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480" windowHeight="9735" tabRatio="610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14" i="1" l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5" i="1"/>
  <c r="BC126" i="1"/>
  <c r="BC127" i="1"/>
  <c r="BC12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31" i="1"/>
  <c r="BC232" i="1"/>
  <c r="BC233" i="1"/>
  <c r="BC234" i="1"/>
  <c r="BC235" i="1"/>
  <c r="BC236" i="1"/>
  <c r="BC246" i="1"/>
  <c r="BC247" i="1"/>
  <c r="BC248" i="1"/>
  <c r="BC249" i="1"/>
  <c r="BC250" i="1"/>
  <c r="BC251" i="1"/>
  <c r="BC252" i="1"/>
  <c r="BC253" i="1"/>
  <c r="BC254" i="1"/>
  <c r="BC268" i="1"/>
  <c r="BC269" i="1"/>
  <c r="BC270" i="1"/>
  <c r="BC271" i="1"/>
  <c r="BC272" i="1"/>
  <c r="BC273" i="1"/>
  <c r="BC274" i="1"/>
  <c r="BC275" i="1"/>
  <c r="BC276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61" i="1"/>
  <c r="BC362" i="1"/>
  <c r="BC363" i="1"/>
  <c r="BC367" i="1"/>
  <c r="BC368" i="1"/>
  <c r="BC375" i="1"/>
  <c r="BC399" i="1"/>
  <c r="BC400" i="1"/>
  <c r="BC401" i="1"/>
  <c r="BC409" i="1"/>
  <c r="BC410" i="1"/>
  <c r="BC411" i="1"/>
  <c r="BC412" i="1"/>
  <c r="BC413" i="1"/>
  <c r="BC414" i="1"/>
  <c r="BC415" i="1"/>
  <c r="BC416" i="1"/>
  <c r="BC417" i="1"/>
  <c r="BC450" i="1"/>
  <c r="BC451" i="1"/>
  <c r="BC452" i="1"/>
  <c r="BC453" i="1"/>
  <c r="BC454" i="1"/>
  <c r="BC455" i="1"/>
  <c r="BC456" i="1"/>
  <c r="BC457" i="1"/>
  <c r="BC458" i="1"/>
  <c r="BC459" i="1"/>
  <c r="BC460" i="1"/>
  <c r="BC469" i="1"/>
  <c r="BC470" i="1"/>
  <c r="BC471" i="1"/>
  <c r="BC472" i="1"/>
  <c r="BC473" i="1"/>
  <c r="BC474" i="1"/>
  <c r="BC477" i="1"/>
  <c r="BC511" i="1"/>
  <c r="BC512" i="1"/>
  <c r="BC513" i="1"/>
  <c r="BC514" i="1"/>
  <c r="BC515" i="1"/>
  <c r="BC516" i="1"/>
  <c r="BC517" i="1"/>
  <c r="BC518" i="1"/>
  <c r="BC519" i="1"/>
  <c r="BC520" i="1"/>
  <c r="BC521" i="1"/>
  <c r="BC577" i="1"/>
  <c r="BC578" i="1"/>
  <c r="BC579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746" i="1"/>
  <c r="BC747" i="1"/>
  <c r="BC748" i="1"/>
  <c r="BC749" i="1"/>
  <c r="BC751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8" i="1"/>
  <c r="BC789" i="1"/>
  <c r="BC790" i="1"/>
  <c r="BC791" i="1"/>
  <c r="BC792" i="1"/>
  <c r="BC793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45" i="1"/>
  <c r="BC846" i="1"/>
  <c r="BC847" i="1"/>
  <c r="BC848" i="1"/>
  <c r="BC849" i="1"/>
  <c r="BC85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7" i="1"/>
  <c r="BC878" i="1"/>
  <c r="BC879" i="1"/>
  <c r="BC880" i="1"/>
  <c r="BC881" i="1"/>
  <c r="BC882" i="1"/>
  <c r="BC883" i="1"/>
  <c r="BC884" i="1"/>
  <c r="BC885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8" i="1"/>
  <c r="BC929" i="1"/>
  <c r="BC930" i="1"/>
  <c r="BC931" i="1"/>
  <c r="BC932" i="1"/>
  <c r="BC933" i="1"/>
  <c r="BC934" i="1"/>
  <c r="BC935" i="1"/>
  <c r="BC945" i="1"/>
  <c r="BC946" i="1"/>
  <c r="BC947" i="1"/>
  <c r="BC948" i="1"/>
  <c r="BC949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98" i="1"/>
  <c r="BC999" i="1"/>
  <c r="BC1000" i="1"/>
  <c r="BC1001" i="1"/>
  <c r="BC1002" i="1"/>
  <c r="BC1003" i="1"/>
  <c r="BC1004" i="1"/>
  <c r="BC1005" i="1"/>
  <c r="BC1006" i="1"/>
  <c r="BC1007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73" i="1"/>
  <c r="BC1074" i="1"/>
  <c r="BC1075" i="1"/>
  <c r="BC1076" i="1"/>
  <c r="BC1077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56" i="1"/>
  <c r="BC1157" i="1"/>
  <c r="BC1158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200" i="1"/>
  <c r="BC120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68" i="1"/>
  <c r="BC1369" i="1"/>
  <c r="BC1370" i="1"/>
  <c r="BC1371" i="1"/>
  <c r="BC1372" i="1"/>
  <c r="BC1373" i="1"/>
  <c r="BC1374" i="1"/>
  <c r="BC1375" i="1"/>
  <c r="BC1376" i="1"/>
  <c r="BC1377" i="1"/>
  <c r="BC1378" i="1"/>
  <c r="BC1379" i="1"/>
  <c r="BC1380" i="1"/>
  <c r="BC1381" i="1"/>
  <c r="BC1382" i="1"/>
  <c r="BC1383" i="1"/>
  <c r="BC1384" i="1"/>
  <c r="BC1385" i="1"/>
  <c r="BC1386" i="1"/>
  <c r="BC1387" i="1"/>
  <c r="BC1388" i="1"/>
  <c r="BC1389" i="1"/>
  <c r="BC1390" i="1"/>
  <c r="BC1391" i="1"/>
  <c r="BC1392" i="1"/>
  <c r="BC1393" i="1"/>
  <c r="BC1394" i="1"/>
  <c r="BC1395" i="1"/>
  <c r="BC1396" i="1"/>
  <c r="BC1397" i="1"/>
  <c r="BC1398" i="1"/>
  <c r="BC1399" i="1"/>
  <c r="BC1400" i="1"/>
  <c r="BC1401" i="1"/>
  <c r="BC1402" i="1"/>
  <c r="BC1403" i="1"/>
  <c r="BC1404" i="1"/>
  <c r="BC1405" i="1"/>
  <c r="BC1406" i="1"/>
  <c r="BC1407" i="1"/>
  <c r="BC1408" i="1"/>
  <c r="BC1409" i="1"/>
  <c r="BC1410" i="1"/>
  <c r="BC1411" i="1"/>
  <c r="BC1412" i="1"/>
  <c r="BC1413" i="1"/>
  <c r="BC1414" i="1"/>
  <c r="BC1415" i="1"/>
  <c r="BC1416" i="1"/>
  <c r="BC1417" i="1"/>
  <c r="BC1418" i="1"/>
  <c r="BC1419" i="1"/>
  <c r="BC1420" i="1"/>
  <c r="BC1421" i="1"/>
  <c r="BC1422" i="1"/>
  <c r="BC1423" i="1"/>
  <c r="BC1424" i="1"/>
  <c r="BC1425" i="1"/>
  <c r="BC1426" i="1"/>
  <c r="BC1427" i="1"/>
  <c r="BC1428" i="1"/>
  <c r="BC1429" i="1"/>
  <c r="BC1430" i="1"/>
  <c r="BC1431" i="1"/>
  <c r="BC1432" i="1"/>
  <c r="BC1433" i="1"/>
  <c r="BC1434" i="1"/>
  <c r="BC1435" i="1"/>
  <c r="BC1436" i="1"/>
  <c r="BC1437" i="1"/>
  <c r="BC1438" i="1"/>
  <c r="BC1439" i="1"/>
  <c r="BC1440" i="1"/>
  <c r="BC1441" i="1"/>
  <c r="BC1442" i="1"/>
  <c r="BC1443" i="1"/>
  <c r="BC1444" i="1"/>
  <c r="BC1445" i="1"/>
  <c r="BC1446" i="1"/>
  <c r="BC1447" i="1"/>
  <c r="BC1448" i="1"/>
  <c r="BC1449" i="1"/>
  <c r="BC1450" i="1"/>
  <c r="BC1451" i="1"/>
  <c r="BC1452" i="1"/>
  <c r="BC1453" i="1"/>
  <c r="BC1454" i="1"/>
  <c r="BC1455" i="1"/>
  <c r="BC1456" i="1"/>
  <c r="BC1457" i="1"/>
  <c r="BC1458" i="1"/>
  <c r="BC1459" i="1"/>
  <c r="BC1460" i="1"/>
  <c r="BC1461" i="1"/>
  <c r="BC1462" i="1"/>
  <c r="BC1463" i="1"/>
  <c r="BC1464" i="1"/>
  <c r="BC1465" i="1"/>
  <c r="BC1466" i="1"/>
  <c r="BC1467" i="1"/>
  <c r="BC1468" i="1"/>
  <c r="BC1469" i="1"/>
  <c r="BC1470" i="1"/>
  <c r="BC1471" i="1"/>
  <c r="BC1472" i="1"/>
  <c r="BC1473" i="1"/>
  <c r="BC1474" i="1"/>
  <c r="BC1475" i="1"/>
  <c r="BC1476" i="1"/>
  <c r="BC1477" i="1"/>
  <c r="BC1478" i="1"/>
  <c r="BC1479" i="1"/>
  <c r="BC1480" i="1"/>
  <c r="BC1481" i="1"/>
  <c r="BC1482" i="1"/>
  <c r="BC1483" i="1"/>
  <c r="BC1484" i="1"/>
  <c r="BC1485" i="1"/>
  <c r="BC1486" i="1"/>
  <c r="BC1487" i="1"/>
  <c r="BC1488" i="1"/>
  <c r="BC1489" i="1"/>
  <c r="BC1490" i="1"/>
  <c r="BC1491" i="1"/>
  <c r="BC1492" i="1"/>
  <c r="BC1493" i="1"/>
  <c r="BC1494" i="1"/>
  <c r="BC1495" i="1"/>
  <c r="BC1496" i="1"/>
  <c r="BC1497" i="1"/>
  <c r="BC1498" i="1"/>
  <c r="BC1499" i="1"/>
  <c r="BC1500" i="1"/>
  <c r="BC1501" i="1"/>
  <c r="BC1502" i="1"/>
  <c r="BC1503" i="1"/>
  <c r="BC1504" i="1"/>
  <c r="BC1505" i="1"/>
  <c r="BC1506" i="1"/>
  <c r="BC1507" i="1"/>
  <c r="BC1508" i="1"/>
  <c r="BC1515" i="1"/>
  <c r="BC1516" i="1"/>
  <c r="BC1517" i="1"/>
  <c r="BC1518" i="1"/>
  <c r="BC1519" i="1"/>
  <c r="BC1520" i="1"/>
  <c r="BC1521" i="1"/>
  <c r="BC1524" i="1"/>
  <c r="BC1530" i="1"/>
  <c r="BC1534" i="1"/>
  <c r="BC1535" i="1"/>
  <c r="BC1536" i="1"/>
  <c r="BC1537" i="1"/>
  <c r="BC1538" i="1"/>
  <c r="BC1542" i="1"/>
  <c r="BC1546" i="1"/>
  <c r="BC1547" i="1"/>
  <c r="BC1548" i="1"/>
  <c r="BC1549" i="1"/>
  <c r="BC1550" i="1"/>
  <c r="BC1551" i="1"/>
  <c r="BC1571" i="1"/>
  <c r="BC1572" i="1"/>
  <c r="BC1573" i="1"/>
  <c r="BC1574" i="1"/>
  <c r="BC1581" i="1"/>
  <c r="BC1582" i="1"/>
  <c r="BC1594" i="1"/>
  <c r="BC1595" i="1"/>
  <c r="BC1596" i="1"/>
  <c r="BC1597" i="1"/>
  <c r="BC1598" i="1"/>
  <c r="BC1599" i="1"/>
  <c r="BC1600" i="1"/>
  <c r="BC1601" i="1"/>
  <c r="BC1602" i="1"/>
  <c r="BC1603" i="1"/>
  <c r="BC1604" i="1"/>
  <c r="BC1605" i="1"/>
  <c r="BC1606" i="1"/>
  <c r="BC1607" i="1"/>
  <c r="BC1608" i="1"/>
  <c r="BC1609" i="1"/>
  <c r="BC1610" i="1"/>
  <c r="BC1611" i="1"/>
  <c r="BC1612" i="1"/>
  <c r="BC1613" i="1"/>
  <c r="BC1614" i="1"/>
  <c r="BC1615" i="1"/>
  <c r="BC1616" i="1"/>
  <c r="BC1617" i="1"/>
  <c r="BC1618" i="1"/>
  <c r="BC1619" i="1"/>
  <c r="BC1620" i="1"/>
  <c r="BC1621" i="1"/>
  <c r="BC1622" i="1"/>
  <c r="BC1623" i="1"/>
  <c r="BC1624" i="1"/>
  <c r="BC1625" i="1"/>
  <c r="BC1626" i="1"/>
  <c r="BC1627" i="1"/>
  <c r="BC1628" i="1"/>
  <c r="BC1629" i="1"/>
  <c r="BC1630" i="1"/>
  <c r="BC1631" i="1"/>
  <c r="BC1632" i="1"/>
  <c r="BC1635" i="1"/>
  <c r="BC1636" i="1"/>
  <c r="BC1637" i="1"/>
  <c r="BC1638" i="1"/>
  <c r="BC1643" i="1"/>
  <c r="BC1644" i="1"/>
  <c r="BC1645" i="1"/>
  <c r="BC1650" i="1"/>
  <c r="BC1651" i="1"/>
  <c r="BC1652" i="1"/>
  <c r="BC1653" i="1"/>
  <c r="BC1654" i="1"/>
  <c r="BC1655" i="1"/>
  <c r="BC1656" i="1"/>
  <c r="BC1657" i="1"/>
  <c r="BC1658" i="1"/>
  <c r="BC1659" i="1"/>
  <c r="BC1660" i="1"/>
  <c r="BC1661" i="1"/>
  <c r="BC1662" i="1"/>
  <c r="BC1664" i="1"/>
  <c r="BC1665" i="1"/>
  <c r="BC1666" i="1"/>
  <c r="BC1667" i="1"/>
  <c r="BC1668" i="1"/>
  <c r="BC1669" i="1"/>
  <c r="BC1670" i="1"/>
  <c r="BC1671" i="1"/>
  <c r="BC1682" i="1"/>
  <c r="BC1683" i="1"/>
  <c r="BC1684" i="1"/>
  <c r="BC1685" i="1"/>
  <c r="BC1686" i="1"/>
  <c r="BC1687" i="1"/>
  <c r="BC1688" i="1"/>
  <c r="BC1689" i="1"/>
  <c r="BC1690" i="1"/>
  <c r="BC1691" i="1"/>
  <c r="BC1692" i="1"/>
  <c r="BC1693" i="1"/>
  <c r="BC1694" i="1"/>
  <c r="BC1695" i="1"/>
  <c r="BC1696" i="1"/>
  <c r="BC1697" i="1"/>
  <c r="BC1698" i="1"/>
  <c r="BC1700" i="1"/>
  <c r="BC1701" i="1"/>
  <c r="BC1702" i="1"/>
  <c r="BC1703" i="1"/>
  <c r="BC1704" i="1"/>
  <c r="BC1705" i="1"/>
  <c r="BC1706" i="1"/>
  <c r="BC1707" i="1"/>
  <c r="BC1708" i="1"/>
  <c r="BC1709" i="1"/>
  <c r="BC1710" i="1"/>
  <c r="BC1711" i="1"/>
  <c r="BC1712" i="1"/>
  <c r="BC1713" i="1"/>
  <c r="BC1714" i="1"/>
  <c r="BC1715" i="1"/>
  <c r="BC1717" i="1"/>
  <c r="BC1718" i="1"/>
  <c r="BC1723" i="1"/>
  <c r="BC1724" i="1"/>
  <c r="BC1725" i="1"/>
  <c r="BC1726" i="1"/>
  <c r="BC1727" i="1"/>
  <c r="BC1728" i="1"/>
  <c r="BC1729" i="1"/>
  <c r="BC1730" i="1"/>
  <c r="BC1731" i="1"/>
  <c r="BC1734" i="1"/>
  <c r="BC1735" i="1"/>
  <c r="BC1736" i="1"/>
  <c r="BC1737" i="1"/>
  <c r="BC1738" i="1"/>
  <c r="BC1739" i="1"/>
  <c r="BC1740" i="1"/>
  <c r="BC1741" i="1"/>
  <c r="BC1742" i="1"/>
  <c r="BC1743" i="1"/>
  <c r="BC1744" i="1"/>
  <c r="BC1745" i="1"/>
  <c r="BC1746" i="1"/>
  <c r="BC1752" i="1"/>
  <c r="BC1753" i="1"/>
  <c r="BC1754" i="1"/>
  <c r="BC1755" i="1"/>
  <c r="BC1756" i="1"/>
  <c r="BC1757" i="1"/>
  <c r="BC1758" i="1"/>
  <c r="BC1759" i="1"/>
  <c r="BC1760" i="1"/>
  <c r="BC1761" i="1"/>
  <c r="BC1762" i="1"/>
  <c r="BC1763" i="1"/>
  <c r="BC1764" i="1"/>
  <c r="BC1765" i="1"/>
  <c r="BC1766" i="1"/>
  <c r="BC1767" i="1"/>
  <c r="BC1768" i="1"/>
  <c r="BC1769" i="1"/>
  <c r="BC1770" i="1"/>
  <c r="BC1771" i="1"/>
  <c r="BC1772" i="1"/>
  <c r="BC1774" i="1"/>
  <c r="BC1775" i="1"/>
  <c r="BC1776" i="1"/>
  <c r="BC1777" i="1"/>
  <c r="BC1778" i="1"/>
  <c r="BC1779" i="1"/>
  <c r="BC1785" i="1"/>
  <c r="BC1786" i="1"/>
  <c r="BC1787" i="1"/>
  <c r="BC1788" i="1"/>
  <c r="BC1789" i="1"/>
  <c r="BC1790" i="1"/>
  <c r="BC1800" i="1"/>
  <c r="BC1801" i="1"/>
  <c r="BC1802" i="1"/>
  <c r="BC1803" i="1"/>
  <c r="BC1804" i="1"/>
  <c r="BC1805" i="1"/>
  <c r="BC1806" i="1"/>
  <c r="BC1807" i="1"/>
  <c r="BC1808" i="1"/>
  <c r="BC1809" i="1"/>
  <c r="BC1813" i="1"/>
  <c r="BC1814" i="1"/>
  <c r="BC1815" i="1"/>
  <c r="BC1816" i="1"/>
  <c r="BC1817" i="1"/>
  <c r="BC1818" i="1"/>
  <c r="BC1819" i="1"/>
  <c r="BC1820" i="1"/>
  <c r="BC1821" i="1"/>
  <c r="BC1822" i="1"/>
  <c r="BC1823" i="1"/>
  <c r="BC1824" i="1"/>
  <c r="BC1825" i="1"/>
  <c r="BC1826" i="1"/>
  <c r="BC1827" i="1"/>
  <c r="BC1828" i="1"/>
  <c r="BC1832" i="1"/>
  <c r="BC1833" i="1"/>
  <c r="BC1840" i="1"/>
  <c r="BC1841" i="1"/>
  <c r="BC1842" i="1"/>
  <c r="BC1843" i="1"/>
  <c r="BC1844" i="1"/>
  <c r="BC1845" i="1"/>
  <c r="BC1857" i="1"/>
  <c r="BC1858" i="1"/>
  <c r="BC1859" i="1"/>
  <c r="BC1860" i="1"/>
  <c r="BC1861" i="1"/>
  <c r="BC1862" i="1"/>
  <c r="BC1863" i="1"/>
  <c r="BC1889" i="1"/>
  <c r="BC1890" i="1"/>
  <c r="BC1891" i="1"/>
  <c r="BC1892" i="1"/>
  <c r="BC1893" i="1"/>
  <c r="BC1894" i="1"/>
  <c r="BC1895" i="1"/>
  <c r="BC1896" i="1"/>
  <c r="BC1897" i="1"/>
  <c r="BC1898" i="1"/>
  <c r="BC1899" i="1"/>
  <c r="BC1910" i="1"/>
  <c r="BC1911" i="1"/>
  <c r="BC1912" i="1"/>
  <c r="BC1913" i="1"/>
  <c r="BC1914" i="1"/>
  <c r="BC1915" i="1"/>
  <c r="BC1933" i="1"/>
  <c r="BC1934" i="1"/>
  <c r="BC1935" i="1"/>
  <c r="BC1936" i="1"/>
  <c r="BC1937" i="1"/>
  <c r="BC1938" i="1"/>
  <c r="BC1939" i="1"/>
  <c r="BC1940" i="1"/>
  <c r="BC1941" i="1"/>
  <c r="BC1960" i="1"/>
  <c r="BC1961" i="1"/>
  <c r="BC1962" i="1"/>
  <c r="BC1971" i="1"/>
  <c r="BC1972" i="1"/>
  <c r="BC1973" i="1"/>
  <c r="BC1983" i="1"/>
  <c r="BC1984" i="1"/>
  <c r="BC1985" i="1"/>
  <c r="BC1986" i="1"/>
  <c r="BC1987" i="1"/>
  <c r="BC1988" i="1"/>
  <c r="BC1989" i="1"/>
  <c r="BC1990" i="1"/>
  <c r="BC1991" i="1"/>
  <c r="BC1992" i="1"/>
  <c r="BC1993" i="1"/>
  <c r="BC1994" i="1"/>
  <c r="BC1995" i="1"/>
  <c r="BC1996" i="1"/>
  <c r="BC2011" i="1"/>
  <c r="BC2019" i="1"/>
  <c r="BC2020" i="1"/>
  <c r="BC2021" i="1"/>
  <c r="BC2022" i="1"/>
  <c r="BC2023" i="1"/>
  <c r="BC2024" i="1"/>
  <c r="BC2025" i="1"/>
  <c r="BC2026" i="1"/>
  <c r="BC2034" i="1"/>
  <c r="BC2046" i="1"/>
  <c r="BC2047" i="1"/>
  <c r="BC2048" i="1"/>
  <c r="BC2049" i="1"/>
  <c r="BC2050" i="1"/>
  <c r="BC2051" i="1"/>
  <c r="BC2052" i="1"/>
  <c r="BC2053" i="1"/>
  <c r="BC2054" i="1"/>
  <c r="BC2055" i="1"/>
  <c r="BC2056" i="1"/>
  <c r="BC2057" i="1"/>
  <c r="BC2058" i="1"/>
  <c r="BC2059" i="1"/>
  <c r="BC2060" i="1"/>
  <c r="BC2061" i="1"/>
  <c r="BC2062" i="1"/>
  <c r="BC2063" i="1"/>
  <c r="BC2064" i="1"/>
  <c r="BC2077" i="1"/>
  <c r="BC2078" i="1"/>
  <c r="BC2079" i="1"/>
  <c r="BC2080" i="1"/>
  <c r="BC2091" i="1"/>
  <c r="BC2092" i="1"/>
  <c r="BC2093" i="1"/>
  <c r="BC2094" i="1"/>
  <c r="BC2095" i="1"/>
  <c r="BC2096" i="1"/>
  <c r="BC2097" i="1"/>
  <c r="BC2098" i="1"/>
  <c r="BC2099" i="1"/>
  <c r="BC2100" i="1"/>
  <c r="BC2101" i="1"/>
  <c r="BC2102" i="1"/>
  <c r="BC2103" i="1"/>
  <c r="BC2104" i="1"/>
  <c r="BC2105" i="1"/>
  <c r="BC2135" i="1"/>
  <c r="BC2136" i="1"/>
  <c r="BC2137" i="1"/>
  <c r="BC2138" i="1"/>
  <c r="BC2139" i="1"/>
  <c r="BC2140" i="1"/>
  <c r="BC2157" i="1"/>
  <c r="BC2158" i="1"/>
  <c r="BC2159" i="1"/>
  <c r="BC2160" i="1"/>
  <c r="BC2161" i="1"/>
  <c r="BC2162" i="1"/>
  <c r="BC2163" i="1"/>
  <c r="BC2164" i="1"/>
  <c r="BC2165" i="1"/>
  <c r="BC2166" i="1"/>
  <c r="BC2167" i="1"/>
  <c r="BC2168" i="1"/>
  <c r="BC2169" i="1"/>
  <c r="BC2170" i="1"/>
  <c r="BC2176" i="1"/>
  <c r="BC2177" i="1"/>
  <c r="BC2178" i="1"/>
  <c r="BC2179" i="1"/>
  <c r="BC2180" i="1"/>
  <c r="BC2181" i="1"/>
  <c r="BC2182" i="1"/>
  <c r="BC2183" i="1"/>
  <c r="BC2184" i="1"/>
  <c r="BC2185" i="1"/>
  <c r="BC2186" i="1"/>
  <c r="BC2187" i="1"/>
  <c r="BC2188" i="1"/>
  <c r="BC2189" i="1"/>
  <c r="BC2190" i="1"/>
  <c r="BC2191" i="1"/>
  <c r="BC2192" i="1"/>
  <c r="BC2193" i="1"/>
  <c r="BC2194" i="1"/>
  <c r="BC2195" i="1"/>
  <c r="BC2196" i="1"/>
  <c r="BC2197" i="1"/>
  <c r="BC2198" i="1"/>
  <c r="BC2199" i="1"/>
  <c r="BC2200" i="1"/>
  <c r="BC2201" i="1"/>
  <c r="BC2209" i="1"/>
  <c r="BC2210" i="1"/>
  <c r="BC2211" i="1"/>
  <c r="BC2212" i="1"/>
  <c r="BC2213" i="1"/>
  <c r="BC2214" i="1"/>
  <c r="BC2215" i="1"/>
  <c r="BC2216" i="1"/>
  <c r="BC2217" i="1"/>
  <c r="BC2218" i="1"/>
  <c r="BC2219" i="1"/>
  <c r="BC2220" i="1"/>
  <c r="BC2221" i="1"/>
  <c r="BC2222" i="1"/>
  <c r="BC2223" i="1"/>
  <c r="BC2224" i="1"/>
  <c r="BC2225" i="1"/>
  <c r="BC2226" i="1"/>
  <c r="BC2227" i="1"/>
  <c r="BC2228" i="1"/>
  <c r="BC2229" i="1"/>
  <c r="BC2230" i="1"/>
  <c r="BC2231" i="1"/>
  <c r="BC2232" i="1"/>
  <c r="BC2233" i="1"/>
  <c r="BC2234" i="1"/>
  <c r="BC2235" i="1"/>
  <c r="BC2236" i="1"/>
  <c r="BC2237" i="1"/>
  <c r="BC2243" i="1"/>
  <c r="BC2244" i="1"/>
  <c r="BC2249" i="1"/>
  <c r="BC2250" i="1"/>
  <c r="BC2251" i="1"/>
  <c r="BC2252" i="1"/>
  <c r="BC2260" i="1"/>
  <c r="BC2261" i="1"/>
  <c r="BC2262" i="1"/>
  <c r="BC2263" i="1"/>
  <c r="BC2264" i="1"/>
  <c r="BC2265" i="1"/>
  <c r="BC2266" i="1"/>
  <c r="BC2267" i="1"/>
  <c r="BC2268" i="1"/>
  <c r="BC2269" i="1"/>
  <c r="BC2270" i="1"/>
  <c r="BC2271" i="1"/>
  <c r="BC2272" i="1"/>
  <c r="BC2273" i="1"/>
  <c r="BC2274" i="1"/>
  <c r="BC2275" i="1"/>
  <c r="BC2276" i="1"/>
  <c r="BC2277" i="1"/>
  <c r="BC2278" i="1"/>
  <c r="BC2281" i="1"/>
  <c r="BC2282" i="1"/>
  <c r="BC2283" i="1"/>
  <c r="BC2284" i="1"/>
  <c r="BC2285" i="1"/>
  <c r="BC2286" i="1"/>
  <c r="BC2287" i="1"/>
  <c r="BC2288" i="1"/>
  <c r="BC2289" i="1"/>
  <c r="BC2290" i="1"/>
  <c r="BC2291" i="1"/>
  <c r="BC2292" i="1"/>
  <c r="BC2293" i="1"/>
  <c r="BC2294" i="1"/>
  <c r="BC2295" i="1"/>
  <c r="BC2296" i="1"/>
  <c r="BC2297" i="1"/>
  <c r="BC2298" i="1"/>
  <c r="BC2302" i="1"/>
  <c r="BC2303" i="1"/>
  <c r="BC2304" i="1"/>
  <c r="BC2305" i="1"/>
  <c r="BC2306" i="1"/>
  <c r="BC2307" i="1"/>
  <c r="BC2308" i="1"/>
  <c r="BC2309" i="1"/>
  <c r="BC2310" i="1"/>
  <c r="BC2311" i="1"/>
  <c r="BC2312" i="1"/>
  <c r="BC2313" i="1"/>
  <c r="BC2314" i="1"/>
  <c r="BC2315" i="1"/>
  <c r="BC2316" i="1"/>
  <c r="BC2317" i="1"/>
  <c r="BC2318" i="1"/>
  <c r="BC2319" i="1"/>
  <c r="BC2321" i="1"/>
  <c r="BC2322" i="1"/>
  <c r="BC2323" i="1"/>
  <c r="BC2324" i="1"/>
  <c r="BC2325" i="1"/>
  <c r="BC2326" i="1"/>
  <c r="BC2327" i="1"/>
  <c r="BC2328" i="1"/>
  <c r="BC2329" i="1"/>
  <c r="BC2330" i="1"/>
  <c r="BC2331" i="1"/>
  <c r="BC2332" i="1"/>
  <c r="BC2333" i="1"/>
  <c r="BC2334" i="1"/>
  <c r="BC2335" i="1"/>
  <c r="BC2336" i="1"/>
  <c r="BC2337" i="1"/>
  <c r="BC2338" i="1"/>
  <c r="BC2339" i="1"/>
  <c r="BC2340" i="1"/>
  <c r="BC2341" i="1"/>
  <c r="BC2342" i="1"/>
  <c r="BC2374" i="1"/>
  <c r="BC2375" i="1"/>
  <c r="BC2376" i="1"/>
  <c r="BC2377" i="1"/>
  <c r="BC2378" i="1"/>
  <c r="BC2379" i="1"/>
  <c r="BC2380" i="1"/>
  <c r="BC2381" i="1"/>
  <c r="BC2382" i="1"/>
  <c r="BC2383" i="1"/>
  <c r="BC2384" i="1"/>
  <c r="BC2385" i="1"/>
  <c r="BC2386" i="1"/>
  <c r="BC2387" i="1"/>
  <c r="BC2388" i="1"/>
  <c r="BC2389" i="1"/>
  <c r="BC2390" i="1"/>
  <c r="BC2391" i="1"/>
  <c r="BC2392" i="1"/>
  <c r="BC2393" i="1"/>
  <c r="BC2394" i="1"/>
  <c r="BC2395" i="1"/>
  <c r="BC2396" i="1"/>
  <c r="BC2397" i="1"/>
  <c r="BC2398" i="1"/>
  <c r="BC2399" i="1"/>
  <c r="BC2400" i="1"/>
  <c r="BC2401" i="1"/>
  <c r="BC2402" i="1"/>
  <c r="BC2403" i="1"/>
  <c r="BC2404" i="1"/>
  <c r="BC2405" i="1"/>
  <c r="BC2406" i="1"/>
  <c r="BC2407" i="1"/>
  <c r="BC2408" i="1"/>
  <c r="BC2409" i="1"/>
  <c r="BC2410" i="1"/>
  <c r="BC2411" i="1"/>
  <c r="BC2412" i="1"/>
  <c r="BC2413" i="1"/>
  <c r="BC2414" i="1"/>
  <c r="BC2415" i="1"/>
  <c r="BC2416" i="1"/>
  <c r="BC2417" i="1"/>
  <c r="BC2418" i="1"/>
  <c r="BC2419" i="1"/>
  <c r="BC2420" i="1"/>
  <c r="BC2421" i="1"/>
  <c r="BC2422" i="1"/>
  <c r="BC2423" i="1"/>
  <c r="BC2424" i="1"/>
  <c r="BC2425" i="1"/>
  <c r="BC2426" i="1"/>
  <c r="BC2427" i="1"/>
  <c r="BC2428" i="1"/>
  <c r="BC2429" i="1"/>
  <c r="BC2430" i="1"/>
  <c r="BC2431" i="1"/>
  <c r="BC2432" i="1"/>
  <c r="BC2433" i="1"/>
  <c r="BC2434" i="1"/>
  <c r="BC2435" i="1"/>
  <c r="BC2436" i="1"/>
  <c r="BC2437" i="1"/>
  <c r="BC2438" i="1"/>
  <c r="BC2439" i="1"/>
  <c r="BC2440" i="1"/>
  <c r="BC2441" i="1"/>
  <c r="BC2442" i="1"/>
  <c r="BC2443" i="1"/>
  <c r="BC2444" i="1"/>
  <c r="BC2445" i="1"/>
  <c r="BC2446" i="1"/>
  <c r="BC2447" i="1"/>
  <c r="BC2448" i="1"/>
  <c r="BC2449" i="1"/>
  <c r="BC2450" i="1"/>
  <c r="BC2451" i="1"/>
  <c r="BC2452" i="1"/>
  <c r="BC2453" i="1"/>
  <c r="BC2454" i="1"/>
  <c r="BC2455" i="1"/>
  <c r="BC2456" i="1"/>
  <c r="BC2457" i="1"/>
  <c r="BC2458" i="1"/>
  <c r="BC2459" i="1"/>
  <c r="BC2460" i="1"/>
  <c r="BC2461" i="1"/>
  <c r="BC2462" i="1"/>
  <c r="BC2463" i="1"/>
  <c r="BC2464" i="1"/>
  <c r="BC2465" i="1"/>
  <c r="BC2466" i="1"/>
  <c r="BC2467" i="1"/>
  <c r="BC2468" i="1"/>
  <c r="BC2474" i="1"/>
  <c r="BC2475" i="1"/>
  <c r="BC2476" i="1"/>
  <c r="BC2477" i="1"/>
  <c r="BC2478" i="1"/>
  <c r="BC2479" i="1"/>
  <c r="BC2480" i="1"/>
  <c r="BC2481" i="1"/>
  <c r="BC2482" i="1"/>
  <c r="BC2483" i="1"/>
  <c r="BC2484" i="1"/>
  <c r="BC2485" i="1"/>
  <c r="BC2486" i="1"/>
  <c r="BC2487" i="1"/>
  <c r="BC2488" i="1"/>
  <c r="BC2489" i="1"/>
  <c r="BC2490" i="1"/>
  <c r="BC2491" i="1"/>
  <c r="BC2492" i="1"/>
  <c r="BC2493" i="1"/>
  <c r="BC2494" i="1"/>
  <c r="BC2495" i="1"/>
  <c r="BC2496" i="1"/>
  <c r="BC2497" i="1"/>
  <c r="BC2498" i="1"/>
  <c r="BC2499" i="1"/>
  <c r="BC2500" i="1"/>
  <c r="BC2501" i="1"/>
  <c r="BC2502" i="1"/>
  <c r="BC2503" i="1"/>
  <c r="BC2504" i="1"/>
  <c r="BC2505" i="1"/>
  <c r="BC2506" i="1"/>
  <c r="BC2507" i="1"/>
  <c r="BC2508" i="1"/>
  <c r="BC2509" i="1"/>
  <c r="BC2510" i="1"/>
  <c r="BC2511" i="1"/>
  <c r="BC2512" i="1"/>
  <c r="BC2513" i="1"/>
  <c r="BC2514" i="1"/>
  <c r="BC2516" i="1"/>
  <c r="BC2517" i="1"/>
  <c r="BC2518" i="1"/>
  <c r="BC2519" i="1"/>
  <c r="BC2520" i="1"/>
  <c r="BC2529" i="1"/>
  <c r="BC2545" i="1"/>
  <c r="BC2561" i="1"/>
  <c r="BC2562" i="1"/>
  <c r="BC2563" i="1"/>
  <c r="BC2564" i="1"/>
  <c r="BC2565" i="1"/>
  <c r="BC2566" i="1"/>
  <c r="BC2567" i="1"/>
  <c r="BC2568" i="1"/>
  <c r="BC2569" i="1"/>
  <c r="BC2577" i="1"/>
  <c r="BC2578" i="1"/>
  <c r="BC2579" i="1"/>
  <c r="BC2580" i="1"/>
  <c r="BC2581" i="1"/>
  <c r="BC2582" i="1"/>
  <c r="BC2583" i="1"/>
  <c r="BC2593" i="1"/>
  <c r="BC2594" i="1"/>
  <c r="BC259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5" i="1"/>
  <c r="BC124" i="1" l="1"/>
  <c r="BC129" i="1"/>
  <c r="BC4" i="1"/>
  <c r="BC130" i="1" l="1"/>
  <c r="BC5" i="1"/>
  <c r="BC6" i="1"/>
  <c r="BC131" i="1" l="1"/>
  <c r="BC132" i="1"/>
  <c r="BC7" i="1"/>
  <c r="BC133" i="1" l="1"/>
  <c r="BC8" i="1"/>
  <c r="BC134" i="1" l="1"/>
  <c r="BC9" i="1"/>
  <c r="BC10" i="1" s="1"/>
  <c r="BC11" i="1" s="1"/>
  <c r="BC12" i="1" s="1"/>
  <c r="BC135" i="1" l="1"/>
  <c r="BC136" i="1"/>
  <c r="BC13" i="1"/>
  <c r="BC137" i="1" l="1"/>
  <c r="BC138" i="1" l="1"/>
  <c r="BC208" i="1" l="1"/>
  <c r="BC209" i="1" s="1"/>
  <c r="BC210" i="1" s="1"/>
  <c r="BC211" i="1" s="1"/>
  <c r="BC212" i="1" s="1"/>
  <c r="BC213" i="1" s="1"/>
  <c r="BC214" i="1" s="1"/>
  <c r="BC228" i="1" s="1"/>
  <c r="BC229" i="1" s="1"/>
  <c r="BC230" i="1" s="1"/>
  <c r="BC237" i="1" s="1"/>
  <c r="BC238" i="1" s="1"/>
  <c r="BC239" i="1" s="1"/>
  <c r="BC240" i="1" s="1"/>
  <c r="BC241" i="1" s="1"/>
  <c r="BC242" i="1" s="1"/>
  <c r="BC243" i="1" s="1"/>
  <c r="BC244" i="1" s="1"/>
  <c r="BC245" i="1" s="1"/>
  <c r="BC255" i="1" s="1"/>
  <c r="BC256" i="1" s="1"/>
  <c r="BC257" i="1" s="1"/>
  <c r="BC258" i="1" s="1"/>
  <c r="BC259" i="1" s="1"/>
  <c r="BC260" i="1" s="1"/>
  <c r="BC261" i="1" s="1"/>
  <c r="BC262" i="1" s="1"/>
  <c r="BC263" i="1" s="1"/>
  <c r="BC264" i="1" s="1"/>
  <c r="BC265" i="1" s="1"/>
  <c r="BC266" i="1" s="1"/>
  <c r="BC267" i="1" s="1"/>
  <c r="BC277" i="1" s="1"/>
  <c r="BC278" i="1" s="1"/>
  <c r="BC279" i="1" s="1"/>
  <c r="BC280" i="1" s="1"/>
  <c r="BC281" i="1" s="1"/>
  <c r="BC282" i="1" s="1"/>
  <c r="BC283" i="1" s="1"/>
  <c r="BC284" i="1" s="1"/>
  <c r="BC317" i="1" s="1"/>
  <c r="BC318" i="1" s="1"/>
  <c r="BC319" i="1" s="1"/>
  <c r="BC320" i="1" s="1"/>
  <c r="BC321" i="1" s="1"/>
  <c r="BC322" i="1" s="1"/>
  <c r="BC339" i="1" s="1"/>
  <c r="BC352" i="1" s="1"/>
  <c r="BC353" i="1" s="1"/>
  <c r="BC354" i="1" s="1"/>
  <c r="BC355" i="1" s="1"/>
  <c r="BC356" i="1" s="1"/>
  <c r="BC357" i="1" s="1"/>
  <c r="BC358" i="1" s="1"/>
  <c r="BC359" i="1" s="1"/>
  <c r="BC360" i="1" s="1"/>
  <c r="BC364" i="1" s="1"/>
  <c r="BC365" i="1" s="1"/>
  <c r="BC366" i="1" s="1"/>
  <c r="BC369" i="1" s="1"/>
  <c r="BC370" i="1" s="1"/>
  <c r="BC371" i="1" s="1"/>
  <c r="BC372" i="1" s="1"/>
  <c r="BC373" i="1" s="1"/>
  <c r="BC374" i="1" s="1"/>
  <c r="BC376" i="1" s="1"/>
  <c r="BC377" i="1" s="1"/>
  <c r="BC378" i="1" s="1"/>
  <c r="BC379" i="1" s="1"/>
  <c r="BC380" i="1" s="1"/>
  <c r="BC381" i="1" s="1"/>
  <c r="BC382" i="1" s="1"/>
  <c r="BC383" i="1" s="1"/>
  <c r="BC384" i="1" s="1"/>
  <c r="BC385" i="1" s="1"/>
  <c r="BC386" i="1" s="1"/>
  <c r="BC387" i="1" s="1"/>
  <c r="BC388" i="1" s="1"/>
  <c r="BC389" i="1"/>
  <c r="BC390" i="1" s="1"/>
  <c r="BC391" i="1" s="1"/>
  <c r="BC392" i="1" s="1"/>
  <c r="BC393" i="1" s="1"/>
  <c r="BC394" i="1" s="1"/>
  <c r="BC395" i="1" s="1"/>
  <c r="BC396" i="1" s="1"/>
  <c r="BC397" i="1" s="1"/>
  <c r="BC398" i="1" s="1"/>
  <c r="BC402" i="1" s="1"/>
  <c r="BC403" i="1" s="1"/>
  <c r="BC404" i="1" s="1"/>
  <c r="BC405" i="1" s="1"/>
  <c r="BC406" i="1" s="1"/>
  <c r="BC407" i="1" s="1"/>
  <c r="BC408" i="1" s="1"/>
  <c r="BC418" i="1" s="1"/>
  <c r="BC419" i="1" s="1"/>
  <c r="BC420" i="1" s="1"/>
  <c r="BC421" i="1" s="1"/>
  <c r="BC422" i="1" s="1"/>
  <c r="BC423" i="1" s="1"/>
  <c r="BC424" i="1" s="1"/>
  <c r="BC425" i="1" s="1"/>
  <c r="BC426" i="1" s="1"/>
  <c r="BC427" i="1" s="1"/>
  <c r="BC428" i="1" s="1"/>
  <c r="BC429" i="1" s="1"/>
  <c r="BC430" i="1" s="1"/>
  <c r="BC431" i="1" s="1"/>
  <c r="BC432" i="1" s="1"/>
  <c r="BC433" i="1" s="1"/>
  <c r="BC434" i="1" s="1"/>
  <c r="BC435" i="1" s="1"/>
  <c r="BC436" i="1" s="1"/>
  <c r="BC437" i="1" s="1"/>
  <c r="BC438" i="1" s="1"/>
  <c r="BC439" i="1" s="1"/>
  <c r="BC440" i="1" s="1"/>
  <c r="BC441" i="1" s="1"/>
  <c r="BC442" i="1" s="1"/>
  <c r="BC443" i="1" s="1"/>
  <c r="BC444" i="1" s="1"/>
  <c r="BC445" i="1" s="1"/>
  <c r="BC446" i="1" s="1"/>
  <c r="BC447" i="1" s="1"/>
  <c r="BC448" i="1" s="1"/>
  <c r="BC449" i="1" s="1"/>
  <c r="BC461" i="1" s="1"/>
  <c r="BC462" i="1" s="1"/>
  <c r="BC463" i="1" s="1"/>
  <c r="BC464" i="1" s="1"/>
  <c r="BC465" i="1" s="1"/>
  <c r="BC466" i="1" s="1"/>
  <c r="BC467" i="1" s="1"/>
  <c r="BC468" i="1" s="1"/>
  <c r="BC475" i="1" s="1"/>
  <c r="BC476" i="1" s="1"/>
  <c r="BC478" i="1" s="1"/>
  <c r="BC479" i="1" s="1"/>
  <c r="BC480" i="1" s="1"/>
  <c r="BC481" i="1" s="1"/>
  <c r="BC482" i="1" s="1"/>
  <c r="BC483" i="1" s="1"/>
  <c r="BC484" i="1" s="1"/>
  <c r="BC485" i="1" s="1"/>
  <c r="BC486" i="1" s="1"/>
  <c r="BC487" i="1" s="1"/>
  <c r="BC488" i="1" s="1"/>
  <c r="BC489" i="1" s="1"/>
  <c r="BC490" i="1" s="1"/>
  <c r="BC491" i="1" s="1"/>
  <c r="BC492" i="1" s="1"/>
  <c r="BC493" i="1" s="1"/>
  <c r="BC494" i="1" s="1"/>
  <c r="BC495" i="1" s="1"/>
  <c r="BC496" i="1" s="1"/>
  <c r="BC497" i="1" s="1"/>
  <c r="BC498" i="1" s="1"/>
  <c r="BC499" i="1" s="1"/>
  <c r="BC500" i="1" s="1"/>
  <c r="BC501" i="1" s="1"/>
  <c r="BC502" i="1" s="1"/>
  <c r="BC503" i="1" s="1"/>
  <c r="BC504" i="1" s="1"/>
  <c r="BC505" i="1" s="1"/>
  <c r="BC506" i="1" s="1"/>
  <c r="BC507" i="1" s="1"/>
  <c r="BC508" i="1" s="1"/>
  <c r="BC509" i="1" s="1"/>
  <c r="BC510" i="1" s="1"/>
  <c r="BC522" i="1" s="1"/>
  <c r="BC523" i="1" s="1"/>
  <c r="BC524" i="1" s="1"/>
  <c r="BC525" i="1" s="1"/>
  <c r="BC526" i="1" s="1"/>
  <c r="BC527" i="1" s="1"/>
  <c r="BC528" i="1" s="1"/>
  <c r="BC529" i="1" s="1"/>
  <c r="BC530" i="1" s="1"/>
  <c r="BC531" i="1" s="1"/>
  <c r="BC532" i="1" s="1"/>
  <c r="BC533" i="1" s="1"/>
  <c r="BC534" i="1" s="1"/>
  <c r="BC535" i="1" s="1"/>
  <c r="BC536" i="1" s="1"/>
  <c r="BC537" i="1" s="1"/>
  <c r="BC538" i="1" s="1"/>
  <c r="BC539" i="1" s="1"/>
  <c r="BC540" i="1" s="1"/>
  <c r="BC541" i="1" s="1"/>
  <c r="BC542" i="1" s="1"/>
  <c r="BC543" i="1" s="1"/>
  <c r="BC544" i="1" s="1"/>
  <c r="BC545" i="1" s="1"/>
  <c r="BC546" i="1" s="1"/>
  <c r="BC547" i="1" s="1"/>
  <c r="BC548" i="1" s="1"/>
  <c r="BC549" i="1" s="1"/>
  <c r="BC550" i="1" s="1"/>
  <c r="BC551" i="1" s="1"/>
  <c r="BC552" i="1" s="1"/>
  <c r="BC553" i="1" s="1"/>
  <c r="BC554" i="1" s="1"/>
  <c r="BC555" i="1" s="1"/>
  <c r="BC556" i="1" s="1"/>
  <c r="BC557" i="1" s="1"/>
  <c r="BC558" i="1" s="1"/>
  <c r="BC559" i="1" s="1"/>
  <c r="BC560" i="1" s="1"/>
  <c r="BC561" i="1" s="1"/>
  <c r="BC562" i="1" s="1"/>
  <c r="BC563" i="1" s="1"/>
  <c r="BC564" i="1" s="1"/>
  <c r="BC565" i="1" s="1"/>
  <c r="BC566" i="1" s="1"/>
  <c r="BC567" i="1" s="1"/>
  <c r="BC568" i="1" s="1"/>
  <c r="BC569" i="1" s="1"/>
  <c r="BC570" i="1" s="1"/>
  <c r="BC571" i="1" s="1"/>
  <c r="BC572" i="1" s="1"/>
  <c r="BC573" i="1" s="1"/>
  <c r="BC574" i="1" s="1"/>
  <c r="BC575" i="1" s="1"/>
  <c r="BC576" i="1" s="1"/>
  <c r="BC580" i="1" s="1"/>
  <c r="BC581" i="1" s="1"/>
  <c r="BC582" i="1" s="1"/>
  <c r="BC583" i="1" s="1"/>
  <c r="BC584" i="1" s="1"/>
  <c r="BC585" i="1" s="1"/>
  <c r="BC586" i="1" s="1"/>
  <c r="BC587" i="1" s="1"/>
  <c r="BC588" i="1" s="1"/>
  <c r="BC589" i="1" s="1"/>
  <c r="BC590" i="1" s="1"/>
  <c r="BC591" i="1" s="1"/>
  <c r="BC592" i="1" s="1"/>
  <c r="BC593" i="1" s="1"/>
  <c r="BC594" i="1" s="1"/>
  <c r="BC595" i="1" s="1"/>
  <c r="BC596" i="1" s="1"/>
  <c r="BC597" i="1" s="1"/>
  <c r="BC598" i="1" s="1"/>
  <c r="BC599" i="1" s="1"/>
  <c r="BC600" i="1" s="1"/>
  <c r="BC601" i="1" s="1"/>
  <c r="BC602" i="1" s="1"/>
  <c r="BC603" i="1" s="1"/>
  <c r="BC604" i="1" s="1"/>
  <c r="BC605" i="1" s="1"/>
  <c r="BC606" i="1" s="1"/>
  <c r="BC607" i="1" s="1"/>
  <c r="BC608" i="1" s="1"/>
  <c r="BC609" i="1" s="1"/>
  <c r="BC610" i="1" s="1"/>
  <c r="BC611" i="1" s="1"/>
  <c r="BC612" i="1" s="1"/>
  <c r="BC613" i="1" s="1"/>
  <c r="BC614" i="1" s="1"/>
  <c r="BC615" i="1" s="1"/>
  <c r="BC616" i="1" s="1"/>
  <c r="BC651" i="1" s="1"/>
  <c r="BC652" i="1" s="1"/>
  <c r="BC653" i="1" s="1"/>
  <c r="BC654" i="1" s="1"/>
  <c r="BC655" i="1" s="1"/>
  <c r="BC656" i="1" s="1"/>
  <c r="BC657" i="1" s="1"/>
  <c r="BC658" i="1" s="1"/>
  <c r="BC659" i="1" s="1"/>
  <c r="BC660" i="1" s="1"/>
  <c r="BC661" i="1" s="1"/>
  <c r="BC662" i="1" s="1"/>
  <c r="BC663" i="1" s="1"/>
  <c r="BC664" i="1" s="1"/>
  <c r="BC665" i="1" s="1"/>
  <c r="BC666" i="1" s="1"/>
  <c r="BC667" i="1" s="1"/>
  <c r="BC668" i="1" s="1"/>
  <c r="BC669" i="1" s="1"/>
  <c r="BC670" i="1" s="1"/>
  <c r="BC671" i="1" s="1"/>
  <c r="BC672" i="1" s="1"/>
  <c r="BC673" i="1" s="1"/>
  <c r="BC674" i="1" s="1"/>
  <c r="BC675" i="1" s="1"/>
  <c r="BC676" i="1" s="1"/>
  <c r="BC677" i="1" s="1"/>
  <c r="BC678" i="1" s="1"/>
  <c r="BC679" i="1" s="1"/>
  <c r="BC680" i="1" s="1"/>
  <c r="BC681" i="1" s="1"/>
  <c r="BC697" i="1" s="1"/>
  <c r="BC698" i="1" s="1"/>
  <c r="BC699" i="1" s="1"/>
  <c r="BC700" i="1" s="1"/>
  <c r="BC701" i="1" s="1"/>
  <c r="BC702" i="1" s="1"/>
  <c r="BC703" i="1" s="1"/>
  <c r="BC704" i="1" s="1"/>
  <c r="BC705" i="1" s="1"/>
  <c r="BC706" i="1" s="1"/>
  <c r="BC707" i="1" s="1"/>
  <c r="BC708" i="1" s="1"/>
  <c r="BC709" i="1" s="1"/>
  <c r="BC710" i="1" s="1"/>
  <c r="BC711" i="1" s="1"/>
  <c r="BC712" i="1" s="1"/>
  <c r="BC713" i="1" s="1"/>
  <c r="BC714" i="1" s="1"/>
  <c r="BC715" i="1" s="1"/>
  <c r="BC716" i="1" s="1"/>
  <c r="BC717" i="1" s="1"/>
  <c r="BC718" i="1" s="1"/>
  <c r="BC719" i="1" s="1"/>
  <c r="BC720" i="1" s="1"/>
  <c r="BC721" i="1" s="1"/>
  <c r="BC722" i="1" s="1"/>
  <c r="BC723" i="1" s="1"/>
  <c r="BC724" i="1" s="1"/>
  <c r="BC725" i="1" s="1"/>
  <c r="BC726" i="1" s="1"/>
  <c r="BC727" i="1" s="1"/>
  <c r="BC728" i="1" s="1"/>
  <c r="BC729" i="1" s="1"/>
  <c r="BC730" i="1" s="1"/>
  <c r="BC731" i="1" s="1"/>
  <c r="BC732" i="1" s="1"/>
  <c r="BC733" i="1" s="1"/>
  <c r="BC734" i="1" s="1"/>
  <c r="BC735" i="1" s="1"/>
  <c r="BC736" i="1" s="1"/>
  <c r="BC737" i="1" s="1"/>
  <c r="BC738" i="1" s="1"/>
  <c r="BC739" i="1" s="1"/>
  <c r="BC740" i="1" s="1"/>
  <c r="BC741" i="1" s="1"/>
  <c r="BC742" i="1" s="1"/>
  <c r="BC743" i="1" s="1"/>
  <c r="BC744" i="1" s="1"/>
  <c r="BC745" i="1" s="1"/>
  <c r="BC750" i="1" s="1"/>
  <c r="BC752" i="1" s="1"/>
  <c r="BC753" i="1" s="1"/>
  <c r="BC754" i="1" s="1"/>
  <c r="BC755" i="1" s="1"/>
  <c r="BC756" i="1" s="1"/>
  <c r="BC757" i="1" s="1"/>
  <c r="BC758" i="1" s="1"/>
  <c r="BC759" i="1" s="1"/>
  <c r="BC781" i="1" s="1"/>
  <c r="BC782" i="1" s="1"/>
  <c r="BC783" i="1" s="1"/>
  <c r="BC784" i="1" s="1"/>
  <c r="BC785" i="1" s="1"/>
  <c r="BC786" i="1" s="1"/>
  <c r="BC787" i="1" s="1"/>
  <c r="BC794" i="1" s="1"/>
  <c r="BC795" i="1" s="1"/>
  <c r="BC796" i="1" s="1"/>
  <c r="BC797" i="1" s="1"/>
  <c r="BC798" i="1" s="1"/>
  <c r="BC799" i="1" s="1"/>
  <c r="BC800" i="1" s="1"/>
  <c r="BC801" i="1" s="1"/>
  <c r="BC802" i="1" s="1"/>
  <c r="BC803" i="1" s="1"/>
  <c r="BC804" i="1" s="1"/>
  <c r="BC805" i="1" s="1"/>
  <c r="BC806" i="1" s="1"/>
  <c r="BC807" i="1" s="1"/>
  <c r="BC808" i="1" s="1"/>
  <c r="BC809" i="1" s="1"/>
  <c r="BC829" i="1" s="1"/>
  <c r="BC830" i="1" s="1"/>
  <c r="BC831" i="1" s="1"/>
  <c r="BC832" i="1" s="1"/>
  <c r="BC833" i="1" s="1"/>
  <c r="BC834" i="1" s="1"/>
  <c r="BC835" i="1" s="1"/>
  <c r="BC836" i="1" s="1"/>
  <c r="BC837" i="1" s="1"/>
  <c r="BC838" i="1" s="1"/>
  <c r="BC839" i="1" s="1"/>
  <c r="BC840" i="1" s="1"/>
  <c r="BC841" i="1" s="1"/>
  <c r="BC842" i="1" s="1"/>
  <c r="BC843" i="1" s="1"/>
  <c r="BC844" i="1" s="1"/>
  <c r="BC851" i="1" s="1"/>
  <c r="BC852" i="1" s="1"/>
  <c r="BC853" i="1" s="1"/>
  <c r="BC854" i="1" s="1"/>
  <c r="BC855" i="1" s="1"/>
  <c r="BC856" i="1" s="1"/>
  <c r="BC857" i="1" s="1"/>
  <c r="BC858" i="1" s="1"/>
  <c r="BC859" i="1" s="1"/>
  <c r="BC860" i="1" s="1"/>
  <c r="BC874" i="1" s="1"/>
  <c r="BC875" i="1" s="1"/>
  <c r="BC876" i="1" s="1"/>
  <c r="BC886" i="1" s="1"/>
  <c r="BC887" i="1" s="1"/>
  <c r="BC888" i="1" s="1"/>
  <c r="BC889" i="1" s="1"/>
  <c r="BC890" i="1" s="1"/>
  <c r="BC891" i="1" s="1"/>
  <c r="BC892" i="1" s="1"/>
  <c r="BC893" i="1" s="1"/>
  <c r="BC894" i="1" s="1"/>
  <c r="BC895" i="1" s="1"/>
  <c r="BC896" i="1" s="1"/>
  <c r="BC897" i="1" s="1"/>
  <c r="BC898" i="1" s="1"/>
  <c r="BC899" i="1" s="1"/>
  <c r="BC900" i="1" s="1"/>
  <c r="BC901" i="1" s="1"/>
  <c r="BC902" i="1" s="1"/>
  <c r="BC903" i="1" s="1"/>
  <c r="BC904" i="1" s="1"/>
  <c r="BC923" i="1" s="1"/>
  <c r="BC924" i="1" s="1"/>
  <c r="BC925" i="1" s="1"/>
  <c r="BC926" i="1" s="1"/>
  <c r="BC927" i="1" s="1"/>
  <c r="BC936" i="1" s="1"/>
  <c r="BC937" i="1" s="1"/>
  <c r="BC938" i="1" s="1"/>
  <c r="BC939" i="1" s="1"/>
  <c r="BC940" i="1" s="1"/>
  <c r="BC941" i="1" s="1"/>
  <c r="BC942" i="1" s="1"/>
  <c r="BC943" i="1" s="1"/>
  <c r="BC944" i="1" s="1"/>
  <c r="BC950" i="1" s="1"/>
  <c r="BC951" i="1" s="1"/>
  <c r="BC952" i="1" s="1"/>
  <c r="BC953" i="1" s="1"/>
  <c r="BC954" i="1" s="1"/>
  <c r="BC970" i="1" s="1"/>
  <c r="BC971" i="1" s="1"/>
  <c r="BC972" i="1" s="1"/>
  <c r="BC973" i="1" s="1"/>
  <c r="BC974" i="1" s="1"/>
  <c r="BC975" i="1" s="1"/>
  <c r="BC976" i="1" s="1"/>
  <c r="BC977" i="1" s="1"/>
  <c r="BC978" i="1" s="1"/>
  <c r="BC979" i="1" s="1"/>
  <c r="BC980" i="1" s="1"/>
  <c r="BC981" i="1" s="1"/>
  <c r="BC982" i="1" s="1"/>
  <c r="BC983" i="1" s="1"/>
  <c r="BC984" i="1" s="1"/>
  <c r="BC985" i="1" s="1"/>
  <c r="BC986" i="1" s="1"/>
  <c r="BC987" i="1" s="1"/>
  <c r="BC988" i="1" s="1"/>
  <c r="BC989" i="1" s="1"/>
  <c r="BC990" i="1" s="1"/>
  <c r="BC991" i="1" s="1"/>
  <c r="BC992" i="1" s="1"/>
  <c r="BC993" i="1" s="1"/>
  <c r="BC994" i="1" s="1"/>
  <c r="BC995" i="1" s="1"/>
  <c r="BC996" i="1" s="1"/>
  <c r="BC997" i="1" s="1"/>
  <c r="BC1008" i="1" s="1"/>
  <c r="BC1009" i="1" s="1"/>
  <c r="BC1010" i="1" s="1"/>
  <c r="BC1011" i="1" s="1"/>
  <c r="BC1012" i="1" s="1"/>
  <c r="BC1013" i="1" s="1"/>
  <c r="BC1014" i="1" s="1"/>
  <c r="BC1050" i="1" s="1"/>
  <c r="BC1051" i="1" s="1"/>
  <c r="BC1052" i="1" s="1"/>
  <c r="BC1053" i="1" s="1"/>
  <c r="BC1054" i="1" s="1"/>
  <c r="BC1055" i="1" s="1"/>
  <c r="BC1056" i="1" s="1"/>
  <c r="BC1057" i="1" s="1"/>
  <c r="BC1058" i="1" s="1"/>
  <c r="BC1059" i="1" s="1"/>
  <c r="BC1060" i="1" s="1"/>
  <c r="BC1061" i="1" s="1"/>
  <c r="BC1062" i="1" s="1"/>
  <c r="BC1063" i="1" s="1"/>
  <c r="BC1064" i="1" s="1"/>
  <c r="BC1065" i="1" s="1"/>
  <c r="BC1066" i="1" s="1"/>
  <c r="BC1067" i="1" s="1"/>
  <c r="BC1068" i="1" s="1"/>
  <c r="BC1069" i="1" s="1"/>
  <c r="BC1070" i="1" s="1"/>
  <c r="BC1071" i="1" s="1"/>
  <c r="BC1072" i="1" s="1"/>
  <c r="BC1078" i="1" s="1"/>
  <c r="BC1079" i="1" s="1"/>
  <c r="BC1080" i="1" s="1"/>
  <c r="BC1081" i="1" s="1"/>
  <c r="BC1082" i="1" s="1"/>
  <c r="BC1083" i="1" s="1"/>
  <c r="BC1084" i="1" s="1"/>
  <c r="BC1085" i="1" s="1"/>
  <c r="BC1086" i="1" s="1"/>
  <c r="BC1087" i="1" s="1"/>
  <c r="BC1088" i="1" s="1"/>
  <c r="BC1089" i="1" s="1"/>
  <c r="BC1090" i="1" s="1"/>
  <c r="BC1091" i="1" s="1"/>
  <c r="BC1092" i="1" s="1"/>
  <c r="BC1093" i="1" s="1"/>
  <c r="BC1094" i="1" s="1"/>
  <c r="BC1095" i="1" s="1"/>
  <c r="BC1096" i="1" s="1"/>
  <c r="BC1097" i="1" s="1"/>
  <c r="BC1098" i="1" s="1"/>
  <c r="BC1099" i="1" s="1"/>
  <c r="BC1115" i="1" s="1"/>
  <c r="BC1116" i="1" s="1"/>
  <c r="BC1117" i="1" s="1"/>
  <c r="BC1118" i="1" s="1"/>
  <c r="BC1119" i="1" s="1"/>
  <c r="BC1120" i="1" s="1"/>
  <c r="BC1121" i="1" s="1"/>
  <c r="BC1122" i="1" s="1"/>
  <c r="BC1123" i="1" s="1"/>
  <c r="BC1124" i="1" s="1"/>
  <c r="BC1125" i="1" s="1"/>
  <c r="BC1126" i="1" s="1"/>
  <c r="BC1127" i="1" s="1"/>
  <c r="BC1128" i="1" s="1"/>
  <c r="BC1129" i="1" s="1"/>
  <c r="BC1130" i="1" s="1"/>
  <c r="BC1131" i="1" s="1"/>
  <c r="BC1132" i="1" s="1"/>
  <c r="BC1133" i="1" s="1"/>
  <c r="BC1134" i="1" s="1"/>
  <c r="BC1135" i="1" s="1"/>
  <c r="BC1136" i="1" s="1"/>
  <c r="BC1137" i="1" s="1"/>
  <c r="BC1138" i="1" s="1"/>
  <c r="BC1139" i="1" s="1"/>
  <c r="BC1140" i="1" s="1"/>
  <c r="BC1141" i="1" s="1"/>
  <c r="BC1142" i="1" s="1"/>
  <c r="BC1143" i="1" s="1"/>
  <c r="BC1144" i="1" s="1"/>
  <c r="BC1145" i="1" s="1"/>
  <c r="BC1146" i="1" s="1"/>
  <c r="BC1147" i="1" s="1"/>
  <c r="BC1148" i="1" s="1"/>
  <c r="BC1149" i="1" s="1"/>
  <c r="BC1150" i="1" s="1"/>
  <c r="BC1151" i="1" s="1"/>
  <c r="BC1152" i="1" s="1"/>
  <c r="BC1153" i="1" s="1"/>
  <c r="BC1154" i="1" s="1"/>
  <c r="BC1155" i="1" s="1"/>
  <c r="BC1159" i="1" s="1"/>
  <c r="BC1160" i="1" s="1"/>
  <c r="BC1161" i="1" s="1"/>
  <c r="BC1162" i="1" s="1"/>
  <c r="BC1163" i="1" s="1"/>
  <c r="BC1164" i="1" s="1"/>
  <c r="BC1165" i="1" s="1"/>
  <c r="BC1166" i="1" s="1"/>
  <c r="BC1167" i="1" s="1"/>
  <c r="BC1168" i="1" s="1"/>
  <c r="BC1169" i="1" s="1"/>
  <c r="BC1170" i="1" s="1"/>
  <c r="BC1171" i="1" s="1"/>
  <c r="BC1172" i="1" s="1"/>
  <c r="BC1184" i="1" s="1"/>
  <c r="BC1185" i="1" s="1"/>
  <c r="BC1186" i="1" s="1"/>
  <c r="BC1187" i="1" s="1"/>
  <c r="BC1188" i="1" s="1"/>
  <c r="BC1189" i="1" s="1"/>
  <c r="BC1190" i="1" s="1"/>
  <c r="BC1191" i="1" s="1"/>
  <c r="BC1192" i="1" s="1"/>
  <c r="BC1193" i="1" s="1"/>
  <c r="BC1194" i="1" s="1"/>
  <c r="BC1195" i="1" s="1"/>
  <c r="BC1196" i="1" s="1"/>
  <c r="BC1197" i="1" s="1"/>
  <c r="BC1198" i="1" s="1"/>
  <c r="BC1199" i="1" s="1"/>
  <c r="BC1202" i="1" s="1"/>
  <c r="BC1203" i="1" s="1"/>
  <c r="BC1204" i="1" s="1"/>
  <c r="BC1205" i="1" s="1"/>
  <c r="BC1206" i="1" s="1"/>
  <c r="BC1207" i="1" s="1"/>
  <c r="BC1208" i="1" s="1"/>
  <c r="BC1209" i="1" s="1"/>
  <c r="BC1210" i="1" s="1"/>
  <c r="BC1211" i="1" s="1"/>
  <c r="BC1212" i="1" s="1"/>
  <c r="BC1213" i="1" s="1"/>
  <c r="BC1214" i="1" s="1"/>
  <c r="BC1215" i="1" s="1"/>
  <c r="BC1216" i="1" s="1"/>
  <c r="BC1217" i="1" s="1"/>
  <c r="BC1218" i="1" s="1"/>
  <c r="BC1219" i="1" s="1"/>
  <c r="BC1220" i="1" s="1"/>
  <c r="BC1221" i="1" s="1"/>
  <c r="BC1222" i="1" s="1"/>
  <c r="BC1223" i="1" s="1"/>
  <c r="BC1224" i="1" s="1"/>
  <c r="BC1225" i="1" s="1"/>
  <c r="BC1226" i="1" s="1"/>
  <c r="BC1227" i="1" s="1"/>
  <c r="BC1228" i="1" s="1"/>
  <c r="BC1229" i="1" s="1"/>
  <c r="BC1230" i="1" s="1"/>
  <c r="BC1231" i="1" s="1"/>
  <c r="BC1232" i="1" s="1"/>
  <c r="BC1233" i="1" s="1"/>
  <c r="BC1234" i="1" s="1"/>
  <c r="BC1235" i="1" s="1"/>
  <c r="BC1236" i="1" s="1"/>
  <c r="BC1237" i="1" s="1"/>
  <c r="BC1238" i="1" s="1"/>
  <c r="BC1239" i="1" s="1"/>
  <c r="BC1240" i="1" s="1"/>
  <c r="BC1241" i="1" s="1"/>
  <c r="BC1242" i="1" s="1"/>
  <c r="BC1243" i="1" s="1"/>
  <c r="BC1244" i="1" s="1"/>
  <c r="BC1245" i="1" s="1"/>
  <c r="BC1246" i="1" s="1"/>
  <c r="BC1247" i="1" s="1"/>
  <c r="BC1248" i="1" s="1"/>
  <c r="BC1249" i="1" s="1"/>
  <c r="BC1250" i="1" s="1"/>
  <c r="BC1251" i="1" s="1"/>
  <c r="BC1252" i="1" s="1"/>
  <c r="BC1253" i="1" s="1"/>
  <c r="BC1254" i="1" s="1"/>
  <c r="BC1255" i="1" s="1"/>
  <c r="BC1256" i="1" s="1"/>
  <c r="BC1257" i="1" s="1"/>
  <c r="BC1258" i="1" s="1"/>
  <c r="BC1259" i="1" s="1"/>
  <c r="BC1260" i="1" s="1"/>
  <c r="BC1261" i="1" s="1"/>
  <c r="BC1317" i="1" s="1"/>
  <c r="BC1318" i="1" s="1"/>
  <c r="BC1319" i="1" s="1"/>
  <c r="BC1320" i="1" s="1"/>
  <c r="BC1321" i="1" s="1"/>
  <c r="BC1322" i="1" s="1"/>
  <c r="BC1323" i="1" s="1"/>
  <c r="BC1324" i="1" s="1"/>
  <c r="BC1325" i="1" s="1"/>
  <c r="BC1326" i="1" s="1"/>
  <c r="BC1327" i="1" s="1"/>
  <c r="BC1328" i="1" s="1"/>
  <c r="BC1329" i="1" s="1"/>
  <c r="BC1330" i="1" s="1"/>
  <c r="BC1331" i="1" s="1"/>
  <c r="BC1332" i="1" s="1"/>
  <c r="BC1333" i="1" s="1"/>
  <c r="BC1334" i="1" s="1"/>
  <c r="BC1335" i="1" s="1"/>
  <c r="BC1336" i="1" s="1"/>
  <c r="BC1337" i="1" s="1"/>
  <c r="BC1338" i="1" s="1"/>
  <c r="BC1339" i="1" s="1"/>
  <c r="BC1340" i="1" s="1"/>
  <c r="BC1341" i="1" s="1"/>
  <c r="BC1342" i="1" s="1"/>
  <c r="BC1343" i="1" s="1"/>
  <c r="BC1344" i="1" s="1"/>
  <c r="BC1345" i="1" s="1"/>
  <c r="BC1346" i="1" s="1"/>
  <c r="BC1347" i="1" s="1"/>
  <c r="BC1348" i="1" s="1"/>
  <c r="BC1349" i="1" s="1"/>
  <c r="BC1350" i="1" s="1"/>
  <c r="BC1351" i="1" s="1"/>
  <c r="BC1352" i="1" s="1"/>
  <c r="BC1353" i="1" s="1"/>
  <c r="BC1354" i="1" s="1"/>
  <c r="BC1355" i="1" s="1"/>
  <c r="BC1356" i="1" s="1"/>
  <c r="BC1357" i="1" s="1"/>
  <c r="BC1358" i="1" s="1"/>
  <c r="BC1359" i="1" s="1"/>
  <c r="BC1360" i="1" s="1"/>
  <c r="BC1361" i="1" s="1"/>
  <c r="BC1362" i="1" s="1"/>
  <c r="BC1363" i="1" s="1"/>
  <c r="BC1364" i="1" s="1"/>
  <c r="BC1365" i="1" s="1"/>
  <c r="BC1366" i="1" s="1"/>
  <c r="BC1367" i="1" s="1"/>
  <c r="BC1509" i="1" s="1"/>
  <c r="BC1510" i="1" s="1"/>
  <c r="BC1511" i="1" s="1"/>
  <c r="BC1512" i="1" s="1"/>
  <c r="BC1513" i="1" s="1"/>
  <c r="BC1514" i="1" s="1"/>
  <c r="BC1522" i="1" s="1"/>
  <c r="BC1523" i="1" s="1"/>
  <c r="BC1525" i="1" s="1"/>
  <c r="BC1526" i="1" s="1"/>
  <c r="BC1527" i="1" s="1"/>
  <c r="BC1528" i="1" s="1"/>
  <c r="BC1529" i="1" s="1"/>
  <c r="BC1531" i="1" s="1"/>
  <c r="BC1532" i="1" s="1"/>
  <c r="BC1533" i="1" s="1"/>
  <c r="BC1539" i="1" s="1"/>
  <c r="BC1540" i="1" s="1"/>
  <c r="BC1541" i="1" s="1"/>
  <c r="BC1543" i="1" s="1"/>
  <c r="BC1544" i="1" s="1"/>
  <c r="BC1545" i="1" s="1"/>
  <c r="BC1552" i="1" s="1"/>
  <c r="BC1553" i="1" s="1"/>
  <c r="BC1554" i="1" s="1"/>
  <c r="BC1555" i="1" s="1"/>
  <c r="BC1556" i="1" s="1"/>
  <c r="BC1557" i="1" s="1"/>
  <c r="BC1558" i="1" s="1"/>
  <c r="BC1559" i="1" s="1"/>
  <c r="BC1560" i="1" s="1"/>
  <c r="BC1561" i="1" s="1"/>
  <c r="BC1562" i="1" s="1"/>
  <c r="BC1563" i="1" s="1"/>
  <c r="BC1564" i="1" s="1"/>
  <c r="BC1565" i="1" s="1"/>
  <c r="BC1566" i="1" s="1"/>
  <c r="BC1567" i="1" s="1"/>
  <c r="BC1568" i="1" s="1"/>
  <c r="BC1569" i="1" s="1"/>
  <c r="BC1570" i="1" s="1"/>
  <c r="BC1575" i="1" s="1"/>
  <c r="BC1576" i="1" s="1"/>
  <c r="BC1577" i="1" s="1"/>
  <c r="BC1578" i="1" s="1"/>
  <c r="BC1579" i="1" s="1"/>
  <c r="BC1580" i="1" s="1"/>
  <c r="BC1583" i="1" s="1"/>
  <c r="BC1584" i="1" s="1"/>
  <c r="BC1585" i="1" s="1"/>
  <c r="BC1586" i="1" s="1"/>
  <c r="BC1587" i="1" s="1"/>
  <c r="BC1588" i="1" s="1"/>
  <c r="BC1589" i="1" s="1"/>
  <c r="BC1590" i="1" s="1"/>
  <c r="BC1591" i="1" s="1"/>
  <c r="BC1592" i="1" s="1"/>
  <c r="BC1593" i="1" s="1"/>
  <c r="BC1633" i="1" s="1"/>
  <c r="BC1634" i="1" s="1"/>
  <c r="BC1639" i="1" s="1"/>
  <c r="BC1640" i="1" s="1"/>
  <c r="BC1641" i="1" s="1"/>
  <c r="BC1642" i="1" s="1"/>
  <c r="BC1646" i="1" s="1"/>
  <c r="BC1647" i="1" s="1"/>
  <c r="BC1648" i="1" s="1"/>
  <c r="BC1649" i="1" s="1"/>
  <c r="BC1663" i="1" s="1"/>
  <c r="BC1672" i="1" s="1"/>
  <c r="BC1673" i="1" s="1"/>
  <c r="BC1674" i="1" s="1"/>
  <c r="BC1675" i="1" s="1"/>
  <c r="BC1676" i="1" s="1"/>
  <c r="BC1677" i="1" s="1"/>
  <c r="BC1678" i="1" s="1"/>
  <c r="BC1679" i="1" s="1"/>
  <c r="BC1680" i="1" s="1"/>
  <c r="BC1681" i="1" s="1"/>
  <c r="BC1699" i="1" s="1"/>
  <c r="BC1716" i="1" s="1"/>
  <c r="BC1719" i="1" s="1"/>
  <c r="BC1720" i="1" s="1"/>
  <c r="BC1721" i="1" s="1"/>
  <c r="BC1722" i="1" s="1"/>
  <c r="BC1732" i="1" s="1"/>
  <c r="BC1733" i="1" s="1"/>
  <c r="BC1747" i="1" s="1"/>
  <c r="BC1748" i="1" s="1"/>
  <c r="BC1749" i="1" s="1"/>
  <c r="BC1750" i="1" s="1"/>
  <c r="BC1751" i="1" s="1"/>
  <c r="BC1773" i="1" s="1"/>
  <c r="BC1780" i="1" s="1"/>
  <c r="BC1781" i="1" s="1"/>
  <c r="BC1782" i="1" s="1"/>
  <c r="BC1783" i="1" s="1"/>
  <c r="BC1784" i="1" s="1"/>
  <c r="BC1791" i="1" s="1"/>
  <c r="BC1792" i="1" s="1"/>
  <c r="BC1793" i="1" s="1"/>
  <c r="BC1794" i="1" s="1"/>
  <c r="BC1795" i="1" s="1"/>
  <c r="BC1796" i="1" s="1"/>
  <c r="BC1797" i="1" s="1"/>
  <c r="BC1798" i="1" s="1"/>
  <c r="BC1799" i="1" s="1"/>
  <c r="BC1810" i="1" s="1"/>
  <c r="BC1811" i="1" s="1"/>
  <c r="BC1812" i="1" s="1"/>
  <c r="BC1829" i="1" s="1"/>
  <c r="BC1830" i="1" s="1"/>
  <c r="BC1831" i="1" s="1"/>
  <c r="BC1834" i="1" s="1"/>
  <c r="BC1835" i="1" s="1"/>
  <c r="BC1836" i="1" s="1"/>
  <c r="BC1837" i="1" s="1"/>
  <c r="BC1838" i="1" s="1"/>
  <c r="BC1839" i="1" s="1"/>
  <c r="BC1846" i="1" s="1"/>
  <c r="BC1847" i="1" s="1"/>
  <c r="BC1848" i="1" s="1"/>
  <c r="BC1849" i="1" s="1"/>
  <c r="BC1850" i="1" s="1"/>
  <c r="BC1851" i="1" s="1"/>
  <c r="BC1852" i="1" s="1"/>
  <c r="BC1853" i="1" s="1"/>
  <c r="BC1854" i="1" s="1"/>
  <c r="BC1855" i="1" s="1"/>
  <c r="BC1856" i="1" s="1"/>
  <c r="BC1864" i="1" s="1"/>
  <c r="BC1865" i="1" s="1"/>
  <c r="BC1866" i="1" s="1"/>
  <c r="BC1867" i="1" s="1"/>
  <c r="BC1868" i="1" s="1"/>
  <c r="BC1869" i="1" s="1"/>
  <c r="BC1870" i="1" s="1"/>
  <c r="BC1871" i="1" s="1"/>
  <c r="BC1872" i="1" s="1"/>
  <c r="BC1873" i="1" s="1"/>
  <c r="BC1874" i="1" s="1"/>
  <c r="BC1875" i="1" s="1"/>
  <c r="BC1876" i="1" s="1"/>
  <c r="BC1877" i="1" s="1"/>
  <c r="BC1878" i="1" s="1"/>
  <c r="BC1879" i="1" s="1"/>
  <c r="BC1880" i="1" s="1"/>
  <c r="BC1881" i="1" s="1"/>
  <c r="BC1882" i="1" s="1"/>
  <c r="BC1883" i="1" s="1"/>
  <c r="BC1884" i="1" s="1"/>
  <c r="BC1885" i="1" s="1"/>
  <c r="BC1886" i="1" s="1"/>
  <c r="BC1887" i="1" s="1"/>
  <c r="BC1888" i="1" s="1"/>
  <c r="BC1900" i="1" s="1"/>
  <c r="BC1901" i="1" s="1"/>
  <c r="BC1902" i="1" s="1"/>
  <c r="BC1903" i="1" s="1"/>
  <c r="BC1904" i="1" s="1"/>
  <c r="BC1905" i="1" s="1"/>
  <c r="BC1906" i="1" s="1"/>
  <c r="BC1907" i="1" s="1"/>
  <c r="BC1908" i="1" s="1"/>
  <c r="BC1909" i="1" s="1"/>
  <c r="BC1916" i="1" s="1"/>
  <c r="BC1917" i="1" s="1"/>
  <c r="BC1918" i="1" s="1"/>
  <c r="BC1919" i="1" s="1"/>
  <c r="BC1920" i="1" s="1"/>
  <c r="BC1921" i="1" s="1"/>
  <c r="BC1922" i="1" s="1"/>
  <c r="BC1923" i="1" s="1"/>
  <c r="BC1924" i="1" s="1"/>
  <c r="BC1925" i="1" s="1"/>
  <c r="BC1926" i="1" s="1"/>
  <c r="BC1927" i="1" s="1"/>
  <c r="BC1928" i="1" s="1"/>
  <c r="BC1929" i="1" s="1"/>
  <c r="BC1930" i="1" s="1"/>
  <c r="BC1931" i="1" s="1"/>
  <c r="BC1932" i="1" s="1"/>
  <c r="BC1942" i="1" s="1"/>
  <c r="BC1943" i="1" s="1"/>
  <c r="BC1944" i="1" s="1"/>
  <c r="BC1945" i="1" s="1"/>
  <c r="BC1946" i="1" s="1"/>
  <c r="BC1947" i="1" s="1"/>
  <c r="BC1948" i="1" s="1"/>
  <c r="BC1949" i="1" s="1"/>
  <c r="BC1950" i="1" s="1"/>
  <c r="BC1951" i="1" s="1"/>
  <c r="BC1952" i="1" s="1"/>
  <c r="BC1953" i="1" s="1"/>
  <c r="BC1954" i="1" s="1"/>
  <c r="BC1955" i="1" s="1"/>
  <c r="BC1956" i="1" s="1"/>
  <c r="BC1957" i="1" s="1"/>
  <c r="BC1958" i="1" s="1"/>
  <c r="BC1959" i="1" s="1"/>
  <c r="BC1963" i="1" s="1"/>
  <c r="BC1964" i="1" s="1"/>
  <c r="BC1965" i="1" s="1"/>
  <c r="BC1966" i="1" s="1"/>
  <c r="BC1967" i="1" s="1"/>
  <c r="BC1968" i="1" s="1"/>
  <c r="BC1969" i="1" s="1"/>
  <c r="BC1970" i="1" s="1"/>
  <c r="BC1974" i="1" s="1"/>
  <c r="BC1975" i="1" s="1"/>
  <c r="BC1976" i="1" s="1"/>
  <c r="BC1977" i="1" s="1"/>
  <c r="BC1978" i="1" s="1"/>
  <c r="BC1979" i="1" s="1"/>
  <c r="BC1980" i="1" s="1"/>
  <c r="BC1981" i="1" s="1"/>
  <c r="BC1982" i="1" s="1"/>
  <c r="BC1997" i="1" s="1"/>
  <c r="BC1998" i="1" s="1"/>
  <c r="BC1999" i="1" s="1"/>
  <c r="BC2000" i="1" s="1"/>
  <c r="BC2001" i="1" s="1"/>
  <c r="BC2002" i="1" s="1"/>
  <c r="BC2003" i="1" s="1"/>
  <c r="BC2004" i="1" s="1"/>
  <c r="BC2005" i="1" s="1"/>
  <c r="BC2006" i="1" s="1"/>
  <c r="BC2007" i="1" s="1"/>
  <c r="BC2008" i="1" s="1"/>
  <c r="BC2009" i="1" s="1"/>
  <c r="BC2010" i="1" s="1"/>
  <c r="BC2012" i="1" s="1"/>
  <c r="BC2013" i="1" s="1"/>
  <c r="BC2014" i="1" s="1"/>
  <c r="BC2015" i="1" s="1"/>
  <c r="BC2016" i="1" s="1"/>
  <c r="BC2017" i="1" s="1"/>
  <c r="BC2018" i="1" s="1"/>
  <c r="BC2027" i="1" s="1"/>
  <c r="BC2028" i="1" s="1"/>
  <c r="BC2029" i="1" s="1"/>
  <c r="BC2030" i="1" s="1"/>
  <c r="BC2031" i="1" s="1"/>
  <c r="BC2032" i="1" s="1"/>
  <c r="BC2033" i="1" s="1"/>
  <c r="BC2035" i="1" s="1"/>
  <c r="BC2036" i="1" s="1"/>
  <c r="BC2037" i="1" s="1"/>
  <c r="BC2038" i="1" s="1"/>
  <c r="BC2039" i="1" s="1"/>
  <c r="BC2040" i="1" s="1"/>
  <c r="BC2041" i="1" s="1"/>
  <c r="BC2042" i="1" s="1"/>
  <c r="BC2043" i="1" s="1"/>
  <c r="BC2044" i="1" s="1"/>
  <c r="BC2045" i="1" s="1"/>
  <c r="BC2065" i="1" s="1"/>
  <c r="BC2066" i="1" s="1"/>
  <c r="BC2067" i="1" s="1"/>
  <c r="BC2068" i="1" s="1"/>
  <c r="BC2069" i="1" s="1"/>
  <c r="BC2070" i="1" s="1"/>
  <c r="BC2071" i="1" s="1"/>
  <c r="BC2072" i="1" s="1"/>
  <c r="BC2073" i="1" s="1"/>
  <c r="BC2074" i="1" s="1"/>
  <c r="BC2075" i="1" s="1"/>
  <c r="BC2076" i="1" s="1"/>
  <c r="BC2081" i="1" s="1"/>
  <c r="BC2082" i="1" s="1"/>
  <c r="BC2083" i="1" s="1"/>
  <c r="BC2084" i="1" s="1"/>
  <c r="BC2085" i="1" s="1"/>
  <c r="BC2086" i="1" s="1"/>
  <c r="BC2087" i="1" s="1"/>
  <c r="BC2088" i="1" s="1"/>
  <c r="BC2089" i="1" s="1"/>
  <c r="BC2090" i="1" s="1"/>
  <c r="BC2106" i="1" s="1"/>
  <c r="BC2107" i="1" s="1"/>
  <c r="BC2108" i="1" s="1"/>
  <c r="BC2109" i="1" s="1"/>
  <c r="BC2110" i="1" s="1"/>
  <c r="BC2111" i="1" s="1"/>
  <c r="BC2112" i="1" s="1"/>
  <c r="BC2113" i="1" s="1"/>
  <c r="BC2114" i="1" s="1"/>
  <c r="BC2115" i="1" s="1"/>
  <c r="BC2116" i="1" s="1"/>
  <c r="BC2117" i="1" s="1"/>
  <c r="BC2118" i="1" s="1"/>
  <c r="BC2119" i="1" s="1"/>
  <c r="BC2120" i="1" s="1"/>
  <c r="BC2121" i="1" s="1"/>
  <c r="BC2122" i="1" s="1"/>
  <c r="BC2123" i="1" s="1"/>
  <c r="BC2124" i="1" s="1"/>
  <c r="BC2125" i="1" s="1"/>
  <c r="BC2126" i="1" s="1"/>
  <c r="BC2127" i="1" s="1"/>
  <c r="BC2128" i="1" s="1"/>
  <c r="BC2129" i="1" s="1"/>
  <c r="BC2130" i="1" s="1"/>
  <c r="BC2131" i="1" s="1"/>
  <c r="BC2132" i="1" s="1"/>
  <c r="BC2133" i="1" s="1"/>
  <c r="BC2134" i="1" s="1"/>
  <c r="BC2141" i="1" s="1"/>
  <c r="BC2142" i="1" s="1"/>
  <c r="BC2143" i="1" s="1"/>
  <c r="BC2144" i="1" s="1"/>
  <c r="BC2145" i="1" s="1"/>
  <c r="BC2146" i="1" s="1"/>
  <c r="BC2147" i="1" s="1"/>
  <c r="BC2148" i="1" s="1"/>
  <c r="BC2149" i="1" s="1"/>
  <c r="BC2150" i="1" s="1"/>
  <c r="BC2151" i="1" s="1"/>
  <c r="BC2152" i="1" s="1"/>
  <c r="BC2153" i="1" s="1"/>
  <c r="BC2154" i="1" s="1"/>
  <c r="BC2155" i="1" s="1"/>
  <c r="BC2156" i="1" s="1"/>
  <c r="BC2171" i="1" s="1"/>
  <c r="BC2172" i="1" s="1"/>
  <c r="BC2173" i="1" s="1"/>
  <c r="BC2174" i="1" s="1"/>
  <c r="BC2175" i="1" s="1"/>
  <c r="BC2202" i="1" s="1"/>
  <c r="BC2203" i="1" s="1"/>
  <c r="BC2204" i="1" s="1"/>
  <c r="BC2205" i="1" s="1"/>
  <c r="BC2206" i="1" s="1"/>
  <c r="BC2207" i="1" s="1"/>
  <c r="BC2208" i="1" s="1"/>
  <c r="BC2238" i="1" s="1"/>
  <c r="BC2239" i="1" s="1"/>
  <c r="BC2240" i="1" s="1"/>
  <c r="BC2241" i="1" s="1"/>
  <c r="BC2242" i="1" s="1"/>
  <c r="BC2245" i="1" s="1"/>
  <c r="BC2246" i="1" s="1"/>
  <c r="BC2247" i="1" s="1"/>
  <c r="BC2248" i="1" s="1"/>
  <c r="BC2253" i="1" s="1"/>
  <c r="BC2254" i="1" s="1"/>
  <c r="BC2255" i="1" s="1"/>
  <c r="BC2256" i="1" s="1"/>
  <c r="BC2257" i="1" s="1"/>
  <c r="BC2258" i="1" s="1"/>
  <c r="BC2259" i="1" s="1"/>
  <c r="BC2279" i="1" s="1"/>
  <c r="BC2280" i="1" s="1"/>
  <c r="BC2299" i="1" s="1"/>
  <c r="BC2300" i="1" s="1"/>
  <c r="BC2301" i="1" s="1"/>
  <c r="BC2320" i="1" s="1"/>
  <c r="BC2343" i="1" s="1"/>
  <c r="BC2344" i="1" s="1"/>
  <c r="BC2345" i="1" s="1"/>
  <c r="BC2346" i="1" s="1"/>
  <c r="BC2347" i="1" s="1"/>
  <c r="BC2348" i="1" s="1"/>
  <c r="BC2349" i="1" s="1"/>
  <c r="BC2350" i="1" s="1"/>
  <c r="BC2351" i="1" s="1"/>
  <c r="BC2352" i="1" s="1"/>
  <c r="BC2353" i="1" s="1"/>
  <c r="BC2354" i="1" s="1"/>
  <c r="BC2355" i="1" s="1"/>
  <c r="BC2356" i="1" s="1"/>
  <c r="BC2357" i="1" s="1"/>
  <c r="BC2358" i="1" s="1"/>
  <c r="BC2359" i="1" s="1"/>
  <c r="BC2360" i="1" s="1"/>
  <c r="BC2361" i="1" s="1"/>
  <c r="BC2362" i="1" s="1"/>
  <c r="BC2363" i="1" s="1"/>
  <c r="BC2364" i="1" s="1"/>
  <c r="BC2365" i="1" s="1"/>
  <c r="BC2366" i="1" s="1"/>
  <c r="BC2367" i="1" s="1"/>
  <c r="BC2368" i="1" s="1"/>
  <c r="BC2369" i="1" s="1"/>
  <c r="BC2370" i="1" s="1"/>
  <c r="BC2371" i="1" s="1"/>
  <c r="BC2372" i="1" s="1"/>
  <c r="BC2373" i="1" s="1"/>
  <c r="BC2469" i="1" s="1"/>
  <c r="BC2470" i="1" s="1"/>
  <c r="BC2471" i="1" s="1"/>
  <c r="BC2472" i="1" s="1"/>
  <c r="BC2473" i="1" s="1"/>
  <c r="BC2515" i="1" s="1"/>
  <c r="BC2521" i="1" s="1"/>
  <c r="BC2522" i="1" s="1"/>
  <c r="BC2523" i="1" s="1"/>
  <c r="BC2524" i="1" s="1"/>
  <c r="BC2525" i="1" s="1"/>
  <c r="BC2526" i="1" s="1"/>
  <c r="BC2527" i="1" s="1"/>
  <c r="BC2528" i="1" s="1"/>
  <c r="BC2530" i="1" s="1"/>
  <c r="BC2531" i="1" s="1"/>
  <c r="BC2532" i="1" s="1"/>
  <c r="BC2533" i="1" s="1"/>
  <c r="BC2534" i="1" s="1"/>
  <c r="BC2535" i="1" s="1"/>
  <c r="BC2536" i="1" s="1"/>
  <c r="BC2537" i="1" s="1"/>
  <c r="BC2538" i="1" s="1"/>
  <c r="BC2539" i="1" s="1"/>
  <c r="BC2540" i="1" s="1"/>
  <c r="BC2541" i="1" s="1"/>
  <c r="BC2542" i="1" s="1"/>
  <c r="BC2543" i="1" s="1"/>
  <c r="BC2544" i="1" s="1"/>
  <c r="BC2546" i="1" s="1"/>
  <c r="BC2547" i="1" s="1"/>
  <c r="BC2548" i="1" s="1"/>
  <c r="BC2549" i="1" s="1"/>
  <c r="BC2550" i="1" s="1"/>
  <c r="BC2551" i="1" s="1"/>
  <c r="BC2552" i="1" s="1"/>
  <c r="BC2553" i="1" s="1"/>
  <c r="BC2554" i="1" s="1"/>
  <c r="BC2555" i="1" s="1"/>
  <c r="BC2556" i="1" s="1"/>
  <c r="BC2557" i="1" s="1"/>
  <c r="BC2558" i="1" s="1"/>
  <c r="BC2559" i="1" s="1"/>
  <c r="BC2560" i="1" s="1"/>
  <c r="BC2570" i="1" s="1"/>
  <c r="BC2571" i="1" s="1"/>
  <c r="BC2572" i="1" s="1"/>
  <c r="BC2573" i="1" s="1"/>
  <c r="BC2574" i="1" s="1"/>
  <c r="BC2575" i="1" s="1"/>
  <c r="BC2576" i="1" s="1"/>
  <c r="BC2584" i="1" s="1"/>
  <c r="BC2585" i="1" s="1"/>
  <c r="BC2586" i="1" s="1"/>
  <c r="BC2587" i="1" s="1"/>
  <c r="BC2588" i="1" s="1"/>
  <c r="BC2589" i="1" s="1"/>
  <c r="BC2590" i="1" s="1"/>
  <c r="BC2591" i="1" s="1"/>
  <c r="BC2592" i="1" s="1"/>
  <c r="BC2596" i="1" s="1"/>
  <c r="BC2597" i="1" s="1"/>
  <c r="BC2598" i="1" s="1"/>
  <c r="BC2599" i="1" s="1"/>
  <c r="BC2600" i="1" s="1"/>
  <c r="BC2601" i="1" s="1"/>
  <c r="BC2602" i="1" s="1"/>
  <c r="BC2603" i="1" s="1"/>
  <c r="BC2604" i="1" s="1"/>
  <c r="BC2605" i="1" s="1"/>
  <c r="BC2606" i="1" s="1"/>
  <c r="BC2607" i="1" s="1"/>
  <c r="BC2608" i="1" s="1"/>
  <c r="BC2609" i="1" s="1"/>
  <c r="BC2610" i="1" s="1"/>
  <c r="BC2611" i="1" s="1"/>
  <c r="BC2612" i="1" s="1"/>
  <c r="BC2613" i="1" s="1"/>
  <c r="BC2614" i="1" s="1"/>
  <c r="BC2615" i="1" s="1"/>
</calcChain>
</file>

<file path=xl/sharedStrings.xml><?xml version="1.0" encoding="utf-8"?>
<sst xmlns="http://schemas.openxmlformats.org/spreadsheetml/2006/main" count="54729" uniqueCount="3649">
  <si>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</si>
  <si>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</si>
  <si>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</si>
  <si>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</si>
  <si>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</si>
  <si>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</si>
  <si>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</si>
  <si>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</si>
  <si>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</si>
  <si>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</si>
  <si>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</si>
  <si>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</si>
  <si>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</si>
  <si>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</si>
  <si>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</si>
  <si>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</si>
  <si>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</si>
  <si>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</si>
  <si>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</si>
  <si>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</si>
  <si>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</si>
  <si>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</si>
  <si>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</si>
  <si>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</si>
  <si>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</si>
  <si>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</si>
  <si>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</si>
  <si>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</si>
  <si>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</si>
  <si>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</si>
  <si>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</si>
  <si>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</si>
  <si>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</si>
  <si>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</si>
  <si>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</si>
  <si>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</si>
  <si>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</si>
  <si>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</si>
  <si>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</si>
  <si>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</si>
  <si>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</si>
  <si>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</si>
  <si>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</si>
  <si>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</si>
  <si>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</si>
  <si>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</si>
  <si>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</si>
  <si>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</si>
  <si>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</si>
  <si>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</si>
  <si>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</si>
  <si>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</si>
  <si>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</si>
  <si>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</si>
  <si>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</si>
  <si>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</si>
  <si>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</si>
  <si>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</si>
  <si>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</si>
  <si>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</si>
  <si>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</si>
  <si>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</si>
  <si>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</si>
  <si>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</si>
  <si>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</si>
  <si>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</si>
  <si>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</si>
  <si>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</si>
  <si>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</si>
  <si>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</si>
  <si>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</si>
  <si>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</si>
  <si>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</si>
  <si>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</si>
  <si>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</si>
  <si>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</si>
  <si>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</si>
  <si>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</si>
  <si>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</si>
  <si>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</si>
  <si>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</si>
  <si>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</si>
  <si>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</si>
  <si>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</si>
  <si>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</si>
  <si>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</si>
  <si>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</si>
  <si>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</si>
  <si>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</si>
  <si>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</si>
  <si>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</si>
  <si>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</si>
  <si>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</si>
  <si>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</si>
  <si>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</si>
  <si>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</si>
  <si>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</si>
  <si>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</si>
  <si>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</si>
  <si>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</si>
  <si>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</si>
  <si>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</si>
  <si>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</si>
  <si>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</si>
  <si>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</si>
  <si>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</si>
  <si>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</si>
  <si>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</si>
  <si>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</si>
  <si>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</si>
  <si>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</si>
  <si>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Thanh Giàu</t>
  </si>
  <si>
    <t>Nữ</t>
  </si>
  <si>
    <t>Đài Loan</t>
  </si>
  <si>
    <t>Công Nhân</t>
  </si>
  <si>
    <t>Lê Min</t>
  </si>
  <si>
    <t>Nam</t>
  </si>
  <si>
    <t>Công Chức</t>
  </si>
  <si>
    <t>Lý Thị Thu Trang</t>
  </si>
  <si>
    <t>Mỹ</t>
  </si>
  <si>
    <t>Làm Móng</t>
  </si>
  <si>
    <t>Li Nguyễn</t>
  </si>
  <si>
    <t>Không Biết</t>
  </si>
  <si>
    <t>Hồ Thị Thu Nguyệt</t>
  </si>
  <si>
    <t>Hàn Quốc</t>
  </si>
  <si>
    <t>Thợ may</t>
  </si>
  <si>
    <t>Seoul, Hàn Quốc</t>
  </si>
  <si>
    <t>Be San Xi Xí</t>
  </si>
  <si>
    <t>Nguyễn Thị Hạnh</t>
  </si>
  <si>
    <t>Việt Nam</t>
  </si>
  <si>
    <t>Buôn Bán</t>
  </si>
  <si>
    <t>Vương A Chuôl</t>
  </si>
  <si>
    <t>Lương Thị Thanh Loan</t>
  </si>
  <si>
    <t>A Sữ</t>
  </si>
  <si>
    <t>Trung Quốc</t>
  </si>
  <si>
    <t>Nguyễn Thị Kim Đổng</t>
  </si>
  <si>
    <t>Malaysia</t>
  </si>
  <si>
    <t>Xycos Chung</t>
  </si>
  <si>
    <t>Tài xế</t>
  </si>
  <si>
    <t>Phó Mỹ Ngọc</t>
  </si>
  <si>
    <t>Xi Min Kim</t>
  </si>
  <si>
    <t>Phan Thị Cẩm Diếm</t>
  </si>
  <si>
    <t>Úc</t>
  </si>
  <si>
    <t>Hungo</t>
  </si>
  <si>
    <t>Trần Thị Thu Hồng</t>
  </si>
  <si>
    <t>Làm Rẫy</t>
  </si>
  <si>
    <t>Chao Sinh Hông</t>
  </si>
  <si>
    <t>Nguyễn Đăng Ngọc Thảo</t>
  </si>
  <si>
    <t>Nis Phạm</t>
  </si>
  <si>
    <t>Kết Hôn</t>
  </si>
  <si>
    <t>Bảo Lãnh</t>
  </si>
  <si>
    <t>Phật Giáo</t>
  </si>
  <si>
    <t>Thị trấn Chợ Mới</t>
  </si>
  <si>
    <t>Huyện Chợ Mới</t>
  </si>
  <si>
    <t>Tỉnh An Giang</t>
  </si>
  <si>
    <t>Huyện Tân Châu</t>
  </si>
  <si>
    <t>Ấp Long Hòa</t>
  </si>
  <si>
    <t>Thành Phố Đài Trung</t>
  </si>
  <si>
    <t>Thị Trấn Chợ Mới</t>
  </si>
  <si>
    <t>Thành Phố Seoul</t>
  </si>
  <si>
    <t>Tỉnh Phúc Kiến</t>
  </si>
  <si>
    <t>Thành Phố Đài Bắc</t>
  </si>
  <si>
    <t>Thành Phố Hồ Chí Minh</t>
  </si>
  <si>
    <t>Bang California</t>
  </si>
  <si>
    <t>Chenli Đặng</t>
  </si>
  <si>
    <t>Đoàn Tụ Gia Đình</t>
  </si>
  <si>
    <t>Lin Phạm</t>
  </si>
  <si>
    <t>Bản Xứ</t>
  </si>
  <si>
    <t>Lili Phạm</t>
  </si>
  <si>
    <t>Ngô Thị Nỉ</t>
  </si>
  <si>
    <t>HO</t>
  </si>
  <si>
    <t>Võ Thành Nhựt</t>
  </si>
  <si>
    <t>Võ Thanh Nhã</t>
  </si>
  <si>
    <t>Võ Thanh Nhi</t>
  </si>
  <si>
    <t>Võ Thị Thanh Như</t>
  </si>
  <si>
    <t>Hawan Kim</t>
  </si>
  <si>
    <t>Trần Ái Nghĩa</t>
  </si>
  <si>
    <t>New Zealand</t>
  </si>
  <si>
    <t>Trần Thị Mỹ Dung</t>
  </si>
  <si>
    <t>Campuchia</t>
  </si>
  <si>
    <t>Trần Thị Mỹ Ngọc</t>
  </si>
  <si>
    <t>Nguyễn Thị Kim Thúy</t>
  </si>
  <si>
    <t>Con Lai</t>
  </si>
  <si>
    <t>Ly Nguyễn</t>
  </si>
  <si>
    <t>Khương Nguyễn</t>
  </si>
  <si>
    <t>Minh Đoàn Nguyễn</t>
  </si>
  <si>
    <t>Dương Xuân Bé Năm</t>
  </si>
  <si>
    <t>Vượt Biên</t>
  </si>
  <si>
    <t>Đỗ Thị Kim Loan</t>
  </si>
  <si>
    <t>Dương Xuân Duyên An</t>
  </si>
  <si>
    <t>Boppi Dương</t>
  </si>
  <si>
    <t>Enam Dương</t>
  </si>
  <si>
    <t>Vương A Khại</t>
  </si>
  <si>
    <t>Vương Khoai Dương</t>
  </si>
  <si>
    <t>Wang Min</t>
  </si>
  <si>
    <t>So Ni</t>
  </si>
  <si>
    <t>Võ Thị Bốn</t>
  </si>
  <si>
    <t>Huỳnh Việt Bá</t>
  </si>
  <si>
    <t>Mê Li Huỳnh</t>
  </si>
  <si>
    <t>Qui Min</t>
  </si>
  <si>
    <t>Hoàng Min</t>
  </si>
  <si>
    <t>Trịnh Trinh Min</t>
  </si>
  <si>
    <t>Phan Thị Lớn</t>
  </si>
  <si>
    <t>Trịnh Quí</t>
  </si>
  <si>
    <t>Trịnh Thanh Thúy</t>
  </si>
  <si>
    <t>Trịnh Thị Mỹ Huyền</t>
  </si>
  <si>
    <t>Trịnh Minh Huy</t>
  </si>
  <si>
    <t>Trịnh Mthị Mỹ Hồng</t>
  </si>
  <si>
    <t>Trần Đại</t>
  </si>
  <si>
    <t>Ricl Trần</t>
  </si>
  <si>
    <t>Cathi Trần</t>
  </si>
  <si>
    <t>Maigin Trần</t>
  </si>
  <si>
    <t>Tỉnh Kiên Giang</t>
  </si>
  <si>
    <t>Bang Wasington</t>
  </si>
  <si>
    <t>Tỉnh Quảng Trị</t>
  </si>
  <si>
    <t>Huyện Phú Tân</t>
  </si>
  <si>
    <t>Bang Chicago</t>
  </si>
  <si>
    <t>Bang Michigan</t>
  </si>
  <si>
    <t>Phạm Võ Anh Khoa</t>
  </si>
  <si>
    <t>Đại Học</t>
  </si>
  <si>
    <t>Xây Dựng</t>
  </si>
  <si>
    <t>Trần Ngọc Kim Long</t>
  </si>
  <si>
    <t>Nông nghiệp</t>
  </si>
  <si>
    <t>Kha Chi Xong</t>
  </si>
  <si>
    <t>Võ Kim Anh</t>
  </si>
  <si>
    <t>Canada</t>
  </si>
  <si>
    <t>Phật Giáo Tịnh Độ Cư Sĩ</t>
  </si>
  <si>
    <t>Võ Kim Thanh</t>
  </si>
  <si>
    <t>Lâm Ngọc Hương</t>
  </si>
  <si>
    <t>Huỳnh Hữu Hạnh</t>
  </si>
  <si>
    <t>Huỳnh Đan Thanh</t>
  </si>
  <si>
    <t>Lâm Tấn Toàn</t>
  </si>
  <si>
    <t>Hứa Ngọc Bích</t>
  </si>
  <si>
    <t>Lâm Ánh Hoàng</t>
  </si>
  <si>
    <t>Lâm Xã Tú</t>
  </si>
  <si>
    <t>Lê Hoàng Bích</t>
  </si>
  <si>
    <t>Huỳnh Thị Lâm</t>
  </si>
  <si>
    <t>Lê Hoàng Bích Trân</t>
  </si>
  <si>
    <t>Lê Hoàng Đăng Khoa</t>
  </si>
  <si>
    <t>Ngô Ngọc Phước</t>
  </si>
  <si>
    <t>Nguyễn Thị Bé</t>
  </si>
  <si>
    <t>Phan Văn Tòng</t>
  </si>
  <si>
    <t>Phan Văn Khánh</t>
  </si>
  <si>
    <t>Ngụy Thị Mùi</t>
  </si>
  <si>
    <t>Lý Thử</t>
  </si>
  <si>
    <t>Lý Thị Thùy Linh</t>
  </si>
  <si>
    <t>Lý Danh</t>
  </si>
  <si>
    <t>Lương Thái Bạch</t>
  </si>
  <si>
    <t>Lê Thị Thúy Trinh</t>
  </si>
  <si>
    <t>Lương Thái Tâm</t>
  </si>
  <si>
    <t>Hà Thanh Ánh</t>
  </si>
  <si>
    <t>Trang</t>
  </si>
  <si>
    <t>Yến Nhi</t>
  </si>
  <si>
    <t>Phương Nhi</t>
  </si>
  <si>
    <t>Trần Kim Sa</t>
  </si>
  <si>
    <t>Sáng Hón</t>
  </si>
  <si>
    <t>Hồ Thị Nữa</t>
  </si>
  <si>
    <t>Bùi Công Nghiệp</t>
  </si>
  <si>
    <t>Bùi Thế Sang</t>
  </si>
  <si>
    <t>Bùi Gia Huy</t>
  </si>
  <si>
    <t>Lê Thị Xuân Trang</t>
  </si>
  <si>
    <t>Võ Quốc Thái</t>
  </si>
  <si>
    <t>Võ Quốc Thắng</t>
  </si>
  <si>
    <t>Lâm Khắc Lợi</t>
  </si>
  <si>
    <t>Hoa Kim Toàn</t>
  </si>
  <si>
    <t>Lâm Kim Chót</t>
  </si>
  <si>
    <t>Hoa Lâm Ngọc Dung</t>
  </si>
  <si>
    <t>Huỳnh Thị Thu Cúc</t>
  </si>
  <si>
    <t>Trần Phước Thanh</t>
  </si>
  <si>
    <t>Hà Thị Lộc</t>
  </si>
  <si>
    <t>Lê Thị Bê</t>
  </si>
  <si>
    <t>Lê Thị Hương</t>
  </si>
  <si>
    <t>Lê Tthanh Xuân</t>
  </si>
  <si>
    <t>Lê Thị Kim Chi</t>
  </si>
  <si>
    <t>Lê Thị Loan</t>
  </si>
  <si>
    <t>Lê Ngọc Quý</t>
  </si>
  <si>
    <t>Lê Hữu Phước</t>
  </si>
  <si>
    <t>Lê Hữu Đức</t>
  </si>
  <si>
    <t>Lê Thị Mỹ Dung</t>
  </si>
  <si>
    <t>Lê Tô Hoàng Duy</t>
  </si>
  <si>
    <t>Mao Phương Thảo</t>
  </si>
  <si>
    <t>Nguyễn Cao Tuấn</t>
  </si>
  <si>
    <t>Nguyễn Tuấn Anh</t>
  </si>
  <si>
    <t>Nguyễn Thảo Anh</t>
  </si>
  <si>
    <t>Lâm Thị Tịch</t>
  </si>
  <si>
    <t>Nguyễn Thanh Hải</t>
  </si>
  <si>
    <t>Nguyễn Thanh Hiếu</t>
  </si>
  <si>
    <t>Tạ Thị Huệ</t>
  </si>
  <si>
    <t>Nguyễn Văn Dũng</t>
  </si>
  <si>
    <t>Nguyễn Quốc Khanh</t>
  </si>
  <si>
    <t>Kelly Nguyễn</t>
  </si>
  <si>
    <t>Thành Phố Cao Hùng</t>
  </si>
  <si>
    <t>Hong Kong</t>
  </si>
  <si>
    <t>Bang New York</t>
  </si>
  <si>
    <t>Bang Colorado</t>
  </si>
  <si>
    <t>Phan Lê Như Ý</t>
  </si>
  <si>
    <t>Nội Trợ</t>
  </si>
  <si>
    <t>Nguyễn Quốc Khánh</t>
  </si>
  <si>
    <t>Nguyễn Thụy Nhân Phi</t>
  </si>
  <si>
    <t>Kha Chi Ming</t>
  </si>
  <si>
    <t>Kỹ Sư</t>
  </si>
  <si>
    <t xml:space="preserve">Mỹ </t>
  </si>
  <si>
    <t xml:space="preserve">Thành Phố Cao Hùng </t>
  </si>
  <si>
    <t>Thành Phố Châu Đốc</t>
  </si>
  <si>
    <t>Xã Long Điền A</t>
  </si>
  <si>
    <t>Huyện Long Thành</t>
  </si>
  <si>
    <t>Tỉnh Đồng Nai</t>
  </si>
  <si>
    <t>Huyện Đảo Phú Quốc</t>
  </si>
  <si>
    <t>Thị Xã Gò Công</t>
  </si>
  <si>
    <t>Tỉnh Tiền Giang</t>
  </si>
  <si>
    <t>Xã Kiến Thành</t>
  </si>
  <si>
    <t>Huyện Củ Chi</t>
  </si>
  <si>
    <t>Thành Phố Long Xuyên</t>
  </si>
  <si>
    <t>Ấp Thị 1</t>
  </si>
  <si>
    <t>Trần Thị Phương Thu</t>
  </si>
  <si>
    <t>Tự túc</t>
  </si>
  <si>
    <t>Y Khoa</t>
  </si>
  <si>
    <t>Ấp Thị</t>
  </si>
  <si>
    <t>12/12</t>
  </si>
  <si>
    <t>Lương Bình</t>
  </si>
  <si>
    <t>Nhật Bản</t>
  </si>
  <si>
    <t>Trương Thị Thanh Thúy</t>
  </si>
  <si>
    <t>Anh</t>
  </si>
  <si>
    <t>Nhân Viên</t>
  </si>
  <si>
    <t>Huỳnh Cao Cường</t>
  </si>
  <si>
    <t>Trồng Trọt</t>
  </si>
  <si>
    <t>Quận Thốt Nốt</t>
  </si>
  <si>
    <t>Tỉnh Cần Thơ</t>
  </si>
  <si>
    <t>Huỳnh Cẩm Tuyền</t>
  </si>
  <si>
    <t>A Phát</t>
  </si>
  <si>
    <t>Lâm Chi Hoa</t>
  </si>
  <si>
    <t>Lâm Trấn Quyền</t>
  </si>
  <si>
    <t>Từ Thị Tịnh Vân</t>
  </si>
  <si>
    <t>Thợ Làm Tóc</t>
  </si>
  <si>
    <t>Phạm Nghĩa</t>
  </si>
  <si>
    <t>Đinh Thị Mộng Thường</t>
  </si>
  <si>
    <t>Huin</t>
  </si>
  <si>
    <t>Đinh Thị Lệ Quyên</t>
  </si>
  <si>
    <t>Trần Thanh Minh</t>
  </si>
  <si>
    <t>Nguyễn Ngọc Trang Thanh</t>
  </si>
  <si>
    <t>Huỳnh Ngọc Anh Thy</t>
  </si>
  <si>
    <t>Cơ Khí</t>
  </si>
  <si>
    <t>Huỳnh Hoa Thắm</t>
  </si>
  <si>
    <t>Ly San Ron</t>
  </si>
  <si>
    <t>Trần Đoàn Thu Thảo</t>
  </si>
  <si>
    <t>Chang Cu Bin</t>
  </si>
  <si>
    <t>Dương Thúy Diễm</t>
  </si>
  <si>
    <t>Lý Lai Tiến</t>
  </si>
  <si>
    <t>Phạm Thị Huê</t>
  </si>
  <si>
    <t>Hoàng Đức Nhã</t>
  </si>
  <si>
    <t>Công Nhân Giày</t>
  </si>
  <si>
    <t>Thành Phố Gia Nghĩa</t>
  </si>
  <si>
    <t>Quận Gò Vấp</t>
  </si>
  <si>
    <t>Tỉnh Đồng Tháp</t>
  </si>
  <si>
    <t>Quận Thủ Đức</t>
  </si>
  <si>
    <t>Úv</t>
  </si>
  <si>
    <t>Phạm Duy Trương</t>
  </si>
  <si>
    <t>Phạm Võ Trường</t>
  </si>
  <si>
    <t>Phạm Bích Trâm</t>
  </si>
  <si>
    <t>Thị Trấn Mỹ Luông</t>
  </si>
  <si>
    <t>Ấp Mỹ Hòa</t>
  </si>
  <si>
    <t>Nguyễn Hà Bảo Trâm</t>
  </si>
  <si>
    <t>Tom Võ</t>
  </si>
  <si>
    <t>Lê Ngọc Giàu</t>
  </si>
  <si>
    <t>Công Nhân - Điện Tử</t>
  </si>
  <si>
    <t>Lâm Bình Chi</t>
  </si>
  <si>
    <t>Quách Thị Thanh</t>
  </si>
  <si>
    <t>Phạm Bích Tuyền</t>
  </si>
  <si>
    <t>Lưu Văn Hiền</t>
  </si>
  <si>
    <t>Đoàn Thị Lan</t>
  </si>
  <si>
    <t>Pháp</t>
  </si>
  <si>
    <t>Ich Mong</t>
  </si>
  <si>
    <t>Hưu Trí</t>
  </si>
  <si>
    <t>Phan Thị Hà</t>
  </si>
  <si>
    <t>Lê Lợi</t>
  </si>
  <si>
    <t>Thợ Sửa Ống Nước</t>
  </si>
  <si>
    <t>Nguyễn Thị Bích Liên</t>
  </si>
  <si>
    <t>Tin Lành</t>
  </si>
  <si>
    <t>Công Giáo</t>
  </si>
  <si>
    <t>Thành Phố Atlanta</t>
  </si>
  <si>
    <t>Bang Georgia</t>
  </si>
  <si>
    <t>Nguyễn Văn Hướng</t>
  </si>
  <si>
    <t>H R</t>
  </si>
  <si>
    <t>Nguyễn Thị Lệ Hằng</t>
  </si>
  <si>
    <t>Nguyễn Văn Đức</t>
  </si>
  <si>
    <t>Võ Văn Triêu</t>
  </si>
  <si>
    <t>Võ Thanh Hùng</t>
  </si>
  <si>
    <t>Võ Hồng Sơn</t>
  </si>
  <si>
    <t>Võ Thùy Mị</t>
  </si>
  <si>
    <t>Lê Thị Ngọc Nga</t>
  </si>
  <si>
    <t>Bạch Văn Giàu</t>
  </si>
  <si>
    <t>Trần Thị Kim Cương</t>
  </si>
  <si>
    <t>Bạch Minh Hùng</t>
  </si>
  <si>
    <t>Bạch Minh Luân</t>
  </si>
  <si>
    <t>Nguyễn Thị Ngọc Bích</t>
  </si>
  <si>
    <t>Bán Quán Ăn</t>
  </si>
  <si>
    <t>5/12</t>
  </si>
  <si>
    <t>206/185</t>
  </si>
  <si>
    <t>Mỹ Quý</t>
  </si>
  <si>
    <t>Ong Goan Pođ</t>
  </si>
  <si>
    <t>Lê Thị Kim Huê</t>
  </si>
  <si>
    <t>Cheng Chau Minh</t>
  </si>
  <si>
    <t>Lê Thị Kim Hoa</t>
  </si>
  <si>
    <t>Công nhân bánh kẹo</t>
  </si>
  <si>
    <t>Mai Thị Thu Thủy</t>
  </si>
  <si>
    <t>Thành Phố Paris</t>
  </si>
  <si>
    <t>Thành Phố Kuala Lumpur</t>
  </si>
  <si>
    <t>Nguyễn Thị Ngọc Hân</t>
  </si>
  <si>
    <t>Bùi Thị Nga</t>
  </si>
  <si>
    <t>Nguyễn Văn Rớt</t>
  </si>
  <si>
    <t>Tân Nguyễn</t>
  </si>
  <si>
    <t>Ấp Mỹ Quý</t>
  </si>
  <si>
    <t>Hồ Thanh Hưng</t>
  </si>
  <si>
    <t>Trong Hạn Hợp Đồng</t>
  </si>
  <si>
    <t>Ấp Mỹ Thuận</t>
  </si>
  <si>
    <t>Phan Thị Thu Mai</t>
  </si>
  <si>
    <t>Nhân Viên Nhà Hàng</t>
  </si>
  <si>
    <t>Lu Y Chuyện</t>
  </si>
  <si>
    <t>Đỗ Thị Kim Chi</t>
  </si>
  <si>
    <t>Li Ching Hô</t>
  </si>
  <si>
    <t>Dương Thị Thúy Hằng</t>
  </si>
  <si>
    <t>Ka Ko Ki No</t>
  </si>
  <si>
    <t>Trương Thị Trúc Phượng</t>
  </si>
  <si>
    <t>Singapore</t>
  </si>
  <si>
    <t>Vi Son</t>
  </si>
  <si>
    <t>Huỳnh Ngọc Như</t>
  </si>
  <si>
    <t>Trần Bá Nhân</t>
  </si>
  <si>
    <t>Trần Ngọc Sương</t>
  </si>
  <si>
    <t>Ken</t>
  </si>
  <si>
    <t>Thất Nghiệp</t>
  </si>
  <si>
    <t>Trần Thu Hà</t>
  </si>
  <si>
    <t>A Loãng</t>
  </si>
  <si>
    <t>Nhân Viên Bất Động Sản</t>
  </si>
  <si>
    <t>Đoàn Thị Ngọc Vân</t>
  </si>
  <si>
    <t>Lu Tấn Hùng</t>
  </si>
  <si>
    <t>Nguyễn Thị Kim Lệ</t>
  </si>
  <si>
    <t>A Lĩng</t>
  </si>
  <si>
    <t>Phật Giáo Hòa Hảo</t>
  </si>
  <si>
    <t>Thủ Đô Tokyo</t>
  </si>
  <si>
    <t>Bang Hawaii</t>
  </si>
  <si>
    <t>Thành Phố Đào Viên</t>
  </si>
  <si>
    <t>Tỉnh Đào Viên</t>
  </si>
  <si>
    <t>Mi Sel</t>
  </si>
  <si>
    <t>Huỳnh Tiến Dũng</t>
  </si>
  <si>
    <t>Huỳnh Thị Mỹ Vân</t>
  </si>
  <si>
    <t>Huỳnh Thị Mỹ Ngọc</t>
  </si>
  <si>
    <t>Huỳnh Tiến Vũ</t>
  </si>
  <si>
    <t>Trần Văn Hiển</t>
  </si>
  <si>
    <t>Trần Quang Minh</t>
  </si>
  <si>
    <t>Trung Huy</t>
  </si>
  <si>
    <t>Trung Hùng</t>
  </si>
  <si>
    <t>Bang Western Australia</t>
  </si>
  <si>
    <t>Lê Thị Kim Cương</t>
  </si>
  <si>
    <t>Công Nhân - Công Ty Cửa Sắt</t>
  </si>
  <si>
    <t>Chen Xiao Feng</t>
  </si>
  <si>
    <t>Nguyễn Thị Hồng Phượng</t>
  </si>
  <si>
    <t>Nguyễn Thị Kim Ngân</t>
  </si>
  <si>
    <t>Sou Cong Hin</t>
  </si>
  <si>
    <t>Thợ Hồ</t>
  </si>
  <si>
    <t>Phan Thị Lệ Hằng</t>
  </si>
  <si>
    <t>Lý Hổ</t>
  </si>
  <si>
    <t>Nguyễn Thị Như Niềm</t>
  </si>
  <si>
    <t>Zhang Zhing</t>
  </si>
  <si>
    <t>Làm vườn</t>
  </si>
  <si>
    <t>Võ Thị Ngọc Hạnh</t>
  </si>
  <si>
    <t>Wen Chang F</t>
  </si>
  <si>
    <t>Phương Nữ Ngọc Ánh Trúc</t>
  </si>
  <si>
    <t>Trần Thị Tuyết Mai</t>
  </si>
  <si>
    <t>See Tree</t>
  </si>
  <si>
    <t>Lê Thị Tuyết Trâm</t>
  </si>
  <si>
    <t>Công Nhân - Trang Trí Nội Thất</t>
  </si>
  <si>
    <t>Trương Văn Tươi</t>
  </si>
  <si>
    <t>Lê Thị Mỹ Trinh</t>
  </si>
  <si>
    <t>Lai Rong Fen</t>
  </si>
  <si>
    <t>Chăn Nuôi</t>
  </si>
  <si>
    <t>Mai Thị Tuyết Trinh</t>
  </si>
  <si>
    <t>Kim Doanh Quan</t>
  </si>
  <si>
    <t>Tô Thị Kim Dung</t>
  </si>
  <si>
    <t>Ngô Cảnh Trung</t>
  </si>
  <si>
    <t>Nguyễn Thị Phước Mỹ</t>
  </si>
  <si>
    <t>Hà Lan</t>
  </si>
  <si>
    <t>Nguyễn Văn Trung</t>
  </si>
  <si>
    <t>Cao Đài</t>
  </si>
  <si>
    <t>Ấp Mỹ Tân</t>
  </si>
  <si>
    <t>Tỉnh Chiết Giang</t>
  </si>
  <si>
    <t>Thành Phố Đài Nam</t>
  </si>
  <si>
    <t>Đào Nguyên Tú</t>
  </si>
  <si>
    <t>Hoàn Thành Hợp Đồng</t>
  </si>
  <si>
    <t>Văn Tân Phú</t>
  </si>
  <si>
    <t>Dương Văn Dương</t>
  </si>
  <si>
    <t>Võ Thị Huỳnh Như</t>
  </si>
  <si>
    <t>Công Nhân - May</t>
  </si>
  <si>
    <t>Trần Hớn Hoàng</t>
  </si>
  <si>
    <t>Võ Huỳnh Thăng</t>
  </si>
  <si>
    <t>Lê Hải Âu</t>
  </si>
  <si>
    <t>Lê Công Đàng</t>
  </si>
  <si>
    <t>Nguyễn Trần Khanh</t>
  </si>
  <si>
    <t>Ấp Thị 2</t>
  </si>
  <si>
    <t>6/12</t>
  </si>
  <si>
    <t>7/12</t>
  </si>
  <si>
    <t>8/12</t>
  </si>
  <si>
    <t>Lý Thanh Hương</t>
  </si>
  <si>
    <t>Trương Thanh Tùng</t>
  </si>
  <si>
    <t>Kỹ Sư Điện</t>
  </si>
  <si>
    <t>Lục Tuyết Văn</t>
  </si>
  <si>
    <t>Lê Dũng Sĩ</t>
  </si>
  <si>
    <t>Đặng Thị Bích Liễu</t>
  </si>
  <si>
    <t>Phát Mục Tông</t>
  </si>
  <si>
    <t>Quách Tú Vân</t>
  </si>
  <si>
    <t>Nguyễn Văn Minh</t>
  </si>
  <si>
    <t>Nguyễn Thị Minh Thảo</t>
  </si>
  <si>
    <t>Y Tá</t>
  </si>
  <si>
    <t>Anh Tuấn</t>
  </si>
  <si>
    <t>Nhân Viên Bưu Điện</t>
  </si>
  <si>
    <t>Võ Thị Lương</t>
  </si>
  <si>
    <t>Texas, Mỹ</t>
  </si>
  <si>
    <t>Nguyễn Duy Tân</t>
  </si>
  <si>
    <t>Lý Thanh Hồng</t>
  </si>
  <si>
    <t>Phạm Việt Lam</t>
  </si>
  <si>
    <t>Tài Xế Xe Tải</t>
  </si>
  <si>
    <t>Lục Bích Lan</t>
  </si>
  <si>
    <t>Lục Gia Đức</t>
  </si>
  <si>
    <t>Bang Texas</t>
  </si>
  <si>
    <t>Thành Phố Sydney</t>
  </si>
  <si>
    <t>Lea Chel</t>
  </si>
  <si>
    <t>Ler Chista</t>
  </si>
  <si>
    <t>Phát Jun</t>
  </si>
  <si>
    <t>Phát Sơn Nhơn</t>
  </si>
  <si>
    <t>Huỳnh Kim Phe</t>
  </si>
  <si>
    <t>Lý Thanh Hải</t>
  </si>
  <si>
    <t>Văn Chí Vinh</t>
  </si>
  <si>
    <t>ODP</t>
  </si>
  <si>
    <t>Huỳnh Nhạc</t>
  </si>
  <si>
    <t>Thái Mộng Hùng</t>
  </si>
  <si>
    <t>Na Uy</t>
  </si>
  <si>
    <t>Thái Vinh Đường</t>
  </si>
  <si>
    <t>Thái Vinh Hoàng</t>
  </si>
  <si>
    <t>Thái Minh Cường</t>
  </si>
  <si>
    <t>Thái Chí Cường</t>
  </si>
  <si>
    <t>Thái Duy Cường</t>
  </si>
  <si>
    <t>Quách Văn Phước</t>
  </si>
  <si>
    <t>Quách Xuân</t>
  </si>
  <si>
    <t>Quách Mai Hoa</t>
  </si>
  <si>
    <t>Quách Văn Hải</t>
  </si>
  <si>
    <t>Quách Đào Hoa</t>
  </si>
  <si>
    <t>Quách Tường Văn</t>
  </si>
  <si>
    <t>Quách Văn Hùng</t>
  </si>
  <si>
    <t>Quách Huệ Hoa</t>
  </si>
  <si>
    <t>Quách Văn Minh</t>
  </si>
  <si>
    <t>Quách Lan Hoa</t>
  </si>
  <si>
    <t>Tăng Dục Khoan</t>
  </si>
  <si>
    <t>Tăng Dục Đằng</t>
  </si>
  <si>
    <t>Tăng Sỹ Hoành</t>
  </si>
  <si>
    <t>Tăng Chí Hùng</t>
  </si>
  <si>
    <t>Tăng Thu Hà</t>
  </si>
  <si>
    <t>Tăng Chí Kiên</t>
  </si>
  <si>
    <t>Tăng Thu Dung</t>
  </si>
  <si>
    <t>Tăng Tuyết Hương</t>
  </si>
  <si>
    <t>Trần Thị Hồng Yến</t>
  </si>
  <si>
    <t>Phan Jung Jen</t>
  </si>
  <si>
    <t>Thợ Cửa Sắt</t>
  </si>
  <si>
    <t>Nguyễn Thị Quý</t>
  </si>
  <si>
    <t>A Lan</t>
  </si>
  <si>
    <t>Trần Thị Hồng Tươi</t>
  </si>
  <si>
    <t>Tăng Quách Bảo</t>
  </si>
  <si>
    <t>Kim Đông Sup</t>
  </si>
  <si>
    <t>Trần Thị Lệ Xuân</t>
  </si>
  <si>
    <t>Chủ Nhà Hàng</t>
  </si>
  <si>
    <t>Võ Anh Trí</t>
  </si>
  <si>
    <t>Trần Thị Tường Dung</t>
  </si>
  <si>
    <t>Liệt</t>
  </si>
  <si>
    <t>Bang Indiana</t>
  </si>
  <si>
    <t>Bang Ohio</t>
  </si>
  <si>
    <t>Thành Phố Pusan</t>
  </si>
  <si>
    <t>Phan Quế Mìn</t>
  </si>
  <si>
    <t>Phan Jen Chin</t>
  </si>
  <si>
    <t>Kim Jun Hand</t>
  </si>
  <si>
    <t>Kan Tan</t>
  </si>
  <si>
    <t>Nguyễn Hữu Sinh</t>
  </si>
  <si>
    <t>Nguyễn Tiến Dũng</t>
  </si>
  <si>
    <t>Nguyễn Hồng Huy</t>
  </si>
  <si>
    <t>Nguyễn Thị Hồng Tươi</t>
  </si>
  <si>
    <t>Nguyễn Thị Hồng Thắm</t>
  </si>
  <si>
    <t>Triệu A Mỹ Thi</t>
  </si>
  <si>
    <t>Triệu Ánh Tuyết</t>
  </si>
  <si>
    <t>Trương Văn Hạnh</t>
  </si>
  <si>
    <t>Trần Ngọc Diện</t>
  </si>
  <si>
    <t>Trương Hồng Đức</t>
  </si>
  <si>
    <t>Lê Thành Đạt</t>
  </si>
  <si>
    <t>Trương Thị Trang</t>
  </si>
  <si>
    <t>Bang Nebraska</t>
  </si>
  <si>
    <t>Trần Thị Phương</t>
  </si>
  <si>
    <t>Dole Vũ</t>
  </si>
  <si>
    <t>Tỉnh Thái Bình</t>
  </si>
  <si>
    <t>Nguyễn Thị Minh Thanh</t>
  </si>
  <si>
    <t>Vũ Đình Lập</t>
  </si>
  <si>
    <t>Vũ Thị Thảo</t>
  </si>
  <si>
    <t>Vũ Đình Luật</t>
  </si>
  <si>
    <t>Vũ Đình Lành</t>
  </si>
  <si>
    <t>Văn Quang</t>
  </si>
  <si>
    <t>Thành Phố Boston</t>
  </si>
  <si>
    <t>Bang Massachusetts</t>
  </si>
  <si>
    <t>Nguyễn Phước Hiền</t>
  </si>
  <si>
    <t>Trung Cấp Chuyên Nghiệp</t>
  </si>
  <si>
    <t>Nguyễn Phước Hùng</t>
  </si>
  <si>
    <t>Trung học Phổ thông</t>
  </si>
  <si>
    <t>Lưu Trọng Nhơn</t>
  </si>
  <si>
    <t>Giúp Việc</t>
  </si>
  <si>
    <t>Nguyễn Thị Diệu</t>
  </si>
  <si>
    <t>Trước Hạn Hợp Đồng</t>
  </si>
  <si>
    <t>Trần Phong Phú</t>
  </si>
  <si>
    <t>Thợ Xây Dựng</t>
  </si>
  <si>
    <t>Quá Hạn Hợp Đồng</t>
  </si>
  <si>
    <t>Ấp An Bình</t>
  </si>
  <si>
    <t>Xã An Thạnh Trung</t>
  </si>
  <si>
    <t>192/12</t>
  </si>
  <si>
    <t>188/12</t>
  </si>
  <si>
    <t>77/4</t>
  </si>
  <si>
    <t>Phan Thị Hồng Nhung</t>
  </si>
  <si>
    <t>A Chuồng</t>
  </si>
  <si>
    <t>Nhân Viên Bán Hàng</t>
  </si>
  <si>
    <t>Nguyễn Thị Hiệp</t>
  </si>
  <si>
    <t>Đức Phát</t>
  </si>
  <si>
    <t>Dương Bùi Thị Mai Thảo</t>
  </si>
  <si>
    <t>Ly Lai Min</t>
  </si>
  <si>
    <t>Dương Bùi Thị Trường An</t>
  </si>
  <si>
    <t>Chin Chi Phát</t>
  </si>
  <si>
    <t>Đặng Thị Kiều Trinh</t>
  </si>
  <si>
    <t>A Bào</t>
  </si>
  <si>
    <t>Thầu Xây Dựng</t>
  </si>
  <si>
    <t>Làm Vườn</t>
  </si>
  <si>
    <t>Nguyễn Ngọc Phượng</t>
  </si>
  <si>
    <t>Nguyễn Kim Đậm</t>
  </si>
  <si>
    <t>Nguyễn Thị Ngọc Oanh</t>
  </si>
  <si>
    <t>Nguyễn Thị Thúy</t>
  </si>
  <si>
    <t>Nguyễn Thị Nguyệt</t>
  </si>
  <si>
    <t>May mặc</t>
  </si>
  <si>
    <t>Gia Hạn Hợp Đồng</t>
  </si>
  <si>
    <t>Nguyễn Hữu Tín</t>
  </si>
  <si>
    <t>Nguyễn Thị Trúc Ly</t>
  </si>
  <si>
    <t>Ấp An Hồng</t>
  </si>
  <si>
    <t>11/12</t>
  </si>
  <si>
    <t>9/12</t>
  </si>
  <si>
    <t>Nguyễn Thị Cẩm Tú</t>
  </si>
  <si>
    <t>Đặng Thị Ngọc Đào</t>
  </si>
  <si>
    <t>Nguyễn Thị Thúy Xuân</t>
  </si>
  <si>
    <t>Lee Wen Ta</t>
  </si>
  <si>
    <t>Lý Thị Kim Thoa</t>
  </si>
  <si>
    <t>Điện Tử</t>
  </si>
  <si>
    <t>Huỳnh Ngọc Cang</t>
  </si>
  <si>
    <t>Ấp An Khánh</t>
  </si>
  <si>
    <t>Hồ Thị Ngọc Giàu</t>
  </si>
  <si>
    <t>Bùi Thị Mỹ Châu</t>
  </si>
  <si>
    <t>Se Uk</t>
  </si>
  <si>
    <t>Huỳnh Thị Ngọc Huyền</t>
  </si>
  <si>
    <t>Không</t>
  </si>
  <si>
    <t>Ngô Thị Thu Lắm</t>
  </si>
  <si>
    <t>Nguyễn Thúy Kiều</t>
  </si>
  <si>
    <t>Seng Teck</t>
  </si>
  <si>
    <t>Lâm Nghiệp</t>
  </si>
  <si>
    <t>Huỳnh Thị Mỹ Linh</t>
  </si>
  <si>
    <t>Nguyễn Thị Chi</t>
  </si>
  <si>
    <t>Ấp An Khương</t>
  </si>
  <si>
    <t>Lê Thị Yến Thảo</t>
  </si>
  <si>
    <t>Trung</t>
  </si>
  <si>
    <t>Nguyễn Thị Kim Xuyên</t>
  </si>
  <si>
    <t>Hào</t>
  </si>
  <si>
    <t>Nguyễn Thị Phương Trang</t>
  </si>
  <si>
    <t>Phạm Thanh Mai</t>
  </si>
  <si>
    <t>Lê Thị Thúy Loan</t>
  </si>
  <si>
    <t>Cường</t>
  </si>
  <si>
    <t>Nguyễn Thị Liễu</t>
  </si>
  <si>
    <t>Lê Thị Ái</t>
  </si>
  <si>
    <t>A Hựu</t>
  </si>
  <si>
    <t>Ngô Thị Mai</t>
  </si>
  <si>
    <t>Huỳnh Thị Ánh Xương</t>
  </si>
  <si>
    <t>Lee Buk Nam</t>
  </si>
  <si>
    <t>A Yển</t>
  </si>
  <si>
    <t>Nguyễn Thị Thái</t>
  </si>
  <si>
    <t>Chiến Tích Sơn</t>
  </si>
  <si>
    <t>Lê Yến Thanh</t>
  </si>
  <si>
    <t>Trần Thị Thắm</t>
  </si>
  <si>
    <t>Trần Lâm Nguyên</t>
  </si>
  <si>
    <t>Lê Thị Cảnh</t>
  </si>
  <si>
    <t>Tseng Jen Yi</t>
  </si>
  <si>
    <t>Huỳnh Thị Kim Ngân</t>
  </si>
  <si>
    <t>Cao Thị Ngọc Gưởng</t>
  </si>
  <si>
    <t>Lâm Chí Minh</t>
  </si>
  <si>
    <t>Lê Thị Liễu Em</t>
  </si>
  <si>
    <t>Lưu Hữu Tài</t>
  </si>
  <si>
    <t>Nguyễn Thị Tú Nhi</t>
  </si>
  <si>
    <t>Ngô Kim Sơn</t>
  </si>
  <si>
    <t>Lê Thị Dòn</t>
  </si>
  <si>
    <t>Lê Thị Tố Huyên</t>
  </si>
  <si>
    <t>Lê Thị Kim Tuyến</t>
  </si>
  <si>
    <t>Lê Thị Hoà An</t>
  </si>
  <si>
    <t>Xoài</t>
  </si>
  <si>
    <t>Không Tôn Giáo</t>
  </si>
  <si>
    <t>Trần Thị Huỳnh</t>
  </si>
  <si>
    <t>Nguyễn Văn Bẩy</t>
  </si>
  <si>
    <t>Xã Hội An</t>
  </si>
  <si>
    <t>Nguyễn Thanh Tiến</t>
  </si>
  <si>
    <t>Ấp An Long</t>
  </si>
  <si>
    <t>Nguyễn Thị Ngọc Thảo</t>
  </si>
  <si>
    <t>Kasu Qua</t>
  </si>
  <si>
    <t>Làm Thuê</t>
  </si>
  <si>
    <t>Trần Thị Thanh Lan</t>
  </si>
  <si>
    <t>Luo Zhi Gang</t>
  </si>
  <si>
    <t>Đóng Tàu</t>
  </si>
  <si>
    <t>Nguyễn Thị Kiều</t>
  </si>
  <si>
    <t>Đặng Tấn Trung</t>
  </si>
  <si>
    <t>Trần Thị Mỹ Hạnh</t>
  </si>
  <si>
    <t>Hong Young Hee</t>
  </si>
  <si>
    <t>Xây dựng</t>
  </si>
  <si>
    <t>Nguyễn Huỳnh Thùy Duyên</t>
  </si>
  <si>
    <t>Ka Sun Dun</t>
  </si>
  <si>
    <t>Kinh Doanh</t>
  </si>
  <si>
    <t>Lương Thị Chúc Loan</t>
  </si>
  <si>
    <t>Xuân Giang</t>
  </si>
  <si>
    <t>Cao Thị Mỹ Hạnh</t>
  </si>
  <si>
    <t>Su Ki Ma</t>
  </si>
  <si>
    <t>Quang Văn Hoàng</t>
  </si>
  <si>
    <t>Quang Văn Phú</t>
  </si>
  <si>
    <t>Lê Châu Khai</t>
  </si>
  <si>
    <t>Trần Thị Bảy</t>
  </si>
  <si>
    <t>Lê Hoàng Trang</t>
  </si>
  <si>
    <t>Lê Châu Kim Tâm</t>
  </si>
  <si>
    <t>Lê Châu Trường Phước</t>
  </si>
  <si>
    <t>Tỉnh Giang Tây</t>
  </si>
  <si>
    <t>Xã Long Kiến</t>
  </si>
  <si>
    <t>Tô Thị Loan</t>
  </si>
  <si>
    <t>Điện Gia Dụng</t>
  </si>
  <si>
    <t>Tô Minh Luân</t>
  </si>
  <si>
    <t>Ấp An Lạc</t>
  </si>
  <si>
    <t>Mai Thị Tuyết Lan</t>
  </si>
  <si>
    <t>Phan Tony</t>
  </si>
  <si>
    <t>Công Nghệ Thông Tin</t>
  </si>
  <si>
    <t>Nguyễn Thị Hồng Loan</t>
  </si>
  <si>
    <t>Liễng Bào</t>
  </si>
  <si>
    <t>Lê Thị Hồng Loan</t>
  </si>
  <si>
    <t>Lê Thị Thu Thủy</t>
  </si>
  <si>
    <t>Su Su Thue</t>
  </si>
  <si>
    <t>Nguyễn Thị Loan</t>
  </si>
  <si>
    <t>Làm Ruộng</t>
  </si>
  <si>
    <t>Missing Yon</t>
  </si>
  <si>
    <t>Huỳnh Thị Trang</t>
  </si>
  <si>
    <t>Lin Ying Chien</t>
  </si>
  <si>
    <t>Lê Thị Mai</t>
  </si>
  <si>
    <t>Tong Chet Vang</t>
  </si>
  <si>
    <t>Trần Thị Chi</t>
  </si>
  <si>
    <t>Chen</t>
  </si>
  <si>
    <t>Ngô Thị Cẩm Tiên</t>
  </si>
  <si>
    <t>Li Ai Guang</t>
  </si>
  <si>
    <t>Lưu Thị Kim Loan</t>
  </si>
  <si>
    <t>Tư Khánh</t>
  </si>
  <si>
    <t>Thợ Hàn</t>
  </si>
  <si>
    <t>Ấp An Phú</t>
  </si>
  <si>
    <t>Trần Thị Thúy An</t>
  </si>
  <si>
    <t>Cu Lai Phát</t>
  </si>
  <si>
    <t>Nguyễn Thị Kiều Oanh</t>
  </si>
  <si>
    <t>Tạ Huy</t>
  </si>
  <si>
    <t>Đỗ Thị Cúc</t>
  </si>
  <si>
    <t>Shen Sung Cheng</t>
  </si>
  <si>
    <t>Liu Yi Sen</t>
  </si>
  <si>
    <t>Nguyễn Thị Việt Nữ</t>
  </si>
  <si>
    <t>Phan Thị Bích Phượng</t>
  </si>
  <si>
    <t>Võ Thị Cẩm Nhung</t>
  </si>
  <si>
    <t>Đài Bắc, Đài Loan</t>
  </si>
  <si>
    <t>Bành Tiên Phát</t>
  </si>
  <si>
    <t>Lê Thị Thể</t>
  </si>
  <si>
    <t>Alo</t>
  </si>
  <si>
    <t>Nguyễn Thị Hồng Kiều</t>
  </si>
  <si>
    <t>Phan Thị Bích Tuyền</t>
  </si>
  <si>
    <t>Tohor Bahqu, Malaysia</t>
  </si>
  <si>
    <t>Gon Chin Hong</t>
  </si>
  <si>
    <t>Giám Sát Xây Dựng</t>
  </si>
  <si>
    <t>Lê Thị Nga</t>
  </si>
  <si>
    <t>Lâm Tuấn Thanh</t>
  </si>
  <si>
    <t>Châu Thị Ngọc Hưng</t>
  </si>
  <si>
    <t>Huynh Thuong Hai</t>
  </si>
  <si>
    <t>Nguyễn Hồng Điệp</t>
  </si>
  <si>
    <t>Hcich Ming Chang</t>
  </si>
  <si>
    <t>Sửa xe</t>
  </si>
  <si>
    <t>Mai Hùng Dũng</t>
  </si>
  <si>
    <t>Nguyễn Thị Vàng</t>
  </si>
  <si>
    <t>Lâm Văn Phú</t>
  </si>
  <si>
    <t>Phan Thị Cúc</t>
  </si>
  <si>
    <t>Lee Sun Woow</t>
  </si>
  <si>
    <t>Đặng Thị Kiều Tiên</t>
  </si>
  <si>
    <t>Trương Thị Trúc Linh</t>
  </si>
  <si>
    <t>Phan Thị Bích Nhung</t>
  </si>
  <si>
    <t>Lu Chi You</t>
  </si>
  <si>
    <t>Lê Thị Mộng</t>
  </si>
  <si>
    <t>Minh An</t>
  </si>
  <si>
    <t>Thái Thị Ngọc Trang</t>
  </si>
  <si>
    <t>Ấp An Quới</t>
  </si>
  <si>
    <t>Thành Phố Quảng Châu</t>
  </si>
  <si>
    <t>Tỉnh Quảng Đông</t>
  </si>
  <si>
    <t>Thành Phố Thượng Hải</t>
  </si>
  <si>
    <t>Thành Phố Tohor Bahqu</t>
  </si>
  <si>
    <t>Thành Phố Vân Lâm</t>
  </si>
  <si>
    <t>Thành Phố Đài Đông</t>
  </si>
  <si>
    <t>Phường Mỹ Thới</t>
  </si>
  <si>
    <t>Ngô Thùy Trang</t>
  </si>
  <si>
    <t>Phạm Quốc Trang</t>
  </si>
  <si>
    <t>Phạm Hồng Trang</t>
  </si>
  <si>
    <t>Dương Thị Thúy Nga</t>
  </si>
  <si>
    <t>Trần Ngọc Sung</t>
  </si>
  <si>
    <t>Trần Thị Phương Thảo</t>
  </si>
  <si>
    <t>Trần Ngọc Rô</t>
  </si>
  <si>
    <t>Bùi Thanh Danh</t>
  </si>
  <si>
    <t>Bang Taxas</t>
  </si>
  <si>
    <t>Bùi Thị Diễm</t>
  </si>
  <si>
    <t>Học Bổng Nước Ngoài</t>
  </si>
  <si>
    <t>Bùi Lê Anh Tuấn</t>
  </si>
  <si>
    <t>Bùi Thị Diễm Trang</t>
  </si>
  <si>
    <t>Ấp An Thị</t>
  </si>
  <si>
    <t>Mai Thị Mỹ Lợi</t>
  </si>
  <si>
    <t>Choel Dal Soep</t>
  </si>
  <si>
    <t>Phan Thị Điệp</t>
  </si>
  <si>
    <t>Gian Chi Hut</t>
  </si>
  <si>
    <t>Nguyễn Thị Mộng Thu</t>
  </si>
  <si>
    <t>Lâm Qui Long</t>
  </si>
  <si>
    <t>Nguyễn Thị Cẩm Loan</t>
  </si>
  <si>
    <t>Bảo Xi Uốt</t>
  </si>
  <si>
    <t>Huỳnh Thị Thúy Hằng</t>
  </si>
  <si>
    <t>Xu Xin Year</t>
  </si>
  <si>
    <t>Kỹ Sư Xây Dựng</t>
  </si>
  <si>
    <t>Đặng Thị Nhi</t>
  </si>
  <si>
    <t>Chen Hưu</t>
  </si>
  <si>
    <t>Thợ mộc</t>
  </si>
  <si>
    <t>Nguyễn Thị Út Mười Bốn</t>
  </si>
  <si>
    <t>Chu Xư Thọn</t>
  </si>
  <si>
    <t>Mai Thị Mỹ Hoa</t>
  </si>
  <si>
    <t>Hứa Thai Bao</t>
  </si>
  <si>
    <t>Bà La Môn</t>
  </si>
  <si>
    <t>Thành Phố Ulsan</t>
  </si>
  <si>
    <t>Nguyễn Thanh Tuấn</t>
  </si>
  <si>
    <t>Hồ Thị Kim Cương</t>
  </si>
  <si>
    <t>Nguyễn Như Muốn</t>
  </si>
  <si>
    <t>Lại Hoàng Trung</t>
  </si>
  <si>
    <t>Thợ Sơn</t>
  </si>
  <si>
    <t>Nguyễn Đăng Khiếp</t>
  </si>
  <si>
    <t xml:space="preserve"> </t>
  </si>
  <si>
    <t>Ấp An Tịnh</t>
  </si>
  <si>
    <t>10/12</t>
  </si>
  <si>
    <t>Cao Kim Ngọc</t>
  </si>
  <si>
    <t>Đinh Anh Dũng</t>
  </si>
  <si>
    <t>Đào Ngọc Quyên</t>
  </si>
  <si>
    <t>Kong Yue Koow</t>
  </si>
  <si>
    <t>Bang Washington</t>
  </si>
  <si>
    <t>Nguyễn Thị Cẩm Tiên</t>
  </si>
  <si>
    <t>Dương Thị Kiều Loan</t>
  </si>
  <si>
    <t>Chuân Xuân Chia</t>
  </si>
  <si>
    <t>Lê Thị Kiểm</t>
  </si>
  <si>
    <t>Wyu Liang Tsuan</t>
  </si>
  <si>
    <t>Huyện Châu Thành</t>
  </si>
  <si>
    <t>Huỳnh Thị Duyên</t>
  </si>
  <si>
    <t>Huỳnh Thị Ngọc Duyên</t>
  </si>
  <si>
    <t>Huỳnh Thị Ánh Loan</t>
  </si>
  <si>
    <t>Nguyễn Thị Thanh Thủy</t>
  </si>
  <si>
    <t>Phan Thị Kim Thi</t>
  </si>
  <si>
    <t>Nguyễn Thanh Tuyền</t>
  </si>
  <si>
    <t>Nguyễn Thị Hồng Gấm</t>
  </si>
  <si>
    <t>Mai Thị Kim Tuyến</t>
  </si>
  <si>
    <t>Bùi Thanh Hương</t>
  </si>
  <si>
    <t>Trương Thị Thu Phương</t>
  </si>
  <si>
    <t>Phan Ngọc Thành Lưu</t>
  </si>
  <si>
    <t>Dương Thị Kiều Oanh</t>
  </si>
  <si>
    <t>Dương Thị Thuý Huệ</t>
  </si>
  <si>
    <t>Mai Thị Xuân</t>
  </si>
  <si>
    <t>Võ Thị Thia</t>
  </si>
  <si>
    <t>Trần Thị Ngọc Duyệt</t>
  </si>
  <si>
    <t>Võ Thị Thu Cúc</t>
  </si>
  <si>
    <t>Bùi Thị Cẩm Hồng</t>
  </si>
  <si>
    <t>Trần Thị Phần</t>
  </si>
  <si>
    <t>Nguyễn Thị Út Nhất</t>
  </si>
  <si>
    <t>Nguyễn Thị Kim Cương</t>
  </si>
  <si>
    <t>Lê Thị Tím</t>
  </si>
  <si>
    <t>Lê Thị Giàng</t>
  </si>
  <si>
    <t>Lê Thị Kim Dòn</t>
  </si>
  <si>
    <t>Huỳnh Thị Hồng Phương</t>
  </si>
  <si>
    <t>Nguyễn Thị Hương</t>
  </si>
  <si>
    <t>Trần Thị Hồng</t>
  </si>
  <si>
    <t>Trương Thị Mỹ Nhung</t>
  </si>
  <si>
    <t>Trần Thị Thùy</t>
  </si>
  <si>
    <t>Trần Thị Bích Sương</t>
  </si>
  <si>
    <t>Sững Dư Vom</t>
  </si>
  <si>
    <t>Ấp Bình Phú</t>
  </si>
  <si>
    <t>Xã Bình Phước Xuân</t>
  </si>
  <si>
    <t>Trần Văn Thưa</t>
  </si>
  <si>
    <t>Trần Thị Sum</t>
  </si>
  <si>
    <t>Lê Thị Diễm Hương</t>
  </si>
  <si>
    <t>Lắp Ráp Điện Tử</t>
  </si>
  <si>
    <t>Lê Thị Te</t>
  </si>
  <si>
    <t>Huỳnh Văn Thoại</t>
  </si>
  <si>
    <t>Mai Ngọc Loan</t>
  </si>
  <si>
    <t>Đoàn Thị Lanh</t>
  </si>
  <si>
    <t>Phục Vụ Nhà Hàng</t>
  </si>
  <si>
    <t>Phạm Văn Tình</t>
  </si>
  <si>
    <t>Phạm Văn Lắm</t>
  </si>
  <si>
    <t>Trần Văn Bí</t>
  </si>
  <si>
    <t>Lê Thị Thoa</t>
  </si>
  <si>
    <t>Giữ Trẻ</t>
  </si>
  <si>
    <t>Ấp Bình Phước</t>
  </si>
  <si>
    <t>2/12</t>
  </si>
  <si>
    <t>Huỳnh Thị Sương</t>
  </si>
  <si>
    <t>Tân Men Iết</t>
  </si>
  <si>
    <t>Mai Ngọc Diệu</t>
  </si>
  <si>
    <t>Trần Thị Thanh Trúc</t>
  </si>
  <si>
    <t>Huy</t>
  </si>
  <si>
    <t>Nguyễn Thị Bạch Uyên</t>
  </si>
  <si>
    <t>King Chee Meng</t>
  </si>
  <si>
    <t>Lê Thị Bích</t>
  </si>
  <si>
    <t>Su Chen</t>
  </si>
  <si>
    <t>Công Nhân - Điện</t>
  </si>
  <si>
    <t>Lê Thị Ánh Loan</t>
  </si>
  <si>
    <t>Chí Mỉn</t>
  </si>
  <si>
    <t>Phạm Thị Kim Ngân</t>
  </si>
  <si>
    <t>Trần Thị Thùy Như</t>
  </si>
  <si>
    <t>Hàn Tin Tin</t>
  </si>
  <si>
    <t>Trang Trí Nội Thất</t>
  </si>
  <si>
    <t>Lê Thị Trăng Mơ</t>
  </si>
  <si>
    <t>Nguyễn Thị Hồng Yến</t>
  </si>
  <si>
    <t>Đào Thị Tiến</t>
  </si>
  <si>
    <t>Lỉn</t>
  </si>
  <si>
    <t>Lê Thị Xuân Lan</t>
  </si>
  <si>
    <t>Chih Chi Anh</t>
  </si>
  <si>
    <t>Nguyễn Hồng Thủy</t>
  </si>
  <si>
    <t>Nguyễn Anh Đào</t>
  </si>
  <si>
    <t>Văng Thị Bé Ba</t>
  </si>
  <si>
    <t>Nguyễn Hoàng Thanh Sơn</t>
  </si>
  <si>
    <t>Nguyễn Thị Bé Sáu</t>
  </si>
  <si>
    <t>Nguyễn Thị Hà</t>
  </si>
  <si>
    <t>Lê Thị Hồng Thủy</t>
  </si>
  <si>
    <t>Đài Trung, Đài Loan</t>
  </si>
  <si>
    <t>Nguyễn Thị Thu Ngân</t>
  </si>
  <si>
    <t>A Sỵ</t>
  </si>
  <si>
    <t>Nguyễn Kim Tuyền</t>
  </si>
  <si>
    <t>A Lin</t>
  </si>
  <si>
    <t>Nguyễn Thị Ngọc Kiều</t>
  </si>
  <si>
    <t>Nguyễn Thị Bích Ngọc</t>
  </si>
  <si>
    <t>Trần Thị Bích Hạnh</t>
  </si>
  <si>
    <t>Trương Thị Thúy Liễu</t>
  </si>
  <si>
    <t>A Qui</t>
  </si>
  <si>
    <t>Phan Thị Gấm</t>
  </si>
  <si>
    <t>Thuyên</t>
  </si>
  <si>
    <t>Phan Thị Để</t>
  </si>
  <si>
    <t>Chi Lỉn</t>
  </si>
  <si>
    <t>Phan Thị Ngọc Biết</t>
  </si>
  <si>
    <t>Lê Thị Thu</t>
  </si>
  <si>
    <t>Lê Thị Ngân</t>
  </si>
  <si>
    <t>A Thum</t>
  </si>
  <si>
    <t>Cao Tú Lẹ</t>
  </si>
  <si>
    <t>Nguyễn Duy Tâm</t>
  </si>
  <si>
    <t>Nguyễn Thị Mỹ Linh</t>
  </si>
  <si>
    <t>A Xây</t>
  </si>
  <si>
    <t>Văng Thị Bích Ngọc</t>
  </si>
  <si>
    <t>Văng Thị Bích Như</t>
  </si>
  <si>
    <t>Nguyễn Thị Kha</t>
  </si>
  <si>
    <t>Diệp Văn Tuấn</t>
  </si>
  <si>
    <t>Trần Thị Ngọc Yến</t>
  </si>
  <si>
    <t>Lee Soon Ho</t>
  </si>
  <si>
    <t>Nguyễn Thị Ngọc Giàu</t>
  </si>
  <si>
    <t>Lê Thị Khánh Hồng</t>
  </si>
  <si>
    <t>Lê Thị Lan Trinh</t>
  </si>
  <si>
    <t>Trần Sang Huy</t>
  </si>
  <si>
    <t>Lê Thị Lan Huyên</t>
  </si>
  <si>
    <t>Trần Chinh Mu</t>
  </si>
  <si>
    <t>Buôn Bán Xe</t>
  </si>
  <si>
    <t>Nguyễn Linh Khải</t>
  </si>
  <si>
    <t>Nguyễn Kim Dung</t>
  </si>
  <si>
    <t>Đài Nam, Đài Loan</t>
  </si>
  <si>
    <t>Ngô Văn Pin</t>
  </si>
  <si>
    <t>Trần Thủy Hồng</t>
  </si>
  <si>
    <t>Lử Phương Chánh</t>
  </si>
  <si>
    <t>Trần Thị Mỹ Duyên</t>
  </si>
  <si>
    <t>Trương Dinh</t>
  </si>
  <si>
    <t>Đặng Thị Kim Nàng</t>
  </si>
  <si>
    <t>Chi The Hô</t>
  </si>
  <si>
    <t>Phạm Thị Liên</t>
  </si>
  <si>
    <t>Đặng Thị Bích Hạnh</t>
  </si>
  <si>
    <t>Lê Thị Ngọc</t>
  </si>
  <si>
    <t>Chin Hựu</t>
  </si>
  <si>
    <t>Văng Hồng Thịnh</t>
  </si>
  <si>
    <t>Lý Can Phong</t>
  </si>
  <si>
    <t>Nguyễn Thị Kim Rí</t>
  </si>
  <si>
    <t>Lý Huýnh Tùng</t>
  </si>
  <si>
    <t>Nguyễn Thị Liền</t>
  </si>
  <si>
    <t>A Lủn</t>
  </si>
  <si>
    <t>Nguyễn Thị Bích Vân</t>
  </si>
  <si>
    <t>Nguyễn Thị Đức Thạnh</t>
  </si>
  <si>
    <t>Văng Thị Diền</t>
  </si>
  <si>
    <t>Hồ Thị Loan</t>
  </si>
  <si>
    <t>Tỉnh Sơn Đông</t>
  </si>
  <si>
    <t>Thành Phố Chương Hóa</t>
  </si>
  <si>
    <t>Huyện Chương Hóa</t>
  </si>
  <si>
    <t>Nguyễn Ngọc Tràng</t>
  </si>
  <si>
    <t>Lê Thị Kim Loan</t>
  </si>
  <si>
    <t>Dệt</t>
  </si>
  <si>
    <t>Huỳnh Công Phú</t>
  </si>
  <si>
    <t>Hồng Kông</t>
  </si>
  <si>
    <t>Ấp Bình Quới</t>
  </si>
  <si>
    <t>13-14</t>
  </si>
  <si>
    <t>Nguyễn Thị Bích Huyền</t>
  </si>
  <si>
    <t>Nguyễn Thị Yến</t>
  </si>
  <si>
    <t>Đặng Văn Tuấn</t>
  </si>
  <si>
    <t>Nguyễn Thị Ngọc An</t>
  </si>
  <si>
    <t>Oh Sang Bor</t>
  </si>
  <si>
    <t>Công Nhân - Sắt Thép</t>
  </si>
  <si>
    <t>Trí Thị Trang Mỹ</t>
  </si>
  <si>
    <t>Lương Tiến Minh</t>
  </si>
  <si>
    <t>Nguyễn Thị Diệu Hiền</t>
  </si>
  <si>
    <t>Nguyễn Thị Thúy Kiều</t>
  </si>
  <si>
    <t>Tai Sen</t>
  </si>
  <si>
    <t>Phạm Thị Mai Thảo</t>
  </si>
  <si>
    <t>Sun</t>
  </si>
  <si>
    <t>Nguyễn Thị Ngọc Điệp</t>
  </si>
  <si>
    <t>Lê Kim Thạch</t>
  </si>
  <si>
    <t>Nguyễn Thị Tuyết Anh</t>
  </si>
  <si>
    <t>Tâm Chung</t>
  </si>
  <si>
    <t>Nguyễn Thị Ngọc Diệp</t>
  </si>
  <si>
    <t>Nevada, Mỹ</t>
  </si>
  <si>
    <t>Nguyễn Dương Huê</t>
  </si>
  <si>
    <t>Nguyễn Thị Kim Thi</t>
  </si>
  <si>
    <t>Nguyễn Thị Ngẫu</t>
  </si>
  <si>
    <t>Cao Hoài Nguyên</t>
  </si>
  <si>
    <t>Nguyễn Thị Kim Đính</t>
  </si>
  <si>
    <t>Mai Thị Thúy An</t>
  </si>
  <si>
    <t>Điều Dưỡng</t>
  </si>
  <si>
    <t>Phát Sơn Gưng</t>
  </si>
  <si>
    <t>Nguyễn Thị Kim Chi</t>
  </si>
  <si>
    <t>Nguyễn Thị Mỹ Ngọc Đoàn Mị</t>
  </si>
  <si>
    <t>Chang Su</t>
  </si>
  <si>
    <t>Quản Lý</t>
  </si>
  <si>
    <t>Võ Thị Diệu Tiếng ( Kurihara Mako)</t>
  </si>
  <si>
    <t>Hitoshi Kurihara</t>
  </si>
  <si>
    <t>Nhật</t>
  </si>
  <si>
    <t>Thợ Điện</t>
  </si>
  <si>
    <t>Võ Thị Mỹ Trinh ( Kim Nam Hee)</t>
  </si>
  <si>
    <t>Kim Chang Wan</t>
  </si>
  <si>
    <t>Thợ Rèn</t>
  </si>
  <si>
    <t>Nguyễn Thị Dung</t>
  </si>
  <si>
    <t>Chu Sa</t>
  </si>
  <si>
    <t>Nguyễn Thị Thuyết Em</t>
  </si>
  <si>
    <t>Lee Chunh Wa</t>
  </si>
  <si>
    <t>Lê Thị Tho</t>
  </si>
  <si>
    <t>Khu Sin Chi</t>
  </si>
  <si>
    <t>Kinh Doanh Bất Động Sản</t>
  </si>
  <si>
    <t>Thái Thị Mỹ Liên</t>
  </si>
  <si>
    <t>Trần Vạn Quí</t>
  </si>
  <si>
    <t>Trần Thị Quý</t>
  </si>
  <si>
    <t>New York, Mỹ</t>
  </si>
  <si>
    <t>Lư Đình Phúc</t>
  </si>
  <si>
    <t>Nguyễn Thị Hồng Mỹ</t>
  </si>
  <si>
    <t>Wan Chin</t>
  </si>
  <si>
    <t>Nguyễn Thanh Tú</t>
  </si>
  <si>
    <t>Nguyễn Thái Dương</t>
  </si>
  <si>
    <t>Tiền Giang</t>
  </si>
  <si>
    <t>Hồ Ngọc Thủy</t>
  </si>
  <si>
    <t>Hồ Văn Cường</t>
  </si>
  <si>
    <t>Mỹ Luông</t>
  </si>
  <si>
    <t>Nguyễn Thị Thanh Kiều</t>
  </si>
  <si>
    <t>Trương Thị Cẩm Nam</t>
  </si>
  <si>
    <t>Hồ Thị Phương</t>
  </si>
  <si>
    <t>Zich</t>
  </si>
  <si>
    <t>Nguyễn Thị Thùy Dương ( Joun Park)</t>
  </si>
  <si>
    <t>Jang Gu Kil</t>
  </si>
  <si>
    <t>Hàn Quôc</t>
  </si>
  <si>
    <t>Hồ Thị Kim Sang</t>
  </si>
  <si>
    <t>Nguyễn Thị Kim Sen</t>
  </si>
  <si>
    <t>Nguyễn Thị Nết</t>
  </si>
  <si>
    <t>Tỉnh Thanh Hóa</t>
  </si>
  <si>
    <t>Thành Phố Philadelphia</t>
  </si>
  <si>
    <t>Bang Pennsylvania</t>
  </si>
  <si>
    <t>Bang Toronto</t>
  </si>
  <si>
    <t>Bang Nevada</t>
  </si>
  <si>
    <t>Bang Minnesota</t>
  </si>
  <si>
    <t>Thành Phố Busan</t>
  </si>
  <si>
    <t>Thành Phố Gunsan</t>
  </si>
  <si>
    <t>Tỉnh Jeolla</t>
  </si>
  <si>
    <t>Tỉnh Hà Nam</t>
  </si>
  <si>
    <t>Bang Kansas</t>
  </si>
  <si>
    <t>Thành Phố Rạch Giá</t>
  </si>
  <si>
    <t>Thành Phố Biên Hòa</t>
  </si>
  <si>
    <t>Quận 4</t>
  </si>
  <si>
    <t>Thành Phố New York</t>
  </si>
  <si>
    <t>Bang Philadelphia</t>
  </si>
  <si>
    <t>Thành Phố Toronto</t>
  </si>
  <si>
    <t>Bang Ontario</t>
  </si>
  <si>
    <t>Tỉnh Jeolla</t>
  </si>
  <si>
    <t>Nguyễn Thị Lưỡng</t>
  </si>
  <si>
    <t>Nguyễn Thị Như</t>
  </si>
  <si>
    <t>Nguyễn Phước Khá</t>
  </si>
  <si>
    <t>Nguyễn Thị Tới</t>
  </si>
  <si>
    <t>Bùi Hữu Sở</t>
  </si>
  <si>
    <t>Nguyễn Thương Mãi</t>
  </si>
  <si>
    <t>Nguyễn Kim Phượng</t>
  </si>
  <si>
    <t>Nguyễn Thị Thanh Bích</t>
  </si>
  <si>
    <t>Tự Do</t>
  </si>
  <si>
    <t>Nguyễn Văn Tiếp</t>
  </si>
  <si>
    <t>Nguyễn Văn Giúp</t>
  </si>
  <si>
    <t>Nguyễn Ngọc Anh</t>
  </si>
  <si>
    <t>Nguyễn Ngọc Hà</t>
  </si>
  <si>
    <t>Nguyễn Linh Giang</t>
  </si>
  <si>
    <t>Nguyễn Thanh Bình</t>
  </si>
  <si>
    <t>Nguyễn Văn Hoàng</t>
  </si>
  <si>
    <t>Nguyễn Thị Thủy</t>
  </si>
  <si>
    <t>Tô Minh Truyền</t>
  </si>
  <si>
    <t>Nguyễn Thị Cẩm Nhung</t>
  </si>
  <si>
    <t>Hồ Đoàn Khánh</t>
  </si>
  <si>
    <t>Trịnh Văn Ngon</t>
  </si>
  <si>
    <t>Trịnh Ý Hoanh</t>
  </si>
  <si>
    <t>Nguyễn Thị Mừng</t>
  </si>
  <si>
    <t>Nguyễn Văn Trấn</t>
  </si>
  <si>
    <t>Nguyễn Hòa Thuận</t>
  </si>
  <si>
    <t>Lý Hồng Loan</t>
  </si>
  <si>
    <t>Nguyễn Thị Thu Hà</t>
  </si>
  <si>
    <t>Nguyễn Văn Khá</t>
  </si>
  <si>
    <t>Xã Thanh Hòa</t>
  </si>
  <si>
    <t>Huyện Thanh Bình</t>
  </si>
  <si>
    <t>Xã Tấn Mỹ</t>
  </si>
  <si>
    <t>Quận 1</t>
  </si>
  <si>
    <t>Bang Florida</t>
  </si>
  <si>
    <t>Thủ Đô Pari</t>
  </si>
  <si>
    <t>Thành Phố Edmonton</t>
  </si>
  <si>
    <t>Bang Alberta</t>
  </si>
  <si>
    <t>Xã Vĩnh Hanh</t>
  </si>
  <si>
    <t>An Giang</t>
  </si>
  <si>
    <t>Thành Phố Vancouver</t>
  </si>
  <si>
    <t>Nguyễn Thị Thúy An</t>
  </si>
  <si>
    <t>Nguyễn Cao Cường</t>
  </si>
  <si>
    <t>Trần Văn Xuân</t>
  </si>
  <si>
    <t>Công Nhân - Mộc</t>
  </si>
  <si>
    <t>Nguyễn Văn Đời</t>
  </si>
  <si>
    <t>Nguyễn Văn Tuấn</t>
  </si>
  <si>
    <t>Huỳnh Thị Linh</t>
  </si>
  <si>
    <t>Ấp Bình Trung</t>
  </si>
  <si>
    <t>Nguyễn Thị Nhung</t>
  </si>
  <si>
    <t>Xã Long An, Thị Xã Tân Châu, An Giang</t>
  </si>
  <si>
    <t>Dương Thị Nghi</t>
  </si>
  <si>
    <t>Dương Thu Thủy</t>
  </si>
  <si>
    <t>Trần Thị Diễm</t>
  </si>
  <si>
    <t>Huỳnh Thị Thuận</t>
  </si>
  <si>
    <t>Kang Byung Pil</t>
  </si>
  <si>
    <t>Huỳnh Thị Tuyền</t>
  </si>
  <si>
    <t>Huỳnh Thị Sa</t>
  </si>
  <si>
    <t>Huỳnh Thị Tho</t>
  </si>
  <si>
    <t>Nguyễn Thị Thùy Trang</t>
  </si>
  <si>
    <t>Wang Kung Ping</t>
  </si>
  <si>
    <t>Đào Thị Mỹ Xuyến</t>
  </si>
  <si>
    <t>Đầu Bếp</t>
  </si>
  <si>
    <t>Huỳnh Thị Trúc Linh</t>
  </si>
  <si>
    <t>Tô Quang Dũng</t>
  </si>
  <si>
    <t>Sửa Ô Tô</t>
  </si>
  <si>
    <t>Bùi Thị Ngọc Trân</t>
  </si>
  <si>
    <t>Lê Thị Thùy Trang</t>
  </si>
  <si>
    <t>Huỳnh Thị Kiều</t>
  </si>
  <si>
    <t>Chương</t>
  </si>
  <si>
    <t>Đặng Thị Ngọc Dung</t>
  </si>
  <si>
    <t>Ngân Hàng</t>
  </si>
  <si>
    <t>Nguyễn Thị Bích Duyên</t>
  </si>
  <si>
    <t>Trần Văn Chí Trung</t>
  </si>
  <si>
    <t>Đài Trung</t>
  </si>
  <si>
    <t>Nguyễn Thị Thanh Tuyền</t>
  </si>
  <si>
    <t>Kim Young Woo</t>
  </si>
  <si>
    <t>Công Nhân - Xe Hơi</t>
  </si>
  <si>
    <t>Hồ Thị Thắm</t>
  </si>
  <si>
    <t>Nguyễn Thị Thắm</t>
  </si>
  <si>
    <t>Hồ Thị Xuyến</t>
  </si>
  <si>
    <t>Huỳnh Kim Long</t>
  </si>
  <si>
    <t>Thắng</t>
  </si>
  <si>
    <t>Hồ Thị Thùy</t>
  </si>
  <si>
    <t>A Cin</t>
  </si>
  <si>
    <t>Kiều Thị Lệ Thi</t>
  </si>
  <si>
    <t>Trương Thị Bích Hạnh</t>
  </si>
  <si>
    <t>En</t>
  </si>
  <si>
    <t>Huỳnh Thị Bé Năm</t>
  </si>
  <si>
    <t>Nhân Viên Công Ty</t>
  </si>
  <si>
    <t>A Dùng ( Ching Yang)</t>
  </si>
  <si>
    <t>Phạm Huỳnh Như</t>
  </si>
  <si>
    <t>Nam San Oul</t>
  </si>
  <si>
    <t>Phạm Thị Thanh Tuyền</t>
  </si>
  <si>
    <t>Nguyễn Thị Nga</t>
  </si>
  <si>
    <t>Nguyễn Thị Lệ Quyên</t>
  </si>
  <si>
    <t>Trần Thanh Bình</t>
  </si>
  <si>
    <t>Tỉnh Vĩnh Long</t>
  </si>
  <si>
    <t>Huỳnh Thị Thanh Kiều</t>
  </si>
  <si>
    <t>Cao Hùng</t>
  </si>
  <si>
    <t>Công Nhân May</t>
  </si>
  <si>
    <t>Thành Phố Đại Nam</t>
  </si>
  <si>
    <t>Florida, Mỹ</t>
  </si>
  <si>
    <t>Trần Hữu Hiền</t>
  </si>
  <si>
    <t>Đinh Thị Cẩm Tú</t>
  </si>
  <si>
    <t>Đinh Thành Hưng</t>
  </si>
  <si>
    <t>Phạm Thị Lợi</t>
  </si>
  <si>
    <t>Nguyễn Thị Phi Long</t>
  </si>
  <si>
    <t>Thái Văn Bé</t>
  </si>
  <si>
    <t>Thái Dạ Ly</t>
  </si>
  <si>
    <t>Ngô Trúc Linh</t>
  </si>
  <si>
    <t>Diệp Thu Nga</t>
  </si>
  <si>
    <t>Diệp Văn Danh</t>
  </si>
  <si>
    <t>Nguyễn Thị Rô E</t>
  </si>
  <si>
    <t>Diệp Đức Duy</t>
  </si>
  <si>
    <t>Diệp Thùy Dương</t>
  </si>
  <si>
    <t>Bang Oklahoma</t>
  </si>
  <si>
    <t>Nguyễn Quốc Bửu</t>
  </si>
  <si>
    <t>Huỳnh Thị Hạnh Nguyên</t>
  </si>
  <si>
    <t>Phạm Thùy Trang</t>
  </si>
  <si>
    <t>Ấp Bình Tấn, Xã Bình Phước Xuân, Huyện Chợ Mới, Tỉnh An Giang</t>
  </si>
  <si>
    <t>Trồng Cây Kiểng</t>
  </si>
  <si>
    <t>Nguyễn Thị Thu</t>
  </si>
  <si>
    <t>Phạm Thị Phụng</t>
  </si>
  <si>
    <t>Nguyễn Thị Kim Cho</t>
  </si>
  <si>
    <t>Nguyễn Thị Huyên</t>
  </si>
  <si>
    <t>Thái Bảo Thành</t>
  </si>
  <si>
    <t>Nguyễn Thị Hồng Nhung</t>
  </si>
  <si>
    <t>Trần Bá Khâm</t>
  </si>
  <si>
    <t>Phạm Thị Phơ</t>
  </si>
  <si>
    <t>Bùi Ngọc Linh</t>
  </si>
  <si>
    <t>Thái Thị Duyên</t>
  </si>
  <si>
    <t>Nguyễn Thị Yến Ngọc</t>
  </si>
  <si>
    <t>Trần Thị Diễm Son</t>
  </si>
  <si>
    <t>Phạm Thị Bé</t>
  </si>
  <si>
    <t>Lê Thị Kim Sương</t>
  </si>
  <si>
    <t>Nguyễn Thị Mỹ Tiên</t>
  </si>
  <si>
    <t>Trần Thị Phiêm Tư</t>
  </si>
  <si>
    <t>Tỉnh Tây Ninh</t>
  </si>
  <si>
    <t>Lê Thị Chậm</t>
  </si>
  <si>
    <t>Công Nhân - Giày</t>
  </si>
  <si>
    <t>Hồ Thị Thanh Hồng</t>
  </si>
  <si>
    <t>Lê Thị Kim Xuyến</t>
  </si>
  <si>
    <t>Đinh Thị Hiền Diệu</t>
  </si>
  <si>
    <t>Bùi Thị Mỹ Chi</t>
  </si>
  <si>
    <t>Bùi Thị Tố Quyên</t>
  </si>
  <si>
    <t>Bùi Thúy Kiều</t>
  </si>
  <si>
    <t>Hồ Thị Anh Đào</t>
  </si>
  <si>
    <t>Dương Thị Có</t>
  </si>
  <si>
    <t>Nguyễn Thị Bích Tuyền</t>
  </si>
  <si>
    <t>Lê Thị Thu Hiền</t>
  </si>
  <si>
    <t>Huỳnh Thị Bé Nhành</t>
  </si>
  <si>
    <t>Lê Thị Ngọc Bích</t>
  </si>
  <si>
    <t>Hồ Thị Hải Yến</t>
  </si>
  <si>
    <t>Dương Thị Quyền</t>
  </si>
  <si>
    <t>Lê Thị Điệp Em</t>
  </si>
  <si>
    <t>Lê Tuyết Mai</t>
  </si>
  <si>
    <t>Phạm Thị Kim Loan</t>
  </si>
  <si>
    <t>Phạm Thị Kim Cương</t>
  </si>
  <si>
    <t>Lê Thị Thanh Thúy</t>
  </si>
  <si>
    <t>Nguyễn Thị Ven</t>
  </si>
  <si>
    <t>Trần Thị Ngọc Điệp</t>
  </si>
  <si>
    <t>Kuala Lumpur, Malaysia</t>
  </si>
  <si>
    <t>Võ Thanh Liễu</t>
  </si>
  <si>
    <t>Lê Ngọc Thắm</t>
  </si>
  <si>
    <t>Nguyễn Thị Thu Thảo</t>
  </si>
  <si>
    <t>Bùi Thị Bé Tư</t>
  </si>
  <si>
    <t>Công Nhân Điện Thoại</t>
  </si>
  <si>
    <t>Tài Xế Taxi</t>
  </si>
  <si>
    <t>Huỳnh Hồng Nhân</t>
  </si>
  <si>
    <t>Nguyễn Thị Nở</t>
  </si>
  <si>
    <t>Phạm Thị Cẩm Quyên</t>
  </si>
  <si>
    <t>Nguyễn Thị Linh</t>
  </si>
  <si>
    <t>Nguyễn Thị Hồng Nga</t>
  </si>
  <si>
    <t>Ấp Bình Tấn</t>
  </si>
  <si>
    <t>Tỉnh Bình Dương</t>
  </si>
  <si>
    <t>Quận 8</t>
  </si>
  <si>
    <t>Tỉnh Saimataken</t>
  </si>
  <si>
    <t>Huyện Bảo Lâm</t>
  </si>
  <si>
    <t>Tỉnh Lâm Đồng</t>
  </si>
  <si>
    <t>Thủ Đô Kuala Lumpur</t>
  </si>
  <si>
    <t>Nguyễn Thị Sửu</t>
  </si>
  <si>
    <t>Nguyễn Thanh Châu</t>
  </si>
  <si>
    <t>Nguyễn Thị Thanh Thảo</t>
  </si>
  <si>
    <t>Nguyễn Thị Kim Huyên</t>
  </si>
  <si>
    <t>Thành Phố Montreal</t>
  </si>
  <si>
    <t>Bang Québec</t>
  </si>
  <si>
    <t>Phan Thị Trút Ly</t>
  </si>
  <si>
    <t>Nguyễn Vũ Phong</t>
  </si>
  <si>
    <t>Nông Nghiệp</t>
  </si>
  <si>
    <t>Xã Hòa An</t>
  </si>
  <si>
    <t>Ấp An Mỹ</t>
  </si>
  <si>
    <t>345/11</t>
  </si>
  <si>
    <t>Thạc Sĩ</t>
  </si>
  <si>
    <t>Phạm Thị Bích</t>
  </si>
  <si>
    <t>Mai Thị Bích Duyên</t>
  </si>
  <si>
    <t>Lâm Chánh Hùng</t>
  </si>
  <si>
    <t>Trần Thị Ngọc Bích</t>
  </si>
  <si>
    <t>Tạ Văn Minh</t>
  </si>
  <si>
    <t>Trương Thị Út</t>
  </si>
  <si>
    <t>Nguyễn Thị Gái</t>
  </si>
  <si>
    <t>Trần Văn Đông</t>
  </si>
  <si>
    <t>Tạ Thị Mỹ Linh</t>
  </si>
  <si>
    <t>A Sửng</t>
  </si>
  <si>
    <t>Đỗ Thị Diễm Kiều</t>
  </si>
  <si>
    <t>Bàng Thị Vui</t>
  </si>
  <si>
    <t>Trần Văn Đời</t>
  </si>
  <si>
    <t>Trần Thị Đẹp</t>
  </si>
  <si>
    <t>Trần Văn Lợi</t>
  </si>
  <si>
    <t>Trần Văn Lời</t>
  </si>
  <si>
    <t>Trịnh Minh Hùng</t>
  </si>
  <si>
    <t>Trịnh Thị Quyên</t>
  </si>
  <si>
    <t>Trịnh Thị Tuyền</t>
  </si>
  <si>
    <t>Trần Thị Thiềm</t>
  </si>
  <si>
    <t>Nguyễn Văn Tâm</t>
  </si>
  <si>
    <t>Đỗ Văn Be</t>
  </si>
  <si>
    <t>Đỗ Như Bình</t>
  </si>
  <si>
    <t>Đỗ Ly Xa</t>
  </si>
  <si>
    <t>Đỗ Yến Như</t>
  </si>
  <si>
    <t>Ngô Văn Cường</t>
  </si>
  <si>
    <t>Ngô Thị Bui</t>
  </si>
  <si>
    <t>Võ Thị Nhi</t>
  </si>
  <si>
    <t>Võ Thành Nhân</t>
  </si>
  <si>
    <t>Võ Thị Mỹ Len</t>
  </si>
  <si>
    <t>Nguyễn Thái Hùng</t>
  </si>
  <si>
    <t>Nguyễn Văn Đệ</t>
  </si>
  <si>
    <t>Đỗ Thị Nhung</t>
  </si>
  <si>
    <t>Trần Long Hải</t>
  </si>
  <si>
    <t>Huỳnh Thị Cẩm Giang</t>
  </si>
  <si>
    <t>Sì Phây</t>
  </si>
  <si>
    <t>Lê Thị Mến</t>
  </si>
  <si>
    <t>Nguyễn Thị Linh Phương</t>
  </si>
  <si>
    <t>Dương Văn Trung</t>
  </si>
  <si>
    <t>Đỗ Thị Quyền</t>
  </si>
  <si>
    <t>Trần Long Hỷ</t>
  </si>
  <si>
    <t>Huỳnh Thị Mai</t>
  </si>
  <si>
    <t>Bomxo</t>
  </si>
  <si>
    <t>Nguyễn Thị Bích Loan</t>
  </si>
  <si>
    <t>Heng Ko Kyan</t>
  </si>
  <si>
    <t>Ấp An Thạnh</t>
  </si>
  <si>
    <t>Thành Phố Nghi Lan</t>
  </si>
  <si>
    <t>Trần Đình Hương</t>
  </si>
  <si>
    <t>Tỉnh Bạc Liêu</t>
  </si>
  <si>
    <t>Nguyễn Thành Trung</t>
  </si>
  <si>
    <t>Thạc sĩ</t>
  </si>
  <si>
    <t>Học Bổng Nhà Nước</t>
  </si>
  <si>
    <t>Nguyễn Thị Thu Nhanh</t>
  </si>
  <si>
    <t>Lê Tấn Đa</t>
  </si>
  <si>
    <t>Lê Văn Tân</t>
  </si>
  <si>
    <t>Lê Thị Mai Thi</t>
  </si>
  <si>
    <t>127/5</t>
  </si>
  <si>
    <t>693/25</t>
  </si>
  <si>
    <t>Mai Thị Bé Ba</t>
  </si>
  <si>
    <t>Làm mướn</t>
  </si>
  <si>
    <t>Võ Thị Cẩm Tiên</t>
  </si>
  <si>
    <t>Lê Thị Mỹ Phúc</t>
  </si>
  <si>
    <t>Phan Thị Hạnh</t>
  </si>
  <si>
    <t>Nguyễn Bích Mai</t>
  </si>
  <si>
    <t>Võ Thị Bích</t>
  </si>
  <si>
    <t>Đặng Thị Thu Thủy</t>
  </si>
  <si>
    <t>Đinh Hồng Cẩm</t>
  </si>
  <si>
    <t>Đặng Thị Hương</t>
  </si>
  <si>
    <t>Văng Thị Cẩm Tú</t>
  </si>
  <si>
    <t>Võ Thị Phương Lan</t>
  </si>
  <si>
    <t>Nguyễn Thị Kim Loan</t>
  </si>
  <si>
    <t>Trần Thị Cẩm Sương</t>
  </si>
  <si>
    <t>Dương Thị Thảo</t>
  </si>
  <si>
    <t>Dương Thị Sang</t>
  </si>
  <si>
    <t>Ngô Thị Có</t>
  </si>
  <si>
    <t>Đặng Văn Thế</t>
  </si>
  <si>
    <t>Bùi Thị Bạch Mai</t>
  </si>
  <si>
    <t>Đặng Thái Nhân</t>
  </si>
  <si>
    <t>Đặng Thị Mai Dung</t>
  </si>
  <si>
    <t>Văng Công Tây</t>
  </si>
  <si>
    <t>Văng Thị Em</t>
  </si>
  <si>
    <t>Nguyễn Chí Vũ</t>
  </si>
  <si>
    <t>Dương Hữu Huệ</t>
  </si>
  <si>
    <t>Nguyễn Văn Đực</t>
  </si>
  <si>
    <t>Tô Kim Thúy</t>
  </si>
  <si>
    <t>Trần Ngọc Chính</t>
  </si>
  <si>
    <t>Mai Văn Đường</t>
  </si>
  <si>
    <t>Phạm Thị Hòa</t>
  </si>
  <si>
    <t>Mai Văn Hái</t>
  </si>
  <si>
    <t>Mai Thùy Dương</t>
  </si>
  <si>
    <t>Thụy Điển</t>
  </si>
  <si>
    <t>Bùi Nhựt Nam</t>
  </si>
  <si>
    <t>Võ Xuân Hương</t>
  </si>
  <si>
    <t>Võ Hồng Loan</t>
  </si>
  <si>
    <t>Xã Thạnh Mỹ Tây</t>
  </si>
  <si>
    <t>Huyện Châu Phúc</t>
  </si>
  <si>
    <t>94/5</t>
  </si>
  <si>
    <t>569/27</t>
  </si>
  <si>
    <t>9/11</t>
  </si>
  <si>
    <t>Trần Thị Trúc Lan</t>
  </si>
  <si>
    <t>A Ngụy</t>
  </si>
  <si>
    <t>Võ Thị Thu Vân</t>
  </si>
  <si>
    <t>Đoàn Thị Ngọc Giàu</t>
  </si>
  <si>
    <t>Phạm Thị Mỹ Lợi</t>
  </si>
  <si>
    <t>Bành Quốc Châu</t>
  </si>
  <si>
    <t>Trình Thị Kim</t>
  </si>
  <si>
    <t>Chen Min Tsun</t>
  </si>
  <si>
    <t>Nguyễn Ngọc Hân</t>
  </si>
  <si>
    <t>Tăng Ni Chín</t>
  </si>
  <si>
    <t>Lê Thị Diệu Hiền</t>
  </si>
  <si>
    <t>Chen Kim Choy</t>
  </si>
  <si>
    <t>Nguyễn Thị Diễm Phượng</t>
  </si>
  <si>
    <t>Ang Khan Hock</t>
  </si>
  <si>
    <t>Nguyễn Thanh Thị Ngọc Lệ</t>
  </si>
  <si>
    <t>Lin Sun Đén</t>
  </si>
  <si>
    <t>Công Nhân - Dệt</t>
  </si>
  <si>
    <t>Hồ Thị Sen</t>
  </si>
  <si>
    <t>Nguyễn Thị Duyên</t>
  </si>
  <si>
    <t>Nguyễn Thị Oanh</t>
  </si>
  <si>
    <t>Nguyễn Thị Thúy Loan</t>
  </si>
  <si>
    <t>Nguyễn Nhân</t>
  </si>
  <si>
    <t>Trần Thị Tuyết Nhung</t>
  </si>
  <si>
    <t>Shin Sun Gil</t>
  </si>
  <si>
    <t>Phạm Thị Mai Trang</t>
  </si>
  <si>
    <t>Lee Yeon Muom</t>
  </si>
  <si>
    <t>Nguyễn Hồng Sơn</t>
  </si>
  <si>
    <t>Hồ Thị Sậu</t>
  </si>
  <si>
    <t>Võ Tuấn Anh</t>
  </si>
  <si>
    <t>Nguyễn Thị Thùa</t>
  </si>
  <si>
    <t>Bùi Thị Tuyết Thanh</t>
  </si>
  <si>
    <t>Ấp Bình Thạnh</t>
  </si>
  <si>
    <t>196/7</t>
  </si>
  <si>
    <t>Đỗ Mỹ Hạnh</t>
  </si>
  <si>
    <t>Đỗ Thanh Thủy</t>
  </si>
  <si>
    <t>Nguyễn Thị Thùy Linh</t>
  </si>
  <si>
    <t>Trần Thị Bích Tuyền</t>
  </si>
  <si>
    <t>Phạm Thị Kim Hoa</t>
  </si>
  <si>
    <t>Diệp Thị Tuyết</t>
  </si>
  <si>
    <t>Trần Nữ Trang</t>
  </si>
  <si>
    <t>Diệp Thị Hoa Mi</t>
  </si>
  <si>
    <t>Nguyễn Văn Xinh</t>
  </si>
  <si>
    <t>Trần Thị Quý Phượng</t>
  </si>
  <si>
    <t>Trần Thị Mén</t>
  </si>
  <si>
    <t>Nguyễn Thị Ánh Nguyệt</t>
  </si>
  <si>
    <t>Nguyễn Thanh Qui</t>
  </si>
  <si>
    <t>Nguyễn Văn Ngọ</t>
  </si>
  <si>
    <t>Trần Kim Hoa</t>
  </si>
  <si>
    <t>Nguyễn Thành Tâm</t>
  </si>
  <si>
    <t>Nguyễn Thị Ánh Tuyết</t>
  </si>
  <si>
    <t>Tăng Hữu An</t>
  </si>
  <si>
    <t>Tăng Hữu Minh</t>
  </si>
  <si>
    <t>Nguyễn Phước Long</t>
  </si>
  <si>
    <t>Diệp Thị Họa Mi</t>
  </si>
  <si>
    <t>Diệp Thị Nương</t>
  </si>
  <si>
    <t>Xã Phú Hội</t>
  </si>
  <si>
    <t>Huyện An Phú</t>
  </si>
  <si>
    <t>Ấp Phú Thuận</t>
  </si>
  <si>
    <t>Trần Trung Hiếu</t>
  </si>
  <si>
    <t>Ấp Bình Thạnh 2</t>
  </si>
  <si>
    <t>421/14</t>
  </si>
  <si>
    <t>Nguyễn Thị Xuân Hoa</t>
  </si>
  <si>
    <t>Yen Yuan Yu</t>
  </si>
  <si>
    <t>Mai Thị Diệp</t>
  </si>
  <si>
    <t>Nguyễn Thị Hồng Hoa</t>
  </si>
  <si>
    <t>Tjai Ching Hsing</t>
  </si>
  <si>
    <t>Ấp Bình Thạnh 3</t>
  </si>
  <si>
    <t>Ấp Bình Thạnh 4</t>
  </si>
  <si>
    <t>Ấp Bình Thạnh 5</t>
  </si>
  <si>
    <t>Nguyễn Thành Nhơn</t>
  </si>
  <si>
    <t>Nghiêm Thị Kiều</t>
  </si>
  <si>
    <t>Nguyễn Văn Kiệt</t>
  </si>
  <si>
    <t>Xã Vĩnh Nhuận</t>
  </si>
  <si>
    <t>Ấp Bình Thạnh 6</t>
  </si>
  <si>
    <t>Ấp Bình Thạnh 7</t>
  </si>
  <si>
    <t>Ấp Bình Thạnh 8</t>
  </si>
  <si>
    <t>Ấp Bình Thạnh 9</t>
  </si>
  <si>
    <t>Ấp Bình Thạnh 10</t>
  </si>
  <si>
    <t>Ấp Bình Thạnh 11</t>
  </si>
  <si>
    <t>Trần Thị Thanh Trang</t>
  </si>
  <si>
    <t>Kinh Tế</t>
  </si>
  <si>
    <t>Lê Tuấn Thanh</t>
  </si>
  <si>
    <t>Ấp An Thuận</t>
  </si>
  <si>
    <t>Thợ Máy</t>
  </si>
  <si>
    <t>Trần Thị Ngọc Ánh</t>
  </si>
  <si>
    <t>Nguyen Andy Trinh Dang</t>
  </si>
  <si>
    <t>Sửa Chữa Máy</t>
  </si>
  <si>
    <t>Trần Thị Chi Em</t>
  </si>
  <si>
    <t>Gia Minh Son</t>
  </si>
  <si>
    <t>Đoàn Thị Ánh Châu</t>
  </si>
  <si>
    <t>Hastings Simon Gary</t>
  </si>
  <si>
    <t>Phạm Thị Diễm Chi</t>
  </si>
  <si>
    <t>Phạm Thị Cúc</t>
  </si>
  <si>
    <t>Đỗ Thị Mộng Tuyền</t>
  </si>
  <si>
    <t>Trương Thị Thủy</t>
  </si>
  <si>
    <t>Trương Thị Ửng</t>
  </si>
  <si>
    <t>Trương Thị Ngọc</t>
  </si>
  <si>
    <t>Nguyễn Trần Thu Nguyệt</t>
  </si>
  <si>
    <t>Huỳnh Thị Mỹ Hoa</t>
  </si>
  <si>
    <t>Huỳnh Thị Vốn</t>
  </si>
  <si>
    <t>Jason Ha</t>
  </si>
  <si>
    <t>Nguyễn Thị Bảo Châu</t>
  </si>
  <si>
    <t>Võ Thị Hồng Hoa</t>
  </si>
  <si>
    <t>Võ Thị Mai Hoa</t>
  </si>
  <si>
    <t>Huỳnh Kim Loan</t>
  </si>
  <si>
    <t>Đặng Thị Kim Phượng</t>
  </si>
  <si>
    <t>Trần Chí Đạt</t>
  </si>
  <si>
    <t>Trần Mỹ Hạnh</t>
  </si>
  <si>
    <t>Phan Thị Thu Trang</t>
  </si>
  <si>
    <t>Phan Thị Thắm</t>
  </si>
  <si>
    <t>Ngô Văn Tín</t>
  </si>
  <si>
    <t>Ngô Thị Tâm</t>
  </si>
  <si>
    <t>Đinh Thị Xuân Mai</t>
  </si>
  <si>
    <t>Lê Ngọc Em</t>
  </si>
  <si>
    <t>Phạm Thị Khen</t>
  </si>
  <si>
    <t>Trương Thị Chơn</t>
  </si>
  <si>
    <t>Lê Thị Thúy</t>
  </si>
  <si>
    <t>Huỳnh Ngọc Đạt</t>
  </si>
  <si>
    <t>Phan Thị Nũng</t>
  </si>
  <si>
    <t>Nguyễn Thị Đẹp</t>
  </si>
  <si>
    <t>Nguyễn Thị Bạch Tuyết</t>
  </si>
  <si>
    <t>Nguyễn Thanh Hồng</t>
  </si>
  <si>
    <t>Lê Thanh Luân</t>
  </si>
  <si>
    <t>Lào</t>
  </si>
  <si>
    <t>Nguyễn Thị Huệ</t>
  </si>
  <si>
    <t>Nguyễn Thị Em</t>
  </si>
  <si>
    <t>Nguyễn Thanh Thảo</t>
  </si>
  <si>
    <t>Châu Thị Phu Phụng</t>
  </si>
  <si>
    <t>Nguyễn Thị Tiểu Nhi</t>
  </si>
  <si>
    <t>Nguyễn Khanh Duy</t>
  </si>
  <si>
    <t>Xã Hòa Bình</t>
  </si>
  <si>
    <t>Bang Arizona</t>
  </si>
  <si>
    <t>Thành Phố Avondale</t>
  </si>
  <si>
    <t xml:space="preserve">Thành Phố </t>
  </si>
  <si>
    <t>Nguyễn Văn Đáp</t>
  </si>
  <si>
    <t>Bùi Văn Hùng</t>
  </si>
  <si>
    <t>Bùi Văn Lam</t>
  </si>
  <si>
    <t>Ngô Thị Định</t>
  </si>
  <si>
    <t>Đỗ Hữu Trọng</t>
  </si>
  <si>
    <t>Ấn Độ</t>
  </si>
  <si>
    <t>Đỗ Minh Quang</t>
  </si>
  <si>
    <t>Phạm Hồng Phúc</t>
  </si>
  <si>
    <t>Viễn Thông</t>
  </si>
  <si>
    <t>Lưu Thị Tú Quyên</t>
  </si>
  <si>
    <t>Huỳnh Thị Ngọc Mai</t>
  </si>
  <si>
    <t>Kim Jaesik</t>
  </si>
  <si>
    <t>Võ Thị Kim Trúc</t>
  </si>
  <si>
    <t>Đỗ Thị Hiền</t>
  </si>
  <si>
    <t>Hsu Chih Ziang</t>
  </si>
  <si>
    <t>Hồ Ngọc Lan</t>
  </si>
  <si>
    <t>Tien Ming Kuet</t>
  </si>
  <si>
    <t>Đỗ Thị Kim Liên</t>
  </si>
  <si>
    <t>Hsu Wan Chu</t>
  </si>
  <si>
    <t>Huỳnh Thị Kim Phượng</t>
  </si>
  <si>
    <t>Lê Thị Út</t>
  </si>
  <si>
    <t>Trình Thị Mỹ Loan</t>
  </si>
  <si>
    <t>Đỗ Thị Mai Liên</t>
  </si>
  <si>
    <t>Đỗ Đình Phong</t>
  </si>
  <si>
    <t>Lê Thị Thẩm</t>
  </si>
  <si>
    <t>Đức</t>
  </si>
  <si>
    <t>Ấp Hòa Bình</t>
  </si>
  <si>
    <t>Nguyễn Huỳnh Đông Phương</t>
  </si>
  <si>
    <t>Phạm Phước Thảo Nguyên</t>
  </si>
  <si>
    <t>Võ Thị Rành</t>
  </si>
  <si>
    <t>Nguyễn Thị Phú</t>
  </si>
  <si>
    <t>Bùi Thị Bừng</t>
  </si>
  <si>
    <t>Nguyễn Thị Anh Thi</t>
  </si>
  <si>
    <t>Trần Thị Kim Nga</t>
  </si>
  <si>
    <t>Bùi Thị Kim Phương</t>
  </si>
  <si>
    <t>Bùi Văn Hóa</t>
  </si>
  <si>
    <t>Lê Kim Phụng</t>
  </si>
  <si>
    <t>Nguyễn Minh Đức</t>
  </si>
  <si>
    <t>Phạm Văn Rớt</t>
  </si>
  <si>
    <t>Lương Văn Hoàng</t>
  </si>
  <si>
    <t>Phạm Ngọc Điệp</t>
  </si>
  <si>
    <t>Lương Nhật Minh</t>
  </si>
  <si>
    <t>Lương Thu Nguyệt</t>
  </si>
  <si>
    <t>Lương Như Ý</t>
  </si>
  <si>
    <t>Nguyễn Thị Diễm Thúy</t>
  </si>
  <si>
    <t>Nguyễn Thúy Bạch</t>
  </si>
  <si>
    <t>Nguyễn Trung Chánh</t>
  </si>
  <si>
    <t>Lê Thị Bích Phượng</t>
  </si>
  <si>
    <t>Ấp An Thái</t>
  </si>
  <si>
    <t>Nguyễn Thị Út</t>
  </si>
  <si>
    <t>Hsiao Chi Feng</t>
  </si>
  <si>
    <t>Huỳnh Thị Huỳnh Như</t>
  </si>
  <si>
    <t>Đoàn Thanh Thúy</t>
  </si>
  <si>
    <t>Jang Seong Gu</t>
  </si>
  <si>
    <t>Lê Thị Thảo</t>
  </si>
  <si>
    <t>Park Cheol Ho</t>
  </si>
  <si>
    <t>Đỗ Thị Thao</t>
  </si>
  <si>
    <t>Wang Yu Tien</t>
  </si>
  <si>
    <t>Lê Bé Tám</t>
  </si>
  <si>
    <t>Lin Hsi Yu</t>
  </si>
  <si>
    <t>Lưu Kim Phượng</t>
  </si>
  <si>
    <t>Wang Jyu Woei</t>
  </si>
  <si>
    <t>Đặng Kim Dúng</t>
  </si>
  <si>
    <t>Đỗ Quang Tiến</t>
  </si>
  <si>
    <t>Đặng Kim Dung</t>
  </si>
  <si>
    <t>Nguyễn Ngọc Hiếu</t>
  </si>
  <si>
    <t>Yang Chun Yu</t>
  </si>
  <si>
    <t>Trần Thị Kim Muội</t>
  </si>
  <si>
    <t>Zhang Jian Min</t>
  </si>
  <si>
    <t>Hàn Bắc, Trung Quốc</t>
  </si>
  <si>
    <t>Keni Trần</t>
  </si>
  <si>
    <t>Bùi Thị Tuyết</t>
  </si>
  <si>
    <t>212, Walnut Gardens Dr Cordova, Tn 38018, Mỹ</t>
  </si>
  <si>
    <t>Nguyen Thuan</t>
  </si>
  <si>
    <t>Phan Thị Diễm Kiều</t>
  </si>
  <si>
    <t>Lin Ming Hui</t>
  </si>
  <si>
    <t>Nguyễn Thị Gọn</t>
  </si>
  <si>
    <t>Nguyễn Văn Dân</t>
  </si>
  <si>
    <t>Nguyễn Kim Xoàn</t>
  </si>
  <si>
    <t>Shin Dae Sung</t>
  </si>
  <si>
    <t>Nguyễn Thị Lốp Em</t>
  </si>
  <si>
    <t>Phạm Thị Thúy Vi</t>
  </si>
  <si>
    <t>Phan Thị Dúng</t>
  </si>
  <si>
    <t>Nguyễn Thị Thanh</t>
  </si>
  <si>
    <t>Trần Thị Kim Thanh</t>
  </si>
  <si>
    <t>Hsu Sheng Chun</t>
  </si>
  <si>
    <t>Huỳnh Thị Kim Thương</t>
  </si>
  <si>
    <t>Phan Thị Hiềm</t>
  </si>
  <si>
    <t>Nguyễn Thị Quỳnh Dao</t>
  </si>
  <si>
    <t>Đặng Thúy Diễm</t>
  </si>
  <si>
    <t>Lương Jonathan Lac</t>
  </si>
  <si>
    <t>Nguyễn Thu Vân</t>
  </si>
  <si>
    <t>Tổ 12</t>
  </si>
  <si>
    <t>Huyện Quan Sơn</t>
  </si>
  <si>
    <t>Đặng Thị Khưng</t>
  </si>
  <si>
    <t>Phạm Thanh Ngọc</t>
  </si>
  <si>
    <t>Phạm Đặng Hoàng Minh</t>
  </si>
  <si>
    <t>Phan Văn Nhọn</t>
  </si>
  <si>
    <t>Đặng Văn Nói</t>
  </si>
  <si>
    <t>Đặng Quốc Chờ</t>
  </si>
  <si>
    <t>Hồ Thị Ánh</t>
  </si>
  <si>
    <t>Nguyễn Quang Đức</t>
  </si>
  <si>
    <t>Đoàn Thị Be</t>
  </si>
  <si>
    <t>Nguyễn Tấn Mãi</t>
  </si>
  <si>
    <t>Ấp An Lương</t>
  </si>
  <si>
    <t>Nguyễn Thị Diễm Thắm</t>
  </si>
  <si>
    <t>Hà Trường Vũ</t>
  </si>
  <si>
    <t>Ngô Thanh Tình</t>
  </si>
  <si>
    <t>Lam Anni</t>
  </si>
  <si>
    <t>Phạm Thị Hải Hà</t>
  </si>
  <si>
    <t>Nguyễn Kim Huệ</t>
  </si>
  <si>
    <t>Muhar Mark Eoward</t>
  </si>
  <si>
    <t>Nguyễn Thị Kim Oanh</t>
  </si>
  <si>
    <t>Chen Ming Kun</t>
  </si>
  <si>
    <t>Huỳnh Nguyễn Sơn Ca</t>
  </si>
  <si>
    <t>Lê Hữu Trường Thọ</t>
  </si>
  <si>
    <t>Ben Le Roy Mckeemanojk</t>
  </si>
  <si>
    <t>Nguyễn Văn Bảnh</t>
  </si>
  <si>
    <t>Nguyễn Thị Quyền</t>
  </si>
  <si>
    <t>Nguyễn Thị Ren</t>
  </si>
  <si>
    <t>Phạm Thị Tiếng</t>
  </si>
  <si>
    <t>Nguyễn Văn Khách</t>
  </si>
  <si>
    <t>Ngô Thị Lạc</t>
  </si>
  <si>
    <t>Ngô Thị Nguyệt</t>
  </si>
  <si>
    <t>Nguyễn Văn Hùng</t>
  </si>
  <si>
    <t>Nguyễn Thị Trinh</t>
  </si>
  <si>
    <t>Trần Thị Anh Thư</t>
  </si>
  <si>
    <t>Trần Đại Nam</t>
  </si>
  <si>
    <t>Nguyễn Thị Minh</t>
  </si>
  <si>
    <t>Trần Thị Xoàn</t>
  </si>
  <si>
    <t>Phạm Thị Tâm</t>
  </si>
  <si>
    <t>Nguyễn Thị Là</t>
  </si>
  <si>
    <t>Trương Thị Diệu</t>
  </si>
  <si>
    <t>Dương Thị Thuyền</t>
  </si>
  <si>
    <t>Lê Sơn Hà</t>
  </si>
  <si>
    <t>Nguyễn Chí Dũng</t>
  </si>
  <si>
    <t>Nguyễn Dũng Sĩ</t>
  </si>
  <si>
    <t>Nguyễn Thị Mỹ Anh</t>
  </si>
  <si>
    <t>Nguyễn Thị Mỹ Dung</t>
  </si>
  <si>
    <t>Lê Thị Khi</t>
  </si>
  <si>
    <t>Lê Thị Thái</t>
  </si>
  <si>
    <t>Nguyễn Ngọc Lan</t>
  </si>
  <si>
    <t>Nguyễn Thúy Phượng</t>
  </si>
  <si>
    <t>Nguyễn Thị Thẩm</t>
  </si>
  <si>
    <t>Nguyễn Như Ngọc</t>
  </si>
  <si>
    <t>Lê Văn Hùng</t>
  </si>
  <si>
    <t>Van Vương</t>
  </si>
  <si>
    <t>Lê Văn Hậu</t>
  </si>
  <si>
    <t>Lê Thị Hằng</t>
  </si>
  <si>
    <t>Ấp Sơn Tân</t>
  </si>
  <si>
    <t>Xã Vọng Đông</t>
  </si>
  <si>
    <t>Huyện Thoại Sơn</t>
  </si>
  <si>
    <t>Nguyễn Minh Mẫn</t>
  </si>
  <si>
    <t>Huỳnh Văn Hận</t>
  </si>
  <si>
    <t>Trần Châu Phi</t>
  </si>
  <si>
    <t xml:space="preserve">Xã Hội An </t>
  </si>
  <si>
    <t>Trung Học Phổ Thông</t>
  </si>
  <si>
    <t>Huỳnh Thị Trúc Nho</t>
  </si>
  <si>
    <t>Su Gui Lin</t>
  </si>
  <si>
    <t>Lê Thị Kiều Loan</t>
  </si>
  <si>
    <t>Tăng Chí Hiền</t>
  </si>
  <si>
    <t>Giáo Viên</t>
  </si>
  <si>
    <t>Đặng Thị Thu Tâm</t>
  </si>
  <si>
    <t>Chai King Kong</t>
  </si>
  <si>
    <t>Trần Thị Ngọc</t>
  </si>
  <si>
    <t>Huỳnh Thanh Tuyền</t>
  </si>
  <si>
    <t>Tăng Thị Kim Chi</t>
  </si>
  <si>
    <t>Đặng Thi Tho</t>
  </si>
  <si>
    <t>Nguyễn Thị Bé Chính</t>
  </si>
  <si>
    <t>Nguyễn Thị Ngọc Diệu</t>
  </si>
  <si>
    <t>Việt Nam / Malaysia</t>
  </si>
  <si>
    <t>Huỳnh Thị Bé Tám</t>
  </si>
  <si>
    <t>Lưu Thị Mại</t>
  </si>
  <si>
    <t>Nhan Thị Diễm Phương</t>
  </si>
  <si>
    <t>Huỳnh Thị Ngừng</t>
  </si>
  <si>
    <t>Huỳnh Thị Thúy</t>
  </si>
  <si>
    <t>Lê Thị Kim Mai</t>
  </si>
  <si>
    <t>Nguyễn Thị Êm</t>
  </si>
  <si>
    <t>Nguyễn Thị Ái</t>
  </si>
  <si>
    <t>Lê Thị Diễm</t>
  </si>
  <si>
    <t>Đặng Thị Giao</t>
  </si>
  <si>
    <t>Nguyễn Thị Minh Thùy</t>
  </si>
  <si>
    <t>Nguyễn Thị Nguyên</t>
  </si>
  <si>
    <t>Tăng Thị Sữa In</t>
  </si>
  <si>
    <t>Tăng Văn Cha Khang</t>
  </si>
  <si>
    <t>Nguyễn Thị Thúy Nga</t>
  </si>
  <si>
    <t>Nguyễn Thị Kiều Nhi</t>
  </si>
  <si>
    <t>Trần Thị Hằng</t>
  </si>
  <si>
    <t>Trần Thị Cẩm Lài</t>
  </si>
  <si>
    <t>Chen Shin Chin Li</t>
  </si>
  <si>
    <t>Lê Thị Gái</t>
  </si>
  <si>
    <t>Tech An Peng</t>
  </si>
  <si>
    <t>Trần Thị Kim Xuyến</t>
  </si>
  <si>
    <t>Lew Wei Seng</t>
  </si>
  <si>
    <t>Bùi Thị Thúy An</t>
  </si>
  <si>
    <t>Yee Ye Mi Kem</t>
  </si>
  <si>
    <t>Nguyễn Thị Dọn</t>
  </si>
  <si>
    <t>Ruaw Mei Rung</t>
  </si>
  <si>
    <t>Trần Thị Mai Trúc</t>
  </si>
  <si>
    <t>Chen Mei Chu</t>
  </si>
  <si>
    <t>Lê Thị Bích Loan</t>
  </si>
  <si>
    <t>Li Di Luân</t>
  </si>
  <si>
    <t>Trần Thị Liễu</t>
  </si>
  <si>
    <t>Chen Shi Fi Liu</t>
  </si>
  <si>
    <t>Huỳnh Thị Ngân</t>
  </si>
  <si>
    <t>Looi Ying Kong</t>
  </si>
  <si>
    <t>Võ Thị Kim Loan</t>
  </si>
  <si>
    <t>Thong Choon Meng</t>
  </si>
  <si>
    <t>Phạm Thị Phương</t>
  </si>
  <si>
    <t>Trần Thị Ngọc Giàu</t>
  </si>
  <si>
    <t>Trần Thị Lang</t>
  </si>
  <si>
    <t>Nguyễn Thị Hiếu</t>
  </si>
  <si>
    <t>Thợ Nấu</t>
  </si>
  <si>
    <t>Trần Thị Mỹ Hoa</t>
  </si>
  <si>
    <t>Trần Thị Vẹn</t>
  </si>
  <si>
    <t>Huỳnh Thị Bích Liễu</t>
  </si>
  <si>
    <t>Nguyễn Ngọc Diễm</t>
  </si>
  <si>
    <t>Huỳnh Thị Kiều Nga</t>
  </si>
  <si>
    <t>Nguyễn Thị Ánh Sương</t>
  </si>
  <si>
    <t>Trần Kim Pha</t>
  </si>
  <si>
    <t>Võ Thị Rết</t>
  </si>
  <si>
    <t>Trần Văn Lưu</t>
  </si>
  <si>
    <t>Thái Lan</t>
  </si>
  <si>
    <t>Trần Minh Sử</t>
  </si>
  <si>
    <t>Nguyễn Thị Lan Chi</t>
  </si>
  <si>
    <t>Trần Nguyễn Minh Thông</t>
  </si>
  <si>
    <t>Trần Nguyễn Minh Hiển</t>
  </si>
  <si>
    <t>Huỳnh Văn Phúc</t>
  </si>
  <si>
    <t>Nguyễn Ngọc Bích</t>
  </si>
  <si>
    <t>Bang Ketsix</t>
  </si>
  <si>
    <t>Cao Thị Thùy Trang</t>
  </si>
  <si>
    <t>Trần Minh Hùng</t>
  </si>
  <si>
    <t>Trần Văn Nghĩa</t>
  </si>
  <si>
    <t>Phạm Hồng Khâm</t>
  </si>
  <si>
    <t>Huỳnh Thúy Oanh</t>
  </si>
  <si>
    <t>Lê Vũ Trường</t>
  </si>
  <si>
    <t>Huỳnh Thị Bé Sáu</t>
  </si>
  <si>
    <t>Dương Thị Hồng Cẩm</t>
  </si>
  <si>
    <t>Ấp An Ninh</t>
  </si>
  <si>
    <t>Lê Thị Tuyết Mai</t>
  </si>
  <si>
    <t>Shih Shueh Med</t>
  </si>
  <si>
    <t>Nguyễn Thị Hồng Duyên</t>
  </si>
  <si>
    <t>Chen Yung Chang</t>
  </si>
  <si>
    <t>Nguyễn Thị Thanh Hương</t>
  </si>
  <si>
    <t>Trương Kim Phụng</t>
  </si>
  <si>
    <t>Thái Hồng Phước</t>
  </si>
  <si>
    <t>Nguyễn Thúy Oanh</t>
  </si>
  <si>
    <t>Huỳnh Thị Nang</t>
  </si>
  <si>
    <t>Huỳnh Thị Kim Chi</t>
  </si>
  <si>
    <t>Huỳnh Thị Bảo Trân</t>
  </si>
  <si>
    <t>Huỳnh Thị Hương Duyên</t>
  </si>
  <si>
    <t>Đào Thị Tuyết</t>
  </si>
  <si>
    <t>Phạm Thị Tuyết Nhung</t>
  </si>
  <si>
    <t>Bùi Thị Chi</t>
  </si>
  <si>
    <t>Võ Thị Kim Thoa</t>
  </si>
  <si>
    <t>Trần Thu Hồng</t>
  </si>
  <si>
    <t>Lê Thị Hoàng Yến</t>
  </si>
  <si>
    <t>Lê Thị Kiều Oanh</t>
  </si>
  <si>
    <t>Bùi Phi Lên</t>
  </si>
  <si>
    <t>Võ Hồng Điểm</t>
  </si>
  <si>
    <t>Lê Kim Hoa</t>
  </si>
  <si>
    <t>Lê Kim Chi</t>
  </si>
  <si>
    <t>Khưu Thị Ngọc Huỳnh</t>
  </si>
  <si>
    <t>Lê Hồng Quyên</t>
  </si>
  <si>
    <t>Võ Thị Mỹ Duyên</t>
  </si>
  <si>
    <t>Huỳnh Thị Diễm Thúy</t>
  </si>
  <si>
    <t>Lê Thị Mộng Tuyền</t>
  </si>
  <si>
    <t>Trần Thị Hồng Nương</t>
  </si>
  <si>
    <t>Trần Thị Bích Liễu</t>
  </si>
  <si>
    <t>Lê Thị Hồng Thắm</t>
  </si>
  <si>
    <t>Lê Thị Hồng</t>
  </si>
  <si>
    <t>Lê Thị Nương</t>
  </si>
  <si>
    <t>Lê Thị Thanh Thảo</t>
  </si>
  <si>
    <t>Võ Hồng Nô</t>
  </si>
  <si>
    <t>Võ Tấn Lực</t>
  </si>
  <si>
    <t>Lê Thị Thanh Nguyệt</t>
  </si>
  <si>
    <t>Phạm Thị Tuyết Vân</t>
  </si>
  <si>
    <t>Buôn Bán - Trái Cây</t>
  </si>
  <si>
    <t>Trần Thị Mỹ Hiền</t>
  </si>
  <si>
    <t>Phan Thị Út Thêm</t>
  </si>
  <si>
    <t>Nguyễn Ngọc Hận</t>
  </si>
  <si>
    <t>Bán Tạp Hóa</t>
  </si>
  <si>
    <t>Đỗ Thị Yến Nhi</t>
  </si>
  <si>
    <t>Nguyễn Thị Hương Em</t>
  </si>
  <si>
    <t>Nguyễn Thị Minh Châu</t>
  </si>
  <si>
    <t>Phan Ngọc Bích</t>
  </si>
  <si>
    <t>Nguyễn Thị Tuyển</t>
  </si>
  <si>
    <t>Dương Hữu Bằng</t>
  </si>
  <si>
    <t>Phạm Thị Trường An</t>
  </si>
  <si>
    <t>Đan Shon Ghang Am</t>
  </si>
  <si>
    <t>Phạm Thị Mộng Nghi</t>
  </si>
  <si>
    <t>Nguyễn Thu Hằng</t>
  </si>
  <si>
    <t>Phạm Thị Kim Cúc</t>
  </si>
  <si>
    <t>Trương Thị Kim Thoa</t>
  </si>
  <si>
    <t>Trần Văn Quốc</t>
  </si>
  <si>
    <t>Trần Công Luyện</t>
  </si>
  <si>
    <t>Trần Phương Trúc Linh</t>
  </si>
  <si>
    <t>Trần Phương Thủy Tiên</t>
  </si>
  <si>
    <t>Trần Phương Anh Đào</t>
  </si>
  <si>
    <t>Trần Phương Xuân Thủy</t>
  </si>
  <si>
    <t>Trần Phương Xuân Trúc</t>
  </si>
  <si>
    <t>Trần Công Bằng</t>
  </si>
  <si>
    <t>Trần Bảo Khang</t>
  </si>
  <si>
    <t>Tỉnh Trà Vinh</t>
  </si>
  <si>
    <t>Nguyễn Chí Lành</t>
  </si>
  <si>
    <t>Huỳnh Thị Thẩm</t>
  </si>
  <si>
    <t>Nguyễn Kim Thơm</t>
  </si>
  <si>
    <t>Nguyễn Thị Ân</t>
  </si>
  <si>
    <t>Huỳnh Thị Bơ</t>
  </si>
  <si>
    <t>Fan Wen Ting</t>
  </si>
  <si>
    <t>Trần Thị Nhiển Em</t>
  </si>
  <si>
    <t>Trần Thị Lắng</t>
  </si>
  <si>
    <t>Lâm Thị Mỹ Trang</t>
  </si>
  <si>
    <t>Huỳnh Thị Lệ Trinh</t>
  </si>
  <si>
    <t>Huỳnh Thị Yến Nhi</t>
  </si>
  <si>
    <t>Trương Thị Hạnh</t>
  </si>
  <si>
    <t>Nguyễn Thị Nhanh</t>
  </si>
  <si>
    <t>Lin Wen Chi</t>
  </si>
  <si>
    <t>Nguyễn Thị Cẩm Lai</t>
  </si>
  <si>
    <t>Sim Loong Sile</t>
  </si>
  <si>
    <t>Ngô Diệu Hiền</t>
  </si>
  <si>
    <t>Siom Joo Kwan</t>
  </si>
  <si>
    <t>Trần Thị Ngọc Nhinh</t>
  </si>
  <si>
    <t>Nguyễn Văn Giáng</t>
  </si>
  <si>
    <t>Nguyễn Huỳnh Lê</t>
  </si>
  <si>
    <t>Huỳnh Thị Giàu</t>
  </si>
  <si>
    <t>Liu Xian Feng</t>
  </si>
  <si>
    <t>Võ Thị Kim Thuyết</t>
  </si>
  <si>
    <t>Kim Seo Young</t>
  </si>
  <si>
    <t>Trương Thị Dương</t>
  </si>
  <si>
    <t>Đoàn Thị Mỹ Loan</t>
  </si>
  <si>
    <t>Đoàn Thị Mỹ Xuân</t>
  </si>
  <si>
    <t>Trương Thị Huê</t>
  </si>
  <si>
    <t>Trần Thị Thanh Nga</t>
  </si>
  <si>
    <t>Bùi Thị Mỹ Trang</t>
  </si>
  <si>
    <t>Đặng Thị Mỹ Hiền</t>
  </si>
  <si>
    <t>Dương Thị Diệu</t>
  </si>
  <si>
    <t>Nguyễn Thị Kim Thoa</t>
  </si>
  <si>
    <t>Phạm Thị Thy</t>
  </si>
  <si>
    <t>Võ Hồng Đua</t>
  </si>
  <si>
    <t>Lê Thị Liễu</t>
  </si>
  <si>
    <t>Chen Wet</t>
  </si>
  <si>
    <t>Dương Thị Thùy Trang</t>
  </si>
  <si>
    <t>Chen Ninh Hai</t>
  </si>
  <si>
    <t>Hồ Thị Oanh</t>
  </si>
  <si>
    <t>Chen Zhong Xuan</t>
  </si>
  <si>
    <t>Hồ Thị Nhàn</t>
  </si>
  <si>
    <t>Zhang Shi Bing</t>
  </si>
  <si>
    <t>Nguyễn Minh Thùy</t>
  </si>
  <si>
    <t>Trần Thị Hạnh Em</t>
  </si>
  <si>
    <t>Chen Wen Hu</t>
  </si>
  <si>
    <t>Nguyễn Kim Đơn</t>
  </si>
  <si>
    <t>Hồ Thị Thu Trang</t>
  </si>
  <si>
    <t>Ấp An Thịnh</t>
  </si>
  <si>
    <t>Nguyễn Thu Bình</t>
  </si>
  <si>
    <t>Nguyễn Thị Ngoan</t>
  </si>
  <si>
    <t>Phạm Thị Thúy An</t>
  </si>
  <si>
    <t>Lê Thị Bích Thủy</t>
  </si>
  <si>
    <t>Ấp An Thới</t>
  </si>
  <si>
    <t>Lê Thị Kim Anh</t>
  </si>
  <si>
    <t>Chong Xem Keat</t>
  </si>
  <si>
    <t>Phan Thị Thu Hồng</t>
  </si>
  <si>
    <t>Zhang Bao Yang</t>
  </si>
  <si>
    <t>Cao Thị Thanh Tuyền</t>
  </si>
  <si>
    <t>Tan Kok Soon</t>
  </si>
  <si>
    <t>Phạm Thị Ngọc Diễm</t>
  </si>
  <si>
    <t>Chu Kah Peng</t>
  </si>
  <si>
    <t>Nguyễn Thị Thảo Hiền</t>
  </si>
  <si>
    <t>Chong Yoon Long</t>
  </si>
  <si>
    <t>Lê Thị Hồng Nhung</t>
  </si>
  <si>
    <t>Golaue King</t>
  </si>
  <si>
    <t>Nguyễn Thị Ngọc Thu</t>
  </si>
  <si>
    <t>Chen Koo Hsuan</t>
  </si>
  <si>
    <t>Châu Thị Diễm</t>
  </si>
  <si>
    <t>Chen Wen Tung</t>
  </si>
  <si>
    <t>Trần Thị Cẩm Tuyền</t>
  </si>
  <si>
    <t>Trần Thị Mỹ Phương</t>
  </si>
  <si>
    <t>Liem Wen Chien</t>
  </si>
  <si>
    <t>Phạm Thị Mai Ngân</t>
  </si>
  <si>
    <t>Tai Xu Li</t>
  </si>
  <si>
    <t>Nguyễn Thị Diễm Kiều</t>
  </si>
  <si>
    <t>Lê Thị Ngọc Giàu</t>
  </si>
  <si>
    <t>Lữ Thị Huỳnh Anh</t>
  </si>
  <si>
    <t>Bùi Thị Thảo Quyên</t>
  </si>
  <si>
    <t>Bùi Thị Hồng Diễm</t>
  </si>
  <si>
    <t>Khưu Thị Diễm Thúy</t>
  </si>
  <si>
    <t>Nguyễn Thị Ngọc Trinh</t>
  </si>
  <si>
    <t>Lê Thị Thúy Liễu</t>
  </si>
  <si>
    <t>Bùi Thị Thu</t>
  </si>
  <si>
    <t>Lê Mai Trinh</t>
  </si>
  <si>
    <t>Trần Hồng Cúc</t>
  </si>
  <si>
    <t>Đinh Thị Bé Trang</t>
  </si>
  <si>
    <t>Phạm Thị Thúy Vân</t>
  </si>
  <si>
    <t>Đoàn Thanh Thủy</t>
  </si>
  <si>
    <t>Lê Thị Tuyết Loan</t>
  </si>
  <si>
    <t>Trần Ngọc Nhị</t>
  </si>
  <si>
    <t>Huỳnh Kim Phụng</t>
  </si>
  <si>
    <t>Teoh Hocr Koon</t>
  </si>
  <si>
    <t>Võ Hồng Thắm</t>
  </si>
  <si>
    <t>Ấp An Thị 1</t>
  </si>
  <si>
    <t>Phạm Thị Ngọc Bích</t>
  </si>
  <si>
    <t>Châu Công Liêm</t>
  </si>
  <si>
    <t>Châu Thị Bích Diệu</t>
  </si>
  <si>
    <t>Châu Tấn Vinh</t>
  </si>
  <si>
    <t>Châu Tấn Giàu</t>
  </si>
  <si>
    <t>Châu Thị Bích Loan</t>
  </si>
  <si>
    <t>Trương Thị Kim Phương</t>
  </si>
  <si>
    <t>Hứa Văn Chánh</t>
  </si>
  <si>
    <t>Trần Kim Huyền</t>
  </si>
  <si>
    <t>Tạ Văn Tấn</t>
  </si>
  <si>
    <t>Châu Thị Bích Diêu</t>
  </si>
  <si>
    <t>Châu Văn Phúc</t>
  </si>
  <si>
    <t>Trần Nguyệt Hằng</t>
  </si>
  <si>
    <t>Trần Thị Thu Nguyệt</t>
  </si>
  <si>
    <t>Trần Kiến Thanh</t>
  </si>
  <si>
    <t>Ngụy Thị Huệ Lan</t>
  </si>
  <si>
    <t>Nguyễn Tô Phi</t>
  </si>
  <si>
    <t>Lê Văn Kim Đài</t>
  </si>
  <si>
    <t>Võ Thị Tuyết Trang</t>
  </si>
  <si>
    <t>Ngô Bỉnh Quang</t>
  </si>
  <si>
    <t>Võ Thị Tuyết Trâm</t>
  </si>
  <si>
    <t>Võ Thị Tuyết Tâm</t>
  </si>
  <si>
    <t>Châu Văn Ngà</t>
  </si>
  <si>
    <t>Châu Khôi Nguyên</t>
  </si>
  <si>
    <t>Ngô Kim Quang</t>
  </si>
  <si>
    <t>Thạch Ngọc Khoa</t>
  </si>
  <si>
    <t>Nguyễn Thị Bích Thủy</t>
  </si>
  <si>
    <t>Nguyễn Thị Bích Hồng</t>
  </si>
  <si>
    <t>Nguyễn Văn Tiếng</t>
  </si>
  <si>
    <t>Lý Thị Hai</t>
  </si>
  <si>
    <t>Lý Ngọc Đức</t>
  </si>
  <si>
    <t>Lê Tấn Đạt</t>
  </si>
  <si>
    <t>Diệp Hắc</t>
  </si>
  <si>
    <t>Nguyễn Phan Thảo Bình</t>
  </si>
  <si>
    <t>Nguyễn Thị Phượng</t>
  </si>
  <si>
    <t>Hà Kim Cúc</t>
  </si>
  <si>
    <t>Dương Ngọc Đào</t>
  </si>
  <si>
    <t>Huỳnh Thị Bảo</t>
  </si>
  <si>
    <t>Huỳnh Văn Hòa</t>
  </si>
  <si>
    <t>Hia Văn Học</t>
  </si>
  <si>
    <t>Ngô Cẩm Tuyền</t>
  </si>
  <si>
    <t>Lý Cẩm Tuyền</t>
  </si>
  <si>
    <t>Nguyễn Huệ Hữu</t>
  </si>
  <si>
    <t>Nguyễn Lâm Yến Nga</t>
  </si>
  <si>
    <t>Chung Văn Văn</t>
  </si>
  <si>
    <t>Hà Thanh Thủy</t>
  </si>
  <si>
    <t>Hà Hồng Hạnh</t>
  </si>
  <si>
    <t>Hà Thị Tuyết Mai</t>
  </si>
  <si>
    <t>Lê Thị Thu Thảo</t>
  </si>
  <si>
    <t>Phan Thị Bích Trâm</t>
  </si>
  <si>
    <t>Trần Kim Huê</t>
  </si>
  <si>
    <t>Nguyễn Thị Hạnh Đào</t>
  </si>
  <si>
    <t>Ông Mộng Linh</t>
  </si>
  <si>
    <t>Ting Minh Kong</t>
  </si>
  <si>
    <t>Trần Ngọc Phương</t>
  </si>
  <si>
    <t>Huang Chen Hsiang</t>
  </si>
  <si>
    <t>Hồ Thị Thu Vân</t>
  </si>
  <si>
    <t>Trần Thị Trúc Giang</t>
  </si>
  <si>
    <t>Nguyễn Thị Trúc Linh</t>
  </si>
  <si>
    <t>Nguyễn Thị Lài</t>
  </si>
  <si>
    <t>Nguyễn Thị Xuân Thùy</t>
  </si>
  <si>
    <t>Trần Thị Kim Yến</t>
  </si>
  <si>
    <t>Nguyễn Thị Cẩm Hường</t>
  </si>
  <si>
    <t>Đinh Thị Hồng Hạnh</t>
  </si>
  <si>
    <t>Phạm Thị Mỹ Viên</t>
  </si>
  <si>
    <t>Trần Thị Thúy Hằng</t>
  </si>
  <si>
    <t>Trần Thị Thúy Liễu</t>
  </si>
  <si>
    <t>Trần Thị Quyên</t>
  </si>
  <si>
    <t>Bùi Ngô Kim Phụng</t>
  </si>
  <si>
    <t>Bùi Thị Diễm Sương</t>
  </si>
  <si>
    <t>Nguyễn Thị Anh Thư</t>
  </si>
  <si>
    <t>Nguyễn Thị Xứng</t>
  </si>
  <si>
    <t>Bùi Thị Ngọc</t>
  </si>
  <si>
    <t>Trương Thị Mộng Thu</t>
  </si>
  <si>
    <t>Dương Thị Diễm</t>
  </si>
  <si>
    <t>Nguyễn Thị Bé Ba</t>
  </si>
  <si>
    <t>Cao Thị Hồng Ngọc</t>
  </si>
  <si>
    <t>Trần Thị Phấn</t>
  </si>
  <si>
    <t>Hồ Thị Mỹ Hạnh</t>
  </si>
  <si>
    <t>Nguyễn Thị Mai Linh</t>
  </si>
  <si>
    <t>Bùi Thị Ngọc Điệp</t>
  </si>
  <si>
    <t>Lý Thanh Long</t>
  </si>
  <si>
    <t>Bùi Thị Ninh Kiều</t>
  </si>
  <si>
    <t>Trương Ngọc Hân</t>
  </si>
  <si>
    <t>Nguyễn Thanh Loan</t>
  </si>
  <si>
    <t>Trần Thị Thu Loan</t>
  </si>
  <si>
    <t>Trần Thị Thu Thảo</t>
  </si>
  <si>
    <t>Bùi Thị Ái Nga</t>
  </si>
  <si>
    <t>Lê Thị Yến Oanh</t>
  </si>
  <si>
    <t>Lê Thi Yến Tuyết</t>
  </si>
  <si>
    <t>Hồ Thị Đào</t>
  </si>
  <si>
    <t>Hồ Thị Trúc</t>
  </si>
  <si>
    <t>Phan kim Lài</t>
  </si>
  <si>
    <t>Phan Thi Trang</t>
  </si>
  <si>
    <t>Trần Thị Kiều Oanh</t>
  </si>
  <si>
    <t>Lê Thị Hồng Điệp</t>
  </si>
  <si>
    <t>Nguyễn Tố Loan</t>
  </si>
  <si>
    <t>Phường Bình Đức</t>
  </si>
  <si>
    <t>Ấp An Thị 2</t>
  </si>
  <si>
    <t>Huỳnh Minh Phụng</t>
  </si>
  <si>
    <t>Trịnh Thị Thùy Dương</t>
  </si>
  <si>
    <t>Nguyễn Việt Hùng</t>
  </si>
  <si>
    <t>Nguyễn Tom Thành</t>
  </si>
  <si>
    <t>Dương Minh Hải</t>
  </si>
  <si>
    <t>Lâm Giang Thu</t>
  </si>
  <si>
    <t>Dương Lâm Thiên Duyên</t>
  </si>
  <si>
    <t>Lê Thị Phương Trúc</t>
  </si>
  <si>
    <t>Công Nghệ Sinh Học</t>
  </si>
  <si>
    <t>Trần Thị Cam</t>
  </si>
  <si>
    <t>Xã Kiến An</t>
  </si>
  <si>
    <t>Ấp Kiến Bình 2</t>
  </si>
  <si>
    <t>Ấp Phú Thượng 1</t>
  </si>
  <si>
    <t>Trần Trung</t>
  </si>
  <si>
    <t>Lâm Thi Như</t>
  </si>
  <si>
    <t>Nguyễn Thị Phường</t>
  </si>
  <si>
    <t>Huỳnh Thị Ha</t>
  </si>
  <si>
    <t>Thủy Sản</t>
  </si>
  <si>
    <t>Huỳnh Thị Hồng</t>
  </si>
  <si>
    <t>Ấp Long Hạ</t>
  </si>
  <si>
    <t>Châu Thị Kim Khuê</t>
  </si>
  <si>
    <t>Ngô Văn Hải</t>
  </si>
  <si>
    <t>Trần Thị Mia</t>
  </si>
  <si>
    <t>Lý Văn Du</t>
  </si>
  <si>
    <t>Trần Thị Bầu Tươi</t>
  </si>
  <si>
    <t>Trần Thị Mỹ</t>
  </si>
  <si>
    <t>Nguyễn Văn Trắng</t>
  </si>
  <si>
    <t>Lê Tấn Nẩm</t>
  </si>
  <si>
    <t>Huỳnh Thị Lệ Thu</t>
  </si>
  <si>
    <t>Lê Thành Thái</t>
  </si>
  <si>
    <t>Lê Văn Chăng</t>
  </si>
  <si>
    <t>Phạm Thị Nguyệt</t>
  </si>
  <si>
    <t>Hồ Văn Phước</t>
  </si>
  <si>
    <t>Hỗ Hữu Tường</t>
  </si>
  <si>
    <t>Huỳnh Tấn Phát</t>
  </si>
  <si>
    <t>Quách Lập Thành</t>
  </si>
  <si>
    <t>Huỳnh Văn Thanh</t>
  </si>
  <si>
    <t>Lê Thị Tiến</t>
  </si>
  <si>
    <t>Nguyễn Văn Mậu</t>
  </si>
  <si>
    <t>Đỗ Thị Truyền</t>
  </si>
  <si>
    <t>Nguyễn Hoàng Thiên Lộc</t>
  </si>
  <si>
    <t>Nguyễn Hoàng Phú Lộc</t>
  </si>
  <si>
    <t>Phạm Thị Bích Thủy</t>
  </si>
  <si>
    <t>Phạm Thị Bích Hồng</t>
  </si>
  <si>
    <t>Ngô Trung Hiếu</t>
  </si>
  <si>
    <t>Ngô Thị Kim Tuyến</t>
  </si>
  <si>
    <t>Ngô Thị Như Huyền</t>
  </si>
  <si>
    <t>Ngô Xuân Hải</t>
  </si>
  <si>
    <t>Ngô Tấn Nghĩa</t>
  </si>
  <si>
    <t>Võ Duy Liệt</t>
  </si>
  <si>
    <t>Võ Duy Tú Anh</t>
  </si>
  <si>
    <t>Võ Thị Ánh Nguyệt</t>
  </si>
  <si>
    <t>Võ Duy Trung Anh</t>
  </si>
  <si>
    <t>Võ Duy Vân Anh</t>
  </si>
  <si>
    <t>Võ Kim Đạm</t>
  </si>
  <si>
    <t>Võ Văn Tư</t>
  </si>
  <si>
    <t>Võ Kim Thi</t>
  </si>
  <si>
    <t>Hồ Thị Huệ</t>
  </si>
  <si>
    <t>Hồ Thị Quyên</t>
  </si>
  <si>
    <t>Hồ Thị Giàu</t>
  </si>
  <si>
    <t>Đặng Phước Tiến</t>
  </si>
  <si>
    <t>Vũ Công Chiêu</t>
  </si>
  <si>
    <t>Xã Khánh An</t>
  </si>
  <si>
    <t>Huỳnh Thị Út Nhỏ</t>
  </si>
  <si>
    <t>Lê Thanh Phong</t>
  </si>
  <si>
    <t>Nguyễn Thị Sơn</t>
  </si>
  <si>
    <t>Lê Thị Hoàng Oanh</t>
  </si>
  <si>
    <t>Lê Thị Muối</t>
  </si>
  <si>
    <t>Nguyễn Trung Hiếu</t>
  </si>
  <si>
    <t>Nguyễn Văn Tiền</t>
  </si>
  <si>
    <t>Nguyễn Văn Tài</t>
  </si>
  <si>
    <t>Ngô Thành Tri</t>
  </si>
  <si>
    <t>Ấp Kiến Quới</t>
  </si>
  <si>
    <t>Nguyễn Đắc Thắng</t>
  </si>
  <si>
    <t>Trương Thị Trừng</t>
  </si>
  <si>
    <t>Nguyễn Thị Diễm</t>
  </si>
  <si>
    <t>Nguyễn Đình Thanh</t>
  </si>
  <si>
    <t>Nguyễn Đình Thảo</t>
  </si>
  <si>
    <t>Lương Kim Hải</t>
  </si>
  <si>
    <t>Châu Thị Mỹ</t>
  </si>
  <si>
    <t>Lương Châu Huyền Minh</t>
  </si>
  <si>
    <t>Mai Kim Trinh</t>
  </si>
  <si>
    <t>Mai Thị Trúc Phương</t>
  </si>
  <si>
    <t>Đặng Thị Tiện</t>
  </si>
  <si>
    <t>Mai Thị Phượng</t>
  </si>
  <si>
    <t>Mai Thị Phường</t>
  </si>
  <si>
    <t>Mai Thị Phường Em</t>
  </si>
  <si>
    <t>Mai Thanh Thiệt</t>
  </si>
  <si>
    <t>Mai Thị Kim Thì</t>
  </si>
  <si>
    <t>Ấp Kiến Quới 1</t>
  </si>
  <si>
    <t>Ấp Kiến Hưng 1</t>
  </si>
  <si>
    <t>Lê Thị Huyền Trang</t>
  </si>
  <si>
    <t>Cao Quốc Phong</t>
  </si>
  <si>
    <t>Ấp Kiến Quới 2</t>
  </si>
  <si>
    <t>Lê Văn Nhẫn</t>
  </si>
  <si>
    <t>Lê Hoàng Vũ</t>
  </si>
  <si>
    <t>Lê Thị Cẩm Loan</t>
  </si>
  <si>
    <t>Lê Thị Trường Sơn</t>
  </si>
  <si>
    <t>Lê Hoàn Bảo</t>
  </si>
  <si>
    <t>Lê Hoàn Anh</t>
  </si>
  <si>
    <t>Mai Văn Xá</t>
  </si>
  <si>
    <t>Mai Thị Kim Loan</t>
  </si>
  <si>
    <t>Lê Công Bé</t>
  </si>
  <si>
    <t>Võ Thị Thảo</t>
  </si>
  <si>
    <t>Nguyễn Thị Thùy Dung</t>
  </si>
  <si>
    <t>Xã Bình Mỹ</t>
  </si>
  <si>
    <t>Huyện Châu Phú</t>
  </si>
  <si>
    <t>Huỳnh Thanh Phong</t>
  </si>
  <si>
    <t>Trương Thị Bích Phương</t>
  </si>
  <si>
    <t>Trương Thị Thùy Trang</t>
  </si>
  <si>
    <t>Nguyễn Văn Thanh</t>
  </si>
  <si>
    <t>Ấp Kiến Thuận 1</t>
  </si>
  <si>
    <t>Nguyễn Duy Hiển</t>
  </si>
  <si>
    <t>Nguyễn Duy Thị</t>
  </si>
  <si>
    <t>Nguyễn Thanh Tâm</t>
  </si>
  <si>
    <t>Nguyễn Thị Tuyết Hạnh</t>
  </si>
  <si>
    <t>Ấp Kiến Thuận 2</t>
  </si>
  <si>
    <t>Nguyễn Ngọc Du</t>
  </si>
  <si>
    <t>Nguyễn Thị My Lel</t>
  </si>
  <si>
    <t>Nguyễn Trung Kỳ</t>
  </si>
  <si>
    <t>Nguyễn Việt Trung</t>
  </si>
  <si>
    <t>Nguyễn Trung Trung</t>
  </si>
  <si>
    <t>Xã An Khánh</t>
  </si>
  <si>
    <t>Nguyễn Thị Tuyết Mai</t>
  </si>
  <si>
    <t>Phạm Thị Tuyền Em</t>
  </si>
  <si>
    <t>Ấp Phú Hạ 1</t>
  </si>
  <si>
    <t>Phan Thị Thanh Thủy</t>
  </si>
  <si>
    <t>Lê Ngọc Anh</t>
  </si>
  <si>
    <t>Lê Huệ Đức</t>
  </si>
  <si>
    <t>Lê Mỹ Hanh</t>
  </si>
  <si>
    <t>Lê Thành Trí</t>
  </si>
  <si>
    <t>Võ Ngọc Sơn</t>
  </si>
  <si>
    <t>Đoàn Quyết Trí</t>
  </si>
  <si>
    <t>Đoàn Mỹ Vân</t>
  </si>
  <si>
    <t>Dương Thị Hồng Lệ</t>
  </si>
  <si>
    <t>Nguyễn Trung Can</t>
  </si>
  <si>
    <t>Nguyễn Văn Thọ Trường</t>
  </si>
  <si>
    <t>Nguyễn Văn Quốc Việt</t>
  </si>
  <si>
    <t>Xã Vĩnh Thành</t>
  </si>
  <si>
    <t>Lý Thị Bé Tư</t>
  </si>
  <si>
    <t>Lý Văn Được</t>
  </si>
  <si>
    <t>Ấp Phú Hạ 2</t>
  </si>
  <si>
    <t>199/9</t>
  </si>
  <si>
    <t>Phan Thị Liệt</t>
  </si>
  <si>
    <t>Đỗ Kim Tính</t>
  </si>
  <si>
    <t>Huỳnh Thị Thu</t>
  </si>
  <si>
    <t>Đỗ Kim Anh Thụy</t>
  </si>
  <si>
    <t>Đỗ Kim Thịnh</t>
  </si>
  <si>
    <t>Đỗ Kim Thạch</t>
  </si>
  <si>
    <t>Châu Thanh Nu</t>
  </si>
  <si>
    <t>Lữ Nhật Trang</t>
  </si>
  <si>
    <t>Đoàn Thị Mỹ Chi</t>
  </si>
  <si>
    <t>Cao Trình Lan</t>
  </si>
  <si>
    <t>Lê Thị Ánh Tuyết</t>
  </si>
  <si>
    <t>Công Nghệ Thực Phẩm</t>
  </si>
  <si>
    <t>Song Rak Pil</t>
  </si>
  <si>
    <t>Giặt Ủi</t>
  </si>
  <si>
    <t>Nguyễn Thị Kiều Nga</t>
  </si>
  <si>
    <t>Teong Hoc Heng</t>
  </si>
  <si>
    <t>Huỳnh Thị Tú Trinh</t>
  </si>
  <si>
    <t>Kim Song Hac</t>
  </si>
  <si>
    <t>Nguyễn Thị Tự</t>
  </si>
  <si>
    <t>Dương Trọng Tâm</t>
  </si>
  <si>
    <t>Cà Mau</t>
  </si>
  <si>
    <t>Xã Định Mỹ</t>
  </si>
  <si>
    <t>Xã Long Giang</t>
  </si>
  <si>
    <t>Tỉnh Hắc Long Giang</t>
  </si>
  <si>
    <t>Trần Thị Quý Trang</t>
  </si>
  <si>
    <t>Trần Hữu Danh</t>
  </si>
  <si>
    <t>Trần Thị Hưng Thảnh</t>
  </si>
  <si>
    <t>Lữ Nguyễn</t>
  </si>
  <si>
    <t>Lữ Nguyễn Minh Đăng</t>
  </si>
  <si>
    <t>Đặng Đình Trung</t>
  </si>
  <si>
    <t>Ấp Long Hưng</t>
  </si>
  <si>
    <t>175/6</t>
  </si>
  <si>
    <t>Phạm Thị Xuân Hương</t>
  </si>
  <si>
    <t>Lê Hữu Trang</t>
  </si>
  <si>
    <t>Lương Thị Tuyết Nhĩ</t>
  </si>
  <si>
    <t>Chol Mo Shel</t>
  </si>
  <si>
    <t>Bang New Jersey</t>
  </si>
  <si>
    <t>Tỉnh Long An</t>
  </si>
  <si>
    <t>Kỹ Sư Công Nghệ Thông Tin</t>
  </si>
  <si>
    <t>Ấp Đông</t>
  </si>
  <si>
    <t>Xã Mỹ Hiệp</t>
  </si>
  <si>
    <t>Ấp Long Mỹ 1</t>
  </si>
  <si>
    <t>365/17</t>
  </si>
  <si>
    <t>Phạm Thị Kim Đồng</t>
  </si>
  <si>
    <t>Võ Thị Mỹ Châu</t>
  </si>
  <si>
    <t>Phan Huy Hải</t>
  </si>
  <si>
    <t>Cao Thị Nương</t>
  </si>
  <si>
    <t>Nguyễn Thị Hậu</t>
  </si>
  <si>
    <t>Chi Diêu Hung</t>
  </si>
  <si>
    <t>Ấp Long Mỹ 2</t>
  </si>
  <si>
    <t>Ấp Long Mỹ 3</t>
  </si>
  <si>
    <t>Bang New South Wales</t>
  </si>
  <si>
    <t>Đặng Văn Dũng</t>
  </si>
  <si>
    <t>Thủ Đô Toronto</t>
  </si>
  <si>
    <t>Lê Thị Thu Vân</t>
  </si>
  <si>
    <t>Kim Bình</t>
  </si>
  <si>
    <t>Trần Thị Ngọc Huyền</t>
  </si>
  <si>
    <t>Thái Hoài Nam</t>
  </si>
  <si>
    <t>Ngành Ăn, Uống</t>
  </si>
  <si>
    <t>Lê Thi Mỹ Dung</t>
  </si>
  <si>
    <t>Lý Nhật Chánh</t>
  </si>
  <si>
    <t>Trần Thị Nhiều</t>
  </si>
  <si>
    <t>Phạm Phú Quí</t>
  </si>
  <si>
    <t>Xã Long Điền B</t>
  </si>
  <si>
    <t>Bang Alaska</t>
  </si>
  <si>
    <t>Nguyễn Thị Ánh Ngọc</t>
  </si>
  <si>
    <t>Trương Thị Tuyết Diễm</t>
  </si>
  <si>
    <t>Thủ Công</t>
  </si>
  <si>
    <t>Trương Thanh Hùng</t>
  </si>
  <si>
    <t>Cao Đẳng</t>
  </si>
  <si>
    <t>Ấp Long Phú</t>
  </si>
  <si>
    <t>181/6</t>
  </si>
  <si>
    <t>189/6</t>
  </si>
  <si>
    <t>198/6</t>
  </si>
  <si>
    <t>Nguyễn Hoàng Chi Lan</t>
  </si>
  <si>
    <t>Dai Nen</t>
  </si>
  <si>
    <t>Đinh Thị Mỹ Xuyến</t>
  </si>
  <si>
    <t>Võ Thị Kim Phượng</t>
  </si>
  <si>
    <t>Chăn Sol Chên</t>
  </si>
  <si>
    <t>Xã An Hảo</t>
  </si>
  <si>
    <t>Huyện Tịnh Biên</t>
  </si>
  <si>
    <t>Tỉnh Quảng Tây</t>
  </si>
  <si>
    <t>Thành Phố Melbourne</t>
  </si>
  <si>
    <t>Đặng Văn Tiền</t>
  </si>
  <si>
    <t>Liêu Chang Sum</t>
  </si>
  <si>
    <t>Ấp Long Quới</t>
  </si>
  <si>
    <t>Lê Hoàng Anh</t>
  </si>
  <si>
    <t>Lê Thị Tuyết Trinh</t>
  </si>
  <si>
    <t>Tseng Hung Minh</t>
  </si>
  <si>
    <t>Ấp Long Thuận</t>
  </si>
  <si>
    <t>Lê Thanh Tuyến</t>
  </si>
  <si>
    <t>Phạm Văn Đa</t>
  </si>
  <si>
    <t>Trần Thị Kết</t>
  </si>
  <si>
    <t>Trần Kỳ Nguyên</t>
  </si>
  <si>
    <t>Nguyễn Minh Kỳ</t>
  </si>
  <si>
    <t>Nguyễn Thị Diệu Lớn</t>
  </si>
  <si>
    <t>Trần Thanh Hải</t>
  </si>
  <si>
    <t>Chuyên Viên</t>
  </si>
  <si>
    <t>Nguyễn Thị Thanh Thúy</t>
  </si>
  <si>
    <t>Liễm Nhâm Vui</t>
  </si>
  <si>
    <t>Võ Thị Dung</t>
  </si>
  <si>
    <t>Nguyễn Thị Cẩm Hồng</t>
  </si>
  <si>
    <t>A Si</t>
  </si>
  <si>
    <t>Ấp Long Thành</t>
  </si>
  <si>
    <t>\</t>
  </si>
  <si>
    <t>Phú</t>
  </si>
  <si>
    <t>Lê Thị Kiểu</t>
  </si>
  <si>
    <t>Đoàn Thị Hiền Em</t>
  </si>
  <si>
    <t>Kwak Heling Sik</t>
  </si>
  <si>
    <t>Nguyễn Thị Như Trinh</t>
  </si>
  <si>
    <t>A Hiển</t>
  </si>
  <si>
    <t>Kỹ Sư Cơ Khí</t>
  </si>
  <si>
    <t>Lâm Thị Mộng Trinh</t>
  </si>
  <si>
    <t>A Tứ</t>
  </si>
  <si>
    <t>Phạm Thị Kim Thoa</t>
  </si>
  <si>
    <t>Cheah Shee Wah</t>
  </si>
  <si>
    <t>Phạm Thị Thảo</t>
  </si>
  <si>
    <t>Nguyễn Thị Kim Huê</t>
  </si>
  <si>
    <t>A Mum</t>
  </si>
  <si>
    <t>Võ Thị Ái Quỳnh</t>
  </si>
  <si>
    <t>A Chen</t>
  </si>
  <si>
    <t>Châu Quốc Lương</t>
  </si>
  <si>
    <t>Nguyễn Thị Ngọc Hạnh</t>
  </si>
  <si>
    <t>A Quyền</t>
  </si>
  <si>
    <t>Nguyễn Thị Bướm</t>
  </si>
  <si>
    <t>Bác Sĩ</t>
  </si>
  <si>
    <t>Xã Long An</t>
  </si>
  <si>
    <t>Thị Xã Tân Châu</t>
  </si>
  <si>
    <t>Ấp Long Thạnh 1</t>
  </si>
  <si>
    <t xml:space="preserve"> Hàn Quốc</t>
  </si>
  <si>
    <t>Lại Thị É</t>
  </si>
  <si>
    <t>Huỳnh Thành Nguyên</t>
  </si>
  <si>
    <t>Văn Thế Vĩnh</t>
  </si>
  <si>
    <t>Văn Trí Viễn</t>
  </si>
  <si>
    <t>Bang Maryland</t>
  </si>
  <si>
    <t>Nguyễn Thị Hồng Lạc</t>
  </si>
  <si>
    <t>Nguyễn Ngọc Anh Sơn</t>
  </si>
  <si>
    <t>Đỗ Kim Thêm</t>
  </si>
  <si>
    <t>Luật Sư</t>
  </si>
  <si>
    <t>Nguyễn Mộng Thu</t>
  </si>
  <si>
    <t>Lâm Thiện Tài</t>
  </si>
  <si>
    <t>Bùi Thị Trúc Mai</t>
  </si>
  <si>
    <t>Lê Minh Nam</t>
  </si>
  <si>
    <t>Lê Thị Mỹ An</t>
  </si>
  <si>
    <t>Sung Sâm Sớp</t>
  </si>
  <si>
    <t>Lê Thị Mỹ Dũng</t>
  </si>
  <si>
    <t>Xã An Hòa</t>
  </si>
  <si>
    <t>Ấp Long Thạnh 2</t>
  </si>
  <si>
    <t>Tỉnh Bến Tre</t>
  </si>
  <si>
    <t>Huỳnh Văn Triết</t>
  </si>
  <si>
    <t>Ấp Long Thạnh 3</t>
  </si>
  <si>
    <t>Ấp Long Hòa 1</t>
  </si>
  <si>
    <t>Võ Thị Tuyết Mai</t>
  </si>
  <si>
    <t>Trần Quốc Giang</t>
  </si>
  <si>
    <t>Trương Thị Diễm Trinh</t>
  </si>
  <si>
    <t>Tan Song Hui</t>
  </si>
  <si>
    <t>Phạm Thị Thanh Nhàn</t>
  </si>
  <si>
    <t>Võ Thị Thanh Thanh</t>
  </si>
  <si>
    <t>Lưu Chin Pu</t>
  </si>
  <si>
    <t>Phan Thị Ngọc Giàu</t>
  </si>
  <si>
    <t>Tiêu Gia Sinh</t>
  </si>
  <si>
    <t>Lê Thị Kim Liên</t>
  </si>
  <si>
    <t>Huỳnh Căng Cuôn</t>
  </si>
  <si>
    <t>Lâm Thị Thùy Linh</t>
  </si>
  <si>
    <t>Thái Chí Thông</t>
  </si>
  <si>
    <t>Phạm Thị Thúy Hương</t>
  </si>
  <si>
    <t>Trang Tuấn Anh</t>
  </si>
  <si>
    <t>Lưu Hồng Thảo</t>
  </si>
  <si>
    <t>Christopher</t>
  </si>
  <si>
    <t>Sửa Điện Tử</t>
  </si>
  <si>
    <t>Cao Thị Ngọc Tuyết</t>
  </si>
  <si>
    <t>May</t>
  </si>
  <si>
    <t>Nguyễn Thanh Hùng</t>
  </si>
  <si>
    <t>Nguyễn Thị Hoàng Oanh</t>
  </si>
  <si>
    <t>A Trung</t>
  </si>
  <si>
    <t>Huỳnh Thị Thích</t>
  </si>
  <si>
    <t>Nguyễn Văn Khoa</t>
  </si>
  <si>
    <t>Nguyễn Cẩm Nhi</t>
  </si>
  <si>
    <t>Thái Văn Hùng</t>
  </si>
  <si>
    <t>Thái Thị Nga</t>
  </si>
  <si>
    <t>Nguyễn Văn Cường</t>
  </si>
  <si>
    <t>Nguyễn Thị Hồng Ngọc</t>
  </si>
  <si>
    <t>Nguyễn Thị Cúc</t>
  </si>
  <si>
    <t>John Nguyễn</t>
  </si>
  <si>
    <t>Phạm Thị Kim Chi</t>
  </si>
  <si>
    <t>Phật Giáo - Tịnh Độ Cư Sĩ</t>
  </si>
  <si>
    <t>Huỳnh Ngọc Châu</t>
  </si>
  <si>
    <t>Huỳnh Thị Yến</t>
  </si>
  <si>
    <t>Huỳnh Ngọc Tuyết</t>
  </si>
  <si>
    <t>Huỳnh Ngọc Hành</t>
  </si>
  <si>
    <t>Huỳnh Quốc Hương</t>
  </si>
  <si>
    <t>Trần Thị Liểu</t>
  </si>
  <si>
    <t>Trần Văn Hiệp</t>
  </si>
  <si>
    <t>Trần Trọng Trí</t>
  </si>
  <si>
    <t>Trấn Thái Thúc</t>
  </si>
  <si>
    <t>Đoàn Minh Sơn</t>
  </si>
  <si>
    <t>Đoàn Bích Sơn</t>
  </si>
  <si>
    <t>Đoàn Ngọc Nước</t>
  </si>
  <si>
    <t>Lê Thị Lắm</t>
  </si>
  <si>
    <t>Đoàn Bảo Ngọc</t>
  </si>
  <si>
    <t>Đoàn Ngọc Phương</t>
  </si>
  <si>
    <t>Đoàn Anh Triêu</t>
  </si>
  <si>
    <t>Huỳnh Thị Cẩm Vân</t>
  </si>
  <si>
    <t>Lưu Tô Tử</t>
  </si>
  <si>
    <t>Lưu A Quấn</t>
  </si>
  <si>
    <t>Lưu A Mũi</t>
  </si>
  <si>
    <t>Lưu A Hỏi</t>
  </si>
  <si>
    <t>Lưu A Dung</t>
  </si>
  <si>
    <t>Nguyễn Khắc Thị Thanh Tâm</t>
  </si>
  <si>
    <t>Phạm Hùng</t>
  </si>
  <si>
    <t>Nguyễn Thị Dín</t>
  </si>
  <si>
    <t>Lâm Quốc Tuấn</t>
  </si>
  <si>
    <t>Lâm Vân Anh</t>
  </si>
  <si>
    <t>Tỉnh Hòa Bình</t>
  </si>
  <si>
    <t>315/12</t>
  </si>
  <si>
    <t>Ấp Long An</t>
  </si>
  <si>
    <t>Lê Thị Kim Nhung</t>
  </si>
  <si>
    <t>Ly Ron Ky</t>
  </si>
  <si>
    <t>Nguyễn Thị Thúy Diễm</t>
  </si>
  <si>
    <t>Tiếp Viên</t>
  </si>
  <si>
    <t>Bính Dương</t>
  </si>
  <si>
    <t>Chen A Chăng</t>
  </si>
  <si>
    <t>Bình Dương</t>
  </si>
  <si>
    <t>Nguyễn Thị Thúy Hồng</t>
  </si>
  <si>
    <t>Nguyễn Hoàng Anh</t>
  </si>
  <si>
    <t>Nguyễn Thành Lộc</t>
  </si>
  <si>
    <t>Czech</t>
  </si>
  <si>
    <t>Ấp Long Hòa 2</t>
  </si>
  <si>
    <t>Koim Young Gil</t>
  </si>
  <si>
    <t>Nguyễn Thị Bé Thảo</t>
  </si>
  <si>
    <t>Kim Shu Su</t>
  </si>
  <si>
    <t>Nguyễn Thị Lành</t>
  </si>
  <si>
    <t>Trần Hữu Lợi</t>
  </si>
  <si>
    <t>Võ Thị Hoàng Ngọc Lệ</t>
  </si>
  <si>
    <t>Shin Hee Sam</t>
  </si>
  <si>
    <t>Nguyễn Văn Dai</t>
  </si>
  <si>
    <t>Ấp Long Hòa 3</t>
  </si>
  <si>
    <t>Nguyễn Tấn Thạnh</t>
  </si>
  <si>
    <t>Nguyễn Minh Trang</t>
  </si>
  <si>
    <t>Ấp Long Định</t>
  </si>
  <si>
    <t>Lê Kim Ngân</t>
  </si>
  <si>
    <t>Hà Quốc Tiền</t>
  </si>
  <si>
    <t>Lê Thị Điều</t>
  </si>
  <si>
    <t>Chan Seang Yew</t>
  </si>
  <si>
    <t>Lê Thị Bích Phương</t>
  </si>
  <si>
    <t>Diệp Chánh Dương</t>
  </si>
  <si>
    <t>Nguyễn Thị Thúy Tuyết</t>
  </si>
  <si>
    <t>Apil</t>
  </si>
  <si>
    <t>Huỳnh Văn Xem</t>
  </si>
  <si>
    <t>Võ Ngọc Ẩn</t>
  </si>
  <si>
    <t>Bỉ</t>
  </si>
  <si>
    <t>Võ Ngọc Phước</t>
  </si>
  <si>
    <t>Võ Minh Phượng</t>
  </si>
  <si>
    <t>Võ Minh Tuấn</t>
  </si>
  <si>
    <t>Võ Thị Hạnh</t>
  </si>
  <si>
    <t>Võ Thị Bon</t>
  </si>
  <si>
    <t>Lê Văn Hùm</t>
  </si>
  <si>
    <t>Nguyễn Phú Tường</t>
  </si>
  <si>
    <t>Huyên Minh Châu</t>
  </si>
  <si>
    <t>Nguyễn Phước Huy</t>
  </si>
  <si>
    <t>Nguyễn Thanh Huy</t>
  </si>
  <si>
    <t>Ấp Long Bình</t>
  </si>
  <si>
    <t>Lê Thị Kim Yến</t>
  </si>
  <si>
    <t>Huỳnh Thị Búp</t>
  </si>
  <si>
    <t>Nguyễn Thị Huỳnh Hoa</t>
  </si>
  <si>
    <t>Nguyễn Thị Bê</t>
  </si>
  <si>
    <t>Võ Thị Bé Tư</t>
  </si>
  <si>
    <t>Trần Thị Thắng</t>
  </si>
  <si>
    <t>Trương Tôm</t>
  </si>
  <si>
    <t>Nguyễn Thị Hoàng Chi</t>
  </si>
  <si>
    <t>Phạm Thị Tuyết</t>
  </si>
  <si>
    <t>55/3</t>
  </si>
  <si>
    <t>Lee Soon Huat</t>
  </si>
  <si>
    <t>Trần Bích Tuyền</t>
  </si>
  <si>
    <t>Tay Lai Sing</t>
  </si>
  <si>
    <t>Nguyễn Hoàng Nhất</t>
  </si>
  <si>
    <t>Lee Ming Fu</t>
  </si>
  <si>
    <t>Bảo Vệ</t>
  </si>
  <si>
    <t>Phạm Thị Lắm</t>
  </si>
  <si>
    <t>Chan Chung Su</t>
  </si>
  <si>
    <t>Trần Bích Kiều</t>
  </si>
  <si>
    <t>Ta Man In Tan</t>
  </si>
  <si>
    <t>Trần Ngọc Bích</t>
  </si>
  <si>
    <t>Lee Wee Fatt</t>
  </si>
  <si>
    <t>A Sun</t>
  </si>
  <si>
    <t>Loh Kam Choy</t>
  </si>
  <si>
    <t>Phạm Thị Sắt</t>
  </si>
  <si>
    <t>Diong Xuong Hong</t>
  </si>
  <si>
    <t>Xã Thoại Giang</t>
  </si>
  <si>
    <t>Nguyễn Thị Tường An</t>
  </si>
  <si>
    <t>Feixjong Heimet</t>
  </si>
  <si>
    <t>Nguyễn Thị Khai</t>
  </si>
  <si>
    <t>Nguyễn Văn Chánh</t>
  </si>
  <si>
    <t>Phan Thị Út</t>
  </si>
  <si>
    <t>Nguyễn Thị Úc</t>
  </si>
  <si>
    <t>Phạm Thành Long</t>
  </si>
  <si>
    <t>Phạm Thị Nga</t>
  </si>
  <si>
    <t>Phạm Văn Bé</t>
  </si>
  <si>
    <t>Nguyễn Thị Ngọc Hương</t>
  </si>
  <si>
    <t>Nguyễn Văn Giây</t>
  </si>
  <si>
    <t>Quách Văn Ẩn</t>
  </si>
  <si>
    <t>Phạm Thị Hoàng</t>
  </si>
  <si>
    <t>Huỳnh Thị Xoàn</t>
  </si>
  <si>
    <t>Nguyễn Cao Thượng</t>
  </si>
  <si>
    <t>Dương Thị Thắm</t>
  </si>
  <si>
    <t>Nguyễn Thanh Tùng</t>
  </si>
  <si>
    <t>Nguyễn Văn Khai</t>
  </si>
  <si>
    <t>Xã Bình Long</t>
  </si>
  <si>
    <t>Vũ Thị Hạnh</t>
  </si>
  <si>
    <t>Kojeong Un</t>
  </si>
  <si>
    <t>Nguyễn Bửu Trân</t>
  </si>
  <si>
    <t>Võ Tấn Hiệp</t>
  </si>
  <si>
    <t>Nguyễn Văn Hấn</t>
  </si>
  <si>
    <t>Nguyễn Văn Bỉnh</t>
  </si>
  <si>
    <t>Nguyễn Bửu Đức</t>
  </si>
  <si>
    <t>Nguyễn Văn Toàn</t>
  </si>
  <si>
    <t>Nguyễn Thị Phương Uyên</t>
  </si>
  <si>
    <t>Huỳnh Văn Lưu</t>
  </si>
  <si>
    <t>Nguyễn Công Tâm</t>
  </si>
  <si>
    <t>Lê Quê Phương</t>
  </si>
  <si>
    <t>Mai Văn Nguyên</t>
  </si>
  <si>
    <t>Trần Thị Khen</t>
  </si>
  <si>
    <t>Phạm Thị Thảo Quyên</t>
  </si>
  <si>
    <t>Mai Trí Deren</t>
  </si>
  <si>
    <t>Phạm Thị A</t>
  </si>
  <si>
    <t>Zhou Linqi</t>
  </si>
  <si>
    <t>Trần Thị Bích Thủy</t>
  </si>
  <si>
    <t>Ung Văn Pin</t>
  </si>
  <si>
    <t>Võ Thị Mỹ Tiên</t>
  </si>
  <si>
    <t>Lieak Thuk You</t>
  </si>
  <si>
    <t>Phạm Thị Nhã</t>
  </si>
  <si>
    <t>Ong Vince</t>
  </si>
  <si>
    <t>Trang Tuyết Hồng</t>
  </si>
  <si>
    <t>Quách Hữu Phước</t>
  </si>
  <si>
    <t>Võ Thị Diệu Hiền</t>
  </si>
  <si>
    <t>Larry</t>
  </si>
  <si>
    <t>Ấp Long Thuận 1</t>
  </si>
  <si>
    <t>Huỳnh Quốc Bảo</t>
  </si>
  <si>
    <t>Huỳnh Thị Diệu Hiền</t>
  </si>
  <si>
    <t>Huỳnh Thị Thái</t>
  </si>
  <si>
    <t>Lâm Văn Mông</t>
  </si>
  <si>
    <t>Huỳnh Thị Ên</t>
  </si>
  <si>
    <t>Trương Duy Tân</t>
  </si>
  <si>
    <t>Mai Thị Kim Hiền</t>
  </si>
  <si>
    <t>Nguyễn An Thanh</t>
  </si>
  <si>
    <t>Triệu Thị Cẩm Loan</t>
  </si>
  <si>
    <t>Liu Bao Ding</t>
  </si>
  <si>
    <t>Trần Thị Sơn Ca</t>
  </si>
  <si>
    <t>Hone Rohd</t>
  </si>
  <si>
    <t>Phường Mỹ Hòa</t>
  </si>
  <si>
    <t>Ấp Long Thuận 2</t>
  </si>
  <si>
    <t>Phạm Thị Việt</t>
  </si>
  <si>
    <t>Nguyễn Thị Kim Anh</t>
  </si>
  <si>
    <t>Trần Thị Kim Huệ</t>
  </si>
  <si>
    <t>Trần Quang Liệt</t>
  </si>
  <si>
    <t>Trần Tấn Linh</t>
  </si>
  <si>
    <t>Lê Thị Vân</t>
  </si>
  <si>
    <t>Trần Văn Tiền</t>
  </si>
  <si>
    <t>Trần Thị Cẩm Tuyết</t>
  </si>
  <si>
    <t>Trần Tấn Tuấn</t>
  </si>
  <si>
    <t>Trần Thị Cẩm Thúy</t>
  </si>
  <si>
    <t>Phạm Phú Quốc</t>
  </si>
  <si>
    <t>Nguyễn Thị Tuyết An</t>
  </si>
  <si>
    <t>Zeng Guang Long</t>
  </si>
  <si>
    <t>Đặng Thị Nho</t>
  </si>
  <si>
    <t>Le Kim Yin</t>
  </si>
  <si>
    <t>Nguyễn Thị Mỹ Thanh</t>
  </si>
  <si>
    <t>Huang Yujut</t>
  </si>
  <si>
    <t>Lin Yong Rong</t>
  </si>
  <si>
    <t>MAI THỊ TUYẾT LAN</t>
  </si>
  <si>
    <t>MARK DOUGLAS WILDBLOOD</t>
  </si>
  <si>
    <t>Trần Hồng Châu</t>
  </si>
  <si>
    <t>Trần Văn Hậu</t>
  </si>
  <si>
    <t>Nguyễn Thị Ba</t>
  </si>
  <si>
    <t>Nguyễn Minh Tiến</t>
  </si>
  <si>
    <t>Nguyễn Trung Minh</t>
  </si>
  <si>
    <t>Nguyễn Quốc Dũng</t>
  </si>
  <si>
    <t>Nguyễn Phước Ái</t>
  </si>
  <si>
    <t>Nguyễn Huy Hùng</t>
  </si>
  <si>
    <t>Phan Thị Hoàng</t>
  </si>
  <si>
    <t>Trần Thị Nguyệt</t>
  </si>
  <si>
    <t>Trần Trong Nho</t>
  </si>
  <si>
    <t>Trần Quang Bỉnh</t>
  </si>
  <si>
    <t>Phạm Thị Mỹ</t>
  </si>
  <si>
    <t>Lê Văn Que</t>
  </si>
  <si>
    <t>Lê Duy Khang</t>
  </si>
  <si>
    <t>Nguyễn Nhựt Tấn</t>
  </si>
  <si>
    <t>Nguyễn Văn Quốc</t>
  </si>
  <si>
    <t>Nguyễn Hữu Xán</t>
  </si>
  <si>
    <t>Trần Thị Xê</t>
  </si>
  <si>
    <t>Nguyễn Thị Ngọc Ngà</t>
  </si>
  <si>
    <t>Lý Thạch Kỷ</t>
  </si>
  <si>
    <t>Nguyễn Thị Ngọc Trân</t>
  </si>
  <si>
    <t>Hứa Chí Minh</t>
  </si>
  <si>
    <t>Lâm Thiên Đính</t>
  </si>
  <si>
    <t>Nguyễn Thị Ngọc</t>
  </si>
  <si>
    <t>Dương Ý Vương</t>
  </si>
  <si>
    <t>Đỗ Trúc Mai</t>
  </si>
  <si>
    <t>Kim Jong Nam</t>
  </si>
  <si>
    <t>Tỉnh Tứ Xuyên</t>
  </si>
  <si>
    <t>Võ Hiếu Nghĩa</t>
  </si>
  <si>
    <t>Nguyễn Cẩm Vân</t>
  </si>
  <si>
    <t>Cao Thị Nỏn</t>
  </si>
  <si>
    <t>Châu Văn Liêm</t>
  </si>
  <si>
    <t>Cao Anh Tuấn</t>
  </si>
  <si>
    <t>Thành Phố San Francisco</t>
  </si>
  <si>
    <t>Huỳnh Thiên Phước</t>
  </si>
  <si>
    <t>Cử Nhân Y Khoa</t>
  </si>
  <si>
    <t>Ấp Long Phú 1</t>
  </si>
  <si>
    <t>Ấp Long Phú 2</t>
  </si>
  <si>
    <t>71/5</t>
  </si>
  <si>
    <t>Nguyễn Thị Thúy Nhung</t>
  </si>
  <si>
    <t>Juan Shin Chui Jung</t>
  </si>
  <si>
    <t>Kin Yi Ou</t>
  </si>
  <si>
    <t>Nguyễn Văn Diện</t>
  </si>
  <si>
    <t>Hạnh</t>
  </si>
  <si>
    <t>Nguyễn Ngọc Đan Thanh</t>
  </si>
  <si>
    <t>Nguyễn Thị Bích Liễu</t>
  </si>
  <si>
    <t>Trần Thị Thúy</t>
  </si>
  <si>
    <t>Lê Phương Linh</t>
  </si>
  <si>
    <t>Hồ Hữu Khải</t>
  </si>
  <si>
    <t xml:space="preserve"> Úc</t>
  </si>
  <si>
    <t>Nguyễn Văn Lỳ</t>
  </si>
  <si>
    <t>Huỳnh Thị Mót</t>
  </si>
  <si>
    <t>Nguyễn Thị Mai Trang</t>
  </si>
  <si>
    <t>Tăng Văn Hà</t>
  </si>
  <si>
    <t>Nguyễn Văn Cụi</t>
  </si>
  <si>
    <t>Võ Thị Như</t>
  </si>
  <si>
    <t>Nguyễn Võ Diễm Kiều</t>
  </si>
  <si>
    <t>Lê Phương Anh</t>
  </si>
  <si>
    <t>Đoàn Thị Bích Thi</t>
  </si>
  <si>
    <t>Võ Thị Hồng Lê</t>
  </si>
  <si>
    <t>Lưu Thị Cẩm Tú</t>
  </si>
  <si>
    <t>Ấp Long Quới 1</t>
  </si>
  <si>
    <t>Lê Kim Hồng</t>
  </si>
  <si>
    <t>Lê Văn Xê</t>
  </si>
  <si>
    <t>Nguyễn Thị Thum</t>
  </si>
  <si>
    <t>Nguyễn Thị Mỹ Lan</t>
  </si>
  <si>
    <t>Nguyễn Trung Kiên</t>
  </si>
  <si>
    <t>Huỳnh Thị Kim Nê</t>
  </si>
  <si>
    <t>Nguyễn Huỳnh Thảo Nhi</t>
  </si>
  <si>
    <t>Nguyễn Văn Đồng</t>
  </si>
  <si>
    <t>Mai Thị Nữa</t>
  </si>
  <si>
    <t>Nguyễn Mai Trường Sơn</t>
  </si>
  <si>
    <t>Nguyễn Mai Trường Sơn Thạch</t>
  </si>
  <si>
    <t>Nguyễn Thị Phụng</t>
  </si>
  <si>
    <t>Huỳnh Thị Thanh Lan</t>
  </si>
  <si>
    <t>Huỳnh Hoàng Nam</t>
  </si>
  <si>
    <t>Huỳnh Hoàng Sơn</t>
  </si>
  <si>
    <t>Tỉnh Mỹ Tho</t>
  </si>
  <si>
    <t>Nguyễn Thiên Cường</t>
  </si>
  <si>
    <t>Ấp Long Quới 2</t>
  </si>
  <si>
    <t>512/19</t>
  </si>
  <si>
    <t>Huỳnh Thị Kim Hồng</t>
  </si>
  <si>
    <t>Nguyễn Thị Thúy Hằng</t>
  </si>
  <si>
    <t>Phụ Hồ</t>
  </si>
  <si>
    <t>Võ Thị Thanh Thúy</t>
  </si>
  <si>
    <t>Nguyễn Văn Sơn</t>
  </si>
  <si>
    <t>Cao đẳng</t>
  </si>
  <si>
    <t>85/3</t>
  </si>
  <si>
    <t>Nguyễn Hồng Nhung</t>
  </si>
  <si>
    <t>Kim Sin Ki</t>
  </si>
  <si>
    <t>Châu Kính Hoa</t>
  </si>
  <si>
    <t>Đỗ Thị Thanh Xuân</t>
  </si>
  <si>
    <t>Kim Hong Seop</t>
  </si>
  <si>
    <t>Yeon Sang</t>
  </si>
  <si>
    <t>Nguyễn Thị Son</t>
  </si>
  <si>
    <t>Kim Chi Nam</t>
  </si>
  <si>
    <t>Nguyễn Thúy Diễm</t>
  </si>
  <si>
    <t>Kinphoăn Chunl</t>
  </si>
  <si>
    <t>Nguyễn Trung Tuấn</t>
  </si>
  <si>
    <t>Nguyễn Thị Mai Tâm</t>
  </si>
  <si>
    <t>Kim Hye Seong</t>
  </si>
  <si>
    <t>Nguyễn Ngọc Mỹ Ly</t>
  </si>
  <si>
    <t>Ấp Long Tân</t>
  </si>
  <si>
    <t>Thái Thị Thu</t>
  </si>
  <si>
    <t>Nguyễn Kim Thanh</t>
  </si>
  <si>
    <t>Kim Hon Von</t>
  </si>
  <si>
    <t>Võ Thị Quý Diễm</t>
  </si>
  <si>
    <t>Võ Thị Hoài Nhung</t>
  </si>
  <si>
    <t>La Bảo Kết</t>
  </si>
  <si>
    <t>Phạm Thị Cẩm Tiên</t>
  </si>
  <si>
    <t>Kaug Sub</t>
  </si>
  <si>
    <t>Seoul</t>
  </si>
  <si>
    <t>David Pohn Neraver</t>
  </si>
  <si>
    <t>Phạm Thị Thúy Loan</t>
  </si>
  <si>
    <t>Nguyễn Hữu Dụng</t>
  </si>
  <si>
    <t>Nguyễn Ngọc Thùy Linh</t>
  </si>
  <si>
    <t>Huỳnh Văn Ba</t>
  </si>
  <si>
    <t>Thái Thị Thúy</t>
  </si>
  <si>
    <t>Hồng Hiền</t>
  </si>
  <si>
    <t>Phạm Thị Như Trang</t>
  </si>
  <si>
    <t>Nguyễn Thị Mai Lan</t>
  </si>
  <si>
    <t>Nguyễn Văn Đại</t>
  </si>
  <si>
    <t>Tỉnh Khánh Hòa</t>
  </si>
  <si>
    <t>Trần Thị Tố Lan</t>
  </si>
  <si>
    <t>Phạm Văn Bé Năm</t>
  </si>
  <si>
    <t>Huỳnh Thị Tím</t>
  </si>
  <si>
    <t>0/12</t>
  </si>
  <si>
    <t>Phạm Hồng Hiển</t>
  </si>
  <si>
    <t>Điện tử</t>
  </si>
  <si>
    <t>Lê Thị Tho Em</t>
  </si>
  <si>
    <t>Tạ Thị Huỳnh Chi</t>
  </si>
  <si>
    <t>Xã Mỹ An</t>
  </si>
  <si>
    <t>Ấp Mỹ An</t>
  </si>
  <si>
    <t>Huỳnh Kim Ngọc</t>
  </si>
  <si>
    <t>-</t>
  </si>
  <si>
    <t>Tạ Thị Tuyền Nguyên</t>
  </si>
  <si>
    <t>Xu Fu Zhi</t>
  </si>
  <si>
    <t>Nguyễn Thùy Linh</t>
  </si>
  <si>
    <t>Công Nhân - Xưởng Mì</t>
  </si>
  <si>
    <t>Hạ Kiên Quốc</t>
  </si>
  <si>
    <t>Nguyễn Thị Bích Hạnh</t>
  </si>
  <si>
    <t>Phạm Thùy Loan</t>
  </si>
  <si>
    <t>Nguyễn Thị Tuyết Nhung</t>
  </si>
  <si>
    <t>Lĩnh Van Li</t>
  </si>
  <si>
    <t>Ngô Thị Phường</t>
  </si>
  <si>
    <t>Ngô Thị Tuyết Nga</t>
  </si>
  <si>
    <t>Tạ Thị Kim Nguyên</t>
  </si>
  <si>
    <t>Vỏ Thị Mộng Thu</t>
  </si>
  <si>
    <t>Trần Hồng Nhung</t>
  </si>
  <si>
    <t>Chen Min Sg Hs</t>
  </si>
  <si>
    <t>Trần Thị Huỳnh Như</t>
  </si>
  <si>
    <t>Sin King Sup</t>
  </si>
  <si>
    <t>Kế Toán</t>
  </si>
  <si>
    <t>Bùi Thị Út</t>
  </si>
  <si>
    <t>Bùi Thị Hồng</t>
  </si>
  <si>
    <t>Công nhân cao su</t>
  </si>
  <si>
    <t>Nguyễn Thị Kim Như</t>
  </si>
  <si>
    <t>Huỳnh Thị Út</t>
  </si>
  <si>
    <t>Lê Thị Diễm Kiều</t>
  </si>
  <si>
    <t>Chiea Chin Jung</t>
  </si>
  <si>
    <t>Nguyễn Thị E</t>
  </si>
  <si>
    <t>Nguyễn Thị Ê</t>
  </si>
  <si>
    <t>Lê Thị Nhiễn</t>
  </si>
  <si>
    <t>Phan Thanh Thuấn</t>
  </si>
  <si>
    <t>Huỳnh Thị Ánh</t>
  </si>
  <si>
    <t>Lê Thị Thủy</t>
  </si>
  <si>
    <t>Phường Mỹ Thạnh</t>
  </si>
  <si>
    <t>Huyện Bình Đông</t>
  </si>
  <si>
    <t>Đài Bắc</t>
  </si>
  <si>
    <t>Nguyễn Thành Được</t>
  </si>
  <si>
    <t>Nguyễn Thị Khoén</t>
  </si>
  <si>
    <t>Nguyễn Tấn Nẩm</t>
  </si>
  <si>
    <t>Việt Nam/ Mỹ</t>
  </si>
  <si>
    <t>Nguyễn Quốc Đạt</t>
  </si>
  <si>
    <t>Nguyễn Đức Vinh</t>
  </si>
  <si>
    <t>Nguyễn Thị Kim Bằng</t>
  </si>
  <si>
    <t>Nguyễn Thị The</t>
  </si>
  <si>
    <t>Trần Thị Thanh Thúy</t>
  </si>
  <si>
    <t>Trần Thanh Nhân</t>
  </si>
  <si>
    <t>Phạm Thị Phường</t>
  </si>
  <si>
    <t>Võ Thị Thúy Loan</t>
  </si>
  <si>
    <t>Huỳnh Thị Kim Em</t>
  </si>
  <si>
    <t>Trương Thị Bích Thủy</t>
  </si>
  <si>
    <t>Hồ Thị Ngân</t>
  </si>
  <si>
    <t>Trương Thị Lin Đa</t>
  </si>
  <si>
    <t>Cao Thị Mộng Tuyền</t>
  </si>
  <si>
    <t>Võ Thị Xuyến</t>
  </si>
  <si>
    <t>Trương Thị Phi Phi</t>
  </si>
  <si>
    <t>Ấp Mỹ Long</t>
  </si>
  <si>
    <t>Châu Phước Kỉnh</t>
  </si>
  <si>
    <t>Đặng Thị Duyên</t>
  </si>
  <si>
    <t>Châu Phước Hoàng</t>
  </si>
  <si>
    <t>Châu Thúy Đại</t>
  </si>
  <si>
    <t>Châu Phước Tân</t>
  </si>
  <si>
    <t>Châu Phước Quý</t>
  </si>
  <si>
    <t>Nguyễn Thị Băng Tâm</t>
  </si>
  <si>
    <t>Nguyễn Thị Ngọc Thư</t>
  </si>
  <si>
    <t>Trần Thị Giàu</t>
  </si>
  <si>
    <t>Lê Thanh Vân</t>
  </si>
  <si>
    <t>Lê Hồng Vân</t>
  </si>
  <si>
    <t>Võ Thị Anh Đào</t>
  </si>
  <si>
    <t>Nguyễn Thị Ngọc Lan</t>
  </si>
  <si>
    <t>Nguyễn Thị Hon</t>
  </si>
  <si>
    <t>Võ Thị Thanh Mai</t>
  </si>
  <si>
    <t>Hàng Thị Bạch Tuyết</t>
  </si>
  <si>
    <t>Nguyễn Thị Hoa Điệp</t>
  </si>
  <si>
    <t>Lê Trúc Hà</t>
  </si>
  <si>
    <t>Nguyễn Hồng Gấm</t>
  </si>
  <si>
    <t>Phần Lan</t>
  </si>
  <si>
    <t>Võ Thị Thu Oanh</t>
  </si>
  <si>
    <t>Ấp Mỹ Lợi</t>
  </si>
  <si>
    <t>Hoàng Thị Kim Lý</t>
  </si>
  <si>
    <t>Nguyễn Chí Nhân</t>
  </si>
  <si>
    <t>Nguyễn Thanh Dũng</t>
  </si>
  <si>
    <t>Nguyễn Thanh Trào</t>
  </si>
  <si>
    <t>Nguyễn Thị Lẹ</t>
  </si>
  <si>
    <t>Nguyễn Thị Mến</t>
  </si>
  <si>
    <t>Nguyễn Kim Trọng</t>
  </si>
  <si>
    <t>Nguyễn Thị Hồng Thu</t>
  </si>
  <si>
    <t>Lù Yang Tong</t>
  </si>
  <si>
    <t>Mai Thị Kim Thoa</t>
  </si>
  <si>
    <t>Ha Chan Ul</t>
  </si>
  <si>
    <t>Phan Thị Thơ</t>
  </si>
  <si>
    <t>Chen Hen Lun</t>
  </si>
  <si>
    <t>Trần Thị Thanh Thùy</t>
  </si>
  <si>
    <t>Đỗ Thị Mỹ Dung</t>
  </si>
  <si>
    <t>Kim Yung Sun</t>
  </si>
  <si>
    <t>Trần Thị Nhiên</t>
  </si>
  <si>
    <t>Cheo Kao Yong</t>
  </si>
  <si>
    <t>Trần Thị Ánh Nguyệt</t>
  </si>
  <si>
    <t>Chúa Ché Wir</t>
  </si>
  <si>
    <t>Yon Dyong Hun</t>
  </si>
  <si>
    <t>Nguyễn Thị Mộng Tuyền</t>
  </si>
  <si>
    <t>Lin Chung Yu</t>
  </si>
  <si>
    <t>Nguyễn Thị Thu Thủy</t>
  </si>
  <si>
    <t>Su Sin Su</t>
  </si>
  <si>
    <t>Nguyễn Thị Ngẫm</t>
  </si>
  <si>
    <t>Yun Vãng Son</t>
  </si>
  <si>
    <t>Nguyễn Thị Ánh Nhung</t>
  </si>
  <si>
    <t>Sẻn</t>
  </si>
  <si>
    <t>Nguyễn Thị Tuyết Loan</t>
  </si>
  <si>
    <t>Lam Tiến Kỳ</t>
  </si>
  <si>
    <t>Trần Thị Hồng Nhung</t>
  </si>
  <si>
    <t>Tai Hua Eeng</t>
  </si>
  <si>
    <t>Nguyễn Thị Thanh Thương</t>
  </si>
  <si>
    <t>Tô Tuấn Nhu</t>
  </si>
  <si>
    <t>Ấp Mỹ Phú</t>
  </si>
  <si>
    <t>Mai Thị Hà</t>
  </si>
  <si>
    <t>Trần Thị Hiếu Em</t>
  </si>
  <si>
    <t>Nguyễn Chí Hiệp</t>
  </si>
  <si>
    <t>Ấp Mỹ Thạnh</t>
  </si>
  <si>
    <t>15/16</t>
  </si>
  <si>
    <t>307/1</t>
  </si>
  <si>
    <t>Phạm Hồng Tươi</t>
  </si>
  <si>
    <t>Nguyễn Thị Bé Phường</t>
  </si>
  <si>
    <t>Nguyễn Thị Kim Xuyến</t>
  </si>
  <si>
    <t>Phan Thị Kiều Lam</t>
  </si>
  <si>
    <t>Liêu Phong Hùng</t>
  </si>
  <si>
    <t>Nguyễn Thị Bén</t>
  </si>
  <si>
    <t>Mai Thị Kim Thơ</t>
  </si>
  <si>
    <t>Hồng Tấn Phát</t>
  </si>
  <si>
    <t>Trồng Nho - Chế Biến Rượu Nho</t>
  </si>
  <si>
    <t>Bac Suôl Nam</t>
  </si>
  <si>
    <t>Phạm Thị Kim Thu</t>
  </si>
  <si>
    <t>Kim Dong Ha</t>
  </si>
  <si>
    <t>Hàn Quố</t>
  </si>
  <si>
    <t>Trần Thị Diên</t>
  </si>
  <si>
    <t>Nguyễn Văn Le</t>
  </si>
  <si>
    <t>Nguyễn Thị Hoàng Lan</t>
  </si>
  <si>
    <t>Lao Động Tự Do</t>
  </si>
  <si>
    <t>Ấp Mỹ Ttung</t>
  </si>
  <si>
    <t>Huỳnh Thị Hoa</t>
  </si>
  <si>
    <t>Kim Tae Hon</t>
  </si>
  <si>
    <t>Phan Thị Thanh Tuyền</t>
  </si>
  <si>
    <t>Phan Thị Mỹ Hạnh</t>
  </si>
  <si>
    <t>Lê Thị Thu Cúc</t>
  </si>
  <si>
    <t>Thụy Sĩ</t>
  </si>
  <si>
    <t>Trần Kính Hùng</t>
  </si>
  <si>
    <t>Phạm Thị Mai</t>
  </si>
  <si>
    <t>Phạm Thị Mộng Thu</t>
  </si>
  <si>
    <t>Vỏ Thị Huyệ</t>
  </si>
  <si>
    <t>Nguyễn Văn Vũ</t>
  </si>
  <si>
    <t>Lê Thị Yến Nhi</t>
  </si>
  <si>
    <t>Ấp Tây Thượng</t>
  </si>
  <si>
    <t>Xã My Hiệp</t>
  </si>
  <si>
    <t>Lê Thị Huỳnh Anh</t>
  </si>
  <si>
    <t xml:space="preserve">Malaysia </t>
  </si>
  <si>
    <t>Bùi Ngọc Thái</t>
  </si>
  <si>
    <t>Võ Hiếu Thảo</t>
  </si>
  <si>
    <t>Võ Thị Kim Tuyền</t>
  </si>
  <si>
    <t>Nguyễn Thị Ngọc Xoàn</t>
  </si>
  <si>
    <t xml:space="preserve">Hàn Quốc </t>
  </si>
  <si>
    <t>Hà Trường Vinh</t>
  </si>
  <si>
    <t>Hà Văn Hậu</t>
  </si>
  <si>
    <t>Phan Minh Nghĩa</t>
  </si>
  <si>
    <t>Bùi Văn Quí Nhỏ</t>
  </si>
  <si>
    <t>Hà Chí Linh</t>
  </si>
  <si>
    <t>Võ Thị Kim Ngọc</t>
  </si>
  <si>
    <t xml:space="preserve">Đài Loan </t>
  </si>
  <si>
    <t>Huỳnh Thị Phạm Kiều Tiên</t>
  </si>
  <si>
    <t>Trần Thị Phụng</t>
  </si>
  <si>
    <t xml:space="preserve">Trung Quốc </t>
  </si>
  <si>
    <t>Quách Trung Y</t>
  </si>
  <si>
    <t xml:space="preserve">Không Biết </t>
  </si>
  <si>
    <t>Trần Thị Phương Diễm</t>
  </si>
  <si>
    <t>Trung Lửng</t>
  </si>
  <si>
    <t>Nguyễn Thị Thu Dung</t>
  </si>
  <si>
    <t>Võ Thị Út Sao</t>
  </si>
  <si>
    <t>Kim Na Pun</t>
  </si>
  <si>
    <t>Nguyễn Thị Dứt</t>
  </si>
  <si>
    <t>Nguyễn Ánh Tuyết</t>
  </si>
  <si>
    <t>Phan Thị Ngọc Bích</t>
  </si>
  <si>
    <t>Phan Thị Thu</t>
  </si>
  <si>
    <t>Phan Thị Tiền</t>
  </si>
  <si>
    <t>Lê Thị Hồng Đào</t>
  </si>
  <si>
    <t>Chen Chien Cheng</t>
  </si>
  <si>
    <t>Hà Thị Ngọc Sang</t>
  </si>
  <si>
    <t>Lê Thomas Vut Min</t>
  </si>
  <si>
    <t>Nguyễn Thị Tiền</t>
  </si>
  <si>
    <t>Hsien Chung Yi</t>
  </si>
  <si>
    <t>Phan Đức Tiến</t>
  </si>
  <si>
    <t>Lao Động</t>
  </si>
  <si>
    <t>Trần Thị Bích Thu</t>
  </si>
  <si>
    <t>Trần Thị Bích Thùy</t>
  </si>
  <si>
    <t>Liao Chin Fu</t>
  </si>
  <si>
    <t>Trần Mỹ Dung</t>
  </si>
  <si>
    <t>Yang Tsung Chang</t>
  </si>
  <si>
    <t>Hồ Thị Diệu</t>
  </si>
  <si>
    <t>Gang Soo Jeong</t>
  </si>
  <si>
    <t>Nguyễn Thị Kim Liên</t>
  </si>
  <si>
    <t>Kim Seong Min</t>
  </si>
  <si>
    <t>Trần Mỹ Ngọc</t>
  </si>
  <si>
    <t>Chien Hui Chun</t>
  </si>
  <si>
    <t>Ta Huu Ngon</t>
  </si>
  <si>
    <t>Ấp Trung Châu</t>
  </si>
  <si>
    <t>Thủ Đô Paris</t>
  </si>
  <si>
    <t>22 Rue Nationable</t>
  </si>
  <si>
    <t>89 Cheng Hsing Village</t>
  </si>
  <si>
    <t>Lê Thành Vinh</t>
  </si>
  <si>
    <t>Mai Kim Hon</t>
  </si>
  <si>
    <t>Cao Văn Thảo Em</t>
  </si>
  <si>
    <t>Phan Thị Ngọc Uyển</t>
  </si>
  <si>
    <t>Trung Học Cơ Sở</t>
  </si>
  <si>
    <t>Nguyễn Anh Tuấn</t>
  </si>
  <si>
    <t>Huỳnh Thị Bích</t>
  </si>
  <si>
    <t>Phạm Thị Mỹ Tân</t>
  </si>
  <si>
    <t>Điện Lực</t>
  </si>
  <si>
    <t>Lê Thị Ngọc Lan</t>
  </si>
  <si>
    <t>Hà Thị Út Bé</t>
  </si>
  <si>
    <t>Li Cheng Asing</t>
  </si>
  <si>
    <t>Hà Thị Bích Huyền</t>
  </si>
  <si>
    <t>Nguyễn Nick</t>
  </si>
  <si>
    <t xml:space="preserve">Việt Nam </t>
  </si>
  <si>
    <t>Lâm Thị Ngọc Hải</t>
  </si>
  <si>
    <t>Huynh Alex</t>
  </si>
  <si>
    <t>Hoàng Thị Kim Tuyền</t>
  </si>
  <si>
    <t>Koji Takahashi</t>
  </si>
  <si>
    <t>Hà Thị Mỹ Tuyên</t>
  </si>
  <si>
    <t>Chen Shin Chou</t>
  </si>
  <si>
    <t>Bùi Thị Trúc Hương</t>
  </si>
  <si>
    <t>Nguyễn Than Hun</t>
  </si>
  <si>
    <t>Nguyễn Thị Quý Hạnh</t>
  </si>
  <si>
    <t>Tsao Jung Yao</t>
  </si>
  <si>
    <t>Trần Bá Hùng</t>
  </si>
  <si>
    <t>3911 Wind World Or Longsing</t>
  </si>
  <si>
    <t>Huỳnh Thị Thanh Xuyên</t>
  </si>
  <si>
    <t>Shin Jinh Wan</t>
  </si>
  <si>
    <t>Huỳnh Thị Thanh Xuân</t>
  </si>
  <si>
    <t>Lương Thị Nhiên</t>
  </si>
  <si>
    <t>Liew Wei Chiw</t>
  </si>
  <si>
    <t>Đào Thị Ngọc Thúy</t>
  </si>
  <si>
    <t>Lai Chin Piao</t>
  </si>
  <si>
    <t>Lai Ghing Piao</t>
  </si>
  <si>
    <t>Đào Thị Thu Cúc</t>
  </si>
  <si>
    <t>Lâm Thị Thu Thảo</t>
  </si>
  <si>
    <t>Huỳnh Thị Huỳnh Trâm</t>
  </si>
  <si>
    <t>Lê Thị Kim Hồng</t>
  </si>
  <si>
    <t>Ấp Tây Hạ</t>
  </si>
  <si>
    <t>Nguyễn Văn Hài</t>
  </si>
  <si>
    <t>Nguyễn Thị Đủ</t>
  </si>
  <si>
    <t>Lưu Minh Thện</t>
  </si>
  <si>
    <t>Lê Thành Long</t>
  </si>
  <si>
    <t>Lê Văn Sang</t>
  </si>
  <si>
    <t>Nguyễn Văn Hiền</t>
  </si>
  <si>
    <t>Lưu Thị Huỳnh Giao</t>
  </si>
  <si>
    <t>Huỳnh Thị Tuyết Mai</t>
  </si>
  <si>
    <t>Nguyễn Thị Phương</t>
  </si>
  <si>
    <t>Mai Tấn Ưng</t>
  </si>
  <si>
    <t>Mai Thanh Sáng</t>
  </si>
  <si>
    <t>Trần Oanh Liệt</t>
  </si>
  <si>
    <t>Bùi Dương Lâm Hà</t>
  </si>
  <si>
    <t>Bùi Phước An</t>
  </si>
  <si>
    <t>Mai Tấn Cưa</t>
  </si>
  <si>
    <t>Lưỡng Phúc Thịnh</t>
  </si>
  <si>
    <t>Phan Chí Hải</t>
  </si>
  <si>
    <t>Ấp Đông Châu</t>
  </si>
  <si>
    <t>Lê Thị Diễn</t>
  </si>
  <si>
    <t>Chang Jui Chew</t>
  </si>
  <si>
    <t>Trương Thị Hồng Sương</t>
  </si>
  <si>
    <t>Su Chi Pa</t>
  </si>
  <si>
    <t>Trần Thị Thùy Trang</t>
  </si>
  <si>
    <t>Ngô Hoàng Nam</t>
  </si>
  <si>
    <t>Võ Thị Tần</t>
  </si>
  <si>
    <t>Nguyễn Minh Quang</t>
  </si>
  <si>
    <t>Trần Thiện Đức</t>
  </si>
  <si>
    <t>Nguyễn Thị Mềm</t>
  </si>
  <si>
    <t>Gim Jeong Tae</t>
  </si>
  <si>
    <t>Bưu Chính</t>
  </si>
  <si>
    <t>Lương Thị Kim Phượng</t>
  </si>
  <si>
    <t>Phan Thị Sanh</t>
  </si>
  <si>
    <t>Chen Jung Fu</t>
  </si>
  <si>
    <t>Dương Thị Mỹ Linh</t>
  </si>
  <si>
    <t>Huang Yang Minh</t>
  </si>
  <si>
    <t>Nguyễn Thanh Sang</t>
  </si>
  <si>
    <t>Nguyễn Phong Huân</t>
  </si>
  <si>
    <t>Nguyễn Trọng Tình</t>
  </si>
  <si>
    <t>Nguyễn Trung Trực</t>
  </si>
  <si>
    <t>Ấp Trung</t>
  </si>
  <si>
    <t>Dương Thị Kim Chi</t>
  </si>
  <si>
    <t>Ko Suc Bong</t>
  </si>
  <si>
    <t>Lê Thị Thúy Vân</t>
  </si>
  <si>
    <t>Chien Chi Sheng</t>
  </si>
  <si>
    <t>Luyện Băng Phi</t>
  </si>
  <si>
    <t>Đài Loang</t>
  </si>
  <si>
    <t>Lee Shun Yi</t>
  </si>
  <si>
    <t>Lê Thị Thủy Cúc</t>
  </si>
  <si>
    <t>Kim Kang Sik</t>
  </si>
  <si>
    <t>Trần Thúy Oanh</t>
  </si>
  <si>
    <t>Trần Thị Thơm</t>
  </si>
  <si>
    <t>Lee Sang Kwan</t>
  </si>
  <si>
    <t>Phạm Thị Thùy</t>
  </si>
  <si>
    <t>Tsai Shang Po</t>
  </si>
  <si>
    <t>Võ Thị Lài</t>
  </si>
  <si>
    <t>Huang Chao Tsung</t>
  </si>
  <si>
    <t>Lê Thị Thúy Kiều</t>
  </si>
  <si>
    <t>Pan Chun Chi</t>
  </si>
  <si>
    <t>Công Ty May</t>
  </si>
  <si>
    <t>Bùi Thị Thanh Trúc</t>
  </si>
  <si>
    <t>Công Ty Nhựa</t>
  </si>
  <si>
    <t>Công Ty Giấy</t>
  </si>
  <si>
    <t>Nguyễn Văn Bòn</t>
  </si>
  <si>
    <t>Nguyễn Thị Hồng Châu</t>
  </si>
  <si>
    <t>Lê Ngọc Trai</t>
  </si>
  <si>
    <t>Trương Chí Tâm</t>
  </si>
  <si>
    <t>Dương Công Tiến</t>
  </si>
  <si>
    <t>Nguyễn Kim Bằng</t>
  </si>
  <si>
    <t>Nguyễn Thị Tiếu</t>
  </si>
  <si>
    <t>Cao Thành Nhơn</t>
  </si>
  <si>
    <t>Nguyễn Thị Tố Quyên</t>
  </si>
  <si>
    <t>Lê Văn Chiến</t>
  </si>
  <si>
    <t>Bùi Thị Hương</t>
  </si>
  <si>
    <t>Gwak Junsik</t>
  </si>
  <si>
    <t>Yoon Gab Hui</t>
  </si>
  <si>
    <t>Bùi Thị Trúc</t>
  </si>
  <si>
    <t>Huang Po Tung</t>
  </si>
  <si>
    <t>Cao Thị Cẩm Tú</t>
  </si>
  <si>
    <t>Jo Jong Lea</t>
  </si>
  <si>
    <t>Bùi Thị Xuân</t>
  </si>
  <si>
    <t>Kim Eun Chul</t>
  </si>
  <si>
    <t>Lê Thị Thu Em</t>
  </si>
  <si>
    <t>Nguyễn Văn Ty</t>
  </si>
  <si>
    <t>Cao Thị Hiếu Thảo</t>
  </si>
  <si>
    <t>Shin Hyu Bu</t>
  </si>
  <si>
    <t>Trang Thị Trúc Linh</t>
  </si>
  <si>
    <t>Ok Sung Bu</t>
  </si>
  <si>
    <t>Hu Wen Chou</t>
  </si>
  <si>
    <t>Dương Thị Kim Tuyền</t>
  </si>
  <si>
    <t>Nguyễn Thị Huyền</t>
  </si>
  <si>
    <t>Ngô Văn Tốt</t>
  </si>
  <si>
    <t>Hồ Hữu Nghị</t>
  </si>
  <si>
    <t>Hà Thị Na Em</t>
  </si>
  <si>
    <t>Kvo Yung Fu</t>
  </si>
  <si>
    <t>Nguyễn Thị Kim Tuyền</t>
  </si>
  <si>
    <t>Chien Jui Ming</t>
  </si>
  <si>
    <t>Hà Thị Thu Vân</t>
  </si>
  <si>
    <t>Jun Young Jouong</t>
  </si>
  <si>
    <t>Hà Thị Kiều</t>
  </si>
  <si>
    <t>Jeong Ho Young</t>
  </si>
  <si>
    <t>Cao Thị Kim Sang</t>
  </si>
  <si>
    <t>Chang Chin Yao</t>
  </si>
  <si>
    <t>Cao Thị Tú Quyên</t>
  </si>
  <si>
    <t>Kang Dong Sin</t>
  </si>
  <si>
    <t>Dương Thị Cẩm Lụa</t>
  </si>
  <si>
    <t>Lin Ming Tsan</t>
  </si>
  <si>
    <t>Trương Thị Mỹ Thoản</t>
  </si>
  <si>
    <t>Lee Guisu</t>
  </si>
  <si>
    <t>Tien Yi Lung</t>
  </si>
  <si>
    <t>Lê Thị Kiều Hoa</t>
  </si>
  <si>
    <t>Chang Chih Hung</t>
  </si>
  <si>
    <t>Làm Công</t>
  </si>
  <si>
    <t>Chang Liang Shih</t>
  </si>
  <si>
    <t>Bùi Thị Mộng</t>
  </si>
  <si>
    <t>Hsu Jung Lien</t>
  </si>
  <si>
    <t>Nguyễn Thị Tuyết Minh</t>
  </si>
  <si>
    <t>Liao Hai Ming</t>
  </si>
  <si>
    <t>Nguyễn Thị Mỹ Huyền</t>
  </si>
  <si>
    <t>Song Daeho</t>
  </si>
  <si>
    <t>Cao Thị Tú Oanh</t>
  </si>
  <si>
    <t>Cao Thị Hạnh</t>
  </si>
  <si>
    <t>Xã Phú Châu</t>
  </si>
  <si>
    <t>23 Lộ Trung Chính</t>
  </si>
  <si>
    <t>27/48 Lô Trung Chinh</t>
  </si>
  <si>
    <t>350 Seorin Ri</t>
  </si>
  <si>
    <t xml:space="preserve"> Đài Loan</t>
  </si>
  <si>
    <t>Trần Thị Điểm</t>
  </si>
  <si>
    <t>Nguyễn Văn Bông</t>
  </si>
  <si>
    <t>Nguyễn Văn Tung</t>
  </si>
  <si>
    <t>Phạm Thị Lụa</t>
  </si>
  <si>
    <t xml:space="preserve">Campuchia </t>
  </si>
  <si>
    <t>Trần Văn Huỳnh</t>
  </si>
  <si>
    <t>Nguyễn Văn Mãi</t>
  </si>
  <si>
    <t>Supen Yuan</t>
  </si>
  <si>
    <t>Trần Thị Bích Loan</t>
  </si>
  <si>
    <t>Lo Chi Ying</t>
  </si>
  <si>
    <t>Trần Thị Lụa</t>
  </si>
  <si>
    <t>Rivera Renaldo Eduardo</t>
  </si>
  <si>
    <t>Nguyễn Thị Kim Hưng</t>
  </si>
  <si>
    <t>Chin Hai Yen</t>
  </si>
  <si>
    <t>Huỳnh Thị Tuyết</t>
  </si>
  <si>
    <t>Loan Tran Phu</t>
  </si>
  <si>
    <t xml:space="preserve">Hồ Chí Minh </t>
  </si>
  <si>
    <t>Trần Thị Mỹ Linh</t>
  </si>
  <si>
    <t>Han Fu Lung</t>
  </si>
  <si>
    <t>Lê Thị Cẩm Tú</t>
  </si>
  <si>
    <t>Văn Tân Hòa</t>
  </si>
  <si>
    <t>Tôn Thị Kim Dung</t>
  </si>
  <si>
    <t>Wu Cheng Chung</t>
  </si>
  <si>
    <t>Nguyễn Thị Hường</t>
  </si>
  <si>
    <t>Hsu Chin Hsun</t>
  </si>
  <si>
    <t>Nguyễn Thị Ngọc Hiếu</t>
  </si>
  <si>
    <t>Nguyễn Mau Kien</t>
  </si>
  <si>
    <t>Jeong Seok Sik</t>
  </si>
  <si>
    <t>Trechat Dong</t>
  </si>
  <si>
    <t>Kim Chi Von</t>
  </si>
  <si>
    <t>Nguyễn Thị Châu</t>
  </si>
  <si>
    <t>Đỗ Sơn Bình</t>
  </si>
  <si>
    <t>Nguyễn Thị Ngọc Lang</t>
  </si>
  <si>
    <t>Hứa Nguyên Trung</t>
  </si>
  <si>
    <t>Xã My Hội Đông</t>
  </si>
  <si>
    <t>Võ Thanh Hoàng</t>
  </si>
  <si>
    <t>Võ Văn Beo</t>
  </si>
  <si>
    <t>Ấp Mỹ Hòa A</t>
  </si>
  <si>
    <t>180/06</t>
  </si>
  <si>
    <t>Nguyễn Thị Mi Nê</t>
  </si>
  <si>
    <t>Võ Thị Kim Đơn</t>
  </si>
  <si>
    <t>Lâm Ngọc Tuấn</t>
  </si>
  <si>
    <t>Lâm Kim Hưởng</t>
  </si>
  <si>
    <t>Lâm Thị Ngọc Miên</t>
  </si>
  <si>
    <t>Lâm Thị Thu Trang</t>
  </si>
  <si>
    <t>Lâm Ngọc Xuyên</t>
  </si>
  <si>
    <t>Lâm Ngọc Nam</t>
  </si>
  <si>
    <t>Phạm Thị Ánh Tuyết</t>
  </si>
  <si>
    <t>Nguyễn Thị Kim Ngọc</t>
  </si>
  <si>
    <t>Nguyễn Công Dinh</t>
  </si>
  <si>
    <t>Trung Cấp</t>
  </si>
  <si>
    <t>Nguyễn Thị Trường An</t>
  </si>
  <si>
    <t>Ấp Mỹ Hòa B</t>
  </si>
  <si>
    <t>89/3</t>
  </si>
  <si>
    <t>343/2</t>
  </si>
  <si>
    <t>Nguyễn Thị Ngọc Cửu</t>
  </si>
  <si>
    <t>Thái Thị Kim Em</t>
  </si>
  <si>
    <t>Rustpeter Michael</t>
  </si>
  <si>
    <t>Thái Thị Kim Hương</t>
  </si>
  <si>
    <t>Không Biết Tên</t>
  </si>
  <si>
    <t>Kiều Thị Mai Thảo</t>
  </si>
  <si>
    <t>A Hùng</t>
  </si>
  <si>
    <t>Xưởng Gỗ</t>
  </si>
  <si>
    <t>Đặng Thị Thu Trúc</t>
  </si>
  <si>
    <t>Kent Pham</t>
  </si>
  <si>
    <t>Kỹ Sư Điện Tử</t>
  </si>
  <si>
    <t>Phan Cảnh Đến</t>
  </si>
  <si>
    <t>Phan Ngọc Hân</t>
  </si>
  <si>
    <t>Phan Văn Bề</t>
  </si>
  <si>
    <t>Phan Trần Khất Lỉnh</t>
  </si>
  <si>
    <t>Phan Vinh Thọ</t>
  </si>
  <si>
    <t>Phan Bá Duy</t>
  </si>
  <si>
    <t>Lại Ngọc Lành</t>
  </si>
  <si>
    <t>Nguyễn Tiết Hận</t>
  </si>
  <si>
    <t>Nguyễn Tấn Lộc</t>
  </si>
  <si>
    <t>Võ Ngọc Tân</t>
  </si>
  <si>
    <t>Võ Ngọc Toàn</t>
  </si>
  <si>
    <t>Võ Thị Kim Tuyến</t>
  </si>
  <si>
    <t>Võ Ngọc Thắng</t>
  </si>
  <si>
    <t>Đặng Văn Bé</t>
  </si>
  <si>
    <t>Trần Thị Tư</t>
  </si>
  <si>
    <t>Đặng Thị Bảo Trân</t>
  </si>
  <si>
    <t>Ngô Thanh Đạt</t>
  </si>
  <si>
    <t>Ngô Thanh Minh</t>
  </si>
  <si>
    <t>Ngô Thị Trang</t>
  </si>
  <si>
    <t>Ngô Thanh Hiếu</t>
  </si>
  <si>
    <t>Ngô Thị Linh</t>
  </si>
  <si>
    <t>Liễu Thị Tuyết Nga</t>
  </si>
  <si>
    <t>Tôn Nữ Kim Chi</t>
  </si>
  <si>
    <t>Bang Louisiana</t>
  </si>
  <si>
    <t>Lê Hoài Nam</t>
  </si>
  <si>
    <t>490/22</t>
  </si>
  <si>
    <t>Ấp Mỹ Hội</t>
  </si>
  <si>
    <t>Nguyen Van Cai</t>
  </si>
  <si>
    <t>Võ Thị Bích Thủy</t>
  </si>
  <si>
    <t>Rumght Hun</t>
  </si>
  <si>
    <t>Phạm Thị Ngọc Tuyết</t>
  </si>
  <si>
    <t>Marc Recobe</t>
  </si>
  <si>
    <t>Du Lịch</t>
  </si>
  <si>
    <t>Trương Thị Mỹ Dung</t>
  </si>
  <si>
    <t>Soly</t>
  </si>
  <si>
    <t>Tăng Un Phen</t>
  </si>
  <si>
    <t>Jimmy</t>
  </si>
  <si>
    <t>Công Ty Thuốc Lá</t>
  </si>
  <si>
    <t>Nguyễn Thị Kim Đào</t>
  </si>
  <si>
    <t>Đặng Ngọc Mỹ</t>
  </si>
  <si>
    <t>Đặng Văn Thanh</t>
  </si>
  <si>
    <t>Đặng Kim Phụng</t>
  </si>
  <si>
    <t>Nguyễn Thanh Nhân</t>
  </si>
  <si>
    <t>Lý Thị Kim Phi</t>
  </si>
  <si>
    <t>Phạm Thị Kim Hoàng</t>
  </si>
  <si>
    <t>Phạm Thị Kim Châu</t>
  </si>
  <si>
    <t>Trần Văn Quang</t>
  </si>
  <si>
    <t>Nguyễn Văn Ru</t>
  </si>
  <si>
    <t>Tứ Ân Hiếu Nghĩa</t>
  </si>
  <si>
    <t>Nguyễn Thị Thanh Vân</t>
  </si>
  <si>
    <t>Lê Văn Tứ</t>
  </si>
  <si>
    <t>Trương Tuấn Khanh</t>
  </si>
  <si>
    <t>Trương Thị Trang Thu</t>
  </si>
  <si>
    <t>Phạm Thị Kim Phượng</t>
  </si>
  <si>
    <t>Lê Thành Chi</t>
  </si>
  <si>
    <t>Trần Mỹ Nhi</t>
  </si>
  <si>
    <t>Nguyễn Huệ Thanh</t>
  </si>
  <si>
    <t>Nguyễn Huệ Trí</t>
  </si>
  <si>
    <t>Nguyễn Thị Cảnh Chinh</t>
  </si>
  <si>
    <t>Hà Công Tâm</t>
  </si>
  <si>
    <t>Hà Bảo Linh</t>
  </si>
  <si>
    <t>Hà Nhân Sinh</t>
  </si>
  <si>
    <t>Văng Thị Bộn</t>
  </si>
  <si>
    <t>Võ Thị Tuyết Đông</t>
  </si>
  <si>
    <t>Lê Thị Nhi</t>
  </si>
  <si>
    <t>Ấp Mỹ Phước</t>
  </si>
  <si>
    <t>Phạm Thị Dung</t>
  </si>
  <si>
    <t>Nguyễn Thị Cẩm Khấn</t>
  </si>
  <si>
    <t>Ong Yeow Wee</t>
  </si>
  <si>
    <t>Nguyễn Thị Mỹ Thu</t>
  </si>
  <si>
    <t>Ki Minh Hoa</t>
  </si>
  <si>
    <t>Phan Thị Ngà</t>
  </si>
  <si>
    <t>Pu Zu He</t>
  </si>
  <si>
    <t>Phan Thị Bích Liễu</t>
  </si>
  <si>
    <t>Đánh Cá</t>
  </si>
  <si>
    <t>Phạm Thị Kim Phương</t>
  </si>
  <si>
    <t>Ấp M Thuận</t>
  </si>
  <si>
    <t>294/04</t>
  </si>
  <si>
    <t>Lưu Thị Thu Ba</t>
  </si>
  <si>
    <t>Hứa Dũng Mỉn</t>
  </si>
  <si>
    <t>Hà Thị Trúc Linh</t>
  </si>
  <si>
    <t>Hồ Ly</t>
  </si>
  <si>
    <t>Bùi Thị Cẩm Nhung</t>
  </si>
  <si>
    <t>Hee Voonsheng</t>
  </si>
  <si>
    <t>Lâm Thị Mận</t>
  </si>
  <si>
    <t>Huỳnh Trung Trấn</t>
  </si>
  <si>
    <t>Đặng Hữu Thạnh</t>
  </si>
  <si>
    <t>Dương Ngọc Thọ</t>
  </si>
  <si>
    <t>Huỳnh Thị Hằng</t>
  </si>
  <si>
    <t>Dương Thị Bích Ngọc</t>
  </si>
  <si>
    <t>Trần Thị Hiền</t>
  </si>
  <si>
    <t>Trần Kim Quy</t>
  </si>
  <si>
    <t>Terence Tan Lin Joo</t>
  </si>
  <si>
    <t>Nguyễn Thị Ngọc Lý</t>
  </si>
  <si>
    <t>A Phúc</t>
  </si>
  <si>
    <t>Cao Thị Diễm</t>
  </si>
  <si>
    <t>Peter</t>
  </si>
  <si>
    <t>Nguyễn Thị Thu Tuyền</t>
  </si>
  <si>
    <t>Huỳnh Văn Bảo</t>
  </si>
  <si>
    <t>Bắc Kinh</t>
  </si>
  <si>
    <t>Nguyễn Thị Thu Vân</t>
  </si>
  <si>
    <t>Linh Huynh Tre</t>
  </si>
  <si>
    <t>Cao Thị Lụa</t>
  </si>
  <si>
    <t>Nguyễn Hữu Dưỡng</t>
  </si>
  <si>
    <t>Võ Văn Kiết</t>
  </si>
  <si>
    <t>Nguyễn Hồng Vân</t>
  </si>
  <si>
    <t>Nguyễn Thị Hồng Đào</t>
  </si>
  <si>
    <t>Nguyễn Hồng Hà</t>
  </si>
  <si>
    <t>Nguyễn Hồng Phú</t>
  </si>
  <si>
    <t>Nguyễn Hồng Phúc</t>
  </si>
  <si>
    <t>Nguyễn Hồng Thu</t>
  </si>
  <si>
    <t>Nguyễn Thanh Khiết</t>
  </si>
  <si>
    <t>Cao Hiền Lắm</t>
  </si>
  <si>
    <t>Lê Kim Huỳnh</t>
  </si>
  <si>
    <t>Nguyễn Văn Thành</t>
  </si>
  <si>
    <t>Lại Thị Tuyết Hương</t>
  </si>
  <si>
    <t>Huỳnh Gia Dương</t>
  </si>
  <si>
    <t>Hồ Thị Vẻ</t>
  </si>
  <si>
    <t>Ấp M Thạnh</t>
  </si>
  <si>
    <t>180/8</t>
  </si>
  <si>
    <t>Than Em Po</t>
  </si>
  <si>
    <t>Kim Jong Chun</t>
  </si>
  <si>
    <t>Nguyễn Thị Thiếm</t>
  </si>
  <si>
    <t>Nguyễn Văn Đen</t>
  </si>
  <si>
    <t>Nguyễn Văn Hải</t>
  </si>
  <si>
    <t>Nguyễn Thị Tron</t>
  </si>
  <si>
    <t>Phan Văn Nhược</t>
  </si>
  <si>
    <t>Phan Văn Nhu</t>
  </si>
  <si>
    <t>Phan Thị Thanh</t>
  </si>
  <si>
    <t>Trần Ngọc Lời</t>
  </si>
  <si>
    <t>Nguyễn Thị Liệu</t>
  </si>
  <si>
    <t>Nguyễn Văn Tân</t>
  </si>
  <si>
    <t>Trần Thị Liên</t>
  </si>
  <si>
    <t>Nguyễn Thị Trúc</t>
  </si>
  <si>
    <t>Nguyễn Văn Tèo</t>
  </si>
  <si>
    <t>Trần Thị Kim Lắm</t>
  </si>
  <si>
    <t>Trần Ngọc Luân</t>
  </si>
  <si>
    <t>Nguyễn Minh Sang</t>
  </si>
  <si>
    <t>Nguyễn Thị Lệ Thủy</t>
  </si>
  <si>
    <t>Xã Mỹ Hội Đông</t>
  </si>
  <si>
    <t>Nguyễn Thị Thạch</t>
  </si>
  <si>
    <t>A Tân</t>
  </si>
  <si>
    <t>Nguyễn Thị Hiền</t>
  </si>
  <si>
    <t>Si Vành</t>
  </si>
  <si>
    <t>Trần Thị Thanh Hiền</t>
  </si>
  <si>
    <t>Triệu Chí Dũng</t>
  </si>
  <si>
    <t>Nguyễn Thành Nhương</t>
  </si>
  <si>
    <t>Nguyễn Thị Kim Duyên</t>
  </si>
  <si>
    <t>Lâm Văn Đương</t>
  </si>
  <si>
    <t>Lâm Quốc Thanh</t>
  </si>
  <si>
    <t>Lâm Quốc Đỉnh</t>
  </si>
  <si>
    <t>Lâm Quốc Đại</t>
  </si>
  <si>
    <t>Nông Ngọc Thảo</t>
  </si>
  <si>
    <t>Nông Văn Ngủ</t>
  </si>
  <si>
    <t>Nông Khánh Thịnh</t>
  </si>
  <si>
    <t>Đoàn Mỹ Hạnh</t>
  </si>
  <si>
    <t>Nông Bé Ngoan</t>
  </si>
  <si>
    <t>Nông Kim Nhung</t>
  </si>
  <si>
    <t>Nông Chi Bảo</t>
  </si>
  <si>
    <t>Phạm Hoài Nhân</t>
  </si>
  <si>
    <t>Phạm Hoài Tính</t>
  </si>
  <si>
    <t>Lê Phú Cường</t>
  </si>
  <si>
    <t>Trần Văn Toàn</t>
  </si>
  <si>
    <t>Ấp Mỹ Đức</t>
  </si>
  <si>
    <t>Nguyễn Văn Lực</t>
  </si>
  <si>
    <t>Nguyen Thanh Tam</t>
  </si>
  <si>
    <t>Hà Thị Minh Thi</t>
  </si>
  <si>
    <t>Lâm Thanh Trúc</t>
  </si>
  <si>
    <t>Lâm Thanh Thảo</t>
  </si>
  <si>
    <t>Lâm Trương Ánh Tuyền</t>
  </si>
  <si>
    <t>Lâm Hữu Thuận</t>
  </si>
  <si>
    <t>Lâm Hữu Thiện</t>
  </si>
  <si>
    <t>Lê Thị Ngọc Minh</t>
  </si>
  <si>
    <t>Hà Công Tơ</t>
  </si>
  <si>
    <t>Nguyễn Thiệt Kiều</t>
  </si>
  <si>
    <t>Nguyễn Thị Di</t>
  </si>
  <si>
    <t>Nguyễn Thị Bui</t>
  </si>
  <si>
    <t>Võ Thanh Trà</t>
  </si>
  <si>
    <t>Hồ Minh Thảo</t>
  </si>
  <si>
    <t>Nguyễn Tấn Cường</t>
  </si>
  <si>
    <t>Nguyễn Thị Kiều Uyên</t>
  </si>
  <si>
    <t>Quản Trị Kinh Doanh</t>
  </si>
  <si>
    <t>Phạm Vũ Thắng</t>
  </si>
  <si>
    <t>Ai Cập</t>
  </si>
  <si>
    <t>Kinh Tế Đối Ngoại</t>
  </si>
  <si>
    <t>Xã Nhơn Mỹ</t>
  </si>
  <si>
    <t>Ấp Nhơn Hiệp</t>
  </si>
  <si>
    <t>Dương Thị Thúy</t>
  </si>
  <si>
    <t>Huỳnh Thị Mai Hân</t>
  </si>
  <si>
    <t>Lê Văn Ngọc</t>
  </si>
  <si>
    <t>Dương Ngọc Thảo</t>
  </si>
  <si>
    <t>Dương Thanh Hiền</t>
  </si>
  <si>
    <t>Ấp Nhơn Ngãi</t>
  </si>
  <si>
    <t>Ấp Nhơn Lộc</t>
  </si>
  <si>
    <t>Trương Diệu Hiền</t>
  </si>
  <si>
    <t>Ho Lim</t>
  </si>
  <si>
    <t>Đỗ Thị Dung</t>
  </si>
  <si>
    <t>Tân Thông Minh</t>
  </si>
  <si>
    <t>Nguyễn Thị Thiền</t>
  </si>
  <si>
    <t>Kim Chin Zong</t>
  </si>
  <si>
    <t>Lê Kim Lựu</t>
  </si>
  <si>
    <t>Phúc Kiến, Trung Quốc</t>
  </si>
  <si>
    <t>A Chang</t>
  </si>
  <si>
    <t>Lê Thị Hiền</t>
  </si>
  <si>
    <t>A Quí</t>
  </si>
  <si>
    <t>La Ngọc Thoa</t>
  </si>
  <si>
    <t>Cao Hùng, Đài Loan</t>
  </si>
  <si>
    <t>Phan A Ching</t>
  </si>
  <si>
    <t>Dài Loan</t>
  </si>
  <si>
    <t>Chang Stinh Chieng</t>
  </si>
  <si>
    <t>Lê Thị Mỹ Phương</t>
  </si>
  <si>
    <t>Hung Chi Fong</t>
  </si>
  <si>
    <t>Không Biêt</t>
  </si>
  <si>
    <t>Nguyễn Thị Tươi</t>
  </si>
  <si>
    <t>Lê Thị Lành</t>
  </si>
  <si>
    <t>Võ Thị Thúy Hồng</t>
  </si>
  <si>
    <t>Lâm Y Khải</t>
  </si>
  <si>
    <t>Nguyễn Huỳnh Mỹ Thanh</t>
  </si>
  <si>
    <t>Lâm Thanh Hải</t>
  </si>
  <si>
    <t>Công Nhân Nước Sạch</t>
  </si>
  <si>
    <t>Huỳnh Thị Mai Trinh</t>
  </si>
  <si>
    <t>Toronto, Canada</t>
  </si>
  <si>
    <t>Huỳnh Tiêu Đức</t>
  </si>
  <si>
    <t>Kiên Giang</t>
  </si>
  <si>
    <t>Phạm Thị Mỹ Khanh</t>
  </si>
  <si>
    <t>Tạ A Chen</t>
  </si>
  <si>
    <t>Tùng Thanh</t>
  </si>
  <si>
    <t>Bùi Thị Mỹ Hồng</t>
  </si>
  <si>
    <t>Nguyễn Thanh Phong</t>
  </si>
  <si>
    <t>Nguyễn Đại Luân</t>
  </si>
  <si>
    <t>Tỉnh Hậu Giang</t>
  </si>
  <si>
    <t>Huỳnh Thị Kim Hoa</t>
  </si>
  <si>
    <t>Giang Song Chi</t>
  </si>
  <si>
    <t>Nguyễn Thị Kim Phương</t>
  </si>
  <si>
    <t>Nhan Bonce</t>
  </si>
  <si>
    <t>Phan Ngọc Kiều</t>
  </si>
  <si>
    <t>Lee Cheng Ju</t>
  </si>
  <si>
    <t>Đoàn Thị Kim Nam</t>
  </si>
  <si>
    <t>Yoon Jasong</t>
  </si>
  <si>
    <t>Phạm Thị Kim Khâu</t>
  </si>
  <si>
    <t>Chen Fu Ji</t>
  </si>
  <si>
    <t>Huỳnh Thị Sen</t>
  </si>
  <si>
    <t>Dual Jean Lovggeran</t>
  </si>
  <si>
    <t>Lê Thị Bé Thảo</t>
  </si>
  <si>
    <t>Chang Su Bin</t>
  </si>
  <si>
    <t>Tăng Thị Hồng Mai</t>
  </si>
  <si>
    <t>Nguyễn Đức Dũng</t>
  </si>
  <si>
    <t>Điện</t>
  </si>
  <si>
    <t>Lâm Văn Hải</t>
  </si>
  <si>
    <t>Lê Thị Thu Sương</t>
  </si>
  <si>
    <t>A Lung</t>
  </si>
  <si>
    <t>Thành Phố Hàn Quốc</t>
  </si>
  <si>
    <t xml:space="preserve">Tỉnh Sơn Đông </t>
  </si>
  <si>
    <t>Thành Phố Malaysia ysia</t>
  </si>
  <si>
    <t>Nguyễn Anh Kiệt</t>
  </si>
  <si>
    <t>Nguyễn Thị Thu Loan</t>
  </si>
  <si>
    <t>Nguyễn Văn Chem</t>
  </si>
  <si>
    <t>Nguyễn Công Minh</t>
  </si>
  <si>
    <t>Lê Thị Phương</t>
  </si>
  <si>
    <t>Nguyễn Công Khôi</t>
  </si>
  <si>
    <t>Nguyễn Thị Trang</t>
  </si>
  <si>
    <t>Nguyễn Thị Phần</t>
  </si>
  <si>
    <t>Nguyễn Thị Bích Hoà</t>
  </si>
  <si>
    <t>Nguyễn Văn Đúng</t>
  </si>
  <si>
    <t>Nguyễn Hoàng An</t>
  </si>
  <si>
    <t>Nguyễn Vĩ Nhân</t>
  </si>
  <si>
    <t>Nguyễn Thị Bích Thảo</t>
  </si>
  <si>
    <t>Âu Quốc Lương</t>
  </si>
  <si>
    <t>Âu Yến Nhi</t>
  </si>
  <si>
    <t>Âu Yến Ngọc</t>
  </si>
  <si>
    <t>Nguyễn Côn Tâm</t>
  </si>
  <si>
    <t>Xương</t>
  </si>
  <si>
    <t>Võ Thị Thanh</t>
  </si>
  <si>
    <t>Võ Nho Vĩ</t>
  </si>
  <si>
    <t>Võ Thị Hiếu</t>
  </si>
  <si>
    <t>Võ Sanh Lữa</t>
  </si>
  <si>
    <t>Hồ Văn Dũng</t>
  </si>
  <si>
    <t>Đoàn Thị Kim Chi</t>
  </si>
  <si>
    <t>Hồ Thái Bình</t>
  </si>
  <si>
    <t>Hồ Ngọc Oanh</t>
  </si>
  <si>
    <t>Hồ Thị Ngọc Hân</t>
  </si>
  <si>
    <t>Hồ Thị Chen Ni</t>
  </si>
  <si>
    <t>Võ Thái Lộc</t>
  </si>
  <si>
    <t>Võ Tấn Đạt</t>
  </si>
  <si>
    <t>Võ Phước Hiền</t>
  </si>
  <si>
    <t>Võ Thị Hồng Liên</t>
  </si>
  <si>
    <t>Võ Thái Bình</t>
  </si>
  <si>
    <t>Nguyễn Văn Nhân</t>
  </si>
  <si>
    <t>Phan Thị Ghi</t>
  </si>
  <si>
    <t>Trần Thị Nguyệt Hương</t>
  </si>
  <si>
    <t>Huỳnh Thị Thúy Diễm</t>
  </si>
  <si>
    <t>Nguyễn Quang Thông</t>
  </si>
  <si>
    <t>Nguyễn Thị Xuân</t>
  </si>
  <si>
    <t>Trương Thị Nhiên</t>
  </si>
  <si>
    <t>Trương Thu Hà</t>
  </si>
  <si>
    <t>Trương Văn Minh</t>
  </si>
  <si>
    <t>Trương Thị Minh Tâm</t>
  </si>
  <si>
    <t>Cao Hoàng Dũng</t>
  </si>
  <si>
    <t>Phan Thị Đan</t>
  </si>
  <si>
    <t>Cao Thị Mỹ Thư</t>
  </si>
  <si>
    <t>Cao Hoàng Phú</t>
  </si>
  <si>
    <t>Cao Thị Mỹ Lệ</t>
  </si>
  <si>
    <t>Nguyễn Văn Beo</t>
  </si>
  <si>
    <t>Ý</t>
  </si>
  <si>
    <t>Trần Hoàng Anh</t>
  </si>
  <si>
    <t>Nguyễn Hoàng Linh</t>
  </si>
  <si>
    <t>Nguyễn Thanh Vân</t>
  </si>
  <si>
    <t>Hồ Kim Ngọc</t>
  </si>
  <si>
    <t>Nguyễn Hoàng Thái</t>
  </si>
  <si>
    <t>Nguyễn Văn Thắng</t>
  </si>
  <si>
    <t>Nguyễn Văn Nhã</t>
  </si>
  <si>
    <t>Võ Thị Thủy</t>
  </si>
  <si>
    <t>Nguyễn Hữu Phước</t>
  </si>
  <si>
    <t>Lê Thị Kim Tuyết</t>
  </si>
  <si>
    <t>Phạm Trung Thu</t>
  </si>
  <si>
    <t>Phạm Thành Mỹ</t>
  </si>
  <si>
    <t>Phạm Thị Mỹ Hạnh</t>
  </si>
  <si>
    <t>Phạm Thành Trí</t>
  </si>
  <si>
    <t>Nguyễn Tấn Lợi</t>
  </si>
  <si>
    <t>Nguyễn Thị Lánh</t>
  </si>
  <si>
    <t>Nguyễn Thị Thùy Giang</t>
  </si>
  <si>
    <t>Nguyễn Tấn Huy Cường</t>
  </si>
  <si>
    <t>Huỳnh Ánh Đẹp</t>
  </si>
  <si>
    <t>Trần Xuân Thông</t>
  </si>
  <si>
    <t>Trần Anh Thư</t>
  </si>
  <si>
    <t>Trần Xuân Tường</t>
  </si>
  <si>
    <t>Huỳnh Hữu Mạo</t>
  </si>
  <si>
    <t>Dương Kim Hương</t>
  </si>
  <si>
    <t>Huỳnh Đăng Khoa</t>
  </si>
  <si>
    <t>Huỳnh Hải Đăng</t>
  </si>
  <si>
    <t>Trần Cẩm Quân</t>
  </si>
  <si>
    <t>Phan Thị Thu Thủy</t>
  </si>
  <si>
    <t>Trần Phước Thọ</t>
  </si>
  <si>
    <t>Lê Thị Tuyết Nga</t>
  </si>
  <si>
    <t>Hồ Văn Khôi</t>
  </si>
  <si>
    <t>Lê Xuân Thảo</t>
  </si>
  <si>
    <t>Lê Thị Thùy Nhiên</t>
  </si>
  <si>
    <t>Lê Thị Thùy Dương</t>
  </si>
  <si>
    <t>Lê Thiên Phú</t>
  </si>
  <si>
    <t>Tỉnh Thừa Thiên Huế</t>
  </si>
  <si>
    <t>Huyện Phú Tan</t>
  </si>
  <si>
    <t>Tỉnh Cà Mau</t>
  </si>
  <si>
    <t>Tỉnh Bình Định</t>
  </si>
  <si>
    <t>Bang Massachuselt</t>
  </si>
  <si>
    <t>Bànglorida</t>
  </si>
  <si>
    <t>Đặng Trần Minh</t>
  </si>
  <si>
    <t>Trần Ngọc Tường Vân</t>
  </si>
  <si>
    <t>Ấp Tấn Bình</t>
  </si>
  <si>
    <t>91/5</t>
  </si>
  <si>
    <t>617/28</t>
  </si>
  <si>
    <t>Cao Vũ Dương</t>
  </si>
  <si>
    <t>Nguyễn Phúc Hậu</t>
  </si>
  <si>
    <t>Cao Thái Dương</t>
  </si>
  <si>
    <t>212/11</t>
  </si>
  <si>
    <t>Phan Thị Hồng Thúy</t>
  </si>
  <si>
    <t>Xi Vec</t>
  </si>
  <si>
    <t>Nguyễn Thị Bảo Trân</t>
  </si>
  <si>
    <t>Seo Kan Yeul</t>
  </si>
  <si>
    <t>Phạm Thị Hồng Loan</t>
  </si>
  <si>
    <t>Nguyễn Thị Ánh Hồng</t>
  </si>
  <si>
    <t>A Quy</t>
  </si>
  <si>
    <t>Cao Thị Nừng</t>
  </si>
  <si>
    <t>Hồ Thị Thanh Lý</t>
  </si>
  <si>
    <t>Cao Thượng Tố Kim</t>
  </si>
  <si>
    <t>Nguyễn Bá Cang</t>
  </si>
  <si>
    <t>Nguyễn Thị Mãnh</t>
  </si>
  <si>
    <t>Nguyễn Thị Mai</t>
  </si>
  <si>
    <t>Nguyễn Đại Đăng</t>
  </si>
  <si>
    <t>Nguyễn Phước Lạc</t>
  </si>
  <si>
    <t>Trần Minh Khẩn</t>
  </si>
  <si>
    <t>Trần Thái Hòa</t>
  </si>
  <si>
    <t>Trần Thanh Thúy</t>
  </si>
  <si>
    <t>Trần Thanh Hằng</t>
  </si>
  <si>
    <t>Trần Thanh Phương</t>
  </si>
  <si>
    <t>Trần Thanh Vân</t>
  </si>
  <si>
    <t>Trần Thế</t>
  </si>
  <si>
    <t>Nguyễn Nhựt Thảo</t>
  </si>
  <si>
    <t>Nguyễn Thị Kim Giao</t>
  </si>
  <si>
    <t>Nguyễn Thị Ngọc Ánh</t>
  </si>
  <si>
    <t>Nguyễn Minh Sơn</t>
  </si>
  <si>
    <t>Phạm Thi Đây</t>
  </si>
  <si>
    <t>Nguyễn Thị Kim Hồng</t>
  </si>
  <si>
    <t>Dương Thị Ngọc Lan</t>
  </si>
  <si>
    <t>Trần Thị Minh Thu</t>
  </si>
  <si>
    <t>Trần Thị Kim Hoanh</t>
  </si>
  <si>
    <t>Trần Kim Long</t>
  </si>
  <si>
    <t>Trần Thị Kim Tự</t>
  </si>
  <si>
    <t>Trần Kim Sơn</t>
  </si>
  <si>
    <t>Trần Thị Kim Tuyến</t>
  </si>
  <si>
    <t>Trần Thị Kim Dung</t>
  </si>
  <si>
    <t>Lê Thành Công</t>
  </si>
  <si>
    <t>Tỉnh Bà Rịa Vũng Tàu</t>
  </si>
  <si>
    <t>237/4 Tổ 22</t>
  </si>
  <si>
    <t>Khóm Tây Huề 2</t>
  </si>
  <si>
    <t>Trần Phúc Giàu</t>
  </si>
  <si>
    <t>Nguyễn Minh Toàn</t>
  </si>
  <si>
    <t>Lưu Minh Vương</t>
  </si>
  <si>
    <t>Ấp Tấn Hòa</t>
  </si>
  <si>
    <t>142/6</t>
  </si>
  <si>
    <t>152/6</t>
  </si>
  <si>
    <t>158/7</t>
  </si>
  <si>
    <t>Lâm Thị Trường An</t>
  </si>
  <si>
    <t>Feng Chin Yao</t>
  </si>
  <si>
    <t>Điện Lạnh</t>
  </si>
  <si>
    <t>Phan Thị Lý</t>
  </si>
  <si>
    <t>Trần Thị Luận</t>
  </si>
  <si>
    <t>Vũ Trung Thanh Giang</t>
  </si>
  <si>
    <t>Hà Nội</t>
  </si>
  <si>
    <t>Phan Thị Hiểu</t>
  </si>
  <si>
    <t>Phan Thị Huỳnh Nga</t>
  </si>
  <si>
    <t>Tong Shin</t>
  </si>
  <si>
    <t>Đặng Thị Bích</t>
  </si>
  <si>
    <t>Trần Thị Mỹ An</t>
  </si>
  <si>
    <t>Lê Thị Thanh Tuyền</t>
  </si>
  <si>
    <t>Phạm Thị Kim Anh</t>
  </si>
  <si>
    <t>Phạm Thị Vệ</t>
  </si>
  <si>
    <t>Nguyễn Thị Phi Líp</t>
  </si>
  <si>
    <t>Ấp Tấn Hưng</t>
  </si>
  <si>
    <t>392/15</t>
  </si>
  <si>
    <t>Ấp Tấn Long</t>
  </si>
  <si>
    <t>Lê Thị Bích Tuyền</t>
  </si>
  <si>
    <t>Hà Triệu Địh</t>
  </si>
  <si>
    <t>Nông Thị Nhân</t>
  </si>
  <si>
    <t>Tô Phong Nguyên</t>
  </si>
  <si>
    <t>Li Jen Te</t>
  </si>
  <si>
    <t>Lê Thị Hồng Gấm</t>
  </si>
  <si>
    <t>Liu Cheng Hung</t>
  </si>
  <si>
    <t>Lai Sa Mu</t>
  </si>
  <si>
    <t>Heng Soon Tong</t>
  </si>
  <si>
    <t>Trần Thị Mỹ Ánh</t>
  </si>
  <si>
    <t>Phạm Thị Mỹ Nhân</t>
  </si>
  <si>
    <t>Phạm Thị Thùy Dung</t>
  </si>
  <si>
    <t>Nguyễn Thị Lệ Xuân</t>
  </si>
  <si>
    <t>68/8/16-4 Lộ Đại Phong</t>
  </si>
  <si>
    <t>Khóm 16,</t>
  </si>
  <si>
    <t xml:space="preserve"> Phường Vận Lâm</t>
  </si>
  <si>
    <t xml:space="preserve"> Thành Phố Đào Viên</t>
  </si>
  <si>
    <t>c</t>
  </si>
  <si>
    <t>Trng Quốc</t>
  </si>
  <si>
    <t>Trung Cư 426 Tầng 3</t>
  </si>
  <si>
    <t>Mai Trung Hậu</t>
  </si>
  <si>
    <t>Ấp Tấn Lợi</t>
  </si>
  <si>
    <t>87/4</t>
  </si>
  <si>
    <t>An Hô Kưng</t>
  </si>
  <si>
    <t>Nguyễn Thị Ngàn</t>
  </si>
  <si>
    <t>Shen Zhe Fu</t>
  </si>
  <si>
    <t>Bùi Thị Bích Tuyên</t>
  </si>
  <si>
    <t>Phó Giang Thành</t>
  </si>
  <si>
    <t>Trần Thanh Trúc</t>
  </si>
  <si>
    <t>Tuấn Vũ Quyền</t>
  </si>
  <si>
    <t>Võ Thị Diệu Linh</t>
  </si>
  <si>
    <t>Syating A Thai</t>
  </si>
  <si>
    <t>Làm Mộc</t>
  </si>
  <si>
    <t>Nguyễn Thị Bích Tiền</t>
  </si>
  <si>
    <t>Hoàng Việt Đức</t>
  </si>
  <si>
    <t>Mua Bán Bất Động Sản</t>
  </si>
  <si>
    <t>Võ Thị Bích Vân</t>
  </si>
  <si>
    <t>Lee Maengfin</t>
  </si>
  <si>
    <t>Võ Thị Thu Thảo</t>
  </si>
  <si>
    <t>Chen Chih Sie</t>
  </si>
  <si>
    <t>Nguyễn Thị Ngọc Tuyền</t>
  </si>
  <si>
    <t>En Dy</t>
  </si>
  <si>
    <t>Hứa Nhã Bin</t>
  </si>
  <si>
    <t>Nguyễn Thị Lan</t>
  </si>
  <si>
    <t>Hồ Thị Trường An</t>
  </si>
  <si>
    <t>Võ Thị Tuyết Hồng</t>
  </si>
  <si>
    <t>Ấp Tấn Phú</t>
  </si>
  <si>
    <t>Nguyễn Văn Phiêu</t>
  </si>
  <si>
    <t>Phan Nguyễn Thị Kiều Ngân</t>
  </si>
  <si>
    <t>Nguyễn Thanh Toàn</t>
  </si>
  <si>
    <t>Nguyễn Thị Kiều Trinh</t>
  </si>
  <si>
    <t>Nguyễn Văn Tuân</t>
  </si>
  <si>
    <t>Nguyễn Thị Diễm Trinh</t>
  </si>
  <si>
    <t>Nguyễn Ngọc Thạch</t>
  </si>
  <si>
    <t>Lê Huỳnh Mai</t>
  </si>
  <si>
    <t>Ấp Tấn Phước</t>
  </si>
  <si>
    <t>370/15</t>
  </si>
  <si>
    <t>63/23</t>
  </si>
  <si>
    <t>Võ Thị Bích Loan</t>
  </si>
  <si>
    <t>Ung Thị Huỳnh Lê</t>
  </si>
  <si>
    <t>Tony Hồng</t>
  </si>
  <si>
    <t>Nguyễn Thị Nhan</t>
  </si>
  <si>
    <t>Nguyễn Tấn Xuang</t>
  </si>
  <si>
    <t>Võ Thị Rý</t>
  </si>
  <si>
    <t>Lữ Trinh Nam</t>
  </si>
  <si>
    <t>Lê Thị Quyên</t>
  </si>
  <si>
    <t>Lâm Sỹ Minh</t>
  </si>
  <si>
    <t>Huỳnh Thị Cúc</t>
  </si>
  <si>
    <t>Ngô Ngọc Thanh</t>
  </si>
  <si>
    <t>Lê Thị Thanh</t>
  </si>
  <si>
    <t>Bùi Thị Thúy</t>
  </si>
  <si>
    <t>Tỉnh Gia Định</t>
  </si>
  <si>
    <t>Tỉnh Quảng Nam</t>
  </si>
  <si>
    <t>Nguyễn Thanh Mạnh</t>
  </si>
  <si>
    <t>Nguyễn Phước Mạnh</t>
  </si>
  <si>
    <t>Ấp Tấn Quới</t>
  </si>
  <si>
    <t>167/8</t>
  </si>
  <si>
    <t>Phạm Thị Bích Ngọc</t>
  </si>
  <si>
    <t>Trinh</t>
  </si>
  <si>
    <t>Nguyễn Thị Ngọc Minh</t>
  </si>
  <si>
    <t>Đạt</t>
  </si>
  <si>
    <t>Huỳnh</t>
  </si>
  <si>
    <t>Nguyễn Thị Ngọc Thúy</t>
  </si>
  <si>
    <t>Thành</t>
  </si>
  <si>
    <t>Thợ In</t>
  </si>
  <si>
    <t>Nguyễn Thị Kim Châm</t>
  </si>
  <si>
    <t>Tuấn Lực</t>
  </si>
  <si>
    <t>Dương Đỗ Thùy Linh</t>
  </si>
  <si>
    <t>Học Nghề</t>
  </si>
  <si>
    <t>Guel</t>
  </si>
  <si>
    <t>In Sách</t>
  </si>
  <si>
    <t>Lê Thị Ngà</t>
  </si>
  <si>
    <t>Lê Thị Kim Phượng</t>
  </si>
  <si>
    <t>Su Quảng</t>
  </si>
  <si>
    <t>Lê Thị Trúc Phương</t>
  </si>
  <si>
    <t>Phạm Trọng Ríp</t>
  </si>
  <si>
    <t>Nguyễn Văn Hắng</t>
  </si>
  <si>
    <t>Nguyễn Thị Sáng</t>
  </si>
  <si>
    <t>Phạm Thị Kim Mol</t>
  </si>
  <si>
    <t>Chan Chee Soo No</t>
  </si>
  <si>
    <t>Cao Thị Lài</t>
  </si>
  <si>
    <t>Kim Han Song</t>
  </si>
  <si>
    <t>Nguyễn Phước Bền</t>
  </si>
  <si>
    <t>Shu Wen</t>
  </si>
  <si>
    <t>Huỳnh Thị Thu Huệ</t>
  </si>
  <si>
    <t>Chan Soo Y</t>
  </si>
  <si>
    <t>Nguyễn Thị Thủy Trang</t>
  </si>
  <si>
    <t>Trương Khiếm Văn</t>
  </si>
  <si>
    <t>Mai Thị Hoa Em</t>
  </si>
  <si>
    <t>Loo Chim Khong</t>
  </si>
  <si>
    <t>Ấp Tấn Thuận</t>
  </si>
  <si>
    <t>Nguyễn Thị Thanh Hoa</t>
  </si>
  <si>
    <t>A Chan</t>
  </si>
  <si>
    <t>Trương Thị Diễm</t>
  </si>
  <si>
    <t>A Hua</t>
  </si>
  <si>
    <t>Mai Thị Mỹ Hà</t>
  </si>
  <si>
    <t>Võ Thị Trinh Tường</t>
  </si>
  <si>
    <t>Tansilantic, 55 32400 Ori Paa, Phầnlan</t>
  </si>
  <si>
    <t>Janne Ris Timaki</t>
  </si>
  <si>
    <t>Aro</t>
  </si>
  <si>
    <t>Võ Thị Thủy Tiên</t>
  </si>
  <si>
    <t>Nguyễn Thái Bình</t>
  </si>
  <si>
    <t>Huỳnh Thị Thúy Liễu</t>
  </si>
  <si>
    <t>Nguyễn Thị Cẩm Thua</t>
  </si>
  <si>
    <t>Ấp Tấn Thạnh</t>
  </si>
  <si>
    <t>Phầnlan</t>
  </si>
  <si>
    <t>Hà Thị Chánh</t>
  </si>
  <si>
    <t>Võ Thành Lắm</t>
  </si>
  <si>
    <t>Võ Thị Ngọc Lành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</si>
</sst>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0" fillId="0" borderId="1" xfId="0" applyBorder="1"/>
    <xf numFmtId="17" fontId="0" fillId="0" borderId="1" xfId="0" applyNumberFormat="1" applyBorder="1"/>
    <xf numFmtId="16" fontId="0" fillId="0" borderId="1" xfId="0" applyNumberFormat="1" applyBorder="1"/>
    <xf numFmtId="16" fontId="1" fillId="0" borderId="0" xfId="0" quotePrefix="1" applyNumberFormat="1" applyFont="1"/>
    <xf numFmtId="0" fontId="0" fillId="17" borderId="0" xfId="0" applyFill="1"/>
    <xf numFmtId="0" fontId="1" fillId="17" borderId="0" xfId="0" applyFont="1" applyFill="1"/>
    <xf numFmtId="16" fontId="0" fillId="0" borderId="0" xfId="0" applyNumberFormat="1"/>
    <xf numFmtId="0" fontId="0" fillId="0" borderId="0" xfId="0" applyFill="1"/>
    <xf numFmtId="0" fontId="11" fillId="0" borderId="0" xfId="0" applyFont="1"/>
    <xf numFmtId="0" fontId="0" fillId="0" borderId="0" xfId="0" applyAlignment="1"/>
    <xf numFmtId="14" fontId="1" fillId="17" borderId="0" xfId="0" applyNumberFormat="1" applyFont="1" applyFill="1"/>
    <xf numFmtId="0" fontId="1" fillId="17" borderId="17" xfId="0" applyFont="1" applyFill="1" applyBorder="1"/>
    <xf numFmtId="0" fontId="1" fillId="17" borderId="21" xfId="0" applyFont="1" applyFill="1" applyBorder="1"/>
    <xf numFmtId="0" fontId="1" fillId="17" borderId="5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0" fontId="1" fillId="17" borderId="10" xfId="0" applyFont="1" applyFill="1" applyBorder="1"/>
    <xf numFmtId="14" fontId="1" fillId="17" borderId="10" xfId="0" applyNumberFormat="1" applyFont="1" applyFill="1" applyBorder="1"/>
    <xf numFmtId="14" fontId="1" fillId="17" borderId="4" xfId="0" applyNumberFormat="1" applyFont="1" applyFill="1" applyBorder="1"/>
    <xf numFmtId="0" fontId="1" fillId="17" borderId="9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/>
    <xf numFmtId="16" fontId="0" fillId="0" borderId="0" xfId="0" quotePrefix="1" applyNumberFormat="1"/>
    <xf numFmtId="0" fontId="0" fillId="7" borderId="0" xfId="0" applyFill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Alignment="1">
      <alignment vertical="center"/>
    </xf>
    <xf numFmtId="16" fontId="3" fillId="0" borderId="1" xfId="0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vertical="center"/>
    </xf>
    <xf numFmtId="0" fontId="1" fillId="0" borderId="0" xfId="0" quotePrefix="1" applyFont="1"/>
    <xf numFmtId="0" fontId="3" fillId="0" borderId="5" xfId="0" applyFont="1" applyBorder="1"/>
    <xf numFmtId="0" fontId="3" fillId="0" borderId="29" xfId="0" applyFont="1" applyFill="1" applyBorder="1"/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17" fontId="3" fillId="0" borderId="1" xfId="0" applyNumberFormat="1" applyFont="1" applyBorder="1" applyAlignment="1">
      <alignment vertical="center"/>
    </xf>
    <xf numFmtId="0" fontId="12" fillId="0" borderId="0" xfId="0" applyFont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2" fillId="0" borderId="0" xfId="0" applyFont="1" applyFill="1" applyBorder="1"/>
    <xf numFmtId="17" fontId="12" fillId="0" borderId="0" xfId="0" applyNumberFormat="1" applyFont="1"/>
    <xf numFmtId="14" fontId="12" fillId="0" borderId="0" xfId="0" applyNumberFormat="1" applyFont="1"/>
    <xf numFmtId="16" fontId="12" fillId="0" borderId="0" xfId="0" quotePrefix="1" applyNumberFormat="1" applyFont="1"/>
    <xf numFmtId="0" fontId="12" fillId="0" borderId="0" xfId="0" applyFont="1" applyFill="1"/>
    <xf numFmtId="0" fontId="13" fillId="0" borderId="0" xfId="0" applyFont="1" applyFill="1"/>
    <xf numFmtId="0" fontId="12" fillId="0" borderId="0" xfId="0" applyFont="1" applyAlignment="1">
      <alignment vertical="center"/>
    </xf>
    <xf numFmtId="17" fontId="12" fillId="0" borderId="0" xfId="0" applyNumberFormat="1" applyFont="1" applyAlignment="1">
      <alignment vertical="center"/>
    </xf>
    <xf numFmtId="16" fontId="12" fillId="0" borderId="0" xfId="0" quotePrefix="1" applyNumberFormat="1" applyFont="1" applyAlignment="1">
      <alignment vertical="center"/>
    </xf>
    <xf numFmtId="0" fontId="12" fillId="0" borderId="0" xfId="0" applyFont="1" applyFill="1" applyAlignment="1">
      <alignment vertical="center"/>
    </xf>
    <xf numFmtId="0" fontId="14" fillId="8" borderId="1" xfId="0" applyFont="1" applyFill="1" applyBorder="1"/>
    <xf numFmtId="16" fontId="12" fillId="0" borderId="0" xfId="0" applyNumberFormat="1" applyFont="1" applyAlignment="1">
      <alignment vertical="center"/>
    </xf>
    <xf numFmtId="14" fontId="1" fillId="12" borderId="5" xfId="0" applyNumberFormat="1" applyFont="1" applyFill="1" applyBorder="1"/>
    <xf numFmtId="0" fontId="1" fillId="0" borderId="0" xfId="0" applyFont="1" applyAlignment="1">
      <alignment vertical="center"/>
    </xf>
    <xf numFmtId="0" fontId="1" fillId="2" borderId="17" xfId="0" applyFont="1" applyFill="1" applyBorder="1" applyAlignment="1">
      <alignment vertical="center"/>
    </xf>
    <xf numFmtId="14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7" borderId="5" xfId="0" applyFont="1" applyFill="1" applyBorder="1" applyAlignment="1">
      <alignment vertical="center"/>
    </xf>
    <xf numFmtId="14" fontId="1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1" fillId="7" borderId="10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14" fontId="1" fillId="8" borderId="1" xfId="0" applyNumberFormat="1" applyFont="1" applyFill="1" applyBorder="1" applyAlignment="1">
      <alignment vertical="center"/>
    </xf>
    <xf numFmtId="14" fontId="1" fillId="8" borderId="10" xfId="0" applyNumberFormat="1" applyFont="1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14" fontId="1" fillId="9" borderId="4" xfId="0" applyNumberFormat="1" applyFont="1" applyFill="1" applyBorder="1" applyAlignment="1">
      <alignment vertical="center"/>
    </xf>
    <xf numFmtId="0" fontId="1" fillId="6" borderId="9" xfId="0" applyFont="1" applyFill="1" applyBorder="1" applyAlignment="1">
      <alignment vertical="center"/>
    </xf>
    <xf numFmtId="14" fontId="1" fillId="6" borderId="1" xfId="0" applyNumberFormat="1" applyFont="1" applyFill="1" applyBorder="1" applyAlignment="1">
      <alignment vertical="center"/>
    </xf>
    <xf numFmtId="0" fontId="1" fillId="6" borderId="10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vertical="center"/>
    </xf>
    <xf numFmtId="0" fontId="1" fillId="13" borderId="9" xfId="0" applyFont="1" applyFill="1" applyBorder="1" applyAlignment="1">
      <alignment vertical="center"/>
    </xf>
    <xf numFmtId="0" fontId="1" fillId="13" borderId="1" xfId="0" applyFont="1" applyFill="1" applyBorder="1" applyAlignment="1">
      <alignment vertical="center"/>
    </xf>
    <xf numFmtId="0" fontId="1" fillId="13" borderId="10" xfId="0" applyFont="1" applyFill="1" applyBorder="1" applyAlignment="1">
      <alignment vertical="center"/>
    </xf>
    <xf numFmtId="0" fontId="12" fillId="0" borderId="0" xfId="0" applyFont="1" applyAlignment="1"/>
    <xf numFmtId="0" fontId="3" fillId="0" borderId="1" xfId="0" applyFont="1" applyBorder="1" applyAlignment="1"/>
    <xf numFmtId="0" fontId="1" fillId="0" borderId="0" xfId="0" applyFont="1" applyAlignment="1"/>
    <xf numFmtId="0" fontId="1" fillId="0" borderId="0" xfId="0" quotePrefix="1" applyFont="1" applyAlignment="1"/>
    <xf numFmtId="0" fontId="3" fillId="0" borderId="1" xfId="0" applyFont="1" applyBorder="1" applyAlignment="1">
      <alignment wrapText="1"/>
    </xf>
    <xf numFmtId="0" fontId="1" fillId="2" borderId="17" xfId="0" applyFont="1" applyFill="1" applyBorder="1" applyAlignment="1"/>
    <xf numFmtId="14" fontId="1" fillId="2" borderId="0" xfId="0" applyNumberFormat="1" applyFont="1" applyFill="1" applyAlignment="1"/>
    <xf numFmtId="0" fontId="1" fillId="2" borderId="0" xfId="0" applyFont="1" applyFill="1" applyAlignment="1"/>
    <xf numFmtId="0" fontId="1" fillId="2" borderId="21" xfId="0" applyFont="1" applyFill="1" applyBorder="1" applyAlignment="1"/>
    <xf numFmtId="0" fontId="1" fillId="7" borderId="1" xfId="0" applyFont="1" applyFill="1" applyBorder="1" applyAlignment="1"/>
    <xf numFmtId="0" fontId="1" fillId="7" borderId="10" xfId="0" applyFont="1" applyFill="1" applyBorder="1" applyAlignment="1"/>
    <xf numFmtId="0" fontId="1" fillId="8" borderId="1" xfId="0" applyFont="1" applyFill="1" applyBorder="1" applyAlignment="1"/>
    <xf numFmtId="14" fontId="1" fillId="8" borderId="1" xfId="0" applyNumberFormat="1" applyFont="1" applyFill="1" applyBorder="1" applyAlignment="1"/>
    <xf numFmtId="14" fontId="1" fillId="8" borderId="10" xfId="0" applyNumberFormat="1" applyFont="1" applyFill="1" applyBorder="1" applyAlignment="1"/>
    <xf numFmtId="0" fontId="1" fillId="12" borderId="5" xfId="0" applyFont="1" applyFill="1" applyBorder="1" applyAlignment="1"/>
    <xf numFmtId="14" fontId="1" fillId="12" borderId="1" xfId="0" applyNumberFormat="1" applyFont="1" applyFill="1" applyBorder="1" applyAlignment="1"/>
    <xf numFmtId="0" fontId="1" fillId="12" borderId="10" xfId="0" applyFont="1" applyFill="1" applyBorder="1" applyAlignment="1"/>
    <xf numFmtId="0" fontId="1" fillId="9" borderId="5" xfId="0" applyFont="1" applyFill="1" applyBorder="1" applyAlignment="1"/>
    <xf numFmtId="14" fontId="1" fillId="9" borderId="4" xfId="0" applyNumberFormat="1" applyFont="1" applyFill="1" applyBorder="1" applyAlignment="1"/>
    <xf numFmtId="0" fontId="1" fillId="6" borderId="9" xfId="0" applyFont="1" applyFill="1" applyBorder="1" applyAlignment="1"/>
    <xf numFmtId="14" fontId="1" fillId="6" borderId="1" xfId="0" applyNumberFormat="1" applyFont="1" applyFill="1" applyBorder="1" applyAlignment="1"/>
    <xf numFmtId="0" fontId="1" fillId="6" borderId="10" xfId="0" applyFont="1" applyFill="1" applyBorder="1" applyAlignment="1"/>
    <xf numFmtId="0" fontId="1" fillId="5" borderId="5" xfId="0" applyFont="1" applyFill="1" applyBorder="1" applyAlignment="1"/>
    <xf numFmtId="0" fontId="1" fillId="5" borderId="1" xfId="0" applyFont="1" applyFill="1" applyBorder="1" applyAlignment="1"/>
    <xf numFmtId="0" fontId="1" fillId="5" borderId="4" xfId="0" applyFont="1" applyFill="1" applyBorder="1" applyAlignment="1"/>
    <xf numFmtId="0" fontId="1" fillId="13" borderId="9" xfId="0" applyFont="1" applyFill="1" applyBorder="1" applyAlignment="1"/>
    <xf numFmtId="0" fontId="1" fillId="13" borderId="1" xfId="0" applyFont="1" applyFill="1" applyBorder="1" applyAlignment="1"/>
    <xf numFmtId="0" fontId="1" fillId="13" borderId="10" xfId="0" applyFont="1" applyFill="1" applyBorder="1" applyAlignment="1"/>
    <xf numFmtId="16" fontId="3" fillId="0" borderId="1" xfId="0" applyNumberFormat="1" applyFont="1" applyBorder="1"/>
    <xf numFmtId="16" fontId="3" fillId="0" borderId="1" xfId="0" quotePrefix="1" applyNumberFormat="1" applyFont="1" applyBorder="1"/>
    <xf numFmtId="0" fontId="3" fillId="17" borderId="1" xfId="0" applyFont="1" applyFill="1" applyBorder="1"/>
    <xf numFmtId="17" fontId="3" fillId="0" borderId="1" xfId="0" applyNumberFormat="1" applyFont="1" applyBorder="1"/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" xfId="0" applyFont="1" applyBorder="1"/>
    <xf numFmtId="0" fontId="0" fillId="0" borderId="0" xfId="0" applyFont="1"/>
    <xf numFmtId="16" fontId="3" fillId="0" borderId="0" xfId="0" quotePrefix="1" applyNumberFormat="1" applyFont="1" applyBorder="1" applyAlignment="1">
      <alignment vertical="center"/>
    </xf>
    <xf numFmtId="16" fontId="3" fillId="0" borderId="1" xfId="0" quotePrefix="1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vertical="center"/>
    </xf>
    <xf numFmtId="14" fontId="1" fillId="12" borderId="1" xfId="0" applyNumberFormat="1" applyFont="1" applyFill="1" applyBorder="1" applyAlignment="1">
      <alignment vertical="center"/>
    </xf>
    <xf numFmtId="0" fontId="1" fillId="12" borderId="10" xfId="0" applyFont="1" applyFill="1" applyBorder="1" applyAlignment="1">
      <alignment vertical="center"/>
    </xf>
    <xf numFmtId="0" fontId="1" fillId="7" borderId="5" xfId="0" applyFont="1" applyFill="1" applyBorder="1" applyAlignment="1"/>
    <xf numFmtId="14" fontId="1" fillId="7" borderId="1" xfId="0" applyNumberFormat="1" applyFont="1" applyFill="1" applyBorder="1" applyAlignment="1"/>
    <xf numFmtId="0" fontId="12" fillId="18" borderId="0" xfId="0" applyFont="1" applyFill="1"/>
    <xf numFmtId="0" fontId="12" fillId="17" borderId="0" xfId="0" applyFont="1" applyFill="1"/>
    <xf numFmtId="0" fontId="12" fillId="0" borderId="0" xfId="0" applyFont="1" applyAlignment="1">
      <alignment vertical="top"/>
    </xf>
    <xf numFmtId="0" fontId="1" fillId="0" borderId="0" xfId="0" applyFont="1" applyFill="1" applyBorder="1" applyAlignment="1">
      <alignment vertical="center"/>
    </xf>
    <xf numFmtId="0" fontId="12" fillId="19" borderId="0" xfId="0" applyFont="1" applyFill="1"/>
    <xf numFmtId="0" fontId="3" fillId="0" borderId="0" xfId="0" applyFont="1" applyAlignment="1">
      <alignment horizontal="center" vertical="center"/>
    </xf>
    <xf numFmtId="0" fontId="3" fillId="20" borderId="1" xfId="0" applyFont="1" applyFill="1" applyBorder="1"/>
    <xf numFmtId="16" fontId="12" fillId="0" borderId="0" xfId="0" applyNumberFormat="1" applyFont="1"/>
    <xf numFmtId="0" fontId="13" fillId="0" borderId="0" xfId="0" applyFont="1"/>
    <xf numFmtId="0" fontId="1" fillId="8" borderId="0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2636"/>
  <sheetViews>
    <sheetView tabSelected="1" topLeftCell="AQ1" zoomScale="85" zoomScaleNormal="85" workbookViewId="0">
      <pane ySplit="3" topLeftCell="A2601" activePane="bottomLeft" state="frozen"/>
      <selection pane="bottomLeft" activeCell="BC2619" sqref="BC2619"/>
    </sheetView>
  </sheetViews>
  <sheetFormatPr defaultRowHeight="15.75" x14ac:dyDescent="0.25"/>
  <cols>
    <col min="1" max="1" width="9.140625" style="30"/>
    <col min="2" max="2" width="11.5703125" style="1" customWidth="1"/>
    <col min="3" max="3" width="13.140625" style="1" customWidth="1"/>
    <col min="4" max="4" width="22.42578125" style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4.42578125" style="1" customWidth="1"/>
    <col min="11" max="11" width="10.42578125" style="1" customWidth="1"/>
    <col min="12" max="12" width="10.7109375" style="1" customWidth="1"/>
    <col min="13" max="21" width="10.140625" style="1" customWidth="1"/>
    <col min="22" max="22" width="12.7109375" style="1" customWidth="1"/>
    <col min="23" max="24" width="9.140625" style="1"/>
    <col min="25" max="25" width="12.42578125" style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3" customWidth="1"/>
    <col min="43" max="43" width="12.7109375" style="13" customWidth="1"/>
    <col min="44" max="44" width="11.7109375" style="5" customWidth="1"/>
    <col min="45" max="45" width="9.140625" style="5"/>
    <col min="46" max="46" width="9.42578125" style="5" customWidth="1"/>
    <col min="47" max="47" width="9.85546875" style="47" customWidth="1"/>
    <col min="48" max="48" width="10.85546875" style="44" customWidth="1"/>
    <col min="49" max="49" width="11.28515625" style="14" customWidth="1"/>
    <col min="50" max="50" width="19" style="14" bestFit="1" customWidth="1"/>
    <col min="51" max="51" width="16.42578125" style="10" bestFit="1" customWidth="1"/>
    <col min="52" max="52" width="11.85546875" style="10" customWidth="1"/>
    <col min="53" max="53" width="9.140625" style="10"/>
    <col min="54" max="54" width="9.140625" style="50"/>
    <col min="55" max="55" width="9.140625" style="48"/>
    <col min="56" max="57" width="11.28515625" style="15" bestFit="1" customWidth="1"/>
    <col min="58" max="58" width="16" style="15" bestFit="1" customWidth="1"/>
    <col min="59" max="59" width="11.140625" style="16" customWidth="1"/>
    <col min="60" max="60" width="10.140625" style="15" customWidth="1"/>
    <col min="61" max="62" width="9.85546875" style="15" customWidth="1"/>
    <col min="63" max="63" width="10" style="15" bestFit="1" customWidth="1"/>
    <col min="64" max="64" width="10.28515625" style="15" customWidth="1"/>
    <col min="65" max="65" width="8.28515625" style="15" customWidth="1"/>
    <col min="66" max="66" width="8.5703125" style="15" bestFit="1" customWidth="1"/>
    <col min="67" max="67" width="12.140625" style="15" customWidth="1"/>
    <col min="68" max="69" width="9.42578125" style="15" customWidth="1"/>
    <col min="70" max="70" width="11.85546875" style="15" customWidth="1"/>
    <col min="71" max="74" width="9.42578125" style="15" customWidth="1"/>
    <col min="75" max="75" width="10" style="15" bestFit="1" customWidth="1"/>
    <col min="76" max="76" width="11.140625" style="15" customWidth="1"/>
    <col min="77" max="78" width="9.140625" style="15"/>
    <col min="79" max="79" width="10.5703125" style="15" customWidth="1"/>
    <col min="80" max="81" width="13.85546875" style="15" customWidth="1"/>
    <col min="82" max="83" width="12.28515625" style="15" customWidth="1"/>
    <col min="84" max="89" width="9.140625" style="15"/>
    <col min="90" max="90" width="10.85546875" style="15" customWidth="1"/>
    <col min="91" max="92" width="11.28515625" style="15" bestFit="1" customWidth="1"/>
    <col min="93" max="93" width="20.5703125" style="15" bestFit="1" customWidth="1"/>
    <col min="94" max="94" width="9.7109375" style="15" customWidth="1"/>
    <col min="95" max="95" width="12.28515625" style="52" customWidth="1"/>
    <col min="96" max="96" width="11.28515625" style="51" customWidth="1"/>
    <col min="97" max="97" width="12.42578125" style="17" customWidth="1"/>
    <col min="98" max="98" width="13.140625" style="55" customWidth="1"/>
    <col min="99" max="99" width="13.7109375" style="54" customWidth="1"/>
    <col min="100" max="100" width="12.7109375" style="57" customWidth="1"/>
    <col min="101" max="101" width="10.5703125" style="59" customWidth="1"/>
    <col min="102" max="103" width="11.28515625" style="31" bestFit="1" customWidth="1"/>
    <col min="104" max="104" width="12" style="63" customWidth="1"/>
    <col min="105" max="105" width="14.42578125" style="61" customWidth="1"/>
    <col min="106" max="106" width="9.140625" style="18"/>
    <col min="107" max="107" width="12.28515625" style="27" customWidth="1"/>
    <col min="108" max="108" width="9.7109375" style="18" customWidth="1"/>
    <col min="109" max="109" width="9.140625" style="18"/>
    <col min="110" max="110" width="11.28515625" style="65" bestFit="1" customWidth="1"/>
    <col min="111" max="111" width="9.140625" style="67"/>
    <col min="112" max="112" width="14.7109375" style="19" customWidth="1"/>
    <col min="113" max="113" width="13.85546875" style="69" customWidth="1"/>
    <col min="114" max="16384" width="9.140625" style="1"/>
  </cols>
  <sheetData>
    <row r="1" spans="1:113" ht="16.5" customHeight="1" thickTop="1" x14ac:dyDescent="0.25">
      <c r="A1" s="271" t="s">
        <v>0</v>
      </c>
      <c r="B1" s="227" t="s">
        <v>2</v>
      </c>
      <c r="C1" s="227" t="s">
        <v>3</v>
      </c>
      <c r="D1" s="227" t="s">
        <v>1</v>
      </c>
      <c r="E1" s="274" t="s">
        <v>4</v>
      </c>
      <c r="F1" s="227" t="s">
        <v>5</v>
      </c>
      <c r="G1" s="227" t="s">
        <v>6</v>
      </c>
      <c r="H1" s="215" t="s">
        <v>7</v>
      </c>
      <c r="I1" s="216"/>
      <c r="J1" s="216"/>
      <c r="K1" s="216"/>
      <c r="L1" s="216"/>
      <c r="M1" s="217"/>
      <c r="N1" s="215" t="s">
        <v>109</v>
      </c>
      <c r="O1" s="216"/>
      <c r="P1" s="216"/>
      <c r="Q1" s="216"/>
      <c r="R1" s="216"/>
      <c r="S1" s="217"/>
      <c r="T1" s="215" t="s">
        <v>9</v>
      </c>
      <c r="U1" s="216"/>
      <c r="V1" s="216"/>
      <c r="W1" s="216"/>
      <c r="X1" s="216"/>
      <c r="Y1" s="217"/>
      <c r="Z1" s="227" t="s">
        <v>10</v>
      </c>
      <c r="AA1" s="220" t="s">
        <v>11</v>
      </c>
      <c r="AB1" s="221"/>
      <c r="AC1" s="221"/>
      <c r="AD1" s="221"/>
      <c r="AE1" s="221"/>
      <c r="AF1" s="222"/>
      <c r="AG1" s="270" t="s">
        <v>12</v>
      </c>
      <c r="AH1" s="227" t="s">
        <v>13</v>
      </c>
      <c r="AI1" s="270" t="s">
        <v>14</v>
      </c>
      <c r="AJ1" s="227" t="s">
        <v>15</v>
      </c>
      <c r="AK1" s="227" t="s">
        <v>16</v>
      </c>
      <c r="AL1" s="227" t="s">
        <v>17</v>
      </c>
      <c r="AM1" s="227" t="s">
        <v>18</v>
      </c>
      <c r="AN1" s="281" t="s">
        <v>19</v>
      </c>
      <c r="AO1" s="284" t="s">
        <v>31</v>
      </c>
      <c r="AP1" s="285"/>
      <c r="AQ1" s="285"/>
      <c r="AR1" s="285"/>
      <c r="AS1" s="285"/>
      <c r="AT1" s="285"/>
      <c r="AU1" s="286"/>
      <c r="AV1" s="307" t="s">
        <v>36</v>
      </c>
      <c r="AW1" s="308"/>
      <c r="AX1" s="308"/>
      <c r="AY1" s="308"/>
      <c r="AZ1" s="308"/>
      <c r="BA1" s="308"/>
      <c r="BB1" s="309"/>
      <c r="BC1" s="304" t="s">
        <v>37</v>
      </c>
      <c r="BD1" s="305"/>
      <c r="BE1" s="305"/>
      <c r="BF1" s="305"/>
      <c r="BG1" s="305"/>
      <c r="BH1" s="305"/>
      <c r="BI1" s="305"/>
      <c r="BJ1" s="305"/>
      <c r="BK1" s="305"/>
      <c r="BL1" s="305"/>
      <c r="BM1" s="305"/>
      <c r="BN1" s="305"/>
      <c r="BO1" s="305"/>
      <c r="BP1" s="305"/>
      <c r="BQ1" s="305"/>
      <c r="BR1" s="305"/>
      <c r="BS1" s="305"/>
      <c r="BT1" s="305"/>
      <c r="BU1" s="305"/>
      <c r="BV1" s="305"/>
      <c r="BW1" s="305"/>
      <c r="BX1" s="305"/>
      <c r="BY1" s="305"/>
      <c r="BZ1" s="305"/>
      <c r="CA1" s="305"/>
      <c r="CB1" s="305"/>
      <c r="CC1" s="305"/>
      <c r="CD1" s="305"/>
      <c r="CE1" s="305"/>
      <c r="CF1" s="305"/>
      <c r="CG1" s="305"/>
      <c r="CH1" s="305"/>
      <c r="CI1" s="305"/>
      <c r="CJ1" s="305"/>
      <c r="CK1" s="305"/>
      <c r="CL1" s="305"/>
      <c r="CM1" s="305"/>
      <c r="CN1" s="305"/>
      <c r="CO1" s="305"/>
      <c r="CP1" s="305"/>
      <c r="CQ1" s="306"/>
      <c r="CR1" s="255" t="s">
        <v>42</v>
      </c>
      <c r="CS1" s="256"/>
      <c r="CT1" s="257"/>
      <c r="CU1" s="264" t="s">
        <v>44</v>
      </c>
      <c r="CV1" s="265"/>
      <c r="CW1" s="246" t="s">
        <v>47</v>
      </c>
      <c r="CX1" s="247"/>
      <c r="CY1" s="247"/>
      <c r="CZ1" s="248"/>
      <c r="DA1" s="237" t="s">
        <v>48</v>
      </c>
      <c r="DB1" s="238"/>
      <c r="DC1" s="238"/>
      <c r="DD1" s="238"/>
      <c r="DE1" s="238"/>
      <c r="DF1" s="239"/>
      <c r="DG1" s="228" t="s">
        <v>55</v>
      </c>
      <c r="DH1" s="229"/>
      <c r="DI1" s="230"/>
    </row>
    <row r="2" spans="1:113" s="2" customFormat="1" ht="15.75" customHeight="1" x14ac:dyDescent="0.25">
      <c r="A2" s="272"/>
      <c r="B2" s="225"/>
      <c r="C2" s="225"/>
      <c r="D2" s="225"/>
      <c r="E2" s="275"/>
      <c r="F2" s="225"/>
      <c r="G2" s="225"/>
      <c r="H2" s="218" t="s">
        <v>110</v>
      </c>
      <c r="I2" s="223" t="s">
        <v>28</v>
      </c>
      <c r="J2" s="223" t="s">
        <v>29</v>
      </c>
      <c r="K2" s="223" t="s">
        <v>30</v>
      </c>
      <c r="L2" s="225" t="s">
        <v>27</v>
      </c>
      <c r="M2" s="225" t="s">
        <v>8</v>
      </c>
      <c r="N2" s="218" t="s">
        <v>110</v>
      </c>
      <c r="O2" s="223" t="s">
        <v>28</v>
      </c>
      <c r="P2" s="223" t="s">
        <v>29</v>
      </c>
      <c r="Q2" s="223" t="s">
        <v>30</v>
      </c>
      <c r="R2" s="225" t="s">
        <v>27</v>
      </c>
      <c r="S2" s="225" t="s">
        <v>8</v>
      </c>
      <c r="T2" s="218" t="s">
        <v>110</v>
      </c>
      <c r="U2" s="223" t="s">
        <v>28</v>
      </c>
      <c r="V2" s="223" t="s">
        <v>29</v>
      </c>
      <c r="W2" s="223" t="s">
        <v>30</v>
      </c>
      <c r="X2" s="225" t="s">
        <v>27</v>
      </c>
      <c r="Y2" s="225" t="s">
        <v>8</v>
      </c>
      <c r="Z2" s="225"/>
      <c r="AA2" s="218" t="s">
        <v>110</v>
      </c>
      <c r="AB2" s="223" t="s">
        <v>28</v>
      </c>
      <c r="AC2" s="223" t="s">
        <v>29</v>
      </c>
      <c r="AD2" s="223" t="s">
        <v>30</v>
      </c>
      <c r="AE2" s="225" t="s">
        <v>27</v>
      </c>
      <c r="AF2" s="225" t="s">
        <v>8</v>
      </c>
      <c r="AG2" s="223"/>
      <c r="AH2" s="225"/>
      <c r="AI2" s="223"/>
      <c r="AJ2" s="225"/>
      <c r="AK2" s="225"/>
      <c r="AL2" s="225"/>
      <c r="AM2" s="225"/>
      <c r="AN2" s="282"/>
      <c r="AO2" s="293" t="s">
        <v>20</v>
      </c>
      <c r="AP2" s="287" t="s">
        <v>21</v>
      </c>
      <c r="AQ2" s="287" t="s">
        <v>22</v>
      </c>
      <c r="AR2" s="289" t="s">
        <v>26</v>
      </c>
      <c r="AS2" s="289" t="s">
        <v>23</v>
      </c>
      <c r="AT2" s="289" t="s">
        <v>24</v>
      </c>
      <c r="AU2" s="291" t="s">
        <v>25</v>
      </c>
      <c r="AV2" s="312" t="s">
        <v>32</v>
      </c>
      <c r="AW2" s="314" t="s">
        <v>21</v>
      </c>
      <c r="AX2" s="314" t="s">
        <v>22</v>
      </c>
      <c r="AY2" s="277" t="s">
        <v>10</v>
      </c>
      <c r="AZ2" s="277" t="s">
        <v>33</v>
      </c>
      <c r="BA2" s="277" t="s">
        <v>34</v>
      </c>
      <c r="BB2" s="298" t="s">
        <v>35</v>
      </c>
      <c r="BC2" s="310" t="s">
        <v>0</v>
      </c>
      <c r="BD2" s="296" t="s">
        <v>2</v>
      </c>
      <c r="BE2" s="296" t="s">
        <v>3</v>
      </c>
      <c r="BF2" s="296" t="s">
        <v>1</v>
      </c>
      <c r="BG2" s="279" t="s">
        <v>4</v>
      </c>
      <c r="BH2" s="296" t="s">
        <v>5</v>
      </c>
      <c r="BI2" s="296" t="s">
        <v>6</v>
      </c>
      <c r="BJ2" s="214" t="s">
        <v>7</v>
      </c>
      <c r="BK2" s="214"/>
      <c r="BL2" s="214"/>
      <c r="BM2" s="214"/>
      <c r="BN2" s="214"/>
      <c r="BO2" s="214"/>
      <c r="BP2" s="211" t="s">
        <v>109</v>
      </c>
      <c r="BQ2" s="212"/>
      <c r="BR2" s="212"/>
      <c r="BS2" s="212"/>
      <c r="BT2" s="212"/>
      <c r="BU2" s="213"/>
      <c r="BV2" s="211" t="s">
        <v>9</v>
      </c>
      <c r="BW2" s="212"/>
      <c r="BX2" s="212"/>
      <c r="BY2" s="212"/>
      <c r="BZ2" s="212"/>
      <c r="CA2" s="213"/>
      <c r="CB2" s="296" t="s">
        <v>10</v>
      </c>
      <c r="CC2" s="214" t="s">
        <v>11</v>
      </c>
      <c r="CD2" s="214"/>
      <c r="CE2" s="214"/>
      <c r="CF2" s="214"/>
      <c r="CG2" s="214"/>
      <c r="CH2" s="214"/>
      <c r="CI2" s="300" t="s">
        <v>12</v>
      </c>
      <c r="CJ2" s="296" t="s">
        <v>13</v>
      </c>
      <c r="CK2" s="300" t="s">
        <v>14</v>
      </c>
      <c r="CL2" s="296" t="s">
        <v>15</v>
      </c>
      <c r="CM2" s="296" t="s">
        <v>16</v>
      </c>
      <c r="CN2" s="296" t="s">
        <v>17</v>
      </c>
      <c r="CO2" s="296" t="s">
        <v>18</v>
      </c>
      <c r="CP2" s="300" t="s">
        <v>19</v>
      </c>
      <c r="CQ2" s="302" t="s">
        <v>38</v>
      </c>
      <c r="CR2" s="258" t="s">
        <v>39</v>
      </c>
      <c r="CS2" s="260" t="s">
        <v>40</v>
      </c>
      <c r="CT2" s="262" t="s">
        <v>41</v>
      </c>
      <c r="CU2" s="266" t="s">
        <v>39</v>
      </c>
      <c r="CV2" s="268" t="s">
        <v>43</v>
      </c>
      <c r="CW2" s="249" t="s">
        <v>45</v>
      </c>
      <c r="CX2" s="251" t="s">
        <v>21</v>
      </c>
      <c r="CY2" s="251" t="s">
        <v>22</v>
      </c>
      <c r="CZ2" s="253" t="s">
        <v>46</v>
      </c>
      <c r="DA2" s="240" t="s">
        <v>49</v>
      </c>
      <c r="DB2" s="242" t="s">
        <v>50</v>
      </c>
      <c r="DC2" s="242" t="s">
        <v>51</v>
      </c>
      <c r="DD2" s="242" t="s">
        <v>52</v>
      </c>
      <c r="DE2" s="242" t="s">
        <v>53</v>
      </c>
      <c r="DF2" s="244" t="s">
        <v>54</v>
      </c>
      <c r="DG2" s="231" t="s">
        <v>0</v>
      </c>
      <c r="DH2" s="233" t="s">
        <v>56</v>
      </c>
      <c r="DI2" s="235" t="s">
        <v>57</v>
      </c>
    </row>
    <row r="3" spans="1:113" s="3" customFormat="1" ht="30.75" customHeight="1" thickBot="1" x14ac:dyDescent="0.3">
      <c r="A3" s="273"/>
      <c r="B3" s="226"/>
      <c r="C3" s="226"/>
      <c r="D3" s="226"/>
      <c r="E3" s="276"/>
      <c r="F3" s="226"/>
      <c r="G3" s="226"/>
      <c r="H3" s="219"/>
      <c r="I3" s="224"/>
      <c r="J3" s="224"/>
      <c r="K3" s="224"/>
      <c r="L3" s="226"/>
      <c r="M3" s="226"/>
      <c r="N3" s="219"/>
      <c r="O3" s="224"/>
      <c r="P3" s="224"/>
      <c r="Q3" s="224"/>
      <c r="R3" s="226"/>
      <c r="S3" s="226"/>
      <c r="T3" s="219"/>
      <c r="U3" s="224"/>
      <c r="V3" s="224"/>
      <c r="W3" s="224"/>
      <c r="X3" s="226"/>
      <c r="Y3" s="226"/>
      <c r="Z3" s="226"/>
      <c r="AA3" s="219"/>
      <c r="AB3" s="224"/>
      <c r="AC3" s="224"/>
      <c r="AD3" s="224"/>
      <c r="AE3" s="226"/>
      <c r="AF3" s="226"/>
      <c r="AG3" s="224"/>
      <c r="AH3" s="226"/>
      <c r="AI3" s="224"/>
      <c r="AJ3" s="226"/>
      <c r="AK3" s="226"/>
      <c r="AL3" s="226"/>
      <c r="AM3" s="226"/>
      <c r="AN3" s="283"/>
      <c r="AO3" s="294"/>
      <c r="AP3" s="295"/>
      <c r="AQ3" s="288"/>
      <c r="AR3" s="290"/>
      <c r="AS3" s="290"/>
      <c r="AT3" s="290"/>
      <c r="AU3" s="292"/>
      <c r="AV3" s="313"/>
      <c r="AW3" s="315"/>
      <c r="AX3" s="316"/>
      <c r="AY3" s="278"/>
      <c r="AZ3" s="278"/>
      <c r="BA3" s="278"/>
      <c r="BB3" s="299"/>
      <c r="BC3" s="311"/>
      <c r="BD3" s="297"/>
      <c r="BE3" s="297"/>
      <c r="BF3" s="297"/>
      <c r="BG3" s="280"/>
      <c r="BH3" s="297"/>
      <c r="BI3" s="297"/>
      <c r="BJ3" s="77" t="s">
        <v>110</v>
      </c>
      <c r="BK3" s="78" t="s">
        <v>28</v>
      </c>
      <c r="BL3" s="78" t="s">
        <v>29</v>
      </c>
      <c r="BM3" s="78" t="s">
        <v>30</v>
      </c>
      <c r="BN3" s="78" t="s">
        <v>27</v>
      </c>
      <c r="BO3" s="78" t="s">
        <v>8</v>
      </c>
      <c r="BP3" s="78" t="s">
        <v>110</v>
      </c>
      <c r="BQ3" s="70" t="s">
        <v>28</v>
      </c>
      <c r="BR3" s="70" t="s">
        <v>29</v>
      </c>
      <c r="BS3" s="70" t="s">
        <v>30</v>
      </c>
      <c r="BT3" s="70" t="s">
        <v>27</v>
      </c>
      <c r="BU3" s="70" t="s">
        <v>8</v>
      </c>
      <c r="BV3" s="70" t="s">
        <v>110</v>
      </c>
      <c r="BW3" s="70" t="s">
        <v>28</v>
      </c>
      <c r="BX3" s="70" t="s">
        <v>29</v>
      </c>
      <c r="BY3" s="70" t="s">
        <v>30</v>
      </c>
      <c r="BZ3" s="70" t="s">
        <v>27</v>
      </c>
      <c r="CA3" s="70" t="s">
        <v>8</v>
      </c>
      <c r="CB3" s="297"/>
      <c r="CC3" s="77" t="s">
        <v>110</v>
      </c>
      <c r="CD3" s="78" t="s">
        <v>28</v>
      </c>
      <c r="CE3" s="78" t="s">
        <v>29</v>
      </c>
      <c r="CF3" s="78" t="s">
        <v>30</v>
      </c>
      <c r="CG3" s="78" t="s">
        <v>27</v>
      </c>
      <c r="CH3" s="78" t="s">
        <v>8</v>
      </c>
      <c r="CI3" s="301"/>
      <c r="CJ3" s="297"/>
      <c r="CK3" s="301"/>
      <c r="CL3" s="297"/>
      <c r="CM3" s="297"/>
      <c r="CN3" s="297"/>
      <c r="CO3" s="297"/>
      <c r="CP3" s="301"/>
      <c r="CQ3" s="303"/>
      <c r="CR3" s="259"/>
      <c r="CS3" s="261"/>
      <c r="CT3" s="263"/>
      <c r="CU3" s="267"/>
      <c r="CV3" s="269"/>
      <c r="CW3" s="250"/>
      <c r="CX3" s="252"/>
      <c r="CY3" s="252"/>
      <c r="CZ3" s="254"/>
      <c r="DA3" s="241"/>
      <c r="DB3" s="243"/>
      <c r="DC3" s="243"/>
      <c r="DD3" s="243"/>
      <c r="DE3" s="243"/>
      <c r="DF3" s="245"/>
      <c r="DG3" s="232"/>
      <c r="DH3" s="234"/>
      <c r="DI3" s="236"/>
    </row>
    <row r="4" spans="1:113" ht="16.5" thickTop="1" x14ac:dyDescent="0.25">
      <c r="A4" s="28">
        <v>9385</v>
      </c>
      <c r="B4" s="7"/>
      <c r="C4" s="28"/>
      <c r="D4" s="79" t="s">
        <v>111</v>
      </c>
      <c r="E4" s="79">
        <v>1982</v>
      </c>
      <c r="F4" s="79" t="s">
        <v>112</v>
      </c>
      <c r="G4" s="79" t="s">
        <v>129</v>
      </c>
      <c r="H4" s="79"/>
      <c r="I4" s="7"/>
      <c r="J4" s="7" t="s">
        <v>158</v>
      </c>
      <c r="K4" s="7" t="s">
        <v>153</v>
      </c>
      <c r="L4" s="7" t="s">
        <v>154</v>
      </c>
      <c r="M4" s="7" t="s">
        <v>129</v>
      </c>
      <c r="N4" s="7"/>
      <c r="O4" s="7" t="s">
        <v>156</v>
      </c>
      <c r="P4" s="7" t="s">
        <v>158</v>
      </c>
      <c r="Q4" s="7" t="s">
        <v>153</v>
      </c>
      <c r="R4" s="7" t="s">
        <v>154</v>
      </c>
      <c r="S4" s="7" t="s">
        <v>129</v>
      </c>
      <c r="T4" s="7"/>
      <c r="U4" s="7"/>
      <c r="V4" s="7"/>
      <c r="W4" s="7"/>
      <c r="X4" s="73" t="s">
        <v>157</v>
      </c>
      <c r="Y4" s="79" t="s">
        <v>113</v>
      </c>
      <c r="Z4" s="79" t="s">
        <v>114</v>
      </c>
      <c r="AA4" s="7"/>
      <c r="AB4" s="7"/>
      <c r="AC4" s="7"/>
      <c r="AD4" s="7"/>
      <c r="AE4" s="73" t="s">
        <v>157</v>
      </c>
      <c r="AF4" s="79" t="s">
        <v>113</v>
      </c>
      <c r="AG4" s="7"/>
      <c r="AH4" s="7"/>
      <c r="AI4" s="7"/>
      <c r="AJ4" s="7"/>
      <c r="AK4" s="7"/>
      <c r="AL4" s="7"/>
      <c r="AM4" s="71"/>
      <c r="AN4" s="38"/>
      <c r="AO4" s="40"/>
      <c r="AP4" s="11"/>
      <c r="AQ4" s="11"/>
      <c r="AR4" s="8"/>
      <c r="AS4" s="8"/>
      <c r="AT4" s="8"/>
      <c r="AU4" s="45"/>
      <c r="AV4" s="43"/>
      <c r="AW4" s="33"/>
      <c r="AX4" s="33"/>
      <c r="AY4" s="32"/>
      <c r="AZ4" s="32"/>
      <c r="BA4" s="32"/>
      <c r="BB4" s="49"/>
      <c r="BC4" s="72">
        <f>A2618+1</f>
        <v>12000</v>
      </c>
      <c r="BD4" s="73"/>
      <c r="BE4" s="72"/>
      <c r="BF4" s="79" t="s">
        <v>115</v>
      </c>
      <c r="BG4" s="79">
        <v>1972</v>
      </c>
      <c r="BH4" s="15" t="s">
        <v>116</v>
      </c>
      <c r="BI4" s="79" t="s">
        <v>113</v>
      </c>
      <c r="BK4" s="73"/>
      <c r="BL4" s="73"/>
      <c r="BM4" s="73"/>
      <c r="BN4" s="73" t="s">
        <v>157</v>
      </c>
      <c r="BO4" s="79" t="s">
        <v>113</v>
      </c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 t="s">
        <v>157</v>
      </c>
      <c r="CA4" s="79" t="s">
        <v>113</v>
      </c>
      <c r="CB4" s="79" t="s">
        <v>117</v>
      </c>
      <c r="CD4" s="73"/>
      <c r="CE4" s="73"/>
      <c r="CF4" s="73"/>
      <c r="CG4" s="73" t="s">
        <v>157</v>
      </c>
      <c r="CH4" s="79" t="s">
        <v>113</v>
      </c>
      <c r="CI4" s="73"/>
      <c r="CJ4" s="73"/>
      <c r="CK4" s="73"/>
      <c r="CL4" s="73"/>
      <c r="CM4" s="73"/>
      <c r="CN4" s="73"/>
      <c r="CO4" s="74"/>
      <c r="CP4" s="75"/>
      <c r="CQ4" s="76"/>
      <c r="CR4" s="79" t="s">
        <v>113</v>
      </c>
      <c r="CS4" s="79">
        <v>1995</v>
      </c>
      <c r="CT4" s="79" t="s">
        <v>149</v>
      </c>
      <c r="CU4" s="53"/>
      <c r="CV4" s="56"/>
      <c r="CW4" s="58"/>
      <c r="CX4" s="34"/>
      <c r="CY4" s="34"/>
      <c r="CZ4" s="62"/>
      <c r="DA4" s="60"/>
      <c r="DB4" s="35"/>
      <c r="DC4" s="36"/>
      <c r="DD4" s="35"/>
      <c r="DE4" s="35"/>
      <c r="DF4" s="64"/>
      <c r="DG4" s="66"/>
      <c r="DH4" s="37"/>
      <c r="DI4" s="68"/>
    </row>
    <row r="5" spans="1:113" x14ac:dyDescent="0.25">
      <c r="A5" s="29">
        <f>A4+1</f>
        <v>9386</v>
      </c>
      <c r="B5" s="4"/>
      <c r="C5" s="4"/>
      <c r="D5" s="79" t="s">
        <v>118</v>
      </c>
      <c r="E5" s="79">
        <v>1976</v>
      </c>
      <c r="F5" s="79" t="s">
        <v>112</v>
      </c>
      <c r="G5" s="79" t="s">
        <v>129</v>
      </c>
      <c r="H5" s="79"/>
      <c r="I5" s="4"/>
      <c r="J5" s="4"/>
      <c r="K5" s="4" t="s">
        <v>155</v>
      </c>
      <c r="L5" s="7" t="s">
        <v>154</v>
      </c>
      <c r="M5" s="7" t="s">
        <v>129</v>
      </c>
      <c r="N5" s="4"/>
      <c r="O5" s="7" t="s">
        <v>156</v>
      </c>
      <c r="P5" s="7" t="s">
        <v>158</v>
      </c>
      <c r="Q5" s="7" t="s">
        <v>153</v>
      </c>
      <c r="R5" s="7" t="s">
        <v>154</v>
      </c>
      <c r="S5" s="7" t="s">
        <v>129</v>
      </c>
      <c r="T5" s="4"/>
      <c r="U5" s="4"/>
      <c r="V5" s="4"/>
      <c r="W5" s="4"/>
      <c r="X5" s="15"/>
      <c r="Y5" s="79" t="s">
        <v>119</v>
      </c>
      <c r="Z5" s="79" t="s">
        <v>120</v>
      </c>
      <c r="AA5" s="4"/>
      <c r="AB5" s="4"/>
      <c r="AC5" s="4"/>
      <c r="AD5" s="4"/>
      <c r="AE5" s="15"/>
      <c r="AF5" s="79" t="s">
        <v>119</v>
      </c>
      <c r="AG5" s="4"/>
      <c r="AH5" s="4"/>
      <c r="AI5" s="4"/>
      <c r="AJ5" s="4"/>
      <c r="AK5" s="4"/>
      <c r="AL5" s="4"/>
      <c r="AM5" s="4"/>
      <c r="AN5" s="39"/>
      <c r="AO5" s="41"/>
      <c r="AP5" s="12"/>
      <c r="AQ5" s="12"/>
      <c r="AR5" s="6"/>
      <c r="AS5" s="6"/>
      <c r="AT5" s="6"/>
      <c r="AU5" s="46"/>
      <c r="BC5" s="48">
        <f>BC4+1</f>
        <v>12001</v>
      </c>
      <c r="BE5" s="48"/>
      <c r="BF5" s="79" t="s">
        <v>121</v>
      </c>
      <c r="BG5" s="79">
        <v>1970</v>
      </c>
      <c r="BH5" s="15" t="s">
        <v>116</v>
      </c>
      <c r="BI5" s="79" t="s">
        <v>119</v>
      </c>
      <c r="BL5" s="48" t="s">
        <v>158</v>
      </c>
      <c r="BM5" s="15" t="s">
        <v>153</v>
      </c>
      <c r="BN5" s="48" t="s">
        <v>154</v>
      </c>
      <c r="BO5" s="79" t="s">
        <v>129</v>
      </c>
      <c r="BP5" s="48"/>
      <c r="BQ5" s="48"/>
      <c r="BR5" s="48"/>
      <c r="BS5" s="48"/>
      <c r="BT5" s="48"/>
      <c r="BU5" s="48"/>
      <c r="BV5" s="48"/>
      <c r="BW5" s="48"/>
      <c r="BY5" s="48"/>
      <c r="CA5" s="79" t="s">
        <v>119</v>
      </c>
      <c r="CB5" s="79" t="s">
        <v>122</v>
      </c>
      <c r="CD5" s="48"/>
      <c r="CF5" s="48"/>
      <c r="CH5" s="79" t="s">
        <v>119</v>
      </c>
      <c r="CJ5" s="48"/>
      <c r="CL5" s="48"/>
      <c r="CN5" s="48"/>
      <c r="CP5" s="48"/>
      <c r="CQ5" s="16"/>
      <c r="CR5" s="79" t="s">
        <v>119</v>
      </c>
      <c r="CS5" s="79">
        <v>2008</v>
      </c>
      <c r="CT5" s="79" t="s">
        <v>150</v>
      </c>
    </row>
    <row r="6" spans="1:113" ht="15.75" customHeight="1" x14ac:dyDescent="0.25">
      <c r="A6" s="29">
        <f t="shared" ref="A6:A69" si="0">A5+1</f>
        <v>9387</v>
      </c>
      <c r="B6" s="4"/>
      <c r="C6" s="29"/>
      <c r="D6" s="79" t="s">
        <v>123</v>
      </c>
      <c r="E6" s="79">
        <v>1972</v>
      </c>
      <c r="F6" s="79" t="s">
        <v>112</v>
      </c>
      <c r="G6" s="79" t="s">
        <v>129</v>
      </c>
      <c r="H6" s="79"/>
      <c r="I6" s="4"/>
      <c r="J6" s="7" t="s">
        <v>158</v>
      </c>
      <c r="K6" s="7" t="s">
        <v>153</v>
      </c>
      <c r="L6" s="7" t="s">
        <v>154</v>
      </c>
      <c r="M6" s="7" t="s">
        <v>129</v>
      </c>
      <c r="N6" s="4"/>
      <c r="O6" s="7" t="s">
        <v>156</v>
      </c>
      <c r="P6" s="7" t="s">
        <v>158</v>
      </c>
      <c r="Q6" s="7" t="s">
        <v>153</v>
      </c>
      <c r="R6" s="7" t="s">
        <v>154</v>
      </c>
      <c r="S6" s="7" t="s">
        <v>129</v>
      </c>
      <c r="T6" s="4"/>
      <c r="U6" s="4"/>
      <c r="V6" s="29"/>
      <c r="W6" s="4"/>
      <c r="X6" s="15" t="s">
        <v>159</v>
      </c>
      <c r="Y6" s="79" t="s">
        <v>124</v>
      </c>
      <c r="Z6" s="79" t="s">
        <v>125</v>
      </c>
      <c r="AA6" s="29"/>
      <c r="AB6" s="4"/>
      <c r="AC6" s="29"/>
      <c r="AD6" s="4"/>
      <c r="AE6" s="15" t="s">
        <v>159</v>
      </c>
      <c r="AF6" s="79" t="s">
        <v>124</v>
      </c>
      <c r="AG6" s="29"/>
      <c r="AH6" s="4"/>
      <c r="AI6" s="29"/>
      <c r="AJ6" s="4"/>
      <c r="AK6" s="29"/>
      <c r="AL6" s="4"/>
      <c r="AM6" s="29"/>
      <c r="AN6" s="4"/>
      <c r="AO6" s="41"/>
      <c r="AP6" s="12"/>
      <c r="AQ6" s="12"/>
      <c r="AR6" s="6"/>
      <c r="AS6" s="6"/>
      <c r="AT6" s="6"/>
      <c r="AU6" s="46"/>
      <c r="BC6" s="48">
        <f>IF(BF6="","",MAX(BC$4:BC5)+1)</f>
        <v>12002</v>
      </c>
      <c r="BF6" s="79" t="s">
        <v>127</v>
      </c>
      <c r="BG6" s="79">
        <v>1957</v>
      </c>
      <c r="BH6" s="15" t="s">
        <v>116</v>
      </c>
      <c r="BI6" s="79" t="s">
        <v>124</v>
      </c>
      <c r="BO6" s="79" t="s">
        <v>124</v>
      </c>
      <c r="BZ6" s="15" t="s">
        <v>159</v>
      </c>
      <c r="CA6" s="79" t="s">
        <v>124</v>
      </c>
      <c r="CB6" s="79" t="s">
        <v>117</v>
      </c>
      <c r="CG6" s="15" t="s">
        <v>159</v>
      </c>
      <c r="CH6" s="79" t="s">
        <v>124</v>
      </c>
      <c r="CR6" s="79" t="s">
        <v>124</v>
      </c>
      <c r="CS6" s="79">
        <v>2004</v>
      </c>
      <c r="CT6" s="79" t="s">
        <v>149</v>
      </c>
    </row>
    <row r="7" spans="1:113" x14ac:dyDescent="0.25">
      <c r="A7" s="29">
        <f t="shared" si="0"/>
        <v>9388</v>
      </c>
      <c r="B7" s="4"/>
      <c r="C7" s="4"/>
      <c r="D7" s="79" t="s">
        <v>132</v>
      </c>
      <c r="E7" s="79">
        <v>1985</v>
      </c>
      <c r="F7" s="79" t="s">
        <v>112</v>
      </c>
      <c r="G7" s="79" t="s">
        <v>129</v>
      </c>
      <c r="H7" s="79"/>
      <c r="I7" s="4"/>
      <c r="J7" s="7" t="s">
        <v>158</v>
      </c>
      <c r="K7" s="7" t="s">
        <v>153</v>
      </c>
      <c r="L7" s="7" t="s">
        <v>154</v>
      </c>
      <c r="M7" s="7" t="s">
        <v>129</v>
      </c>
      <c r="N7" s="4"/>
      <c r="O7" s="7" t="s">
        <v>156</v>
      </c>
      <c r="P7" s="7" t="s">
        <v>158</v>
      </c>
      <c r="Q7" s="7" t="s">
        <v>153</v>
      </c>
      <c r="R7" s="7" t="s">
        <v>154</v>
      </c>
      <c r="S7" s="7" t="s">
        <v>129</v>
      </c>
      <c r="T7" s="4"/>
      <c r="U7" s="4"/>
      <c r="V7" s="4"/>
      <c r="W7" s="4"/>
      <c r="X7" s="15" t="s">
        <v>160</v>
      </c>
      <c r="Y7" s="79" t="s">
        <v>134</v>
      </c>
      <c r="Z7" s="79" t="s">
        <v>130</v>
      </c>
      <c r="AA7" s="4"/>
      <c r="AB7" s="4"/>
      <c r="AC7" s="4"/>
      <c r="AD7" s="4"/>
      <c r="AE7" s="15" t="s">
        <v>160</v>
      </c>
      <c r="AF7" s="79" t="s">
        <v>134</v>
      </c>
      <c r="AG7" s="4"/>
      <c r="AH7" s="4"/>
      <c r="AI7" s="4"/>
      <c r="AJ7" s="4"/>
      <c r="AK7" s="4"/>
      <c r="AL7" s="4"/>
      <c r="AM7" s="4"/>
      <c r="AN7" s="39"/>
      <c r="AO7" s="41"/>
      <c r="AP7" s="12"/>
      <c r="AQ7" s="12"/>
      <c r="AR7" s="6"/>
      <c r="AS7" s="6"/>
      <c r="AT7" s="6"/>
      <c r="AU7" s="46"/>
      <c r="BC7" s="48">
        <f>IF(BF7="","",MAX(BC$4:BC6)+1)</f>
        <v>12003</v>
      </c>
      <c r="BF7" s="79" t="s">
        <v>133</v>
      </c>
      <c r="BG7" s="79">
        <v>1980</v>
      </c>
      <c r="BH7" s="15" t="s">
        <v>116</v>
      </c>
      <c r="BI7" s="79" t="s">
        <v>134</v>
      </c>
      <c r="BN7" s="15" t="s">
        <v>160</v>
      </c>
      <c r="BO7" s="79" t="s">
        <v>134</v>
      </c>
      <c r="BZ7" s="15" t="s">
        <v>160</v>
      </c>
      <c r="CA7" s="79" t="s">
        <v>134</v>
      </c>
      <c r="CB7" s="79" t="s">
        <v>130</v>
      </c>
      <c r="CG7" s="15" t="s">
        <v>160</v>
      </c>
      <c r="CH7" s="79" t="s">
        <v>134</v>
      </c>
      <c r="CR7" s="79" t="s">
        <v>134</v>
      </c>
      <c r="CS7" s="79">
        <v>2012</v>
      </c>
      <c r="CT7" s="79" t="s">
        <v>149</v>
      </c>
    </row>
    <row r="8" spans="1:113" x14ac:dyDescent="0.25">
      <c r="A8" s="29">
        <f t="shared" si="0"/>
        <v>9389</v>
      </c>
      <c r="B8" s="4"/>
      <c r="C8" s="4"/>
      <c r="D8" s="79" t="s">
        <v>135</v>
      </c>
      <c r="E8" s="79">
        <v>1977</v>
      </c>
      <c r="F8" s="79" t="s">
        <v>112</v>
      </c>
      <c r="G8" s="79" t="s">
        <v>129</v>
      </c>
      <c r="H8" s="79"/>
      <c r="I8" s="4"/>
      <c r="J8" s="7" t="s">
        <v>158</v>
      </c>
      <c r="K8" s="7" t="s">
        <v>153</v>
      </c>
      <c r="L8" s="7" t="s">
        <v>154</v>
      </c>
      <c r="M8" s="7" t="s">
        <v>129</v>
      </c>
      <c r="N8" s="4"/>
      <c r="O8" s="7" t="s">
        <v>156</v>
      </c>
      <c r="P8" s="7" t="s">
        <v>158</v>
      </c>
      <c r="Q8" s="7" t="s">
        <v>153</v>
      </c>
      <c r="R8" s="7" t="s">
        <v>154</v>
      </c>
      <c r="S8" s="7" t="s">
        <v>129</v>
      </c>
      <c r="T8" s="4"/>
      <c r="U8" s="4"/>
      <c r="V8" s="4"/>
      <c r="W8" s="4"/>
      <c r="X8" s="15"/>
      <c r="Y8" s="79" t="s">
        <v>136</v>
      </c>
      <c r="Z8" s="79" t="s">
        <v>122</v>
      </c>
      <c r="AA8" s="4"/>
      <c r="AB8" s="4"/>
      <c r="AC8" s="4"/>
      <c r="AD8" s="4"/>
      <c r="AE8" s="15"/>
      <c r="AF8" s="79" t="s">
        <v>136</v>
      </c>
      <c r="AG8" s="4"/>
      <c r="AH8" s="4"/>
      <c r="AI8" s="4"/>
      <c r="AJ8" s="4"/>
      <c r="AK8" s="4"/>
      <c r="AL8" s="4"/>
      <c r="AM8" s="4"/>
      <c r="AN8" s="39"/>
      <c r="AO8" s="41"/>
      <c r="AP8" s="12"/>
      <c r="AQ8" s="12"/>
      <c r="AR8" s="6"/>
      <c r="AS8" s="6"/>
      <c r="AT8" s="6"/>
      <c r="AU8" s="46"/>
      <c r="BC8" s="48">
        <f>IF(BF8="","",MAX(BC$4:BC7)+1)</f>
        <v>12004</v>
      </c>
      <c r="BF8" s="79" t="s">
        <v>137</v>
      </c>
      <c r="BG8" s="79">
        <v>1974</v>
      </c>
      <c r="BH8" s="15" t="s">
        <v>116</v>
      </c>
      <c r="BI8" s="79" t="s">
        <v>136</v>
      </c>
      <c r="BO8" s="79" t="s">
        <v>136</v>
      </c>
      <c r="CA8" s="79" t="s">
        <v>136</v>
      </c>
      <c r="CB8" s="79" t="s">
        <v>138</v>
      </c>
      <c r="CH8" s="79" t="s">
        <v>136</v>
      </c>
      <c r="CR8" s="79" t="s">
        <v>136</v>
      </c>
      <c r="CS8" s="79">
        <v>2001</v>
      </c>
      <c r="CT8" s="79" t="s">
        <v>149</v>
      </c>
    </row>
    <row r="9" spans="1:113" x14ac:dyDescent="0.25">
      <c r="A9" s="29">
        <f t="shared" si="0"/>
        <v>9390</v>
      </c>
      <c r="B9" s="4"/>
      <c r="C9" s="4"/>
      <c r="D9" s="79" t="s">
        <v>139</v>
      </c>
      <c r="E9" s="79">
        <v>1982</v>
      </c>
      <c r="F9" s="79" t="s">
        <v>112</v>
      </c>
      <c r="G9" s="79" t="s">
        <v>129</v>
      </c>
      <c r="H9" s="79"/>
      <c r="I9" s="4"/>
      <c r="J9" s="7" t="s">
        <v>158</v>
      </c>
      <c r="K9" s="7" t="s">
        <v>153</v>
      </c>
      <c r="L9" s="7" t="s">
        <v>154</v>
      </c>
      <c r="M9" s="7" t="s">
        <v>129</v>
      </c>
      <c r="N9" s="4"/>
      <c r="O9" s="7" t="s">
        <v>156</v>
      </c>
      <c r="P9" s="7" t="s">
        <v>158</v>
      </c>
      <c r="Q9" s="7" t="s">
        <v>153</v>
      </c>
      <c r="R9" s="7" t="s">
        <v>154</v>
      </c>
      <c r="S9" s="7" t="s">
        <v>129</v>
      </c>
      <c r="T9" s="4"/>
      <c r="U9" s="4"/>
      <c r="V9" s="4"/>
      <c r="W9" s="4"/>
      <c r="X9" s="15"/>
      <c r="Y9" s="79" t="s">
        <v>126</v>
      </c>
      <c r="Z9" s="79" t="s">
        <v>114</v>
      </c>
      <c r="AA9" s="4"/>
      <c r="AB9" s="4"/>
      <c r="AC9" s="4"/>
      <c r="AD9" s="4"/>
      <c r="AE9" s="15"/>
      <c r="AF9" s="79" t="s">
        <v>126</v>
      </c>
      <c r="AG9" s="4"/>
      <c r="AH9" s="4"/>
      <c r="AI9" s="4"/>
      <c r="AJ9" s="4"/>
      <c r="AK9" s="4"/>
      <c r="AL9" s="4"/>
      <c r="AM9" s="4"/>
      <c r="AN9" s="39"/>
      <c r="AO9" s="41"/>
      <c r="AP9" s="12"/>
      <c r="AQ9" s="12"/>
      <c r="AR9" s="6"/>
      <c r="AS9" s="6"/>
      <c r="AT9" s="6"/>
      <c r="AU9" s="46"/>
      <c r="BC9" s="48">
        <f>IF(BF9="","",MAX(BC$4:BC8)+1)</f>
        <v>12005</v>
      </c>
      <c r="BF9" s="79" t="s">
        <v>140</v>
      </c>
      <c r="BG9" s="79">
        <v>1970</v>
      </c>
      <c r="BH9" s="15" t="s">
        <v>116</v>
      </c>
      <c r="BI9" s="79" t="s">
        <v>124</v>
      </c>
      <c r="BN9" s="15" t="s">
        <v>159</v>
      </c>
      <c r="BO9" s="79" t="s">
        <v>124</v>
      </c>
      <c r="CA9" s="79" t="s">
        <v>126</v>
      </c>
      <c r="CB9" s="79" t="s">
        <v>114</v>
      </c>
      <c r="CH9" s="79" t="s">
        <v>126</v>
      </c>
      <c r="CR9" s="79" t="s">
        <v>126</v>
      </c>
      <c r="CS9" s="79">
        <v>2006</v>
      </c>
      <c r="CT9" s="79" t="s">
        <v>149</v>
      </c>
    </row>
    <row r="10" spans="1:113" x14ac:dyDescent="0.25">
      <c r="A10" s="29">
        <f t="shared" si="0"/>
        <v>9391</v>
      </c>
      <c r="B10" s="4"/>
      <c r="C10" s="4"/>
      <c r="D10" s="79" t="s">
        <v>141</v>
      </c>
      <c r="E10" s="79">
        <v>1972</v>
      </c>
      <c r="F10" s="79" t="s">
        <v>112</v>
      </c>
      <c r="G10" s="79" t="s">
        <v>129</v>
      </c>
      <c r="H10" s="79"/>
      <c r="I10" s="4"/>
      <c r="J10" s="7" t="s">
        <v>158</v>
      </c>
      <c r="K10" s="7" t="s">
        <v>153</v>
      </c>
      <c r="L10" s="7" t="s">
        <v>154</v>
      </c>
      <c r="M10" s="7" t="s">
        <v>129</v>
      </c>
      <c r="N10" s="4"/>
      <c r="O10" s="7" t="s">
        <v>156</v>
      </c>
      <c r="P10" s="7" t="s">
        <v>158</v>
      </c>
      <c r="Q10" s="7" t="s">
        <v>153</v>
      </c>
      <c r="R10" s="7" t="s">
        <v>154</v>
      </c>
      <c r="S10" s="7" t="s">
        <v>129</v>
      </c>
      <c r="T10" s="4"/>
      <c r="U10" s="4"/>
      <c r="V10" s="4"/>
      <c r="W10" s="4"/>
      <c r="X10" s="15"/>
      <c r="Y10" s="79" t="s">
        <v>142</v>
      </c>
      <c r="Z10" s="79" t="s">
        <v>120</v>
      </c>
      <c r="AA10" s="4"/>
      <c r="AB10" s="4"/>
      <c r="AC10" s="4"/>
      <c r="AD10" s="4"/>
      <c r="AE10" s="15"/>
      <c r="AF10" s="79" t="s">
        <v>142</v>
      </c>
      <c r="AG10" s="4"/>
      <c r="AH10" s="4"/>
      <c r="AI10" s="4"/>
      <c r="AJ10" s="4"/>
      <c r="AK10" s="4"/>
      <c r="AL10" s="4"/>
      <c r="AM10" s="4"/>
      <c r="AN10" s="39"/>
      <c r="AO10" s="41"/>
      <c r="AP10" s="12"/>
      <c r="AQ10" s="12"/>
      <c r="AR10" s="6"/>
      <c r="AS10" s="6"/>
      <c r="AT10" s="6"/>
      <c r="AU10" s="46"/>
      <c r="BC10" s="48">
        <f>IF(BF10="","",MAX(BC$4:BC9)+1)</f>
        <v>12006</v>
      </c>
      <c r="BF10" s="79" t="s">
        <v>143</v>
      </c>
      <c r="BG10" s="79">
        <v>1972</v>
      </c>
      <c r="BH10" s="15" t="s">
        <v>116</v>
      </c>
      <c r="BI10" s="79" t="s">
        <v>142</v>
      </c>
      <c r="BO10" s="79" t="s">
        <v>142</v>
      </c>
      <c r="CA10" s="79" t="s">
        <v>142</v>
      </c>
      <c r="CB10" s="79" t="s">
        <v>130</v>
      </c>
      <c r="CH10" s="79" t="s">
        <v>142</v>
      </c>
      <c r="CR10" s="79" t="s">
        <v>142</v>
      </c>
      <c r="CS10" s="79">
        <v>1991</v>
      </c>
      <c r="CT10" s="79" t="s">
        <v>149</v>
      </c>
    </row>
    <row r="11" spans="1:113" ht="15.75" customHeight="1" x14ac:dyDescent="0.25">
      <c r="A11" s="29">
        <f t="shared" si="0"/>
        <v>9392</v>
      </c>
      <c r="B11" s="4"/>
      <c r="C11" s="4"/>
      <c r="D11" s="79" t="s">
        <v>144</v>
      </c>
      <c r="E11" s="79">
        <v>1978</v>
      </c>
      <c r="F11" s="79" t="s">
        <v>112</v>
      </c>
      <c r="G11" s="79" t="s">
        <v>129</v>
      </c>
      <c r="H11" s="79"/>
      <c r="I11" s="4"/>
      <c r="J11" s="7" t="s">
        <v>158</v>
      </c>
      <c r="K11" s="7" t="s">
        <v>153</v>
      </c>
      <c r="L11" s="7" t="s">
        <v>154</v>
      </c>
      <c r="M11" s="7" t="s">
        <v>129</v>
      </c>
      <c r="N11" s="4"/>
      <c r="O11" s="7" t="s">
        <v>156</v>
      </c>
      <c r="P11" s="7" t="s">
        <v>158</v>
      </c>
      <c r="Q11" s="7" t="s">
        <v>153</v>
      </c>
      <c r="R11" s="7" t="s">
        <v>154</v>
      </c>
      <c r="S11" s="7" t="s">
        <v>129</v>
      </c>
      <c r="T11" s="4"/>
      <c r="U11" s="4"/>
      <c r="V11" s="4"/>
      <c r="W11" s="4"/>
      <c r="X11" s="15" t="s">
        <v>159</v>
      </c>
      <c r="Y11" s="79" t="s">
        <v>124</v>
      </c>
      <c r="Z11" s="79" t="s">
        <v>145</v>
      </c>
      <c r="AA11" s="4"/>
      <c r="AB11" s="4"/>
      <c r="AC11" s="4"/>
      <c r="AD11" s="4"/>
      <c r="AE11" s="15" t="s">
        <v>159</v>
      </c>
      <c r="AF11" s="79" t="s">
        <v>124</v>
      </c>
      <c r="AG11" s="4" t="s">
        <v>151</v>
      </c>
      <c r="AH11" s="4"/>
      <c r="AI11" s="4"/>
      <c r="AJ11" s="4"/>
      <c r="AK11" s="4"/>
      <c r="AL11" s="4"/>
      <c r="AM11" s="4"/>
      <c r="AN11" s="39"/>
      <c r="AO11" s="41"/>
      <c r="AP11" s="12"/>
      <c r="AQ11" s="12"/>
      <c r="AR11" s="6"/>
      <c r="AS11" s="6"/>
      <c r="AT11" s="6"/>
      <c r="AU11" s="46"/>
      <c r="BC11" s="48">
        <f>IF(BF11="","",MAX(BC$4:BC10)+1)</f>
        <v>12007</v>
      </c>
      <c r="BF11" s="79" t="s">
        <v>146</v>
      </c>
      <c r="BG11" s="79">
        <v>1969</v>
      </c>
      <c r="BH11" s="15" t="s">
        <v>116</v>
      </c>
      <c r="BI11" s="79" t="s">
        <v>124</v>
      </c>
      <c r="BN11" s="15" t="s">
        <v>159</v>
      </c>
      <c r="BO11" s="79" t="s">
        <v>126</v>
      </c>
      <c r="BZ11" s="15" t="s">
        <v>159</v>
      </c>
      <c r="CA11" s="79" t="s">
        <v>124</v>
      </c>
      <c r="CB11" s="79" t="s">
        <v>145</v>
      </c>
      <c r="CG11" s="15" t="s">
        <v>159</v>
      </c>
      <c r="CH11" s="79" t="s">
        <v>124</v>
      </c>
      <c r="CR11" s="79" t="s">
        <v>124</v>
      </c>
      <c r="CS11" s="79">
        <v>2008</v>
      </c>
      <c r="CT11" s="79" t="s">
        <v>149</v>
      </c>
    </row>
    <row r="12" spans="1:113" x14ac:dyDescent="0.25">
      <c r="A12" s="29">
        <f t="shared" si="0"/>
        <v>9393</v>
      </c>
      <c r="B12" s="4"/>
      <c r="C12" s="4"/>
      <c r="D12" s="79" t="s">
        <v>147</v>
      </c>
      <c r="E12" s="79">
        <v>1981</v>
      </c>
      <c r="F12" s="79" t="s">
        <v>112</v>
      </c>
      <c r="G12" s="79" t="s">
        <v>129</v>
      </c>
      <c r="H12" s="79"/>
      <c r="I12" s="4"/>
      <c r="J12" s="7" t="s">
        <v>158</v>
      </c>
      <c r="K12" s="7" t="s">
        <v>153</v>
      </c>
      <c r="L12" s="7" t="s">
        <v>154</v>
      </c>
      <c r="M12" s="7" t="s">
        <v>129</v>
      </c>
      <c r="N12" s="4"/>
      <c r="O12" s="7" t="s">
        <v>156</v>
      </c>
      <c r="P12" s="7" t="s">
        <v>158</v>
      </c>
      <c r="Q12" s="7" t="s">
        <v>153</v>
      </c>
      <c r="R12" s="7" t="s">
        <v>154</v>
      </c>
      <c r="S12" s="7" t="s">
        <v>129</v>
      </c>
      <c r="T12" s="4"/>
      <c r="U12" s="4"/>
      <c r="V12" s="4"/>
      <c r="W12" s="4"/>
      <c r="X12" s="15" t="s">
        <v>163</v>
      </c>
      <c r="Y12" s="79" t="s">
        <v>119</v>
      </c>
      <c r="Z12" s="79" t="s">
        <v>120</v>
      </c>
      <c r="AA12" s="4"/>
      <c r="AB12" s="4"/>
      <c r="AC12" s="4"/>
      <c r="AD12" s="4"/>
      <c r="AE12" s="15" t="s">
        <v>163</v>
      </c>
      <c r="AF12" s="79" t="s">
        <v>119</v>
      </c>
      <c r="AG12" s="4" t="s">
        <v>151</v>
      </c>
      <c r="AH12" s="4"/>
      <c r="AI12" s="4"/>
      <c r="AJ12" s="4"/>
      <c r="AK12" s="4"/>
      <c r="AL12" s="4"/>
      <c r="AM12" s="4"/>
      <c r="AN12" s="39"/>
      <c r="AO12" s="41"/>
      <c r="AP12" s="12"/>
      <c r="AQ12" s="12"/>
      <c r="AR12" s="6"/>
      <c r="AS12" s="6"/>
      <c r="AT12" s="6"/>
      <c r="AU12" s="46"/>
      <c r="BC12" s="48">
        <f>IF(BF12="","",MAX(BC$4:BC11)+1)</f>
        <v>12008</v>
      </c>
      <c r="BF12" s="79" t="s">
        <v>148</v>
      </c>
      <c r="BG12" s="79">
        <v>1976</v>
      </c>
      <c r="BH12" s="15" t="s">
        <v>116</v>
      </c>
      <c r="BI12" s="79" t="s">
        <v>119</v>
      </c>
      <c r="BN12" s="15" t="s">
        <v>162</v>
      </c>
      <c r="BO12" s="79" t="s">
        <v>129</v>
      </c>
      <c r="BZ12" s="15" t="s">
        <v>163</v>
      </c>
      <c r="CA12" s="79" t="s">
        <v>119</v>
      </c>
      <c r="CB12" s="79" t="s">
        <v>120</v>
      </c>
      <c r="CG12" s="15" t="s">
        <v>163</v>
      </c>
      <c r="CH12" s="79" t="s">
        <v>119</v>
      </c>
      <c r="CR12" s="79" t="s">
        <v>119</v>
      </c>
      <c r="CS12" s="79">
        <v>0</v>
      </c>
      <c r="CT12" s="79" t="s">
        <v>150</v>
      </c>
    </row>
    <row r="13" spans="1:113" x14ac:dyDescent="0.25">
      <c r="A13" s="29">
        <f t="shared" si="0"/>
        <v>9394</v>
      </c>
      <c r="B13" s="4"/>
      <c r="C13" s="4"/>
      <c r="D13" s="79" t="s">
        <v>128</v>
      </c>
      <c r="E13" s="79">
        <v>1977</v>
      </c>
      <c r="F13" s="79" t="s">
        <v>112</v>
      </c>
      <c r="G13" s="79" t="s">
        <v>129</v>
      </c>
      <c r="H13" s="79"/>
      <c r="I13" s="4"/>
      <c r="J13" s="7" t="s">
        <v>158</v>
      </c>
      <c r="K13" s="7" t="s">
        <v>153</v>
      </c>
      <c r="L13" s="7" t="s">
        <v>154</v>
      </c>
      <c r="M13" s="7" t="s">
        <v>129</v>
      </c>
      <c r="N13" s="4"/>
      <c r="O13" s="7" t="s">
        <v>156</v>
      </c>
      <c r="P13" s="7" t="s">
        <v>158</v>
      </c>
      <c r="Q13" s="7" t="s">
        <v>153</v>
      </c>
      <c r="R13" s="7" t="s">
        <v>154</v>
      </c>
      <c r="S13" s="7" t="s">
        <v>129</v>
      </c>
      <c r="T13" s="4"/>
      <c r="U13" s="4"/>
      <c r="V13" s="4"/>
      <c r="W13" s="4"/>
      <c r="X13" s="15" t="s">
        <v>161</v>
      </c>
      <c r="Y13" s="79" t="s">
        <v>113</v>
      </c>
      <c r="Z13" s="79" t="s">
        <v>130</v>
      </c>
      <c r="AA13" s="4"/>
      <c r="AB13" s="4"/>
      <c r="AC13" s="4"/>
      <c r="AD13" s="4"/>
      <c r="AE13" s="15" t="s">
        <v>161</v>
      </c>
      <c r="AF13" s="79" t="s">
        <v>113</v>
      </c>
      <c r="AG13" s="4" t="s">
        <v>151</v>
      </c>
      <c r="AH13" s="4"/>
      <c r="AI13" s="4"/>
      <c r="AJ13" s="4"/>
      <c r="AK13" s="4"/>
      <c r="AL13" s="4"/>
      <c r="AM13" s="4"/>
      <c r="AN13" s="39"/>
      <c r="AO13" s="41"/>
      <c r="AP13" s="12"/>
      <c r="AQ13" s="12"/>
      <c r="AR13" s="6"/>
      <c r="AS13" s="6"/>
      <c r="AT13" s="6"/>
      <c r="AU13" s="46"/>
      <c r="BC13" s="48">
        <f>IF(BF13="","",MAX(BC$4:BC12)+1)</f>
        <v>12009</v>
      </c>
      <c r="BF13" s="79" t="s">
        <v>131</v>
      </c>
      <c r="BG13" s="79">
        <v>0</v>
      </c>
      <c r="BH13" s="15" t="s">
        <v>116</v>
      </c>
      <c r="BI13" s="79" t="s">
        <v>113</v>
      </c>
      <c r="BN13" s="15" t="s">
        <v>161</v>
      </c>
      <c r="BO13" s="79" t="s">
        <v>113</v>
      </c>
      <c r="BZ13" s="15" t="s">
        <v>161</v>
      </c>
      <c r="CA13" s="79" t="s">
        <v>113</v>
      </c>
      <c r="CB13" s="79" t="s">
        <v>130</v>
      </c>
      <c r="CG13" s="15" t="s">
        <v>161</v>
      </c>
      <c r="CH13" s="79" t="s">
        <v>113</v>
      </c>
      <c r="CR13" s="79" t="s">
        <v>113</v>
      </c>
      <c r="CS13" s="79">
        <v>0</v>
      </c>
      <c r="CT13" s="79" t="s">
        <v>129</v>
      </c>
    </row>
    <row r="14" spans="1:113" x14ac:dyDescent="0.25">
      <c r="A14" s="29">
        <f t="shared" si="0"/>
        <v>9395</v>
      </c>
      <c r="B14" s="4"/>
      <c r="C14" s="4"/>
      <c r="D14" s="79" t="s">
        <v>164</v>
      </c>
      <c r="E14" s="79">
        <v>2007</v>
      </c>
      <c r="F14" s="79" t="s">
        <v>112</v>
      </c>
      <c r="G14" s="79" t="s">
        <v>129</v>
      </c>
      <c r="H14" s="79"/>
      <c r="I14" s="79"/>
      <c r="J14" s="7" t="s">
        <v>158</v>
      </c>
      <c r="K14" s="7" t="s">
        <v>153</v>
      </c>
      <c r="L14" s="7" t="s">
        <v>154</v>
      </c>
      <c r="M14" s="7" t="s">
        <v>129</v>
      </c>
      <c r="N14" s="4"/>
      <c r="O14" s="7" t="s">
        <v>156</v>
      </c>
      <c r="P14" s="7" t="s">
        <v>158</v>
      </c>
      <c r="Q14" s="7" t="s">
        <v>153</v>
      </c>
      <c r="R14" s="7" t="s">
        <v>154</v>
      </c>
      <c r="S14" s="7" t="s">
        <v>129</v>
      </c>
      <c r="T14" s="4"/>
      <c r="U14" s="4"/>
      <c r="V14" s="4"/>
      <c r="W14" s="4"/>
      <c r="X14" s="4"/>
      <c r="Y14" s="79" t="s">
        <v>142</v>
      </c>
      <c r="Z14" s="4"/>
      <c r="AA14" s="4"/>
      <c r="AB14" s="4"/>
      <c r="AC14" s="4"/>
      <c r="AD14" s="4"/>
      <c r="AE14" s="4"/>
      <c r="AF14" s="79" t="s">
        <v>142</v>
      </c>
      <c r="AG14" s="4" t="s">
        <v>151</v>
      </c>
      <c r="AH14" s="4"/>
      <c r="AI14" s="4"/>
      <c r="AJ14" s="4"/>
      <c r="AK14" s="4"/>
      <c r="AL14" s="4"/>
      <c r="AM14" s="4"/>
      <c r="AN14" s="39"/>
      <c r="AO14" s="41"/>
      <c r="AP14" s="12"/>
      <c r="AQ14" s="12"/>
      <c r="AR14" s="6"/>
      <c r="AS14" s="6"/>
      <c r="AT14" s="6"/>
      <c r="AU14" s="46"/>
      <c r="BC14" s="48" t="str">
        <f>IF(BF14="","",MAX(BC$4:BC13)+1)</f>
        <v/>
      </c>
      <c r="CR14" s="79" t="s">
        <v>142</v>
      </c>
      <c r="CS14" s="79">
        <v>0</v>
      </c>
      <c r="CT14" s="79" t="s">
        <v>165</v>
      </c>
    </row>
    <row r="15" spans="1:113" x14ac:dyDescent="0.25">
      <c r="A15" s="29">
        <f t="shared" si="0"/>
        <v>9396</v>
      </c>
      <c r="B15" s="4"/>
      <c r="C15" s="4"/>
      <c r="D15" s="79" t="s">
        <v>166</v>
      </c>
      <c r="E15" s="79">
        <v>2006</v>
      </c>
      <c r="F15" s="79" t="s">
        <v>112</v>
      </c>
      <c r="G15" s="1" t="s">
        <v>119</v>
      </c>
      <c r="H15" s="79"/>
      <c r="I15" s="79"/>
      <c r="J15" s="4"/>
      <c r="K15" s="4"/>
      <c r="L15" s="4" t="s">
        <v>163</v>
      </c>
      <c r="M15" s="4" t="s">
        <v>119</v>
      </c>
      <c r="N15" s="4"/>
      <c r="O15" s="7" t="s">
        <v>156</v>
      </c>
      <c r="P15" s="7" t="s">
        <v>158</v>
      </c>
      <c r="Q15" s="7" t="s">
        <v>153</v>
      </c>
      <c r="R15" s="7" t="s">
        <v>154</v>
      </c>
      <c r="S15" s="7" t="s">
        <v>129</v>
      </c>
      <c r="T15" s="4"/>
      <c r="U15" s="4"/>
      <c r="V15" s="4"/>
      <c r="W15" s="4"/>
      <c r="X15" s="4"/>
      <c r="Y15" s="79" t="s">
        <v>119</v>
      </c>
      <c r="Z15" s="4"/>
      <c r="AA15" s="4"/>
      <c r="AB15" s="4"/>
      <c r="AC15" s="4"/>
      <c r="AD15" s="4"/>
      <c r="AE15" s="4"/>
      <c r="AF15" s="79" t="s">
        <v>119</v>
      </c>
      <c r="AG15" s="4" t="s">
        <v>151</v>
      </c>
      <c r="AH15" s="4"/>
      <c r="AI15" s="4"/>
      <c r="AJ15" s="4"/>
      <c r="AK15" s="4"/>
      <c r="AL15" s="4"/>
      <c r="AM15" s="4"/>
      <c r="AN15" s="39"/>
      <c r="AO15" s="41"/>
      <c r="AP15" s="12"/>
      <c r="AQ15" s="12"/>
      <c r="AR15" s="6"/>
      <c r="AS15" s="6"/>
      <c r="AT15" s="6"/>
      <c r="AU15" s="46"/>
      <c r="BC15" s="48" t="str">
        <f>IF(BF15="","",MAX(BC$4:BC14)+1)</f>
        <v/>
      </c>
      <c r="CR15" s="79" t="s">
        <v>119</v>
      </c>
      <c r="CS15" s="79">
        <v>0</v>
      </c>
      <c r="CT15" s="79" t="s">
        <v>167</v>
      </c>
    </row>
    <row r="16" spans="1:113" x14ac:dyDescent="0.25">
      <c r="A16" s="29">
        <f t="shared" si="0"/>
        <v>9397</v>
      </c>
      <c r="B16" s="4"/>
      <c r="C16" s="4"/>
      <c r="D16" s="79" t="s">
        <v>168</v>
      </c>
      <c r="E16" s="79">
        <v>2013</v>
      </c>
      <c r="F16" s="79" t="s">
        <v>112</v>
      </c>
      <c r="G16" s="1" t="s">
        <v>119</v>
      </c>
      <c r="H16" s="79"/>
      <c r="I16" s="79"/>
      <c r="J16" s="4"/>
      <c r="K16" s="4"/>
      <c r="L16" s="4" t="s">
        <v>163</v>
      </c>
      <c r="M16" s="4" t="s">
        <v>119</v>
      </c>
      <c r="N16" s="4"/>
      <c r="O16" s="7" t="s">
        <v>156</v>
      </c>
      <c r="P16" s="7" t="s">
        <v>158</v>
      </c>
      <c r="Q16" s="7" t="s">
        <v>153</v>
      </c>
      <c r="R16" s="7" t="s">
        <v>154</v>
      </c>
      <c r="S16" s="7" t="s">
        <v>129</v>
      </c>
      <c r="T16" s="4"/>
      <c r="U16" s="4"/>
      <c r="V16" s="4"/>
      <c r="W16" s="4"/>
      <c r="X16" s="4"/>
      <c r="Y16" s="79" t="s">
        <v>119</v>
      </c>
      <c r="Z16" s="4"/>
      <c r="AA16" s="4"/>
      <c r="AB16" s="4"/>
      <c r="AC16" s="4"/>
      <c r="AD16" s="4"/>
      <c r="AE16" s="4"/>
      <c r="AF16" s="79" t="s">
        <v>119</v>
      </c>
      <c r="AG16" s="4" t="s">
        <v>151</v>
      </c>
      <c r="AH16" s="4"/>
      <c r="AI16" s="4"/>
      <c r="AJ16" s="4"/>
      <c r="AK16" s="4"/>
      <c r="AL16" s="4"/>
      <c r="AM16" s="4"/>
      <c r="AN16" s="39"/>
      <c r="AO16" s="41"/>
      <c r="AP16" s="12"/>
      <c r="AQ16" s="12"/>
      <c r="AR16" s="6"/>
      <c r="AS16" s="6"/>
      <c r="AT16" s="6"/>
      <c r="AU16" s="46"/>
      <c r="BC16" s="48" t="str">
        <f>IF(BF16="","",MAX(BC$4:BC15)+1)</f>
        <v/>
      </c>
      <c r="CR16" s="79" t="s">
        <v>119</v>
      </c>
      <c r="CS16" s="79">
        <v>0</v>
      </c>
      <c r="CT16" s="79" t="s">
        <v>167</v>
      </c>
    </row>
    <row r="17" spans="1:98" x14ac:dyDescent="0.25">
      <c r="A17" s="29">
        <f t="shared" si="0"/>
        <v>9398</v>
      </c>
      <c r="B17" s="4"/>
      <c r="C17" s="4"/>
      <c r="D17" s="79" t="s">
        <v>169</v>
      </c>
      <c r="E17" s="79">
        <v>1948</v>
      </c>
      <c r="F17" s="79" t="s">
        <v>112</v>
      </c>
      <c r="G17" s="79" t="s">
        <v>129</v>
      </c>
      <c r="H17" s="79"/>
      <c r="I17" s="79"/>
      <c r="J17" s="4"/>
      <c r="K17" s="7" t="s">
        <v>153</v>
      </c>
      <c r="L17" s="7" t="s">
        <v>154</v>
      </c>
      <c r="M17" s="7" t="s">
        <v>129</v>
      </c>
      <c r="N17" s="4"/>
      <c r="O17" s="7" t="s">
        <v>156</v>
      </c>
      <c r="P17" s="7" t="s">
        <v>158</v>
      </c>
      <c r="Q17" s="7" t="s">
        <v>153</v>
      </c>
      <c r="R17" s="7" t="s">
        <v>154</v>
      </c>
      <c r="S17" s="7" t="s">
        <v>129</v>
      </c>
      <c r="T17" s="4"/>
      <c r="U17" s="4"/>
      <c r="V17" s="4"/>
      <c r="W17" s="4"/>
      <c r="X17" s="4" t="s">
        <v>213</v>
      </c>
      <c r="Y17" s="79" t="s">
        <v>119</v>
      </c>
      <c r="Z17" s="4"/>
      <c r="AA17" s="4"/>
      <c r="AB17" s="4"/>
      <c r="AC17" s="4"/>
      <c r="AD17" s="4"/>
      <c r="AE17" s="4" t="s">
        <v>213</v>
      </c>
      <c r="AF17" s="79" t="s">
        <v>119</v>
      </c>
      <c r="AG17" s="4" t="s">
        <v>151</v>
      </c>
      <c r="AH17" s="4"/>
      <c r="AI17" s="4"/>
      <c r="AJ17" s="4"/>
      <c r="AK17" s="4"/>
      <c r="AL17" s="4"/>
      <c r="AM17" s="4"/>
      <c r="AN17" s="39"/>
      <c r="AO17" s="41"/>
      <c r="AP17" s="12"/>
      <c r="AQ17" s="12"/>
      <c r="AR17" s="6"/>
      <c r="AS17" s="6"/>
      <c r="AT17" s="6"/>
      <c r="AU17" s="46"/>
      <c r="BC17" s="48" t="str">
        <f>IF(BF17="","",MAX(BC$4:BC16)+1)</f>
        <v/>
      </c>
      <c r="CR17" s="79" t="s">
        <v>119</v>
      </c>
      <c r="CS17" s="79">
        <v>1993</v>
      </c>
      <c r="CT17" s="79" t="s">
        <v>170</v>
      </c>
    </row>
    <row r="18" spans="1:98" x14ac:dyDescent="0.25">
      <c r="A18" s="29">
        <f t="shared" si="0"/>
        <v>9399</v>
      </c>
      <c r="B18" s="4"/>
      <c r="C18" s="4"/>
      <c r="D18" s="79" t="s">
        <v>171</v>
      </c>
      <c r="E18" s="79">
        <v>1946</v>
      </c>
      <c r="F18" s="79" t="s">
        <v>116</v>
      </c>
      <c r="G18" s="79" t="s">
        <v>129</v>
      </c>
      <c r="H18" s="79"/>
      <c r="I18" s="79"/>
      <c r="J18" s="4"/>
      <c r="K18" s="7" t="s">
        <v>153</v>
      </c>
      <c r="L18" s="7" t="s">
        <v>154</v>
      </c>
      <c r="M18" s="7" t="s">
        <v>129</v>
      </c>
      <c r="N18" s="4"/>
      <c r="O18" s="7" t="s">
        <v>156</v>
      </c>
      <c r="P18" s="7" t="s">
        <v>158</v>
      </c>
      <c r="Q18" s="7" t="s">
        <v>153</v>
      </c>
      <c r="R18" s="7" t="s">
        <v>154</v>
      </c>
      <c r="S18" s="7" t="s">
        <v>129</v>
      </c>
      <c r="T18" s="4"/>
      <c r="U18" s="4"/>
      <c r="V18" s="4"/>
      <c r="W18" s="4"/>
      <c r="X18" s="4" t="s">
        <v>213</v>
      </c>
      <c r="Y18" s="79" t="s">
        <v>119</v>
      </c>
      <c r="Z18" s="4"/>
      <c r="AA18" s="4"/>
      <c r="AB18" s="4"/>
      <c r="AC18" s="4"/>
      <c r="AD18" s="4"/>
      <c r="AE18" s="4" t="s">
        <v>213</v>
      </c>
      <c r="AF18" s="79" t="s">
        <v>119</v>
      </c>
      <c r="AG18" s="4" t="s">
        <v>151</v>
      </c>
      <c r="AH18" s="4"/>
      <c r="AI18" s="4"/>
      <c r="AJ18" s="4"/>
      <c r="AK18" s="4"/>
      <c r="AL18" s="4"/>
      <c r="AM18" s="4"/>
      <c r="AN18" s="39"/>
      <c r="AO18" s="41"/>
      <c r="AP18" s="12"/>
      <c r="AQ18" s="12"/>
      <c r="AR18" s="6"/>
      <c r="AS18" s="6"/>
      <c r="AT18" s="6"/>
      <c r="AU18" s="46"/>
      <c r="BC18" s="48" t="str">
        <f>IF(BF18="","",MAX(BC$4:BC17)+1)</f>
        <v/>
      </c>
      <c r="CR18" s="79" t="s">
        <v>119</v>
      </c>
      <c r="CS18" s="79">
        <v>1993</v>
      </c>
      <c r="CT18" s="79" t="s">
        <v>170</v>
      </c>
    </row>
    <row r="19" spans="1:98" x14ac:dyDescent="0.25">
      <c r="A19" s="29">
        <f t="shared" si="0"/>
        <v>9400</v>
      </c>
      <c r="B19" s="4"/>
      <c r="C19" s="4"/>
      <c r="D19" s="79" t="s">
        <v>172</v>
      </c>
      <c r="E19" s="79">
        <v>1971</v>
      </c>
      <c r="F19" s="79" t="s">
        <v>116</v>
      </c>
      <c r="G19" s="79" t="s">
        <v>129</v>
      </c>
      <c r="H19" s="79"/>
      <c r="I19" s="79"/>
      <c r="J19" s="4"/>
      <c r="K19" s="4"/>
      <c r="L19" s="4" t="s">
        <v>162</v>
      </c>
      <c r="M19" s="4" t="s">
        <v>129</v>
      </c>
      <c r="N19" s="4"/>
      <c r="O19" s="7" t="s">
        <v>156</v>
      </c>
      <c r="P19" s="7" t="s">
        <v>158</v>
      </c>
      <c r="Q19" s="7" t="s">
        <v>153</v>
      </c>
      <c r="R19" s="7" t="s">
        <v>154</v>
      </c>
      <c r="S19" s="7" t="s">
        <v>129</v>
      </c>
      <c r="T19" s="4"/>
      <c r="U19" s="4"/>
      <c r="V19" s="4"/>
      <c r="W19" s="4"/>
      <c r="X19" s="4" t="s">
        <v>213</v>
      </c>
      <c r="Y19" s="79" t="s">
        <v>119</v>
      </c>
      <c r="Z19" s="4"/>
      <c r="AA19" s="4"/>
      <c r="AB19" s="4"/>
      <c r="AC19" s="4"/>
      <c r="AD19" s="4"/>
      <c r="AE19" s="4" t="s">
        <v>213</v>
      </c>
      <c r="AF19" s="79" t="s">
        <v>119</v>
      </c>
      <c r="AG19" s="4" t="s">
        <v>151</v>
      </c>
      <c r="AH19" s="4"/>
      <c r="AI19" s="4"/>
      <c r="AJ19" s="4"/>
      <c r="AK19" s="4"/>
      <c r="AL19" s="4"/>
      <c r="AM19" s="4"/>
      <c r="AN19" s="39"/>
      <c r="AO19" s="41"/>
      <c r="AP19" s="12"/>
      <c r="AQ19" s="12"/>
      <c r="AR19" s="6"/>
      <c r="AS19" s="6"/>
      <c r="AT19" s="6"/>
      <c r="AU19" s="46"/>
      <c r="BC19" s="48" t="str">
        <f>IF(BF19="","",MAX(BC$4:BC18)+1)</f>
        <v/>
      </c>
      <c r="CR19" s="79" t="s">
        <v>119</v>
      </c>
      <c r="CS19" s="79">
        <v>1993</v>
      </c>
      <c r="CT19" s="79" t="s">
        <v>170</v>
      </c>
    </row>
    <row r="20" spans="1:98" x14ac:dyDescent="0.25">
      <c r="A20" s="29">
        <f t="shared" si="0"/>
        <v>9401</v>
      </c>
      <c r="B20" s="4"/>
      <c r="C20" s="4"/>
      <c r="D20" s="79" t="s">
        <v>173</v>
      </c>
      <c r="E20" s="79">
        <v>1975</v>
      </c>
      <c r="F20" s="79" t="s">
        <v>112</v>
      </c>
      <c r="G20" s="79" t="s">
        <v>129</v>
      </c>
      <c r="H20" s="79"/>
      <c r="I20" s="79"/>
      <c r="J20" s="7" t="s">
        <v>158</v>
      </c>
      <c r="K20" s="7" t="s">
        <v>153</v>
      </c>
      <c r="L20" s="7" t="s">
        <v>154</v>
      </c>
      <c r="M20" s="7" t="s">
        <v>129</v>
      </c>
      <c r="N20" s="4"/>
      <c r="O20" s="7" t="s">
        <v>156</v>
      </c>
      <c r="P20" s="7" t="s">
        <v>158</v>
      </c>
      <c r="Q20" s="7" t="s">
        <v>153</v>
      </c>
      <c r="R20" s="7" t="s">
        <v>154</v>
      </c>
      <c r="S20" s="7" t="s">
        <v>129</v>
      </c>
      <c r="T20" s="4"/>
      <c r="U20" s="4"/>
      <c r="V20" s="4"/>
      <c r="W20" s="4"/>
      <c r="X20" s="4" t="s">
        <v>213</v>
      </c>
      <c r="Y20" s="79" t="s">
        <v>119</v>
      </c>
      <c r="Z20" s="4"/>
      <c r="AA20" s="4"/>
      <c r="AB20" s="4"/>
      <c r="AC20" s="4"/>
      <c r="AD20" s="4"/>
      <c r="AE20" s="4" t="s">
        <v>213</v>
      </c>
      <c r="AF20" s="79" t="s">
        <v>119</v>
      </c>
      <c r="AG20" s="4" t="s">
        <v>151</v>
      </c>
      <c r="AH20" s="4"/>
      <c r="AI20" s="4"/>
      <c r="AJ20" s="4"/>
      <c r="AK20" s="4"/>
      <c r="AL20" s="4"/>
      <c r="AM20" s="4"/>
      <c r="AN20" s="39"/>
      <c r="AO20" s="41"/>
      <c r="AP20" s="12"/>
      <c r="AQ20" s="12"/>
      <c r="AR20" s="6"/>
      <c r="AS20" s="6"/>
      <c r="AT20" s="6"/>
      <c r="AU20" s="46"/>
      <c r="BC20" s="48" t="str">
        <f>IF(BF20="","",MAX(BC$4:BC19)+1)</f>
        <v/>
      </c>
      <c r="CR20" s="79" t="s">
        <v>119</v>
      </c>
      <c r="CS20" s="79">
        <v>1993</v>
      </c>
      <c r="CT20" s="79" t="s">
        <v>170</v>
      </c>
    </row>
    <row r="21" spans="1:98" x14ac:dyDescent="0.25">
      <c r="A21" s="29">
        <f t="shared" si="0"/>
        <v>9402</v>
      </c>
      <c r="B21" s="4"/>
      <c r="C21" s="4"/>
      <c r="D21" s="79" t="s">
        <v>174</v>
      </c>
      <c r="E21" s="79">
        <v>1972</v>
      </c>
      <c r="F21" s="79" t="s">
        <v>112</v>
      </c>
      <c r="G21" s="79" t="s">
        <v>129</v>
      </c>
      <c r="H21" s="79"/>
      <c r="I21" s="79"/>
      <c r="J21" s="7" t="s">
        <v>158</v>
      </c>
      <c r="K21" s="7" t="s">
        <v>153</v>
      </c>
      <c r="L21" s="7" t="s">
        <v>154</v>
      </c>
      <c r="M21" s="7" t="s">
        <v>129</v>
      </c>
      <c r="N21" s="4"/>
      <c r="O21" s="7" t="s">
        <v>156</v>
      </c>
      <c r="P21" s="7" t="s">
        <v>158</v>
      </c>
      <c r="Q21" s="7" t="s">
        <v>153</v>
      </c>
      <c r="R21" s="7" t="s">
        <v>154</v>
      </c>
      <c r="S21" s="7" t="s">
        <v>129</v>
      </c>
      <c r="T21" s="4"/>
      <c r="U21" s="4"/>
      <c r="V21" s="4"/>
      <c r="W21" s="4"/>
      <c r="X21" s="4" t="s">
        <v>213</v>
      </c>
      <c r="Y21" s="79" t="s">
        <v>119</v>
      </c>
      <c r="Z21" s="4"/>
      <c r="AA21" s="4"/>
      <c r="AB21" s="4"/>
      <c r="AC21" s="4"/>
      <c r="AD21" s="4"/>
      <c r="AE21" s="4" t="s">
        <v>213</v>
      </c>
      <c r="AF21" s="79" t="s">
        <v>119</v>
      </c>
      <c r="AG21" s="4" t="s">
        <v>151</v>
      </c>
      <c r="AH21" s="4"/>
      <c r="AI21" s="4"/>
      <c r="AJ21" s="4"/>
      <c r="AK21" s="4"/>
      <c r="AL21" s="4"/>
      <c r="AM21" s="4"/>
      <c r="AN21" s="39"/>
      <c r="AO21" s="41"/>
      <c r="AP21" s="12"/>
      <c r="AQ21" s="12"/>
      <c r="AR21" s="6"/>
      <c r="AS21" s="6"/>
      <c r="AT21" s="6"/>
      <c r="AU21" s="46"/>
      <c r="BC21" s="48" t="str">
        <f>IF(BF21="","",MAX(BC$4:BC20)+1)</f>
        <v/>
      </c>
      <c r="CR21" s="79" t="s">
        <v>119</v>
      </c>
      <c r="CS21" s="79">
        <v>1993</v>
      </c>
      <c r="CT21" s="79" t="s">
        <v>170</v>
      </c>
    </row>
    <row r="22" spans="1:98" x14ac:dyDescent="0.25">
      <c r="A22" s="29">
        <f t="shared" si="0"/>
        <v>9403</v>
      </c>
      <c r="B22" s="4"/>
      <c r="C22" s="4"/>
      <c r="D22" s="79" t="s">
        <v>175</v>
      </c>
      <c r="E22" s="79">
        <v>2007</v>
      </c>
      <c r="F22" s="79" t="s">
        <v>116</v>
      </c>
      <c r="G22" s="1" t="s">
        <v>119</v>
      </c>
      <c r="H22" s="79"/>
      <c r="I22" s="79"/>
      <c r="J22" s="4"/>
      <c r="K22" s="4"/>
      <c r="L22" s="4" t="s">
        <v>159</v>
      </c>
      <c r="M22" s="4" t="s">
        <v>124</v>
      </c>
      <c r="N22" s="4"/>
      <c r="O22" s="7" t="s">
        <v>156</v>
      </c>
      <c r="P22" s="7" t="s">
        <v>158</v>
      </c>
      <c r="Q22" s="7" t="s">
        <v>153</v>
      </c>
      <c r="R22" s="7" t="s">
        <v>154</v>
      </c>
      <c r="S22" s="7" t="s">
        <v>129</v>
      </c>
      <c r="T22" s="4"/>
      <c r="U22" s="4"/>
      <c r="V22" s="4"/>
      <c r="W22" s="4"/>
      <c r="X22" s="4" t="s">
        <v>159</v>
      </c>
      <c r="Y22" s="79" t="s">
        <v>124</v>
      </c>
      <c r="Z22" s="4"/>
      <c r="AA22" s="4"/>
      <c r="AB22" s="4"/>
      <c r="AC22" s="4"/>
      <c r="AD22" s="4"/>
      <c r="AE22" s="4" t="s">
        <v>159</v>
      </c>
      <c r="AF22" s="79" t="s">
        <v>124</v>
      </c>
      <c r="AG22" s="4" t="s">
        <v>151</v>
      </c>
      <c r="AH22" s="4"/>
      <c r="AI22" s="4"/>
      <c r="AJ22" s="4"/>
      <c r="AK22" s="4"/>
      <c r="AL22" s="4"/>
      <c r="AM22" s="4"/>
      <c r="AN22" s="39"/>
      <c r="AO22" s="41"/>
      <c r="AP22" s="12"/>
      <c r="AQ22" s="12"/>
      <c r="AR22" s="6"/>
      <c r="AS22" s="6"/>
      <c r="AT22" s="6"/>
      <c r="AU22" s="46"/>
      <c r="BC22" s="48" t="str">
        <f>IF(BF22="","",MAX(BC$4:BC21)+1)</f>
        <v/>
      </c>
      <c r="CR22" s="79" t="s">
        <v>124</v>
      </c>
      <c r="CS22" s="79">
        <v>0</v>
      </c>
      <c r="CT22" s="79" t="s">
        <v>167</v>
      </c>
    </row>
    <row r="23" spans="1:98" x14ac:dyDescent="0.25">
      <c r="A23" s="29">
        <f t="shared" si="0"/>
        <v>9404</v>
      </c>
      <c r="B23" s="4"/>
      <c r="C23" s="4"/>
      <c r="D23" s="79" t="s">
        <v>176</v>
      </c>
      <c r="E23" s="79">
        <v>1944</v>
      </c>
      <c r="F23" s="79" t="s">
        <v>116</v>
      </c>
      <c r="G23" s="79" t="s">
        <v>129</v>
      </c>
      <c r="H23" s="79"/>
      <c r="J23" s="4"/>
      <c r="K23" s="7" t="s">
        <v>153</v>
      </c>
      <c r="L23" s="7" t="s">
        <v>154</v>
      </c>
      <c r="M23" s="7" t="s">
        <v>129</v>
      </c>
      <c r="N23" s="4"/>
      <c r="O23" s="7" t="s">
        <v>156</v>
      </c>
      <c r="P23" s="7" t="s">
        <v>158</v>
      </c>
      <c r="Q23" s="7" t="s">
        <v>153</v>
      </c>
      <c r="R23" s="7" t="s">
        <v>154</v>
      </c>
      <c r="S23" s="7" t="s">
        <v>129</v>
      </c>
      <c r="T23" s="4"/>
      <c r="U23" s="4"/>
      <c r="V23" s="4"/>
      <c r="W23" s="4"/>
      <c r="X23" s="4"/>
      <c r="Y23" s="79" t="s">
        <v>177</v>
      </c>
      <c r="Z23" s="4"/>
      <c r="AA23" s="4"/>
      <c r="AB23" s="4"/>
      <c r="AC23" s="4"/>
      <c r="AD23" s="4"/>
      <c r="AE23" s="4"/>
      <c r="AF23" s="79" t="s">
        <v>177</v>
      </c>
      <c r="AG23" s="4" t="s">
        <v>151</v>
      </c>
      <c r="AH23" s="4"/>
      <c r="AI23" s="4"/>
      <c r="AJ23" s="4"/>
      <c r="AK23" s="4"/>
      <c r="AL23" s="4"/>
      <c r="AM23" s="4"/>
      <c r="AN23" s="39"/>
      <c r="AO23" s="41"/>
      <c r="AP23" s="12"/>
      <c r="AQ23" s="12"/>
      <c r="AR23" s="6"/>
      <c r="AS23" s="6"/>
      <c r="AT23" s="6"/>
      <c r="AU23" s="46"/>
      <c r="BC23" s="48" t="str">
        <f>IF(BF23="","",MAX(BC$4:BC22)+1)</f>
        <v/>
      </c>
      <c r="CR23" s="79" t="s">
        <v>177</v>
      </c>
      <c r="CS23" s="79">
        <v>2001</v>
      </c>
      <c r="CT23" s="79" t="s">
        <v>150</v>
      </c>
    </row>
    <row r="24" spans="1:98" x14ac:dyDescent="0.25">
      <c r="A24" s="29">
        <f t="shared" si="0"/>
        <v>9405</v>
      </c>
      <c r="B24" s="4"/>
      <c r="C24" s="4"/>
      <c r="D24" s="79" t="s">
        <v>178</v>
      </c>
      <c r="E24" s="79">
        <v>1947</v>
      </c>
      <c r="F24" s="79" t="s">
        <v>112</v>
      </c>
      <c r="G24" s="79" t="s">
        <v>129</v>
      </c>
      <c r="H24" s="79"/>
      <c r="I24" s="79"/>
      <c r="J24" s="4"/>
      <c r="K24" s="4"/>
      <c r="L24" s="4"/>
      <c r="M24" s="79" t="s">
        <v>179</v>
      </c>
      <c r="N24" s="4"/>
      <c r="O24" s="7" t="s">
        <v>156</v>
      </c>
      <c r="P24" s="7" t="s">
        <v>158</v>
      </c>
      <c r="Q24" s="7" t="s">
        <v>153</v>
      </c>
      <c r="R24" s="7" t="s">
        <v>154</v>
      </c>
      <c r="S24" s="7" t="s">
        <v>129</v>
      </c>
      <c r="T24" s="4"/>
      <c r="U24" s="4"/>
      <c r="V24" s="4"/>
      <c r="W24" s="4"/>
      <c r="X24" s="4"/>
      <c r="Y24" s="79" t="s">
        <v>177</v>
      </c>
      <c r="Z24" s="4"/>
      <c r="AA24" s="4"/>
      <c r="AB24" s="4"/>
      <c r="AC24" s="4"/>
      <c r="AD24" s="4"/>
      <c r="AE24" s="4"/>
      <c r="AF24" s="79" t="s">
        <v>177</v>
      </c>
      <c r="AG24" s="4" t="s">
        <v>151</v>
      </c>
      <c r="AH24" s="4"/>
      <c r="AI24" s="4"/>
      <c r="AJ24" s="4"/>
      <c r="AK24" s="4"/>
      <c r="AL24" s="4"/>
      <c r="AM24" s="4"/>
      <c r="AN24" s="39"/>
      <c r="AO24" s="41"/>
      <c r="AP24" s="12"/>
      <c r="AQ24" s="12"/>
      <c r="AR24" s="6"/>
      <c r="AS24" s="6"/>
      <c r="AT24" s="6"/>
      <c r="AU24" s="46"/>
      <c r="BC24" s="48" t="str">
        <f>IF(BF24="","",MAX(BC$4:BC23)+1)</f>
        <v/>
      </c>
      <c r="CR24" s="79" t="s">
        <v>177</v>
      </c>
      <c r="CS24" s="79">
        <v>2001</v>
      </c>
      <c r="CT24" s="79" t="s">
        <v>150</v>
      </c>
    </row>
    <row r="25" spans="1:98" x14ac:dyDescent="0.25">
      <c r="A25" s="29">
        <f t="shared" si="0"/>
        <v>9406</v>
      </c>
      <c r="B25" s="4"/>
      <c r="C25" s="4"/>
      <c r="D25" s="79" t="s">
        <v>180</v>
      </c>
      <c r="E25" s="79">
        <v>1980</v>
      </c>
      <c r="F25" s="79" t="s">
        <v>112</v>
      </c>
      <c r="G25" s="79" t="s">
        <v>129</v>
      </c>
      <c r="H25" s="79"/>
      <c r="I25" s="79"/>
      <c r="J25" s="7" t="s">
        <v>158</v>
      </c>
      <c r="K25" s="7" t="s">
        <v>153</v>
      </c>
      <c r="L25" s="7" t="s">
        <v>154</v>
      </c>
      <c r="M25" s="7" t="s">
        <v>129</v>
      </c>
      <c r="N25" s="4"/>
      <c r="O25" s="7" t="s">
        <v>156</v>
      </c>
      <c r="P25" s="7" t="s">
        <v>158</v>
      </c>
      <c r="Q25" s="7" t="s">
        <v>153</v>
      </c>
      <c r="R25" s="7" t="s">
        <v>154</v>
      </c>
      <c r="S25" s="7" t="s">
        <v>129</v>
      </c>
      <c r="T25" s="4"/>
      <c r="U25" s="4"/>
      <c r="V25" s="4"/>
      <c r="W25" s="4"/>
      <c r="X25" s="4"/>
      <c r="Y25" s="79" t="s">
        <v>177</v>
      </c>
      <c r="Z25" s="4"/>
      <c r="AA25" s="4"/>
      <c r="AB25" s="4"/>
      <c r="AC25" s="4"/>
      <c r="AD25" s="4"/>
      <c r="AE25" s="4"/>
      <c r="AF25" s="79" t="s">
        <v>177</v>
      </c>
      <c r="AG25" s="4" t="s">
        <v>151</v>
      </c>
      <c r="AH25" s="4"/>
      <c r="AI25" s="4"/>
      <c r="AJ25" s="4"/>
      <c r="AK25" s="4"/>
      <c r="AL25" s="4"/>
      <c r="AM25" s="4"/>
      <c r="AN25" s="39"/>
      <c r="AO25" s="41"/>
      <c r="AP25" s="12"/>
      <c r="AQ25" s="12"/>
      <c r="AR25" s="6"/>
      <c r="AS25" s="6"/>
      <c r="AT25" s="6"/>
      <c r="AU25" s="46"/>
      <c r="BC25" s="48" t="str">
        <f>IF(BF25="","",MAX(BC$4:BC24)+1)</f>
        <v/>
      </c>
      <c r="CR25" s="79" t="s">
        <v>177</v>
      </c>
      <c r="CS25" s="79">
        <v>2001</v>
      </c>
      <c r="CT25" s="79" t="s">
        <v>150</v>
      </c>
    </row>
    <row r="26" spans="1:98" x14ac:dyDescent="0.25">
      <c r="A26" s="29">
        <f t="shared" si="0"/>
        <v>9407</v>
      </c>
      <c r="B26" s="4"/>
      <c r="C26" s="4"/>
      <c r="D26" s="79" t="s">
        <v>181</v>
      </c>
      <c r="E26" s="79">
        <v>1957</v>
      </c>
      <c r="F26" s="79" t="s">
        <v>112</v>
      </c>
      <c r="G26" s="79" t="s">
        <v>129</v>
      </c>
      <c r="H26" s="79"/>
      <c r="I26" s="79"/>
      <c r="J26" s="4"/>
      <c r="K26" s="4"/>
      <c r="L26" s="4"/>
      <c r="M26" s="4"/>
      <c r="N26" s="4"/>
      <c r="O26" s="7" t="s">
        <v>156</v>
      </c>
      <c r="P26" s="7" t="s">
        <v>158</v>
      </c>
      <c r="Q26" s="7" t="s">
        <v>153</v>
      </c>
      <c r="R26" s="7" t="s">
        <v>154</v>
      </c>
      <c r="S26" s="7" t="s">
        <v>129</v>
      </c>
      <c r="T26" s="4"/>
      <c r="U26" s="4"/>
      <c r="V26" s="4"/>
      <c r="W26" s="4"/>
      <c r="X26" s="4" t="s">
        <v>217</v>
      </c>
      <c r="Y26" s="79" t="s">
        <v>119</v>
      </c>
      <c r="Z26" s="4"/>
      <c r="AA26" s="4"/>
      <c r="AB26" s="4"/>
      <c r="AC26" s="4"/>
      <c r="AD26" s="4"/>
      <c r="AE26" s="4" t="s">
        <v>217</v>
      </c>
      <c r="AF26" s="79" t="s">
        <v>119</v>
      </c>
      <c r="AG26" s="4" t="s">
        <v>151</v>
      </c>
      <c r="AH26" s="4"/>
      <c r="AI26" s="4"/>
      <c r="AJ26" s="4"/>
      <c r="AK26" s="4"/>
      <c r="AL26" s="4"/>
      <c r="AM26" s="4"/>
      <c r="AN26" s="39"/>
      <c r="AO26" s="41"/>
      <c r="AP26" s="12"/>
      <c r="AQ26" s="12"/>
      <c r="AR26" s="6"/>
      <c r="AS26" s="6"/>
      <c r="AT26" s="6"/>
      <c r="AU26" s="46"/>
      <c r="BC26" s="48" t="str">
        <f>IF(BF26="","",MAX(BC$4:BC25)+1)</f>
        <v/>
      </c>
      <c r="CR26" s="79" t="s">
        <v>119</v>
      </c>
      <c r="CS26" s="79">
        <v>1990</v>
      </c>
      <c r="CT26" s="79" t="s">
        <v>182</v>
      </c>
    </row>
    <row r="27" spans="1:98" x14ac:dyDescent="0.25">
      <c r="A27" s="29">
        <f t="shared" si="0"/>
        <v>9408</v>
      </c>
      <c r="B27" s="4"/>
      <c r="C27" s="4"/>
      <c r="D27" s="79" t="s">
        <v>183</v>
      </c>
      <c r="E27" s="79">
        <v>1970</v>
      </c>
      <c r="F27" s="79" t="s">
        <v>112</v>
      </c>
      <c r="G27" s="79" t="s">
        <v>129</v>
      </c>
      <c r="H27" s="79"/>
      <c r="I27" s="79"/>
      <c r="J27" s="7" t="s">
        <v>158</v>
      </c>
      <c r="K27" s="7" t="s">
        <v>153</v>
      </c>
      <c r="L27" s="7" t="s">
        <v>154</v>
      </c>
      <c r="M27" s="7" t="s">
        <v>129</v>
      </c>
      <c r="N27" s="4"/>
      <c r="O27" s="7" t="s">
        <v>156</v>
      </c>
      <c r="P27" s="7" t="s">
        <v>158</v>
      </c>
      <c r="Q27" s="7" t="s">
        <v>153</v>
      </c>
      <c r="R27" s="7" t="s">
        <v>154</v>
      </c>
      <c r="S27" s="7" t="s">
        <v>129</v>
      </c>
      <c r="T27" s="4"/>
      <c r="U27" s="4"/>
      <c r="V27" s="4"/>
      <c r="W27" s="4"/>
      <c r="X27" s="4" t="s">
        <v>217</v>
      </c>
      <c r="Y27" s="79" t="s">
        <v>119</v>
      </c>
      <c r="Z27" s="4"/>
      <c r="AA27" s="4"/>
      <c r="AB27" s="4"/>
      <c r="AC27" s="4"/>
      <c r="AD27" s="4"/>
      <c r="AE27" s="4" t="s">
        <v>217</v>
      </c>
      <c r="AF27" s="79" t="s">
        <v>119</v>
      </c>
      <c r="AG27" s="4" t="s">
        <v>151</v>
      </c>
      <c r="AH27" s="4"/>
      <c r="AI27" s="4"/>
      <c r="AJ27" s="4"/>
      <c r="AK27" s="4"/>
      <c r="AL27" s="4"/>
      <c r="AM27" s="4"/>
      <c r="AN27" s="39"/>
      <c r="AO27" s="41"/>
      <c r="AP27" s="12"/>
      <c r="AQ27" s="12"/>
      <c r="AR27" s="6"/>
      <c r="AS27" s="6"/>
      <c r="AT27" s="6"/>
      <c r="AU27" s="46"/>
      <c r="BC27" s="48" t="str">
        <f>IF(BF27="","",MAX(BC$4:BC26)+1)</f>
        <v/>
      </c>
      <c r="CR27" s="79" t="s">
        <v>119</v>
      </c>
      <c r="CS27" s="79">
        <v>1990</v>
      </c>
      <c r="CT27" s="79" t="s">
        <v>150</v>
      </c>
    </row>
    <row r="28" spans="1:98" x14ac:dyDescent="0.25">
      <c r="A28" s="29">
        <f t="shared" si="0"/>
        <v>9409</v>
      </c>
      <c r="B28" s="4"/>
      <c r="D28" s="79" t="s">
        <v>184</v>
      </c>
      <c r="E28" s="79">
        <v>1972</v>
      </c>
      <c r="F28" s="79" t="s">
        <v>116</v>
      </c>
      <c r="G28" s="79" t="s">
        <v>129</v>
      </c>
      <c r="H28" s="79"/>
      <c r="I28" s="79"/>
      <c r="J28" s="7" t="s">
        <v>158</v>
      </c>
      <c r="K28" s="7" t="s">
        <v>153</v>
      </c>
      <c r="L28" s="7" t="s">
        <v>154</v>
      </c>
      <c r="M28" s="7" t="s">
        <v>129</v>
      </c>
      <c r="N28" s="4"/>
      <c r="O28" s="7" t="s">
        <v>156</v>
      </c>
      <c r="P28" s="7" t="s">
        <v>158</v>
      </c>
      <c r="Q28" s="7" t="s">
        <v>153</v>
      </c>
      <c r="R28" s="7" t="s">
        <v>154</v>
      </c>
      <c r="S28" s="7" t="s">
        <v>129</v>
      </c>
      <c r="T28" s="4"/>
      <c r="U28" s="4"/>
      <c r="V28" s="4"/>
      <c r="W28" s="4"/>
      <c r="X28" s="4" t="s">
        <v>217</v>
      </c>
      <c r="Y28" s="79" t="s">
        <v>119</v>
      </c>
      <c r="Z28" s="4"/>
      <c r="AA28" s="4"/>
      <c r="AB28" s="4"/>
      <c r="AC28" s="4"/>
      <c r="AD28" s="4"/>
      <c r="AE28" s="4" t="s">
        <v>217</v>
      </c>
      <c r="AF28" s="79" t="s">
        <v>119</v>
      </c>
      <c r="AG28" s="4" t="s">
        <v>151</v>
      </c>
      <c r="AH28" s="4"/>
      <c r="AI28" s="4"/>
      <c r="AJ28" s="4"/>
      <c r="AK28" s="4"/>
      <c r="AL28" s="4"/>
      <c r="AM28" s="4"/>
      <c r="AN28" s="39"/>
      <c r="AO28" s="41"/>
      <c r="AP28" s="12"/>
      <c r="AQ28" s="12"/>
      <c r="AR28" s="6"/>
      <c r="AS28" s="6"/>
      <c r="AT28" s="6"/>
      <c r="AU28" s="46"/>
      <c r="BC28" s="48" t="str">
        <f>IF(BF28="","",MAX(BC$4:BC27)+1)</f>
        <v/>
      </c>
      <c r="CR28" s="79" t="s">
        <v>119</v>
      </c>
      <c r="CS28" s="79">
        <v>1990</v>
      </c>
      <c r="CT28" s="79" t="s">
        <v>150</v>
      </c>
    </row>
    <row r="29" spans="1:98" x14ac:dyDescent="0.25">
      <c r="A29" s="29">
        <f t="shared" si="0"/>
        <v>9410</v>
      </c>
      <c r="B29" s="4"/>
      <c r="D29" s="79" t="s">
        <v>185</v>
      </c>
      <c r="E29" s="79">
        <v>1981</v>
      </c>
      <c r="F29" s="79" t="s">
        <v>116</v>
      </c>
      <c r="G29" s="79" t="s">
        <v>129</v>
      </c>
      <c r="H29" s="79"/>
      <c r="I29" s="79"/>
      <c r="J29" s="7" t="s">
        <v>158</v>
      </c>
      <c r="K29" s="7" t="s">
        <v>153</v>
      </c>
      <c r="L29" s="7" t="s">
        <v>154</v>
      </c>
      <c r="M29" s="7" t="s">
        <v>129</v>
      </c>
      <c r="N29" s="4"/>
      <c r="O29" s="7" t="s">
        <v>156</v>
      </c>
      <c r="P29" s="7" t="s">
        <v>158</v>
      </c>
      <c r="Q29" s="7" t="s">
        <v>153</v>
      </c>
      <c r="R29" s="7" t="s">
        <v>154</v>
      </c>
      <c r="S29" s="7" t="s">
        <v>129</v>
      </c>
      <c r="T29" s="4"/>
      <c r="U29" s="4"/>
      <c r="V29" s="4"/>
      <c r="W29" s="4"/>
      <c r="X29" s="4" t="s">
        <v>217</v>
      </c>
      <c r="Y29" s="79" t="s">
        <v>119</v>
      </c>
      <c r="Z29" s="4"/>
      <c r="AA29" s="4"/>
      <c r="AB29" s="4"/>
      <c r="AC29" s="4"/>
      <c r="AD29" s="4"/>
      <c r="AE29" s="4" t="s">
        <v>217</v>
      </c>
      <c r="AF29" s="79" t="s">
        <v>119</v>
      </c>
      <c r="AG29" s="4" t="s">
        <v>151</v>
      </c>
      <c r="AH29" s="4"/>
      <c r="AI29" s="4"/>
      <c r="AJ29" s="4"/>
      <c r="AK29" s="4"/>
      <c r="AL29" s="4"/>
      <c r="AM29" s="4"/>
      <c r="AN29" s="39"/>
      <c r="AO29" s="41"/>
      <c r="AP29" s="12"/>
      <c r="AQ29" s="12"/>
      <c r="AR29" s="6"/>
      <c r="AS29" s="6"/>
      <c r="AT29" s="6"/>
      <c r="AU29" s="46"/>
      <c r="BC29" s="48" t="str">
        <f>IF(BF29="","",MAX(BC$4:BC28)+1)</f>
        <v/>
      </c>
      <c r="CR29" s="79" t="s">
        <v>119</v>
      </c>
      <c r="CS29" s="79">
        <v>0</v>
      </c>
      <c r="CT29" s="79" t="s">
        <v>150</v>
      </c>
    </row>
    <row r="30" spans="1:98" x14ac:dyDescent="0.25">
      <c r="A30" s="29">
        <f t="shared" si="0"/>
        <v>9411</v>
      </c>
      <c r="B30" s="4"/>
      <c r="D30" s="79" t="s">
        <v>186</v>
      </c>
      <c r="E30" s="79">
        <v>1985</v>
      </c>
      <c r="F30" s="79" t="s">
        <v>116</v>
      </c>
      <c r="G30" s="79" t="s">
        <v>129</v>
      </c>
      <c r="H30" s="79"/>
      <c r="I30" s="79"/>
      <c r="K30" s="7" t="s">
        <v>153</v>
      </c>
      <c r="L30" s="7" t="s">
        <v>154</v>
      </c>
      <c r="M30" s="7" t="s">
        <v>129</v>
      </c>
      <c r="N30" s="4"/>
      <c r="O30" s="7" t="s">
        <v>156</v>
      </c>
      <c r="P30" s="7" t="s">
        <v>158</v>
      </c>
      <c r="Q30" s="7" t="s">
        <v>153</v>
      </c>
      <c r="R30" s="7" t="s">
        <v>154</v>
      </c>
      <c r="S30" s="7" t="s">
        <v>129</v>
      </c>
      <c r="T30" s="4"/>
      <c r="U30" s="4"/>
      <c r="V30" s="4"/>
      <c r="W30" s="4"/>
      <c r="X30" s="4" t="s">
        <v>163</v>
      </c>
      <c r="Y30" s="79" t="s">
        <v>119</v>
      </c>
      <c r="Z30" s="4"/>
      <c r="AA30" s="4"/>
      <c r="AB30" s="4"/>
      <c r="AC30" s="4"/>
      <c r="AD30" s="4"/>
      <c r="AE30" s="4" t="s">
        <v>163</v>
      </c>
      <c r="AF30" s="79" t="s">
        <v>119</v>
      </c>
      <c r="AG30" s="4" t="s">
        <v>151</v>
      </c>
      <c r="AH30" s="4"/>
      <c r="AI30" s="4"/>
      <c r="AJ30" s="4"/>
      <c r="AK30" s="4"/>
      <c r="AL30" s="4"/>
      <c r="AM30" s="4"/>
      <c r="AN30" s="39"/>
      <c r="AO30" s="41"/>
      <c r="AP30" s="12"/>
      <c r="AQ30" s="12"/>
      <c r="AR30" s="6"/>
      <c r="AS30" s="6"/>
      <c r="AT30" s="6"/>
      <c r="AU30" s="46"/>
      <c r="BC30" s="48" t="str">
        <f>IF(BF30="","",MAX(BC$4:BC29)+1)</f>
        <v/>
      </c>
      <c r="CR30" s="79" t="s">
        <v>119</v>
      </c>
      <c r="CS30" s="79">
        <v>1982</v>
      </c>
      <c r="CT30" s="79" t="s">
        <v>187</v>
      </c>
    </row>
    <row r="31" spans="1:98" x14ac:dyDescent="0.25">
      <c r="A31" s="29">
        <f t="shared" si="0"/>
        <v>9412</v>
      </c>
      <c r="B31" s="4"/>
      <c r="D31" s="79" t="s">
        <v>188</v>
      </c>
      <c r="E31" s="79">
        <v>1953</v>
      </c>
      <c r="F31" s="79" t="s">
        <v>112</v>
      </c>
      <c r="G31" s="79" t="s">
        <v>129</v>
      </c>
      <c r="H31" s="79"/>
      <c r="I31" s="79"/>
      <c r="K31" s="1" t="s">
        <v>155</v>
      </c>
      <c r="L31" s="4"/>
      <c r="M31" s="4"/>
      <c r="N31" s="4"/>
      <c r="O31" s="7" t="s">
        <v>156</v>
      </c>
      <c r="P31" s="7" t="s">
        <v>158</v>
      </c>
      <c r="Q31" s="7" t="s">
        <v>153</v>
      </c>
      <c r="R31" s="7" t="s">
        <v>154</v>
      </c>
      <c r="S31" s="7" t="s">
        <v>129</v>
      </c>
      <c r="T31" s="4"/>
      <c r="U31" s="4"/>
      <c r="V31" s="4"/>
      <c r="W31" s="4"/>
      <c r="X31" s="4" t="s">
        <v>163</v>
      </c>
      <c r="Y31" s="79" t="s">
        <v>119</v>
      </c>
      <c r="Z31" s="4"/>
      <c r="AA31" s="4"/>
      <c r="AB31" s="4"/>
      <c r="AC31" s="4"/>
      <c r="AD31" s="4"/>
      <c r="AE31" s="4" t="s">
        <v>163</v>
      </c>
      <c r="AF31" s="79" t="s">
        <v>119</v>
      </c>
      <c r="AG31" s="4" t="s">
        <v>151</v>
      </c>
      <c r="AH31" s="4"/>
      <c r="AI31" s="4"/>
      <c r="AJ31" s="4"/>
      <c r="AK31" s="4"/>
      <c r="AL31" s="4"/>
      <c r="AM31" s="4"/>
      <c r="AN31" s="39"/>
      <c r="AO31" s="41"/>
      <c r="AP31" s="12"/>
      <c r="AQ31" s="12"/>
      <c r="AR31" s="6"/>
      <c r="AS31" s="6"/>
      <c r="AT31" s="6"/>
      <c r="AU31" s="46"/>
      <c r="BC31" s="48" t="str">
        <f>IF(BF31="","",MAX(BC$4:BC30)+1)</f>
        <v/>
      </c>
      <c r="CR31" s="79" t="s">
        <v>119</v>
      </c>
      <c r="CS31" s="79">
        <v>1991</v>
      </c>
      <c r="CT31" s="79" t="s">
        <v>187</v>
      </c>
    </row>
    <row r="32" spans="1:98" x14ac:dyDescent="0.25">
      <c r="A32" s="29">
        <f t="shared" si="0"/>
        <v>9413</v>
      </c>
      <c r="B32" s="4"/>
      <c r="D32" s="79" t="s">
        <v>189</v>
      </c>
      <c r="E32" s="79">
        <v>1977</v>
      </c>
      <c r="F32" s="79" t="s">
        <v>112</v>
      </c>
      <c r="G32" s="79" t="s">
        <v>129</v>
      </c>
      <c r="H32" s="79"/>
      <c r="I32" s="79"/>
      <c r="K32" s="7" t="s">
        <v>153</v>
      </c>
      <c r="L32" s="7" t="s">
        <v>154</v>
      </c>
      <c r="M32" s="7" t="s">
        <v>129</v>
      </c>
      <c r="N32" s="4"/>
      <c r="O32" s="7" t="s">
        <v>156</v>
      </c>
      <c r="P32" s="7" t="s">
        <v>158</v>
      </c>
      <c r="Q32" s="7" t="s">
        <v>153</v>
      </c>
      <c r="R32" s="7" t="s">
        <v>154</v>
      </c>
      <c r="S32" s="7" t="s">
        <v>129</v>
      </c>
      <c r="T32" s="4"/>
      <c r="U32" s="4"/>
      <c r="V32" s="4"/>
      <c r="W32" s="4"/>
      <c r="X32" s="4" t="s">
        <v>163</v>
      </c>
      <c r="Y32" s="79" t="s">
        <v>119</v>
      </c>
      <c r="Z32" s="4"/>
      <c r="AA32" s="4"/>
      <c r="AB32" s="4"/>
      <c r="AC32" s="4"/>
      <c r="AD32" s="4"/>
      <c r="AE32" s="4" t="s">
        <v>163</v>
      </c>
      <c r="AF32" s="79" t="s">
        <v>119</v>
      </c>
      <c r="AG32" s="4" t="s">
        <v>151</v>
      </c>
      <c r="AH32" s="4"/>
      <c r="AI32" s="4"/>
      <c r="AJ32" s="4"/>
      <c r="AK32" s="4"/>
      <c r="AL32" s="4"/>
      <c r="AM32" s="4"/>
      <c r="AN32" s="39"/>
      <c r="AO32" s="41"/>
      <c r="AP32" s="12"/>
      <c r="AQ32" s="12"/>
      <c r="AR32" s="6"/>
      <c r="AS32" s="6"/>
      <c r="AT32" s="6"/>
      <c r="AU32" s="46"/>
      <c r="BC32" s="48" t="str">
        <f>IF(BF32="","",MAX(BC$4:BC31)+1)</f>
        <v/>
      </c>
      <c r="CR32" s="79" t="s">
        <v>119</v>
      </c>
      <c r="CS32" s="79">
        <v>1991</v>
      </c>
      <c r="CT32" s="79" t="s">
        <v>187</v>
      </c>
    </row>
    <row r="33" spans="1:98" x14ac:dyDescent="0.25">
      <c r="A33" s="29">
        <f t="shared" si="0"/>
        <v>9414</v>
      </c>
      <c r="B33" s="4"/>
      <c r="D33" s="79" t="s">
        <v>190</v>
      </c>
      <c r="E33" s="79">
        <v>1979</v>
      </c>
      <c r="F33" s="79" t="s">
        <v>116</v>
      </c>
      <c r="G33" s="79" t="s">
        <v>129</v>
      </c>
      <c r="H33" s="79"/>
      <c r="I33" s="79"/>
      <c r="K33" s="7" t="s">
        <v>153</v>
      </c>
      <c r="L33" s="7" t="s">
        <v>154</v>
      </c>
      <c r="M33" s="7" t="s">
        <v>129</v>
      </c>
      <c r="N33" s="4"/>
      <c r="O33" s="7" t="s">
        <v>156</v>
      </c>
      <c r="P33" s="7" t="s">
        <v>158</v>
      </c>
      <c r="Q33" s="7" t="s">
        <v>153</v>
      </c>
      <c r="R33" s="7" t="s">
        <v>154</v>
      </c>
      <c r="S33" s="7" t="s">
        <v>129</v>
      </c>
      <c r="T33" s="4"/>
      <c r="U33" s="4"/>
      <c r="V33" s="4"/>
      <c r="W33" s="4"/>
      <c r="X33" s="4" t="s">
        <v>163</v>
      </c>
      <c r="Y33" s="79" t="s">
        <v>119</v>
      </c>
      <c r="Z33" s="4"/>
      <c r="AA33" s="4"/>
      <c r="AB33" s="4"/>
      <c r="AC33" s="4"/>
      <c r="AD33" s="4"/>
      <c r="AE33" s="4" t="s">
        <v>163</v>
      </c>
      <c r="AF33" s="79" t="s">
        <v>119</v>
      </c>
      <c r="AG33" s="4" t="s">
        <v>151</v>
      </c>
      <c r="AH33" s="4"/>
      <c r="AI33" s="4"/>
      <c r="AJ33" s="4"/>
      <c r="AK33" s="4"/>
      <c r="AL33" s="4"/>
      <c r="AM33" s="4"/>
      <c r="AN33" s="39"/>
      <c r="AO33" s="41"/>
      <c r="AP33" s="12"/>
      <c r="AQ33" s="12"/>
      <c r="AR33" s="6"/>
      <c r="AS33" s="6"/>
      <c r="AT33" s="6"/>
      <c r="AU33" s="46"/>
      <c r="BC33" s="48" t="str">
        <f>IF(BF33="","",MAX(BC$4:BC32)+1)</f>
        <v/>
      </c>
      <c r="CR33" s="79" t="s">
        <v>119</v>
      </c>
      <c r="CS33" s="79">
        <v>1991</v>
      </c>
      <c r="CT33" s="79" t="s">
        <v>187</v>
      </c>
    </row>
    <row r="34" spans="1:98" x14ac:dyDescent="0.25">
      <c r="A34" s="29">
        <f t="shared" si="0"/>
        <v>9415</v>
      </c>
      <c r="B34" s="4"/>
      <c r="D34" s="79" t="s">
        <v>191</v>
      </c>
      <c r="E34" s="79">
        <v>1993</v>
      </c>
      <c r="F34" s="79" t="s">
        <v>112</v>
      </c>
      <c r="G34" s="1" t="s">
        <v>119</v>
      </c>
      <c r="H34" s="79"/>
      <c r="I34" s="79"/>
      <c r="L34" s="4" t="s">
        <v>163</v>
      </c>
      <c r="M34" s="4" t="s">
        <v>119</v>
      </c>
      <c r="N34" s="4"/>
      <c r="O34" s="7" t="s">
        <v>156</v>
      </c>
      <c r="P34" s="7" t="s">
        <v>158</v>
      </c>
      <c r="Q34" s="7" t="s">
        <v>153</v>
      </c>
      <c r="R34" s="7" t="s">
        <v>154</v>
      </c>
      <c r="S34" s="7" t="s">
        <v>129</v>
      </c>
      <c r="T34" s="4"/>
      <c r="U34" s="4"/>
      <c r="V34" s="4"/>
      <c r="W34" s="4"/>
      <c r="X34" s="4" t="s">
        <v>163</v>
      </c>
      <c r="Y34" s="79" t="s">
        <v>119</v>
      </c>
      <c r="Z34" s="4"/>
      <c r="AA34" s="4"/>
      <c r="AB34" s="4"/>
      <c r="AC34" s="4"/>
      <c r="AD34" s="4"/>
      <c r="AE34" s="4" t="s">
        <v>163</v>
      </c>
      <c r="AF34" s="79" t="s">
        <v>119</v>
      </c>
      <c r="AG34" s="4" t="s">
        <v>151</v>
      </c>
      <c r="AH34" s="4"/>
      <c r="AI34" s="4"/>
      <c r="AJ34" s="4"/>
      <c r="AK34" s="4"/>
      <c r="AL34" s="4"/>
      <c r="AM34" s="4"/>
      <c r="AN34" s="39"/>
      <c r="AO34" s="41"/>
      <c r="AP34" s="12"/>
      <c r="AQ34" s="12"/>
      <c r="AR34" s="6"/>
      <c r="AS34" s="6"/>
      <c r="AT34" s="6"/>
      <c r="AU34" s="46"/>
      <c r="BC34" s="48" t="str">
        <f>IF(BF34="","",MAX(BC$4:BC33)+1)</f>
        <v/>
      </c>
      <c r="CR34" s="79" t="s">
        <v>119</v>
      </c>
      <c r="CS34" s="79">
        <v>0</v>
      </c>
      <c r="CT34" s="79" t="s">
        <v>167</v>
      </c>
    </row>
    <row r="35" spans="1:98" x14ac:dyDescent="0.25">
      <c r="A35" s="29">
        <f t="shared" si="0"/>
        <v>9416</v>
      </c>
      <c r="B35" s="4"/>
      <c r="D35" s="79" t="s">
        <v>192</v>
      </c>
      <c r="E35" s="79">
        <v>2007</v>
      </c>
      <c r="F35" s="79" t="s">
        <v>116</v>
      </c>
      <c r="G35" s="4" t="s">
        <v>113</v>
      </c>
      <c r="H35" s="79"/>
      <c r="I35" s="79"/>
      <c r="M35" s="4" t="s">
        <v>113</v>
      </c>
      <c r="N35" s="4"/>
      <c r="O35" s="7" t="s">
        <v>156</v>
      </c>
      <c r="P35" s="7" t="s">
        <v>158</v>
      </c>
      <c r="Q35" s="7" t="s">
        <v>153</v>
      </c>
      <c r="R35" s="7" t="s">
        <v>154</v>
      </c>
      <c r="S35" s="7" t="s">
        <v>129</v>
      </c>
      <c r="T35" s="4"/>
      <c r="U35" s="4"/>
      <c r="V35" s="4"/>
      <c r="W35" s="4"/>
      <c r="X35" s="4" t="s">
        <v>161</v>
      </c>
      <c r="Y35" s="79" t="s">
        <v>113</v>
      </c>
      <c r="Z35" s="4"/>
      <c r="AA35" s="4"/>
      <c r="AB35" s="4"/>
      <c r="AC35" s="4"/>
      <c r="AD35" s="4"/>
      <c r="AE35" s="4" t="s">
        <v>161</v>
      </c>
      <c r="AF35" s="79" t="s">
        <v>113</v>
      </c>
      <c r="AG35" s="4" t="s">
        <v>151</v>
      </c>
      <c r="AH35" s="4"/>
      <c r="AI35" s="4"/>
      <c r="AJ35" s="4"/>
      <c r="AK35" s="4"/>
      <c r="AL35" s="4"/>
      <c r="AM35" s="4"/>
      <c r="AN35" s="39"/>
      <c r="AO35" s="41"/>
      <c r="AP35" s="12"/>
      <c r="AQ35" s="12"/>
      <c r="AR35" s="6"/>
      <c r="AS35" s="6"/>
      <c r="AT35" s="6"/>
      <c r="AU35" s="46"/>
      <c r="BC35" s="48" t="str">
        <f>IF(BF35="","",MAX(BC$4:BC34)+1)</f>
        <v/>
      </c>
      <c r="CR35" s="79" t="s">
        <v>113</v>
      </c>
      <c r="CS35" s="79">
        <v>0</v>
      </c>
      <c r="CT35" s="79" t="s">
        <v>167</v>
      </c>
    </row>
    <row r="36" spans="1:98" x14ac:dyDescent="0.25">
      <c r="A36" s="29">
        <f t="shared" si="0"/>
        <v>9417</v>
      </c>
      <c r="B36" s="4"/>
      <c r="D36" s="79" t="s">
        <v>193</v>
      </c>
      <c r="E36" s="79">
        <v>2010</v>
      </c>
      <c r="F36" s="79" t="s">
        <v>116</v>
      </c>
      <c r="G36" s="4" t="s">
        <v>113</v>
      </c>
      <c r="H36" s="79"/>
      <c r="I36" s="79"/>
      <c r="L36" s="4"/>
      <c r="M36" s="4" t="s">
        <v>113</v>
      </c>
      <c r="N36" s="4"/>
      <c r="O36" s="7" t="s">
        <v>156</v>
      </c>
      <c r="P36" s="7" t="s">
        <v>158</v>
      </c>
      <c r="Q36" s="7" t="s">
        <v>153</v>
      </c>
      <c r="R36" s="7" t="s">
        <v>154</v>
      </c>
      <c r="S36" s="7" t="s">
        <v>129</v>
      </c>
      <c r="T36" s="4"/>
      <c r="U36" s="4"/>
      <c r="V36" s="4"/>
      <c r="W36" s="4"/>
      <c r="X36" s="4" t="s">
        <v>161</v>
      </c>
      <c r="Y36" s="79" t="s">
        <v>113</v>
      </c>
      <c r="Z36" s="4"/>
      <c r="AA36" s="4"/>
      <c r="AB36" s="4"/>
      <c r="AC36" s="4"/>
      <c r="AD36" s="4"/>
      <c r="AE36" s="4" t="s">
        <v>161</v>
      </c>
      <c r="AF36" s="79" t="s">
        <v>113</v>
      </c>
      <c r="AG36" s="4" t="s">
        <v>151</v>
      </c>
      <c r="AH36" s="4"/>
      <c r="AI36" s="4"/>
      <c r="AJ36" s="4"/>
      <c r="AK36" s="4"/>
      <c r="AL36" s="4"/>
      <c r="AM36" s="4"/>
      <c r="AN36" s="39"/>
      <c r="AO36" s="41"/>
      <c r="AP36" s="12"/>
      <c r="AQ36" s="12"/>
      <c r="AR36" s="6"/>
      <c r="AS36" s="6"/>
      <c r="AT36" s="6"/>
      <c r="AU36" s="46"/>
      <c r="BC36" s="48" t="str">
        <f>IF(BF36="","",MAX(BC$4:BC35)+1)</f>
        <v/>
      </c>
      <c r="CR36" s="79" t="s">
        <v>113</v>
      </c>
      <c r="CS36" s="79">
        <v>0</v>
      </c>
      <c r="CT36" s="79" t="s">
        <v>167</v>
      </c>
    </row>
    <row r="37" spans="1:98" x14ac:dyDescent="0.25">
      <c r="A37" s="29">
        <f t="shared" si="0"/>
        <v>9418</v>
      </c>
      <c r="B37" s="4"/>
      <c r="D37" s="79" t="s">
        <v>194</v>
      </c>
      <c r="E37" s="79">
        <v>2005</v>
      </c>
      <c r="F37" s="79" t="s">
        <v>116</v>
      </c>
      <c r="G37" s="4" t="s">
        <v>113</v>
      </c>
      <c r="H37" s="79"/>
      <c r="I37" s="79"/>
      <c r="L37" s="4" t="s">
        <v>159</v>
      </c>
      <c r="M37" s="1" t="s">
        <v>113</v>
      </c>
      <c r="N37" s="4"/>
      <c r="O37" s="7" t="s">
        <v>156</v>
      </c>
      <c r="P37" s="7" t="s">
        <v>158</v>
      </c>
      <c r="Q37" s="7" t="s">
        <v>153</v>
      </c>
      <c r="R37" s="7" t="s">
        <v>154</v>
      </c>
      <c r="S37" s="7" t="s">
        <v>129</v>
      </c>
      <c r="T37" s="4"/>
      <c r="U37" s="4"/>
      <c r="V37" s="4"/>
      <c r="W37" s="4"/>
      <c r="X37" s="4" t="s">
        <v>159</v>
      </c>
      <c r="Y37" s="79" t="s">
        <v>124</v>
      </c>
      <c r="Z37" s="4"/>
      <c r="AA37" s="4"/>
      <c r="AB37" s="4"/>
      <c r="AC37" s="4"/>
      <c r="AD37" s="4"/>
      <c r="AE37" s="4" t="s">
        <v>159</v>
      </c>
      <c r="AF37" s="79" t="s">
        <v>124</v>
      </c>
      <c r="AG37" s="4" t="s">
        <v>151</v>
      </c>
      <c r="AH37" s="4"/>
      <c r="AI37" s="4"/>
      <c r="AJ37" s="4"/>
      <c r="AK37" s="4"/>
      <c r="AL37" s="4"/>
      <c r="AM37" s="4"/>
      <c r="AN37" s="39"/>
      <c r="AO37" s="41"/>
      <c r="AP37" s="12"/>
      <c r="AQ37" s="12"/>
      <c r="AR37" s="6"/>
      <c r="AS37" s="6"/>
      <c r="AT37" s="6"/>
      <c r="AU37" s="46"/>
      <c r="BC37" s="48" t="str">
        <f>IF(BF37="","",MAX(BC$4:BC36)+1)</f>
        <v/>
      </c>
      <c r="CR37" s="79" t="s">
        <v>124</v>
      </c>
      <c r="CS37" s="79">
        <v>0</v>
      </c>
      <c r="CT37" s="79" t="s">
        <v>167</v>
      </c>
    </row>
    <row r="38" spans="1:98" x14ac:dyDescent="0.25">
      <c r="A38" s="29">
        <f t="shared" si="0"/>
        <v>9419</v>
      </c>
      <c r="B38" s="4"/>
      <c r="D38" s="79" t="s">
        <v>195</v>
      </c>
      <c r="E38" s="79">
        <v>2009</v>
      </c>
      <c r="F38" s="79" t="s">
        <v>116</v>
      </c>
      <c r="G38" s="1" t="s">
        <v>119</v>
      </c>
      <c r="H38" s="79"/>
      <c r="I38" s="79"/>
      <c r="L38" s="4" t="s">
        <v>216</v>
      </c>
      <c r="M38" s="4" t="s">
        <v>119</v>
      </c>
      <c r="N38" s="4"/>
      <c r="O38" s="7" t="s">
        <v>156</v>
      </c>
      <c r="P38" s="7" t="s">
        <v>158</v>
      </c>
      <c r="Q38" s="7" t="s">
        <v>153</v>
      </c>
      <c r="R38" s="7" t="s">
        <v>154</v>
      </c>
      <c r="S38" s="7" t="s">
        <v>129</v>
      </c>
      <c r="T38" s="4"/>
      <c r="U38" s="4"/>
      <c r="V38" s="4"/>
      <c r="W38" s="4"/>
      <c r="X38" s="4" t="s">
        <v>216</v>
      </c>
      <c r="Y38" s="79" t="s">
        <v>119</v>
      </c>
      <c r="Z38" s="4"/>
      <c r="AA38" s="4"/>
      <c r="AB38" s="4"/>
      <c r="AC38" s="4"/>
      <c r="AD38" s="4"/>
      <c r="AE38" s="4" t="s">
        <v>216</v>
      </c>
      <c r="AF38" s="79" t="s">
        <v>119</v>
      </c>
      <c r="AG38" s="4"/>
      <c r="AH38" s="4"/>
      <c r="AI38" s="4"/>
      <c r="AJ38" s="4"/>
      <c r="AK38" s="4"/>
      <c r="AL38" s="4"/>
      <c r="AM38" s="4"/>
      <c r="AN38" s="39"/>
      <c r="AO38" s="41"/>
      <c r="AP38" s="12"/>
      <c r="AQ38" s="12"/>
      <c r="AR38" s="6"/>
      <c r="AS38" s="6"/>
      <c r="AT38" s="6"/>
      <c r="AU38" s="46"/>
      <c r="BC38" s="48" t="str">
        <f>IF(BF38="","",MAX(BC$4:BC37)+1)</f>
        <v/>
      </c>
      <c r="CR38" s="79" t="s">
        <v>119</v>
      </c>
      <c r="CS38" s="79">
        <v>0</v>
      </c>
      <c r="CT38" s="79" t="s">
        <v>167</v>
      </c>
    </row>
    <row r="39" spans="1:98" x14ac:dyDescent="0.25">
      <c r="A39" s="29">
        <f t="shared" si="0"/>
        <v>9420</v>
      </c>
      <c r="B39" s="4"/>
      <c r="D39" s="79" t="s">
        <v>196</v>
      </c>
      <c r="E39" s="79">
        <v>1985</v>
      </c>
      <c r="F39" s="79" t="s">
        <v>112</v>
      </c>
      <c r="G39" s="79" t="s">
        <v>129</v>
      </c>
      <c r="H39" s="79"/>
      <c r="I39" s="79"/>
      <c r="J39" s="7" t="s">
        <v>158</v>
      </c>
      <c r="K39" s="7" t="s">
        <v>153</v>
      </c>
      <c r="L39" s="7" t="s">
        <v>154</v>
      </c>
      <c r="M39" s="7" t="s">
        <v>129</v>
      </c>
      <c r="N39" s="4"/>
      <c r="O39" s="7" t="s">
        <v>156</v>
      </c>
      <c r="P39" s="7" t="s">
        <v>158</v>
      </c>
      <c r="Q39" s="7" t="s">
        <v>153</v>
      </c>
      <c r="R39" s="7" t="s">
        <v>154</v>
      </c>
      <c r="S39" s="7" t="s">
        <v>129</v>
      </c>
      <c r="T39" s="4"/>
      <c r="U39" s="4"/>
      <c r="V39" s="4"/>
      <c r="W39" s="4"/>
      <c r="X39" s="4" t="s">
        <v>163</v>
      </c>
      <c r="Y39" s="79" t="s">
        <v>119</v>
      </c>
      <c r="Z39" s="4"/>
      <c r="AA39" s="4"/>
      <c r="AB39" s="4"/>
      <c r="AC39" s="4"/>
      <c r="AD39" s="4"/>
      <c r="AE39" s="4" t="s">
        <v>163</v>
      </c>
      <c r="AF39" s="79" t="s">
        <v>119</v>
      </c>
      <c r="AG39" s="4"/>
      <c r="AH39" s="4"/>
      <c r="AI39" s="4"/>
      <c r="AJ39" s="4"/>
      <c r="AK39" s="4"/>
      <c r="AL39" s="4"/>
      <c r="AM39" s="4"/>
      <c r="AN39" s="39"/>
      <c r="AO39" s="41"/>
      <c r="AP39" s="12"/>
      <c r="AQ39" s="12"/>
      <c r="AR39" s="6"/>
      <c r="AS39" s="6"/>
      <c r="AT39" s="6"/>
      <c r="AU39" s="46"/>
      <c r="BC39" s="48" t="str">
        <f>IF(BF39="","",MAX(BC$4:BC38)+1)</f>
        <v/>
      </c>
      <c r="CR39" s="79" t="s">
        <v>119</v>
      </c>
      <c r="CS39" s="79">
        <v>2013</v>
      </c>
      <c r="CT39" s="79" t="s">
        <v>150</v>
      </c>
    </row>
    <row r="40" spans="1:98" x14ac:dyDescent="0.25">
      <c r="A40" s="29">
        <f t="shared" si="0"/>
        <v>9421</v>
      </c>
      <c r="B40" s="4"/>
      <c r="D40" s="79" t="s">
        <v>197</v>
      </c>
      <c r="E40" s="79">
        <v>1980</v>
      </c>
      <c r="F40" s="79" t="s">
        <v>116</v>
      </c>
      <c r="G40" s="79" t="s">
        <v>129</v>
      </c>
      <c r="H40" s="79"/>
      <c r="I40" s="79"/>
      <c r="K40" s="1" t="s">
        <v>215</v>
      </c>
      <c r="L40" s="4" t="s">
        <v>154</v>
      </c>
      <c r="M40" s="4" t="s">
        <v>129</v>
      </c>
      <c r="N40" s="4"/>
      <c r="O40" s="7" t="s">
        <v>156</v>
      </c>
      <c r="P40" s="7" t="s">
        <v>158</v>
      </c>
      <c r="Q40" s="7" t="s">
        <v>153</v>
      </c>
      <c r="R40" s="7" t="s">
        <v>154</v>
      </c>
      <c r="S40" s="7" t="s">
        <v>129</v>
      </c>
      <c r="T40" s="4"/>
      <c r="U40" s="4"/>
      <c r="V40" s="4"/>
      <c r="W40" s="4"/>
      <c r="X40" s="4"/>
      <c r="Y40" s="79" t="s">
        <v>119</v>
      </c>
      <c r="Z40" s="4"/>
      <c r="AA40" s="4"/>
      <c r="AB40" s="4"/>
      <c r="AC40" s="4"/>
      <c r="AD40" s="4"/>
      <c r="AE40" s="4"/>
      <c r="AF40" s="79" t="s">
        <v>119</v>
      </c>
      <c r="AG40" s="4"/>
      <c r="AH40" s="4"/>
      <c r="AI40" s="4"/>
      <c r="AJ40" s="4"/>
      <c r="AK40" s="4"/>
      <c r="AL40" s="4"/>
      <c r="AM40" s="4"/>
      <c r="AN40" s="39"/>
      <c r="AO40" s="41"/>
      <c r="AP40" s="12"/>
      <c r="AQ40" s="12"/>
      <c r="AR40" s="6"/>
      <c r="AS40" s="6"/>
      <c r="AT40" s="6"/>
      <c r="AU40" s="46"/>
      <c r="BC40" s="48" t="str">
        <f>IF(BF40="","",MAX(BC$4:BC39)+1)</f>
        <v/>
      </c>
      <c r="CR40" s="79" t="s">
        <v>119</v>
      </c>
      <c r="CS40" s="79">
        <v>2008</v>
      </c>
      <c r="CT40" s="79" t="s">
        <v>150</v>
      </c>
    </row>
    <row r="41" spans="1:98" x14ac:dyDescent="0.25">
      <c r="A41" s="29">
        <f t="shared" si="0"/>
        <v>9422</v>
      </c>
      <c r="B41" s="4"/>
      <c r="D41" s="79" t="s">
        <v>198</v>
      </c>
      <c r="E41" s="79">
        <v>2009</v>
      </c>
      <c r="F41" s="79" t="s">
        <v>116</v>
      </c>
      <c r="G41" s="1" t="s">
        <v>119</v>
      </c>
      <c r="H41" s="79"/>
      <c r="I41" s="79"/>
      <c r="L41" s="4" t="s">
        <v>163</v>
      </c>
      <c r="M41" s="4" t="s">
        <v>119</v>
      </c>
      <c r="N41" s="4"/>
      <c r="O41" s="7" t="s">
        <v>156</v>
      </c>
      <c r="P41" s="7" t="s">
        <v>158</v>
      </c>
      <c r="Q41" s="7" t="s">
        <v>153</v>
      </c>
      <c r="R41" s="7" t="s">
        <v>154</v>
      </c>
      <c r="S41" s="7" t="s">
        <v>129</v>
      </c>
      <c r="T41" s="4"/>
      <c r="U41" s="4"/>
      <c r="V41" s="4"/>
      <c r="W41" s="4"/>
      <c r="X41" s="4"/>
      <c r="Y41" s="79" t="s">
        <v>119</v>
      </c>
      <c r="Z41" s="4"/>
      <c r="AA41" s="4"/>
      <c r="AB41" s="4"/>
      <c r="AC41" s="4"/>
      <c r="AD41" s="4"/>
      <c r="AE41" s="4"/>
      <c r="AF41" s="79" t="s">
        <v>119</v>
      </c>
      <c r="AG41" s="4"/>
      <c r="AH41" s="4"/>
      <c r="AI41" s="4"/>
      <c r="AJ41" s="4"/>
      <c r="AK41" s="4"/>
      <c r="AL41" s="4"/>
      <c r="AM41" s="4"/>
      <c r="AN41" s="39"/>
      <c r="AO41" s="41"/>
      <c r="AP41" s="12"/>
      <c r="AQ41" s="12"/>
      <c r="AR41" s="6"/>
      <c r="AS41" s="6"/>
      <c r="AT41" s="6"/>
      <c r="AU41" s="46"/>
      <c r="BC41" s="48" t="str">
        <f>IF(BF41="","",MAX(BC$4:BC40)+1)</f>
        <v/>
      </c>
      <c r="CR41" s="79" t="s">
        <v>119</v>
      </c>
      <c r="CS41" s="79">
        <v>0</v>
      </c>
      <c r="CT41" s="79" t="s">
        <v>167</v>
      </c>
    </row>
    <row r="42" spans="1:98" x14ac:dyDescent="0.25">
      <c r="A42" s="29">
        <f t="shared" si="0"/>
        <v>9423</v>
      </c>
      <c r="B42" s="4"/>
      <c r="D42" s="79" t="s">
        <v>199</v>
      </c>
      <c r="E42" s="79">
        <v>2000</v>
      </c>
      <c r="F42" s="79" t="s">
        <v>116</v>
      </c>
      <c r="G42" s="4" t="s">
        <v>113</v>
      </c>
      <c r="H42" s="79"/>
      <c r="I42" s="79"/>
      <c r="L42" s="4" t="s">
        <v>157</v>
      </c>
      <c r="M42" s="4" t="s">
        <v>113</v>
      </c>
      <c r="N42" s="4"/>
      <c r="O42" s="7" t="s">
        <v>156</v>
      </c>
      <c r="P42" s="7" t="s">
        <v>158</v>
      </c>
      <c r="Q42" s="7" t="s">
        <v>153</v>
      </c>
      <c r="R42" s="7" t="s">
        <v>154</v>
      </c>
      <c r="S42" s="7" t="s">
        <v>129</v>
      </c>
      <c r="T42" s="4"/>
      <c r="U42" s="4"/>
      <c r="V42" s="4"/>
      <c r="W42" s="4"/>
      <c r="X42" s="4" t="s">
        <v>157</v>
      </c>
      <c r="Y42" s="79" t="s">
        <v>113</v>
      </c>
      <c r="Z42" s="4"/>
      <c r="AA42" s="4"/>
      <c r="AB42" s="4"/>
      <c r="AC42" s="4"/>
      <c r="AD42" s="4"/>
      <c r="AE42" s="4" t="s">
        <v>157</v>
      </c>
      <c r="AF42" s="79" t="s">
        <v>113</v>
      </c>
      <c r="AG42" s="4" t="s">
        <v>151</v>
      </c>
      <c r="AH42" s="4"/>
      <c r="AI42" s="4"/>
      <c r="AJ42" s="4"/>
      <c r="AK42" s="4"/>
      <c r="AL42" s="4"/>
      <c r="AM42" s="4"/>
      <c r="AN42" s="39"/>
      <c r="AO42" s="41"/>
      <c r="AP42" s="12"/>
      <c r="AQ42" s="12"/>
      <c r="AR42" s="6"/>
      <c r="AS42" s="6"/>
      <c r="AT42" s="6"/>
      <c r="AU42" s="46"/>
      <c r="BC42" s="48" t="str">
        <f>IF(BF42="","",MAX(BC$4:BC41)+1)</f>
        <v/>
      </c>
      <c r="CR42" s="79" t="s">
        <v>113</v>
      </c>
      <c r="CS42" s="79">
        <v>0</v>
      </c>
      <c r="CT42" s="79" t="s">
        <v>167</v>
      </c>
    </row>
    <row r="43" spans="1:98" x14ac:dyDescent="0.25">
      <c r="A43" s="29">
        <f t="shared" si="0"/>
        <v>9424</v>
      </c>
      <c r="B43" s="4"/>
      <c r="D43" s="79" t="s">
        <v>200</v>
      </c>
      <c r="E43" s="79">
        <v>2002</v>
      </c>
      <c r="F43" s="79" t="s">
        <v>116</v>
      </c>
      <c r="G43" s="4" t="s">
        <v>113</v>
      </c>
      <c r="H43" s="79"/>
      <c r="I43" s="79"/>
      <c r="L43" s="4" t="s">
        <v>157</v>
      </c>
      <c r="M43" s="4" t="s">
        <v>113</v>
      </c>
      <c r="N43" s="4"/>
      <c r="O43" s="7" t="s">
        <v>156</v>
      </c>
      <c r="P43" s="7" t="s">
        <v>158</v>
      </c>
      <c r="Q43" s="7" t="s">
        <v>153</v>
      </c>
      <c r="R43" s="7" t="s">
        <v>154</v>
      </c>
      <c r="S43" s="7" t="s">
        <v>129</v>
      </c>
      <c r="T43" s="4"/>
      <c r="U43" s="4"/>
      <c r="V43" s="4"/>
      <c r="W43" s="4"/>
      <c r="X43" s="4"/>
      <c r="Y43" s="79" t="s">
        <v>113</v>
      </c>
      <c r="Z43" s="4"/>
      <c r="AA43" s="4"/>
      <c r="AB43" s="4"/>
      <c r="AC43" s="4"/>
      <c r="AD43" s="4"/>
      <c r="AE43" s="4"/>
      <c r="AF43" s="79" t="s">
        <v>113</v>
      </c>
      <c r="AG43" s="4" t="s">
        <v>151</v>
      </c>
      <c r="AH43" s="4"/>
      <c r="AI43" s="4"/>
      <c r="AJ43" s="4"/>
      <c r="AK43" s="4"/>
      <c r="AL43" s="4"/>
      <c r="AM43" s="4"/>
      <c r="AN43" s="39"/>
      <c r="AO43" s="41"/>
      <c r="AP43" s="12"/>
      <c r="AQ43" s="12"/>
      <c r="AR43" s="6"/>
      <c r="AS43" s="6"/>
      <c r="AT43" s="6"/>
      <c r="AU43" s="46"/>
      <c r="BC43" s="48" t="str">
        <f>IF(BF43="","",MAX(BC$4:BC42)+1)</f>
        <v/>
      </c>
      <c r="CR43" s="79" t="s">
        <v>113</v>
      </c>
      <c r="CS43" s="79">
        <v>0</v>
      </c>
      <c r="CT43" s="79" t="s">
        <v>167</v>
      </c>
    </row>
    <row r="44" spans="1:98" x14ac:dyDescent="0.25">
      <c r="A44" s="29">
        <f t="shared" si="0"/>
        <v>9425</v>
      </c>
      <c r="B44" s="4"/>
      <c r="D44" s="79" t="s">
        <v>201</v>
      </c>
      <c r="E44" s="79">
        <v>2005</v>
      </c>
      <c r="F44" s="79" t="s">
        <v>112</v>
      </c>
      <c r="G44" s="4" t="s">
        <v>113</v>
      </c>
      <c r="H44" s="79"/>
      <c r="I44" s="79"/>
      <c r="L44" s="4" t="s">
        <v>157</v>
      </c>
      <c r="M44" s="4" t="s">
        <v>113</v>
      </c>
      <c r="N44" s="4"/>
      <c r="O44" s="7" t="s">
        <v>156</v>
      </c>
      <c r="P44" s="7" t="s">
        <v>158</v>
      </c>
      <c r="Q44" s="7" t="s">
        <v>153</v>
      </c>
      <c r="R44" s="7" t="s">
        <v>154</v>
      </c>
      <c r="S44" s="7" t="s">
        <v>129</v>
      </c>
      <c r="T44" s="4"/>
      <c r="U44" s="4"/>
      <c r="V44" s="4"/>
      <c r="W44" s="4"/>
      <c r="X44" s="4"/>
      <c r="Y44" s="79" t="s">
        <v>113</v>
      </c>
      <c r="Z44" s="4"/>
      <c r="AA44" s="4"/>
      <c r="AB44" s="4"/>
      <c r="AC44" s="4"/>
      <c r="AD44" s="4"/>
      <c r="AE44" s="4"/>
      <c r="AF44" s="79" t="s">
        <v>113</v>
      </c>
      <c r="AG44" s="4" t="s">
        <v>151</v>
      </c>
      <c r="AH44" s="4"/>
      <c r="AI44" s="4"/>
      <c r="AJ44" s="4"/>
      <c r="AK44" s="4"/>
      <c r="AL44" s="4"/>
      <c r="AM44" s="4"/>
      <c r="AN44" s="39"/>
      <c r="AO44" s="41"/>
      <c r="AP44" s="12"/>
      <c r="AQ44" s="12"/>
      <c r="AR44" s="6"/>
      <c r="AS44" s="6"/>
      <c r="AT44" s="6"/>
      <c r="AU44" s="46"/>
      <c r="BC44" s="48" t="str">
        <f>IF(BF44="","",MAX(BC$4:BC43)+1)</f>
        <v/>
      </c>
      <c r="CR44" s="79" t="s">
        <v>113</v>
      </c>
      <c r="CS44" s="79">
        <v>0</v>
      </c>
      <c r="CT44" s="79" t="s">
        <v>167</v>
      </c>
    </row>
    <row r="45" spans="1:98" x14ac:dyDescent="0.25">
      <c r="A45" s="29">
        <f t="shared" si="0"/>
        <v>9426</v>
      </c>
      <c r="B45" s="4"/>
      <c r="D45" s="79" t="s">
        <v>202</v>
      </c>
      <c r="E45" s="79">
        <v>1950</v>
      </c>
      <c r="F45" s="79" t="s">
        <v>112</v>
      </c>
      <c r="G45" s="79" t="s">
        <v>129</v>
      </c>
      <c r="H45" s="79"/>
      <c r="I45" s="79"/>
      <c r="J45" s="7" t="s">
        <v>158</v>
      </c>
      <c r="K45" s="7" t="s">
        <v>153</v>
      </c>
      <c r="L45" s="7" t="s">
        <v>154</v>
      </c>
      <c r="M45" s="7" t="s">
        <v>129</v>
      </c>
      <c r="N45" s="4"/>
      <c r="O45" s="7" t="s">
        <v>156</v>
      </c>
      <c r="P45" s="7" t="s">
        <v>158</v>
      </c>
      <c r="Q45" s="7" t="s">
        <v>153</v>
      </c>
      <c r="R45" s="7" t="s">
        <v>154</v>
      </c>
      <c r="S45" s="7" t="s">
        <v>129</v>
      </c>
      <c r="T45" s="4"/>
      <c r="U45" s="4"/>
      <c r="V45" s="4"/>
      <c r="W45" s="4"/>
      <c r="X45" s="4" t="s">
        <v>213</v>
      </c>
      <c r="Y45" s="79" t="s">
        <v>119</v>
      </c>
      <c r="Z45" s="4"/>
      <c r="AA45" s="4"/>
      <c r="AB45" s="4"/>
      <c r="AC45" s="4"/>
      <c r="AD45" s="4"/>
      <c r="AE45" s="4" t="s">
        <v>213</v>
      </c>
      <c r="AF45" s="79" t="s">
        <v>119</v>
      </c>
      <c r="AG45" s="4"/>
      <c r="AH45" s="4"/>
      <c r="AI45" s="4"/>
      <c r="AJ45" s="4"/>
      <c r="AK45" s="4"/>
      <c r="AL45" s="4"/>
      <c r="AM45" s="4"/>
      <c r="AN45" s="39"/>
      <c r="AO45" s="41"/>
      <c r="AP45" s="12"/>
      <c r="AQ45" s="12"/>
      <c r="AR45" s="6"/>
      <c r="AS45" s="6"/>
      <c r="AT45" s="6"/>
      <c r="AU45" s="46"/>
      <c r="BC45" s="48" t="str">
        <f>IF(BF45="","",MAX(BC$4:BC44)+1)</f>
        <v/>
      </c>
      <c r="CR45" s="79" t="s">
        <v>119</v>
      </c>
      <c r="CS45" s="79">
        <v>1989</v>
      </c>
      <c r="CT45" s="79" t="s">
        <v>150</v>
      </c>
    </row>
    <row r="46" spans="1:98" x14ac:dyDescent="0.25">
      <c r="A46" s="29">
        <f t="shared" si="0"/>
        <v>9427</v>
      </c>
      <c r="B46" s="4"/>
      <c r="D46" s="79" t="s">
        <v>203</v>
      </c>
      <c r="E46" s="79">
        <v>1938</v>
      </c>
      <c r="F46" s="79" t="s">
        <v>116</v>
      </c>
      <c r="G46" s="79" t="s">
        <v>129</v>
      </c>
      <c r="H46" s="79"/>
      <c r="I46" s="79"/>
      <c r="J46" s="7"/>
      <c r="K46" s="7"/>
      <c r="L46" s="7" t="s">
        <v>214</v>
      </c>
      <c r="M46" s="7" t="s">
        <v>129</v>
      </c>
      <c r="N46" s="4"/>
      <c r="O46" s="7" t="s">
        <v>156</v>
      </c>
      <c r="P46" s="7" t="s">
        <v>158</v>
      </c>
      <c r="Q46" s="7" t="s">
        <v>153</v>
      </c>
      <c r="R46" s="7" t="s">
        <v>154</v>
      </c>
      <c r="S46" s="7" t="s">
        <v>129</v>
      </c>
      <c r="T46" s="4"/>
      <c r="U46" s="4"/>
      <c r="V46" s="4"/>
      <c r="W46" s="4"/>
      <c r="X46" s="4" t="s">
        <v>213</v>
      </c>
      <c r="Y46" s="79" t="s">
        <v>119</v>
      </c>
      <c r="Z46" s="4"/>
      <c r="AA46" s="4"/>
      <c r="AB46" s="4"/>
      <c r="AC46" s="4"/>
      <c r="AD46" s="4"/>
      <c r="AE46" s="4" t="s">
        <v>213</v>
      </c>
      <c r="AF46" s="79" t="s">
        <v>119</v>
      </c>
      <c r="AG46" s="4"/>
      <c r="AH46" s="4"/>
      <c r="AI46" s="4"/>
      <c r="AJ46" s="4"/>
      <c r="AK46" s="4"/>
      <c r="AL46" s="4"/>
      <c r="AM46" s="4"/>
      <c r="AN46" s="39"/>
      <c r="AO46" s="41"/>
      <c r="AP46" s="12"/>
      <c r="AQ46" s="12"/>
      <c r="AR46" s="6"/>
      <c r="AS46" s="6"/>
      <c r="AT46" s="6"/>
      <c r="AU46" s="46"/>
      <c r="BC46" s="48" t="str">
        <f>IF(BF46="","",MAX(BC$4:BC45)+1)</f>
        <v/>
      </c>
      <c r="CR46" s="79" t="s">
        <v>119</v>
      </c>
      <c r="CS46" s="79">
        <v>1989</v>
      </c>
      <c r="CT46" s="79" t="s">
        <v>150</v>
      </c>
    </row>
    <row r="47" spans="1:98" x14ac:dyDescent="0.25">
      <c r="A47" s="29">
        <f t="shared" si="0"/>
        <v>9428</v>
      </c>
      <c r="B47" s="4"/>
      <c r="D47" s="79" t="s">
        <v>204</v>
      </c>
      <c r="E47" s="79">
        <v>1970</v>
      </c>
      <c r="F47" s="79" t="s">
        <v>112</v>
      </c>
      <c r="G47" s="79" t="s">
        <v>129</v>
      </c>
      <c r="H47" s="79"/>
      <c r="I47" s="79"/>
      <c r="J47" s="7" t="s">
        <v>158</v>
      </c>
      <c r="K47" s="7" t="s">
        <v>153</v>
      </c>
      <c r="L47" s="7" t="s">
        <v>154</v>
      </c>
      <c r="M47" s="7" t="s">
        <v>129</v>
      </c>
      <c r="N47" s="4"/>
      <c r="O47" s="7" t="s">
        <v>156</v>
      </c>
      <c r="P47" s="7" t="s">
        <v>158</v>
      </c>
      <c r="Q47" s="7" t="s">
        <v>153</v>
      </c>
      <c r="R47" s="7" t="s">
        <v>154</v>
      </c>
      <c r="S47" s="7" t="s">
        <v>129</v>
      </c>
      <c r="T47" s="4"/>
      <c r="U47" s="4"/>
      <c r="V47" s="4"/>
      <c r="W47" s="4"/>
      <c r="X47" s="4" t="s">
        <v>213</v>
      </c>
      <c r="Y47" s="79" t="s">
        <v>119</v>
      </c>
      <c r="Z47" s="4"/>
      <c r="AA47" s="4"/>
      <c r="AB47" s="4"/>
      <c r="AC47" s="4"/>
      <c r="AD47" s="4"/>
      <c r="AE47" s="4" t="s">
        <v>213</v>
      </c>
      <c r="AF47" s="79" t="s">
        <v>119</v>
      </c>
      <c r="AG47" s="4"/>
      <c r="AH47" s="4"/>
      <c r="AI47" s="4"/>
      <c r="AJ47" s="4"/>
      <c r="AK47" s="4"/>
      <c r="AL47" s="4"/>
      <c r="AM47" s="4"/>
      <c r="AN47" s="39"/>
      <c r="AO47" s="41"/>
      <c r="AP47" s="12"/>
      <c r="AQ47" s="12"/>
      <c r="AR47" s="6"/>
      <c r="AS47" s="6"/>
      <c r="AT47" s="6"/>
      <c r="AU47" s="46"/>
      <c r="BC47" s="48" t="str">
        <f>IF(BF47="","",MAX(BC$4:BC46)+1)</f>
        <v/>
      </c>
      <c r="CR47" s="79" t="s">
        <v>119</v>
      </c>
      <c r="CS47" s="79">
        <v>1989</v>
      </c>
      <c r="CT47" s="79" t="s">
        <v>150</v>
      </c>
    </row>
    <row r="48" spans="1:98" x14ac:dyDescent="0.25">
      <c r="A48" s="29">
        <f t="shared" si="0"/>
        <v>9429</v>
      </c>
      <c r="D48" s="79" t="s">
        <v>205</v>
      </c>
      <c r="E48" s="79">
        <v>1973</v>
      </c>
      <c r="F48" s="79" t="s">
        <v>112</v>
      </c>
      <c r="G48" s="79" t="s">
        <v>129</v>
      </c>
      <c r="H48" s="79"/>
      <c r="I48" s="79"/>
      <c r="J48" s="7" t="s">
        <v>158</v>
      </c>
      <c r="K48" s="7" t="s">
        <v>153</v>
      </c>
      <c r="L48" s="7" t="s">
        <v>154</v>
      </c>
      <c r="M48" s="7" t="s">
        <v>129</v>
      </c>
      <c r="N48" s="79"/>
      <c r="O48" s="7" t="s">
        <v>156</v>
      </c>
      <c r="P48" s="7" t="s">
        <v>158</v>
      </c>
      <c r="Q48" s="7" t="s">
        <v>153</v>
      </c>
      <c r="R48" s="7" t="s">
        <v>154</v>
      </c>
      <c r="S48" s="7" t="s">
        <v>129</v>
      </c>
      <c r="T48" s="79"/>
      <c r="U48" s="79"/>
      <c r="V48" s="4"/>
      <c r="W48" s="79"/>
      <c r="X48" s="4" t="s">
        <v>213</v>
      </c>
      <c r="Y48" s="79" t="s">
        <v>119</v>
      </c>
      <c r="AA48" s="79"/>
      <c r="AB48" s="79"/>
      <c r="AE48" s="4" t="s">
        <v>213</v>
      </c>
      <c r="AF48" s="79" t="s">
        <v>119</v>
      </c>
      <c r="AG48" s="4"/>
      <c r="AH48" s="4"/>
      <c r="AI48" s="4"/>
      <c r="AJ48" s="4"/>
      <c r="AK48" s="4"/>
      <c r="AL48" s="4"/>
      <c r="AM48" s="4"/>
      <c r="AN48" s="39"/>
      <c r="AO48" s="41"/>
      <c r="AP48" s="12"/>
      <c r="AQ48" s="12"/>
      <c r="AR48" s="6"/>
      <c r="AS48" s="6"/>
      <c r="AT48" s="6"/>
      <c r="AU48" s="46"/>
      <c r="BC48" s="48" t="str">
        <f>IF(BF48="","",MAX(BC$4:BC47)+1)</f>
        <v/>
      </c>
      <c r="CR48" s="79" t="s">
        <v>119</v>
      </c>
      <c r="CS48" s="79">
        <v>1989</v>
      </c>
      <c r="CT48" s="79" t="s">
        <v>150</v>
      </c>
    </row>
    <row r="49" spans="1:98" x14ac:dyDescent="0.25">
      <c r="A49" s="29">
        <f t="shared" si="0"/>
        <v>9430</v>
      </c>
      <c r="B49" s="79"/>
      <c r="D49" s="79" t="s">
        <v>206</v>
      </c>
      <c r="E49" s="79">
        <v>1975</v>
      </c>
      <c r="F49" s="79" t="s">
        <v>116</v>
      </c>
      <c r="G49" s="79" t="s">
        <v>129</v>
      </c>
      <c r="H49" s="79"/>
      <c r="I49" s="79"/>
      <c r="J49" s="7" t="s">
        <v>158</v>
      </c>
      <c r="K49" s="7" t="s">
        <v>153</v>
      </c>
      <c r="L49" s="7" t="s">
        <v>154</v>
      </c>
      <c r="M49" s="7" t="s">
        <v>129</v>
      </c>
      <c r="N49" s="79"/>
      <c r="O49" s="7" t="s">
        <v>156</v>
      </c>
      <c r="P49" s="7" t="s">
        <v>158</v>
      </c>
      <c r="Q49" s="7" t="s">
        <v>153</v>
      </c>
      <c r="R49" s="7" t="s">
        <v>154</v>
      </c>
      <c r="S49" s="7" t="s">
        <v>129</v>
      </c>
      <c r="T49" s="79"/>
      <c r="U49" s="79"/>
      <c r="V49" s="4"/>
      <c r="W49" s="79"/>
      <c r="X49" s="4" t="s">
        <v>213</v>
      </c>
      <c r="Y49" s="79" t="s">
        <v>119</v>
      </c>
      <c r="AA49" s="79"/>
      <c r="AB49" s="79"/>
      <c r="AE49" s="4" t="s">
        <v>213</v>
      </c>
      <c r="AF49" s="79" t="s">
        <v>119</v>
      </c>
      <c r="AG49" s="4"/>
      <c r="AH49" s="4"/>
      <c r="AI49" s="4"/>
      <c r="AJ49" s="4"/>
      <c r="AK49" s="4"/>
      <c r="AL49" s="4"/>
      <c r="AM49" s="4"/>
      <c r="AN49" s="39"/>
      <c r="AO49" s="41"/>
      <c r="AP49" s="12"/>
      <c r="AQ49" s="12"/>
      <c r="AR49" s="6"/>
      <c r="AS49" s="6"/>
      <c r="AT49" s="6"/>
      <c r="AU49" s="46"/>
      <c r="BC49" s="48" t="str">
        <f>IF(BF49="","",MAX(BC$4:BC48)+1)</f>
        <v/>
      </c>
      <c r="CR49" s="79" t="s">
        <v>119</v>
      </c>
      <c r="CS49" s="79">
        <v>1989</v>
      </c>
      <c r="CT49" s="79" t="s">
        <v>150</v>
      </c>
    </row>
    <row r="50" spans="1:98" x14ac:dyDescent="0.25">
      <c r="A50" s="29">
        <f t="shared" si="0"/>
        <v>9431</v>
      </c>
      <c r="D50" s="79" t="s">
        <v>207</v>
      </c>
      <c r="E50" s="79">
        <v>1978</v>
      </c>
      <c r="F50" s="79" t="s">
        <v>112</v>
      </c>
      <c r="G50" s="79" t="s">
        <v>129</v>
      </c>
      <c r="H50" s="79"/>
      <c r="I50" s="79"/>
      <c r="J50" s="7" t="s">
        <v>158</v>
      </c>
      <c r="K50" s="7" t="s">
        <v>153</v>
      </c>
      <c r="L50" s="7" t="s">
        <v>154</v>
      </c>
      <c r="M50" s="7" t="s">
        <v>129</v>
      </c>
      <c r="N50" s="79"/>
      <c r="O50" s="7" t="s">
        <v>156</v>
      </c>
      <c r="P50" s="7" t="s">
        <v>158</v>
      </c>
      <c r="Q50" s="7" t="s">
        <v>153</v>
      </c>
      <c r="R50" s="7" t="s">
        <v>154</v>
      </c>
      <c r="S50" s="7" t="s">
        <v>129</v>
      </c>
      <c r="T50" s="79"/>
      <c r="U50" s="79"/>
      <c r="V50" s="4"/>
      <c r="W50" s="79"/>
      <c r="X50" s="4" t="s">
        <v>213</v>
      </c>
      <c r="Y50" s="79" t="s">
        <v>119</v>
      </c>
      <c r="AA50" s="79"/>
      <c r="AB50" s="79"/>
      <c r="AE50" s="4" t="s">
        <v>213</v>
      </c>
      <c r="AF50" s="79" t="s">
        <v>119</v>
      </c>
      <c r="AG50" s="4"/>
      <c r="AH50" s="4"/>
      <c r="AI50" s="4"/>
      <c r="AJ50" s="4"/>
      <c r="AK50" s="4"/>
      <c r="AL50" s="4"/>
      <c r="AM50" s="4"/>
      <c r="AN50" s="39"/>
      <c r="AO50" s="41"/>
      <c r="AP50" s="12"/>
      <c r="AQ50" s="12"/>
      <c r="AR50" s="6"/>
      <c r="AS50" s="6"/>
      <c r="AT50" s="6"/>
      <c r="AU50" s="46"/>
      <c r="BC50" s="48" t="str">
        <f>IF(BF50="","",MAX(BC$4:BC49)+1)</f>
        <v/>
      </c>
      <c r="CR50" s="79" t="s">
        <v>119</v>
      </c>
      <c r="CS50" s="79">
        <v>1989</v>
      </c>
      <c r="CT50" s="79" t="s">
        <v>150</v>
      </c>
    </row>
    <row r="51" spans="1:98" x14ac:dyDescent="0.25">
      <c r="A51" s="29">
        <f t="shared" si="0"/>
        <v>9432</v>
      </c>
      <c r="D51" s="79" t="s">
        <v>208</v>
      </c>
      <c r="E51" s="79">
        <v>1962</v>
      </c>
      <c r="F51" s="79" t="s">
        <v>116</v>
      </c>
      <c r="G51" s="79" t="s">
        <v>129</v>
      </c>
      <c r="H51" s="79"/>
      <c r="I51" s="79"/>
      <c r="L51" s="79" t="s">
        <v>212</v>
      </c>
      <c r="M51" s="7" t="s">
        <v>129</v>
      </c>
      <c r="N51" s="79"/>
      <c r="O51" s="7" t="s">
        <v>156</v>
      </c>
      <c r="P51" s="7" t="s">
        <v>158</v>
      </c>
      <c r="Q51" s="7" t="s">
        <v>153</v>
      </c>
      <c r="R51" s="7" t="s">
        <v>154</v>
      </c>
      <c r="S51" s="7" t="s">
        <v>129</v>
      </c>
      <c r="T51" s="79"/>
      <c r="U51" s="79"/>
      <c r="V51" s="4"/>
      <c r="W51" s="79"/>
      <c r="X51" s="4" t="s">
        <v>213</v>
      </c>
      <c r="Y51" s="79" t="s">
        <v>119</v>
      </c>
      <c r="AA51" s="79"/>
      <c r="AB51" s="79"/>
      <c r="AE51" s="4" t="s">
        <v>213</v>
      </c>
      <c r="AF51" s="79" t="s">
        <v>119</v>
      </c>
      <c r="AG51" s="4"/>
      <c r="AH51" s="4"/>
      <c r="AI51" s="4"/>
      <c r="AJ51" s="4"/>
      <c r="AK51" s="4"/>
      <c r="AL51" s="4"/>
      <c r="AM51" s="4"/>
      <c r="AN51" s="39"/>
      <c r="AO51" s="41"/>
      <c r="AP51" s="12"/>
      <c r="AQ51" s="12"/>
      <c r="AR51" s="6"/>
      <c r="AS51" s="6"/>
      <c r="AT51" s="6"/>
      <c r="AU51" s="46"/>
      <c r="BC51" s="48" t="str">
        <f>IF(BF51="","",MAX(BC$4:BC50)+1)</f>
        <v/>
      </c>
      <c r="CR51" s="79" t="s">
        <v>119</v>
      </c>
      <c r="CS51" s="79">
        <v>1976</v>
      </c>
      <c r="CT51" s="79" t="s">
        <v>187</v>
      </c>
    </row>
    <row r="52" spans="1:98" x14ac:dyDescent="0.25">
      <c r="A52" s="29">
        <f t="shared" si="0"/>
        <v>9433</v>
      </c>
      <c r="D52" s="79" t="s">
        <v>209</v>
      </c>
      <c r="E52" s="79">
        <v>1990</v>
      </c>
      <c r="F52" s="79" t="s">
        <v>116</v>
      </c>
      <c r="G52" s="79" t="s">
        <v>129</v>
      </c>
      <c r="H52" s="79"/>
      <c r="I52" s="79"/>
      <c r="L52" s="79" t="s">
        <v>213</v>
      </c>
      <c r="M52" s="79" t="s">
        <v>119</v>
      </c>
      <c r="N52" s="79"/>
      <c r="O52" s="7" t="s">
        <v>156</v>
      </c>
      <c r="P52" s="7" t="s">
        <v>158</v>
      </c>
      <c r="Q52" s="7" t="s">
        <v>153</v>
      </c>
      <c r="R52" s="7" t="s">
        <v>154</v>
      </c>
      <c r="S52" s="7" t="s">
        <v>129</v>
      </c>
      <c r="T52" s="79"/>
      <c r="U52" s="4"/>
      <c r="V52" s="4"/>
      <c r="W52" s="79"/>
      <c r="X52" s="4" t="s">
        <v>213</v>
      </c>
      <c r="Y52" s="79" t="s">
        <v>119</v>
      </c>
      <c r="AA52" s="79"/>
      <c r="AB52" s="79"/>
      <c r="AE52" s="4" t="s">
        <v>213</v>
      </c>
      <c r="AF52" s="79" t="s">
        <v>119</v>
      </c>
      <c r="AG52" s="4"/>
      <c r="AH52" s="4"/>
      <c r="AI52" s="4"/>
      <c r="AJ52" s="4"/>
      <c r="AK52" s="4"/>
      <c r="AL52" s="4"/>
      <c r="AM52" s="4"/>
      <c r="AN52" s="39"/>
      <c r="AO52" s="41"/>
      <c r="AP52" s="12"/>
      <c r="AQ52" s="12"/>
      <c r="AR52" s="6"/>
      <c r="AS52" s="6"/>
      <c r="AT52" s="6"/>
      <c r="AU52" s="46"/>
      <c r="BC52" s="48" t="str">
        <f>IF(BF52="","",MAX(BC$4:BC51)+1)</f>
        <v/>
      </c>
      <c r="CR52" s="79" t="s">
        <v>119</v>
      </c>
      <c r="CS52" s="79">
        <v>0</v>
      </c>
      <c r="CT52" s="79" t="s">
        <v>150</v>
      </c>
    </row>
    <row r="53" spans="1:98" x14ac:dyDescent="0.25">
      <c r="A53" s="29">
        <f t="shared" si="0"/>
        <v>9434</v>
      </c>
      <c r="D53" s="79" t="s">
        <v>210</v>
      </c>
      <c r="E53" s="79">
        <v>1993</v>
      </c>
      <c r="F53" s="79" t="s">
        <v>112</v>
      </c>
      <c r="G53" s="79" t="s">
        <v>129</v>
      </c>
      <c r="H53" s="79"/>
      <c r="I53" s="79"/>
      <c r="L53" s="79" t="s">
        <v>213</v>
      </c>
      <c r="M53" s="79" t="s">
        <v>119</v>
      </c>
      <c r="N53" s="79"/>
      <c r="O53" s="7" t="s">
        <v>156</v>
      </c>
      <c r="P53" s="7" t="s">
        <v>158</v>
      </c>
      <c r="Q53" s="7" t="s">
        <v>153</v>
      </c>
      <c r="R53" s="7" t="s">
        <v>154</v>
      </c>
      <c r="S53" s="7" t="s">
        <v>129</v>
      </c>
      <c r="T53" s="79"/>
      <c r="U53" s="79"/>
      <c r="V53" s="4"/>
      <c r="W53" s="79"/>
      <c r="X53" s="4" t="s">
        <v>213</v>
      </c>
      <c r="Y53" s="79" t="s">
        <v>119</v>
      </c>
      <c r="AA53" s="79"/>
      <c r="AB53" s="79"/>
      <c r="AE53" s="4" t="s">
        <v>213</v>
      </c>
      <c r="AF53" s="79" t="s">
        <v>119</v>
      </c>
      <c r="AG53" s="4"/>
      <c r="AH53" s="4"/>
      <c r="AI53" s="4"/>
      <c r="AJ53" s="4"/>
      <c r="AK53" s="4"/>
      <c r="AL53" s="4"/>
      <c r="AM53" s="4"/>
      <c r="AN53" s="39"/>
      <c r="AO53" s="41"/>
      <c r="AP53" s="12"/>
      <c r="AQ53" s="12"/>
      <c r="AR53" s="6"/>
      <c r="AS53" s="6"/>
      <c r="AT53" s="6"/>
      <c r="AU53" s="46"/>
      <c r="BC53" s="48" t="str">
        <f>IF(BF53="","",MAX(BC$4:BC52)+1)</f>
        <v/>
      </c>
      <c r="CR53" s="79" t="s">
        <v>119</v>
      </c>
      <c r="CS53" s="79">
        <v>0</v>
      </c>
      <c r="CT53" s="79" t="s">
        <v>150</v>
      </c>
    </row>
    <row r="54" spans="1:98" x14ac:dyDescent="0.25">
      <c r="A54" s="29">
        <f t="shared" si="0"/>
        <v>9435</v>
      </c>
      <c r="D54" s="79" t="s">
        <v>211</v>
      </c>
      <c r="E54" s="79">
        <v>2002</v>
      </c>
      <c r="F54" s="79" t="s">
        <v>112</v>
      </c>
      <c r="G54" s="79" t="s">
        <v>129</v>
      </c>
      <c r="H54" s="79"/>
      <c r="I54" s="79"/>
      <c r="L54" s="79" t="s">
        <v>213</v>
      </c>
      <c r="M54" s="79" t="s">
        <v>119</v>
      </c>
      <c r="N54" s="79"/>
      <c r="O54" s="7" t="s">
        <v>156</v>
      </c>
      <c r="P54" s="7" t="s">
        <v>158</v>
      </c>
      <c r="Q54" s="7" t="s">
        <v>153</v>
      </c>
      <c r="R54" s="7" t="s">
        <v>154</v>
      </c>
      <c r="S54" s="7" t="s">
        <v>129</v>
      </c>
      <c r="T54" s="79"/>
      <c r="U54" s="4"/>
      <c r="V54" s="4"/>
      <c r="W54" s="79"/>
      <c r="X54" s="4" t="s">
        <v>213</v>
      </c>
      <c r="Y54" s="79" t="s">
        <v>119</v>
      </c>
      <c r="AA54" s="79"/>
      <c r="AB54" s="79"/>
      <c r="AE54" s="4" t="s">
        <v>213</v>
      </c>
      <c r="AF54" s="79" t="s">
        <v>119</v>
      </c>
      <c r="AG54" s="4"/>
      <c r="AH54" s="4"/>
      <c r="AI54" s="4"/>
      <c r="AJ54" s="4"/>
      <c r="AK54" s="4"/>
      <c r="AL54" s="4"/>
      <c r="AM54" s="4"/>
      <c r="AN54" s="39"/>
      <c r="AO54" s="41"/>
      <c r="AP54" s="12"/>
      <c r="AQ54" s="12"/>
      <c r="AR54" s="6"/>
      <c r="AS54" s="6"/>
      <c r="AT54" s="6"/>
      <c r="AU54" s="46"/>
      <c r="BC54" s="48" t="str">
        <f>IF(BF54="","",MAX(BC$4:BC53)+1)</f>
        <v/>
      </c>
      <c r="CR54" s="79" t="s">
        <v>119</v>
      </c>
      <c r="CS54" s="79">
        <v>0</v>
      </c>
      <c r="CT54" s="79" t="s">
        <v>150</v>
      </c>
    </row>
    <row r="55" spans="1:98" x14ac:dyDescent="0.25">
      <c r="A55" s="29">
        <f t="shared" si="0"/>
        <v>9436</v>
      </c>
      <c r="B55" s="79"/>
      <c r="D55" s="79" t="s">
        <v>218</v>
      </c>
      <c r="E55" s="79">
        <v>1990</v>
      </c>
      <c r="F55" s="79" t="s">
        <v>116</v>
      </c>
      <c r="G55" s="79" t="s">
        <v>129</v>
      </c>
      <c r="J55" s="7" t="s">
        <v>158</v>
      </c>
      <c r="K55" s="7" t="s">
        <v>153</v>
      </c>
      <c r="L55" s="7" t="s">
        <v>154</v>
      </c>
      <c r="M55" s="7" t="s">
        <v>129</v>
      </c>
      <c r="N55" s="79"/>
      <c r="O55" s="79" t="s">
        <v>317</v>
      </c>
      <c r="P55" s="7" t="s">
        <v>158</v>
      </c>
      <c r="Q55" s="7" t="s">
        <v>153</v>
      </c>
      <c r="R55" s="7" t="s">
        <v>154</v>
      </c>
      <c r="S55" s="7" t="s">
        <v>129</v>
      </c>
      <c r="T55" s="79"/>
      <c r="U55" s="4"/>
      <c r="V55" s="4"/>
      <c r="W55" s="79"/>
      <c r="X55" s="79"/>
      <c r="Y55" s="79"/>
      <c r="AA55" s="79"/>
      <c r="AB55" s="79"/>
      <c r="AF55" s="4"/>
      <c r="AG55" s="4"/>
      <c r="AH55" s="4"/>
      <c r="AI55" s="4"/>
      <c r="AJ55" s="4"/>
      <c r="AK55" s="4"/>
      <c r="AL55" s="4"/>
      <c r="AM55" s="4"/>
      <c r="AN55" s="39"/>
      <c r="AO55" s="79" t="s">
        <v>124</v>
      </c>
      <c r="AP55" s="79">
        <v>2014</v>
      </c>
      <c r="AQ55" s="79" t="s">
        <v>122</v>
      </c>
      <c r="AS55" s="79" t="s">
        <v>220</v>
      </c>
      <c r="AT55" s="79" t="s">
        <v>219</v>
      </c>
      <c r="AU55" s="46"/>
      <c r="BC55" s="48" t="str">
        <f>IF(BF55="","",MAX(BC$4:BC54)+1)</f>
        <v/>
      </c>
    </row>
    <row r="56" spans="1:98" x14ac:dyDescent="0.25">
      <c r="A56" s="29">
        <f t="shared" si="0"/>
        <v>9437</v>
      </c>
      <c r="D56" s="79" t="s">
        <v>221</v>
      </c>
      <c r="E56" s="79">
        <v>1977</v>
      </c>
      <c r="F56" s="79" t="s">
        <v>116</v>
      </c>
      <c r="G56" s="79" t="s">
        <v>129</v>
      </c>
      <c r="J56" s="7" t="s">
        <v>158</v>
      </c>
      <c r="K56" s="7" t="s">
        <v>153</v>
      </c>
      <c r="L56" s="7" t="s">
        <v>154</v>
      </c>
      <c r="M56" s="7" t="s">
        <v>129</v>
      </c>
      <c r="N56" s="79"/>
      <c r="O56" s="79" t="s">
        <v>317</v>
      </c>
      <c r="P56" s="7" t="s">
        <v>158</v>
      </c>
      <c r="Q56" s="7" t="s">
        <v>153</v>
      </c>
      <c r="R56" s="7" t="s">
        <v>154</v>
      </c>
      <c r="S56" s="7" t="s">
        <v>129</v>
      </c>
      <c r="T56" s="79"/>
      <c r="U56" s="4"/>
      <c r="V56" s="4"/>
      <c r="W56" s="79"/>
      <c r="X56" s="79"/>
      <c r="Y56" s="79"/>
      <c r="AA56" s="79"/>
      <c r="AB56" s="79"/>
      <c r="AF56" s="4"/>
      <c r="AG56" s="4"/>
      <c r="AH56" s="4"/>
      <c r="AI56" s="4"/>
      <c r="AJ56" s="4"/>
      <c r="AK56" s="4"/>
      <c r="AL56" s="4"/>
      <c r="AM56" s="4"/>
      <c r="AN56" s="39"/>
      <c r="AO56" s="41"/>
      <c r="AP56" s="79"/>
      <c r="AQ56" s="12"/>
      <c r="AR56" s="6"/>
      <c r="AS56" s="6"/>
      <c r="AT56" s="6"/>
      <c r="AU56" s="46"/>
      <c r="AV56" s="79" t="s">
        <v>124</v>
      </c>
      <c r="AW56" s="79">
        <v>2005</v>
      </c>
      <c r="AX56" s="79">
        <v>2007</v>
      </c>
      <c r="AY56" s="79" t="s">
        <v>222</v>
      </c>
      <c r="AZ56" s="80"/>
      <c r="BC56" s="48" t="str">
        <f>IF(BF56="","",MAX(BC$4:BC55)+1)</f>
        <v/>
      </c>
    </row>
    <row r="57" spans="1:98" x14ac:dyDescent="0.25">
      <c r="A57" s="29">
        <f t="shared" si="0"/>
        <v>9438</v>
      </c>
      <c r="B57" s="79"/>
      <c r="D57" s="79" t="s">
        <v>223</v>
      </c>
      <c r="E57" s="79">
        <v>2006</v>
      </c>
      <c r="F57" s="79" t="s">
        <v>116</v>
      </c>
      <c r="G57" s="79" t="s">
        <v>113</v>
      </c>
      <c r="H57" s="79"/>
      <c r="L57" s="79" t="s">
        <v>291</v>
      </c>
      <c r="M57" s="4" t="s">
        <v>113</v>
      </c>
      <c r="N57" s="4"/>
      <c r="O57" s="79" t="s">
        <v>317</v>
      </c>
      <c r="P57" s="7" t="s">
        <v>158</v>
      </c>
      <c r="Q57" s="7" t="s">
        <v>153</v>
      </c>
      <c r="R57" s="7" t="s">
        <v>154</v>
      </c>
      <c r="S57" s="7" t="s">
        <v>129</v>
      </c>
      <c r="T57" s="4"/>
      <c r="U57" s="4"/>
      <c r="V57" s="4"/>
      <c r="W57" s="4"/>
      <c r="X57" s="79" t="s">
        <v>291</v>
      </c>
      <c r="Y57" s="79" t="s">
        <v>113</v>
      </c>
      <c r="Z57" s="4"/>
      <c r="AA57" s="4"/>
      <c r="AB57" s="4"/>
      <c r="AC57" s="4"/>
      <c r="AD57" s="4"/>
      <c r="AE57" s="79" t="s">
        <v>291</v>
      </c>
      <c r="AF57" s="79" t="s">
        <v>113</v>
      </c>
      <c r="AG57" s="79" t="s">
        <v>151</v>
      </c>
      <c r="AH57" s="4"/>
      <c r="AI57" s="4"/>
      <c r="AJ57" s="4"/>
      <c r="AK57" s="4"/>
      <c r="AL57" s="4"/>
      <c r="AM57" s="4"/>
      <c r="AN57" s="39"/>
      <c r="AO57" s="41"/>
      <c r="AP57" s="12"/>
      <c r="AQ57" s="12"/>
      <c r="AR57" s="6"/>
      <c r="AS57" s="6"/>
      <c r="AT57" s="6"/>
      <c r="AU57" s="46"/>
      <c r="BC57" s="48" t="str">
        <f>IF(BF57="","",MAX(BC$4:BC56)+1)</f>
        <v/>
      </c>
      <c r="CR57" s="79" t="s">
        <v>113</v>
      </c>
      <c r="CS57" s="79">
        <v>0</v>
      </c>
      <c r="CT57" s="79" t="s">
        <v>167</v>
      </c>
    </row>
    <row r="58" spans="1:98" x14ac:dyDescent="0.25">
      <c r="A58" s="29">
        <f t="shared" si="0"/>
        <v>9439</v>
      </c>
      <c r="B58" s="79"/>
      <c r="D58" s="79" t="s">
        <v>224</v>
      </c>
      <c r="E58" s="79">
        <v>1955</v>
      </c>
      <c r="F58" s="79" t="s">
        <v>112</v>
      </c>
      <c r="G58" s="79" t="s">
        <v>129</v>
      </c>
      <c r="H58" s="79"/>
      <c r="K58" s="1" t="s">
        <v>303</v>
      </c>
      <c r="L58" s="7" t="s">
        <v>154</v>
      </c>
      <c r="M58" s="7" t="s">
        <v>129</v>
      </c>
      <c r="N58" s="4"/>
      <c r="O58" s="79" t="s">
        <v>317</v>
      </c>
      <c r="P58" s="7" t="s">
        <v>158</v>
      </c>
      <c r="Q58" s="7" t="s">
        <v>153</v>
      </c>
      <c r="R58" s="7" t="s">
        <v>154</v>
      </c>
      <c r="S58" s="7" t="s">
        <v>129</v>
      </c>
      <c r="T58" s="4"/>
      <c r="U58" s="4"/>
      <c r="V58" s="4"/>
      <c r="W58" s="4"/>
      <c r="X58" s="4"/>
      <c r="Y58" s="79" t="s">
        <v>225</v>
      </c>
      <c r="Z58" s="4"/>
      <c r="AA58" s="4"/>
      <c r="AB58" s="4"/>
      <c r="AC58" s="4"/>
      <c r="AD58" s="4"/>
      <c r="AE58" s="4"/>
      <c r="AF58" s="79" t="s">
        <v>225</v>
      </c>
      <c r="AG58" s="79" t="s">
        <v>226</v>
      </c>
      <c r="AH58" s="4"/>
      <c r="AI58" s="4"/>
      <c r="AJ58" s="4"/>
      <c r="AK58" s="4"/>
      <c r="AL58" s="4"/>
      <c r="AM58" s="4"/>
      <c r="AN58" s="39"/>
      <c r="AO58" s="41"/>
      <c r="AP58" s="12"/>
      <c r="AQ58" s="12"/>
      <c r="AR58" s="6"/>
      <c r="AS58" s="6"/>
      <c r="AT58" s="6"/>
      <c r="AU58" s="46"/>
      <c r="BC58" s="48" t="str">
        <f>IF(BF58="","",MAX(BC$4:BC57)+1)</f>
        <v/>
      </c>
      <c r="CR58" s="79" t="s">
        <v>225</v>
      </c>
      <c r="CS58" s="79">
        <v>2008</v>
      </c>
      <c r="CT58" s="79" t="s">
        <v>150</v>
      </c>
    </row>
    <row r="59" spans="1:98" x14ac:dyDescent="0.25">
      <c r="A59" s="29">
        <f t="shared" si="0"/>
        <v>9440</v>
      </c>
      <c r="B59" s="79"/>
      <c r="D59" s="79" t="s">
        <v>227</v>
      </c>
      <c r="E59" s="79">
        <v>1959</v>
      </c>
      <c r="F59" s="79" t="s">
        <v>112</v>
      </c>
      <c r="G59" s="79" t="s">
        <v>129</v>
      </c>
      <c r="H59" s="79"/>
      <c r="K59" s="1" t="s">
        <v>215</v>
      </c>
      <c r="L59" s="7" t="s">
        <v>154</v>
      </c>
      <c r="M59" s="7" t="s">
        <v>129</v>
      </c>
      <c r="N59" s="4"/>
      <c r="O59" s="79" t="s">
        <v>317</v>
      </c>
      <c r="P59" s="7" t="s">
        <v>158</v>
      </c>
      <c r="Q59" s="7" t="s">
        <v>153</v>
      </c>
      <c r="R59" s="7" t="s">
        <v>154</v>
      </c>
      <c r="S59" s="7" t="s">
        <v>129</v>
      </c>
      <c r="T59" s="4"/>
      <c r="U59" s="4"/>
      <c r="V59" s="4"/>
      <c r="W59" s="4"/>
      <c r="X59" s="4"/>
      <c r="Y59" s="79" t="s">
        <v>225</v>
      </c>
      <c r="Z59" s="4"/>
      <c r="AA59" s="4"/>
      <c r="AB59" s="4"/>
      <c r="AC59" s="4"/>
      <c r="AD59" s="4"/>
      <c r="AE59" s="4"/>
      <c r="AF59" s="79" t="s">
        <v>225</v>
      </c>
      <c r="AG59" s="79" t="s">
        <v>151</v>
      </c>
      <c r="AH59" s="4"/>
      <c r="AI59" s="4"/>
      <c r="AJ59" s="4"/>
      <c r="AK59" s="4"/>
      <c r="AL59" s="4"/>
      <c r="AM59" s="4"/>
      <c r="AN59" s="39"/>
      <c r="AO59" s="41"/>
      <c r="AP59" s="12"/>
      <c r="AQ59" s="12"/>
      <c r="AR59" s="6"/>
      <c r="AS59" s="6"/>
      <c r="AT59" s="6"/>
      <c r="AU59" s="46"/>
      <c r="BC59" s="48" t="str">
        <f>IF(BF59="","",MAX(BC$4:BC58)+1)</f>
        <v/>
      </c>
      <c r="CR59" s="79" t="s">
        <v>225</v>
      </c>
      <c r="CS59" s="79">
        <v>1985</v>
      </c>
      <c r="CT59" s="79" t="s">
        <v>187</v>
      </c>
    </row>
    <row r="60" spans="1:98" x14ac:dyDescent="0.25">
      <c r="A60" s="29">
        <f t="shared" si="0"/>
        <v>9441</v>
      </c>
      <c r="B60" s="79"/>
      <c r="D60" s="79" t="s">
        <v>228</v>
      </c>
      <c r="E60" s="79">
        <v>1966</v>
      </c>
      <c r="F60" s="79" t="s">
        <v>112</v>
      </c>
      <c r="G60" s="79" t="s">
        <v>129</v>
      </c>
      <c r="H60" s="79"/>
      <c r="J60" s="7" t="s">
        <v>158</v>
      </c>
      <c r="K60" s="7" t="s">
        <v>153</v>
      </c>
      <c r="L60" s="7" t="s">
        <v>154</v>
      </c>
      <c r="M60" s="7" t="s">
        <v>129</v>
      </c>
      <c r="N60" s="4"/>
      <c r="O60" s="79" t="s">
        <v>317</v>
      </c>
      <c r="P60" s="7" t="s">
        <v>158</v>
      </c>
      <c r="Q60" s="7" t="s">
        <v>153</v>
      </c>
      <c r="R60" s="7" t="s">
        <v>154</v>
      </c>
      <c r="S60" s="7" t="s">
        <v>129</v>
      </c>
      <c r="T60" s="4"/>
      <c r="U60" s="4"/>
      <c r="V60" s="4"/>
      <c r="W60" s="4"/>
      <c r="X60" s="4"/>
      <c r="Y60" s="79" t="s">
        <v>142</v>
      </c>
      <c r="Z60" s="4"/>
      <c r="AA60" s="4"/>
      <c r="AB60" s="4"/>
      <c r="AC60" s="4"/>
      <c r="AD60" s="4"/>
      <c r="AE60" s="4"/>
      <c r="AF60" s="79" t="s">
        <v>142</v>
      </c>
      <c r="AG60" s="79" t="s">
        <v>122</v>
      </c>
      <c r="AH60" s="4"/>
      <c r="AI60" s="4"/>
      <c r="AJ60" s="4"/>
      <c r="AK60" s="4"/>
      <c r="AL60" s="4"/>
      <c r="AM60" s="4"/>
      <c r="AN60" s="39"/>
      <c r="AO60" s="41"/>
      <c r="AQ60" s="12"/>
      <c r="AR60" s="6"/>
      <c r="AS60" s="6"/>
      <c r="AT60" s="6"/>
      <c r="AU60" s="46"/>
      <c r="BC60" s="48" t="str">
        <f>IF(BF60="","",MAX(BC$4:BC59)+1)</f>
        <v/>
      </c>
      <c r="CR60" s="79" t="s">
        <v>142</v>
      </c>
      <c r="CS60" s="79">
        <v>2010</v>
      </c>
      <c r="CT60" s="79" t="s">
        <v>150</v>
      </c>
    </row>
    <row r="61" spans="1:98" x14ac:dyDescent="0.25">
      <c r="A61" s="29">
        <f t="shared" si="0"/>
        <v>9442</v>
      </c>
      <c r="B61" s="79"/>
      <c r="C61" s="79"/>
      <c r="D61" s="79" t="s">
        <v>229</v>
      </c>
      <c r="E61" s="79">
        <v>1964</v>
      </c>
      <c r="F61" s="79" t="s">
        <v>116</v>
      </c>
      <c r="G61" s="79" t="s">
        <v>129</v>
      </c>
      <c r="H61" s="79"/>
      <c r="L61" s="79" t="s">
        <v>162</v>
      </c>
      <c r="M61" s="4" t="s">
        <v>129</v>
      </c>
      <c r="N61" s="4"/>
      <c r="O61" s="79" t="s">
        <v>317</v>
      </c>
      <c r="P61" s="7" t="s">
        <v>158</v>
      </c>
      <c r="Q61" s="7" t="s">
        <v>153</v>
      </c>
      <c r="R61" s="7" t="s">
        <v>154</v>
      </c>
      <c r="S61" s="7" t="s">
        <v>129</v>
      </c>
      <c r="T61" s="4"/>
      <c r="U61" s="4"/>
      <c r="V61" s="4"/>
      <c r="W61" s="4"/>
      <c r="X61" s="4"/>
      <c r="Y61" s="79" t="s">
        <v>142</v>
      </c>
      <c r="Z61" s="4"/>
      <c r="AA61" s="4"/>
      <c r="AB61" s="4"/>
      <c r="AC61" s="4"/>
      <c r="AD61" s="4"/>
      <c r="AE61" s="4"/>
      <c r="AF61" s="79" t="s">
        <v>142</v>
      </c>
      <c r="AG61" s="79" t="s">
        <v>122</v>
      </c>
      <c r="AH61" s="4"/>
      <c r="AI61" s="4"/>
      <c r="AJ61" s="4"/>
      <c r="AK61" s="4"/>
      <c r="AL61" s="4"/>
      <c r="AM61" s="4"/>
      <c r="AN61" s="39"/>
      <c r="AO61" s="41"/>
      <c r="AP61" s="12"/>
      <c r="AQ61" s="12"/>
      <c r="AR61" s="6"/>
      <c r="AS61" s="6"/>
      <c r="AT61" s="6"/>
      <c r="AU61" s="46"/>
      <c r="BC61" s="48" t="str">
        <f>IF(BF61="","",MAX(BC$4:BC60)+1)</f>
        <v/>
      </c>
      <c r="CR61" s="79" t="s">
        <v>142</v>
      </c>
      <c r="CS61" s="79">
        <v>2010</v>
      </c>
      <c r="CT61" s="79" t="s">
        <v>150</v>
      </c>
    </row>
    <row r="62" spans="1:98" x14ac:dyDescent="0.25">
      <c r="A62" s="29">
        <f t="shared" si="0"/>
        <v>9443</v>
      </c>
      <c r="B62" s="79"/>
      <c r="D62" s="79" t="s">
        <v>230</v>
      </c>
      <c r="E62" s="79">
        <v>2000</v>
      </c>
      <c r="F62" s="79" t="s">
        <v>112</v>
      </c>
      <c r="G62" s="79" t="s">
        <v>129</v>
      </c>
      <c r="H62" s="79"/>
      <c r="L62" s="79" t="s">
        <v>162</v>
      </c>
      <c r="M62" s="4" t="s">
        <v>129</v>
      </c>
      <c r="N62" s="4"/>
      <c r="O62" s="79" t="s">
        <v>317</v>
      </c>
      <c r="P62" s="7" t="s">
        <v>158</v>
      </c>
      <c r="Q62" s="7" t="s">
        <v>153</v>
      </c>
      <c r="R62" s="7" t="s">
        <v>154</v>
      </c>
      <c r="S62" s="7" t="s">
        <v>129</v>
      </c>
      <c r="T62" s="4"/>
      <c r="U62" s="4"/>
      <c r="V62" s="4"/>
      <c r="W62" s="4"/>
      <c r="X62" s="4"/>
      <c r="Y62" s="79" t="s">
        <v>142</v>
      </c>
      <c r="Z62" s="4"/>
      <c r="AA62" s="4"/>
      <c r="AB62" s="4"/>
      <c r="AC62" s="4"/>
      <c r="AD62" s="4"/>
      <c r="AE62" s="4"/>
      <c r="AF62" s="79" t="s">
        <v>142</v>
      </c>
      <c r="AG62" s="79" t="s">
        <v>122</v>
      </c>
      <c r="AH62" s="4"/>
      <c r="AI62" s="4"/>
      <c r="AJ62" s="4"/>
      <c r="AK62" s="4"/>
      <c r="AL62" s="4"/>
      <c r="AM62" s="4"/>
      <c r="AN62" s="39"/>
      <c r="AO62" s="41"/>
      <c r="AP62" s="12"/>
      <c r="AQ62" s="12"/>
      <c r="AR62" s="6"/>
      <c r="AS62" s="6"/>
      <c r="AT62" s="6"/>
      <c r="AU62" s="46"/>
      <c r="BC62" s="48" t="str">
        <f>IF(BF62="","",MAX(BC$4:BC61)+1)</f>
        <v/>
      </c>
      <c r="CR62" s="79" t="s">
        <v>142</v>
      </c>
      <c r="CS62" s="79">
        <v>2010</v>
      </c>
      <c r="CT62" s="79" t="s">
        <v>150</v>
      </c>
    </row>
    <row r="63" spans="1:98" x14ac:dyDescent="0.25">
      <c r="A63" s="29">
        <f t="shared" si="0"/>
        <v>9444</v>
      </c>
      <c r="B63" s="79"/>
      <c r="C63" s="79"/>
      <c r="D63" s="79" t="s">
        <v>231</v>
      </c>
      <c r="E63" s="79">
        <v>1969</v>
      </c>
      <c r="F63" s="79" t="s">
        <v>116</v>
      </c>
      <c r="G63" s="79" t="s">
        <v>129</v>
      </c>
      <c r="H63" s="79"/>
      <c r="J63" s="7" t="s">
        <v>158</v>
      </c>
      <c r="K63" s="7" t="s">
        <v>153</v>
      </c>
      <c r="L63" s="7" t="s">
        <v>154</v>
      </c>
      <c r="M63" s="7" t="s">
        <v>129</v>
      </c>
      <c r="N63" s="4"/>
      <c r="O63" s="79" t="s">
        <v>317</v>
      </c>
      <c r="P63" s="7" t="s">
        <v>158</v>
      </c>
      <c r="Q63" s="7" t="s">
        <v>153</v>
      </c>
      <c r="R63" s="7" t="s">
        <v>154</v>
      </c>
      <c r="S63" s="7" t="s">
        <v>129</v>
      </c>
      <c r="T63" s="4"/>
      <c r="U63" s="4"/>
      <c r="V63" s="4"/>
      <c r="W63" s="4"/>
      <c r="X63" s="4" t="s">
        <v>163</v>
      </c>
      <c r="Y63" s="79" t="s">
        <v>119</v>
      </c>
      <c r="Z63" s="4"/>
      <c r="AA63" s="4"/>
      <c r="AB63" s="4"/>
      <c r="AC63" s="4"/>
      <c r="AD63" s="4"/>
      <c r="AE63" s="4" t="s">
        <v>163</v>
      </c>
      <c r="AF63" s="79" t="s">
        <v>119</v>
      </c>
      <c r="AG63" s="79" t="s">
        <v>122</v>
      </c>
      <c r="AH63" s="4"/>
      <c r="AI63" s="4"/>
      <c r="AJ63" s="4"/>
      <c r="AK63" s="4"/>
      <c r="AL63" s="4"/>
      <c r="AM63" s="4"/>
      <c r="AN63" s="39"/>
      <c r="AO63" s="41"/>
      <c r="AP63" s="12"/>
      <c r="AQ63" s="12"/>
      <c r="AR63" s="6"/>
      <c r="AS63" s="6"/>
      <c r="AT63" s="6"/>
      <c r="AU63" s="46"/>
      <c r="BC63" s="48" t="str">
        <f>IF(BF63="","",MAX(BC$4:BC62)+1)</f>
        <v/>
      </c>
      <c r="CR63" s="79" t="s">
        <v>119</v>
      </c>
      <c r="CS63" s="79">
        <v>1997</v>
      </c>
      <c r="CT63" s="79" t="s">
        <v>150</v>
      </c>
    </row>
    <row r="64" spans="1:98" x14ac:dyDescent="0.25">
      <c r="A64" s="29">
        <f t="shared" si="0"/>
        <v>9445</v>
      </c>
      <c r="B64" s="79"/>
      <c r="C64" s="79"/>
      <c r="D64" s="79" t="s">
        <v>232</v>
      </c>
      <c r="E64" s="79">
        <v>1965</v>
      </c>
      <c r="F64" s="79" t="s">
        <v>112</v>
      </c>
      <c r="G64" s="79" t="s">
        <v>129</v>
      </c>
      <c r="H64" s="79"/>
      <c r="L64" s="79" t="s">
        <v>162</v>
      </c>
      <c r="M64" s="4" t="s">
        <v>129</v>
      </c>
      <c r="N64" s="4"/>
      <c r="O64" s="79" t="s">
        <v>317</v>
      </c>
      <c r="P64" s="7" t="s">
        <v>158</v>
      </c>
      <c r="Q64" s="7" t="s">
        <v>153</v>
      </c>
      <c r="R64" s="7" t="s">
        <v>154</v>
      </c>
      <c r="S64" s="7" t="s">
        <v>129</v>
      </c>
      <c r="T64" s="4"/>
      <c r="U64" s="4"/>
      <c r="V64" s="4"/>
      <c r="W64" s="4"/>
      <c r="X64" s="4" t="s">
        <v>163</v>
      </c>
      <c r="Y64" s="79" t="s">
        <v>119</v>
      </c>
      <c r="Z64" s="4"/>
      <c r="AA64" s="4"/>
      <c r="AB64" s="4"/>
      <c r="AC64" s="4"/>
      <c r="AD64" s="4"/>
      <c r="AE64" s="4" t="s">
        <v>163</v>
      </c>
      <c r="AF64" s="79" t="s">
        <v>119</v>
      </c>
      <c r="AG64" s="79" t="s">
        <v>122</v>
      </c>
      <c r="AH64" s="4"/>
      <c r="AI64" s="4"/>
      <c r="AJ64" s="4"/>
      <c r="AK64" s="4"/>
      <c r="AL64" s="4"/>
      <c r="AM64" s="4"/>
      <c r="AN64" s="39"/>
      <c r="AP64" s="12"/>
      <c r="AQ64" s="12"/>
      <c r="AR64" s="6"/>
      <c r="AS64" s="6"/>
      <c r="AT64" s="6"/>
      <c r="AU64" s="46"/>
      <c r="BC64" s="48" t="str">
        <f>IF(BF64="","",MAX(BC$4:BC63)+1)</f>
        <v/>
      </c>
      <c r="CR64" s="79" t="s">
        <v>119</v>
      </c>
      <c r="CS64" s="79">
        <v>1997</v>
      </c>
      <c r="CT64" s="79" t="s">
        <v>150</v>
      </c>
    </row>
    <row r="65" spans="1:98" x14ac:dyDescent="0.25">
      <c r="A65" s="29">
        <f t="shared" si="0"/>
        <v>9446</v>
      </c>
      <c r="B65" s="79"/>
      <c r="C65" s="79"/>
      <c r="D65" s="79" t="s">
        <v>233</v>
      </c>
      <c r="E65" s="79">
        <v>1994</v>
      </c>
      <c r="F65" s="79" t="s">
        <v>112</v>
      </c>
      <c r="G65" s="79" t="s">
        <v>129</v>
      </c>
      <c r="H65" s="79"/>
      <c r="J65" s="7" t="s">
        <v>158</v>
      </c>
      <c r="K65" s="7" t="s">
        <v>153</v>
      </c>
      <c r="L65" s="7" t="s">
        <v>154</v>
      </c>
      <c r="M65" s="7" t="s">
        <v>129</v>
      </c>
      <c r="N65" s="4"/>
      <c r="O65" s="79" t="s">
        <v>317</v>
      </c>
      <c r="P65" s="7" t="s">
        <v>158</v>
      </c>
      <c r="Q65" s="7" t="s">
        <v>153</v>
      </c>
      <c r="R65" s="7" t="s">
        <v>154</v>
      </c>
      <c r="S65" s="7" t="s">
        <v>129</v>
      </c>
      <c r="T65" s="4"/>
      <c r="U65" s="4"/>
      <c r="V65" s="4"/>
      <c r="W65" s="4"/>
      <c r="X65" s="4" t="s">
        <v>163</v>
      </c>
      <c r="Y65" s="79" t="s">
        <v>119</v>
      </c>
      <c r="Z65" s="4"/>
      <c r="AA65" s="4"/>
      <c r="AB65" s="4"/>
      <c r="AC65" s="4"/>
      <c r="AD65" s="4"/>
      <c r="AE65" s="4" t="s">
        <v>163</v>
      </c>
      <c r="AF65" s="79" t="s">
        <v>119</v>
      </c>
      <c r="AG65" s="79" t="s">
        <v>122</v>
      </c>
      <c r="AH65" s="4"/>
      <c r="AI65" s="4"/>
      <c r="AJ65" s="4"/>
      <c r="AK65" s="4"/>
      <c r="AL65" s="4"/>
      <c r="AM65" s="4"/>
      <c r="AN65" s="39"/>
      <c r="AO65" s="41"/>
      <c r="AP65" s="12"/>
      <c r="AQ65" s="12"/>
      <c r="AR65" s="6"/>
      <c r="AS65" s="6"/>
      <c r="AT65" s="6"/>
      <c r="AU65" s="46"/>
      <c r="BC65" s="48" t="str">
        <f>IF(BF65="","",MAX(BC$4:BC64)+1)</f>
        <v/>
      </c>
      <c r="CR65" s="79" t="s">
        <v>119</v>
      </c>
      <c r="CS65" s="79">
        <v>1997</v>
      </c>
      <c r="CT65" s="79" t="s">
        <v>150</v>
      </c>
    </row>
    <row r="66" spans="1:98" x14ac:dyDescent="0.25">
      <c r="A66" s="29">
        <f t="shared" si="0"/>
        <v>9447</v>
      </c>
      <c r="B66" s="79"/>
      <c r="C66" s="79"/>
      <c r="D66" s="79" t="s">
        <v>234</v>
      </c>
      <c r="E66" s="79">
        <v>1996</v>
      </c>
      <c r="F66" s="79" t="s">
        <v>112</v>
      </c>
      <c r="G66" s="79" t="s">
        <v>129</v>
      </c>
      <c r="H66" s="79"/>
      <c r="J66" s="7" t="s">
        <v>158</v>
      </c>
      <c r="K66" s="7" t="s">
        <v>153</v>
      </c>
      <c r="L66" s="7" t="s">
        <v>154</v>
      </c>
      <c r="M66" s="7" t="s">
        <v>129</v>
      </c>
      <c r="N66" s="4"/>
      <c r="O66" s="79" t="s">
        <v>317</v>
      </c>
      <c r="P66" s="7" t="s">
        <v>158</v>
      </c>
      <c r="Q66" s="7" t="s">
        <v>153</v>
      </c>
      <c r="R66" s="7" t="s">
        <v>154</v>
      </c>
      <c r="S66" s="7" t="s">
        <v>129</v>
      </c>
      <c r="T66" s="4"/>
      <c r="U66" s="4"/>
      <c r="V66" s="4"/>
      <c r="W66" s="4"/>
      <c r="X66" s="4" t="s">
        <v>163</v>
      </c>
      <c r="Y66" s="79" t="s">
        <v>119</v>
      </c>
      <c r="Z66" s="4"/>
      <c r="AA66" s="4"/>
      <c r="AB66" s="4"/>
      <c r="AC66" s="4"/>
      <c r="AD66" s="4"/>
      <c r="AE66" s="4" t="s">
        <v>163</v>
      </c>
      <c r="AF66" s="79" t="s">
        <v>119</v>
      </c>
      <c r="AG66" s="79" t="s">
        <v>122</v>
      </c>
      <c r="AH66" s="4"/>
      <c r="AI66" s="4"/>
      <c r="AJ66" s="4"/>
      <c r="AK66" s="4"/>
      <c r="AL66" s="4"/>
      <c r="AM66" s="4"/>
      <c r="AN66" s="39"/>
      <c r="AO66" s="41"/>
      <c r="AP66" s="12"/>
      <c r="AQ66" s="12"/>
      <c r="AR66" s="6"/>
      <c r="AS66" s="6"/>
      <c r="AT66" s="6"/>
      <c r="AU66" s="46"/>
      <c r="BC66" s="48" t="str">
        <f>IF(BF66="","",MAX(BC$4:BC65)+1)</f>
        <v/>
      </c>
      <c r="CR66" s="79" t="s">
        <v>119</v>
      </c>
      <c r="CS66" s="79">
        <v>1997</v>
      </c>
      <c r="CT66" s="79" t="s">
        <v>150</v>
      </c>
    </row>
    <row r="67" spans="1:98" x14ac:dyDescent="0.25">
      <c r="A67" s="29">
        <f t="shared" si="0"/>
        <v>9448</v>
      </c>
      <c r="B67" s="4"/>
      <c r="C67" s="79"/>
      <c r="D67" s="79" t="s">
        <v>235</v>
      </c>
      <c r="E67" s="79">
        <v>1963</v>
      </c>
      <c r="F67" s="79" t="s">
        <v>116</v>
      </c>
      <c r="G67" s="79" t="s">
        <v>129</v>
      </c>
      <c r="H67" s="79"/>
      <c r="J67" s="7" t="s">
        <v>158</v>
      </c>
      <c r="K67" s="7" t="s">
        <v>153</v>
      </c>
      <c r="L67" s="7" t="s">
        <v>154</v>
      </c>
      <c r="M67" s="7" t="s">
        <v>129</v>
      </c>
      <c r="N67" s="4"/>
      <c r="O67" s="79" t="s">
        <v>317</v>
      </c>
      <c r="P67" s="7" t="s">
        <v>158</v>
      </c>
      <c r="Q67" s="7" t="s">
        <v>153</v>
      </c>
      <c r="R67" s="7" t="s">
        <v>154</v>
      </c>
      <c r="S67" s="7" t="s">
        <v>129</v>
      </c>
      <c r="T67" s="4"/>
      <c r="U67" s="4"/>
      <c r="V67" s="4"/>
      <c r="W67" s="4"/>
      <c r="X67" s="4" t="s">
        <v>163</v>
      </c>
      <c r="Y67" s="79" t="s">
        <v>119</v>
      </c>
      <c r="Z67" s="4"/>
      <c r="AA67" s="4"/>
      <c r="AB67" s="4"/>
      <c r="AC67" s="4"/>
      <c r="AD67" s="4"/>
      <c r="AE67" s="4" t="s">
        <v>163</v>
      </c>
      <c r="AF67" s="79" t="s">
        <v>119</v>
      </c>
      <c r="AG67" s="79" t="s">
        <v>122</v>
      </c>
      <c r="AH67" s="4"/>
      <c r="AI67" s="4"/>
      <c r="AJ67" s="4"/>
      <c r="AK67" s="4"/>
      <c r="AL67" s="4"/>
      <c r="AM67" s="4"/>
      <c r="AN67" s="39"/>
      <c r="AO67" s="41"/>
      <c r="AP67" s="12"/>
      <c r="AQ67" s="12"/>
      <c r="AR67" s="6"/>
      <c r="AS67" s="6"/>
      <c r="AT67" s="6"/>
      <c r="AU67" s="46"/>
      <c r="BC67" s="48" t="str">
        <f>IF(BF67="","",MAX(BC$4:BC66)+1)</f>
        <v/>
      </c>
      <c r="CR67" s="79" t="s">
        <v>119</v>
      </c>
      <c r="CS67" s="79">
        <v>1989</v>
      </c>
      <c r="CT67" s="79" t="s">
        <v>150</v>
      </c>
    </row>
    <row r="68" spans="1:98" x14ac:dyDescent="0.25">
      <c r="A68" s="29">
        <f t="shared" si="0"/>
        <v>9449</v>
      </c>
      <c r="B68" s="4"/>
      <c r="C68" s="79"/>
      <c r="D68" s="79" t="s">
        <v>236</v>
      </c>
      <c r="E68" s="79">
        <v>1969</v>
      </c>
      <c r="F68" s="79" t="s">
        <v>112</v>
      </c>
      <c r="G68" s="79" t="s">
        <v>129</v>
      </c>
      <c r="H68" s="79"/>
      <c r="J68" s="7" t="s">
        <v>158</v>
      </c>
      <c r="K68" s="7" t="s">
        <v>153</v>
      </c>
      <c r="L68" s="7" t="s">
        <v>154</v>
      </c>
      <c r="M68" s="7" t="s">
        <v>129</v>
      </c>
      <c r="N68" s="4"/>
      <c r="O68" s="79" t="s">
        <v>317</v>
      </c>
      <c r="P68" s="7" t="s">
        <v>158</v>
      </c>
      <c r="Q68" s="7" t="s">
        <v>153</v>
      </c>
      <c r="R68" s="7" t="s">
        <v>154</v>
      </c>
      <c r="S68" s="7" t="s">
        <v>129</v>
      </c>
      <c r="T68" s="4"/>
      <c r="U68" s="4"/>
      <c r="V68" s="4"/>
      <c r="W68" s="4"/>
      <c r="X68" s="4" t="s">
        <v>163</v>
      </c>
      <c r="Y68" s="79" t="s">
        <v>119</v>
      </c>
      <c r="Z68" s="4"/>
      <c r="AA68" s="4"/>
      <c r="AB68" s="4"/>
      <c r="AC68" s="4"/>
      <c r="AD68" s="4"/>
      <c r="AE68" s="4" t="s">
        <v>163</v>
      </c>
      <c r="AF68" s="79" t="s">
        <v>119</v>
      </c>
      <c r="AG68" s="79" t="s">
        <v>122</v>
      </c>
      <c r="AH68" s="4"/>
      <c r="AI68" s="4"/>
      <c r="AJ68" s="4"/>
      <c r="AK68" s="4"/>
      <c r="AL68" s="4"/>
      <c r="AM68" s="4"/>
      <c r="AN68" s="39"/>
      <c r="AO68" s="41"/>
      <c r="AP68" s="12"/>
      <c r="AQ68" s="12"/>
      <c r="AR68" s="6"/>
      <c r="AS68" s="6"/>
      <c r="AT68" s="6"/>
      <c r="AU68" s="46"/>
      <c r="BC68" s="48" t="str">
        <f>IF(BF68="","",MAX(BC$4:BC67)+1)</f>
        <v/>
      </c>
      <c r="CR68" s="79" t="s">
        <v>119</v>
      </c>
      <c r="CS68" s="79">
        <v>1991</v>
      </c>
      <c r="CT68" s="79" t="s">
        <v>150</v>
      </c>
    </row>
    <row r="69" spans="1:98" x14ac:dyDescent="0.25">
      <c r="A69" s="29">
        <f t="shared" si="0"/>
        <v>9450</v>
      </c>
      <c r="B69" s="4"/>
      <c r="C69" s="79"/>
      <c r="D69" s="79" t="s">
        <v>237</v>
      </c>
      <c r="E69" s="79">
        <v>1985</v>
      </c>
      <c r="F69" s="79" t="s">
        <v>112</v>
      </c>
      <c r="G69" s="79" t="s">
        <v>129</v>
      </c>
      <c r="H69" s="79"/>
      <c r="J69" s="7" t="s">
        <v>158</v>
      </c>
      <c r="K69" s="7" t="s">
        <v>153</v>
      </c>
      <c r="L69" s="7" t="s">
        <v>154</v>
      </c>
      <c r="M69" s="7" t="s">
        <v>129</v>
      </c>
      <c r="N69" s="4"/>
      <c r="O69" s="79" t="s">
        <v>317</v>
      </c>
      <c r="P69" s="7" t="s">
        <v>158</v>
      </c>
      <c r="Q69" s="7" t="s">
        <v>153</v>
      </c>
      <c r="R69" s="7" t="s">
        <v>154</v>
      </c>
      <c r="S69" s="7" t="s">
        <v>129</v>
      </c>
      <c r="T69" s="4"/>
      <c r="U69" s="4"/>
      <c r="V69" s="4"/>
      <c r="W69" s="4"/>
      <c r="X69" s="4" t="s">
        <v>163</v>
      </c>
      <c r="Y69" s="79" t="s">
        <v>119</v>
      </c>
      <c r="Z69" s="4"/>
      <c r="AA69" s="4"/>
      <c r="AB69" s="4"/>
      <c r="AC69" s="4"/>
      <c r="AD69" s="4"/>
      <c r="AE69" s="4" t="s">
        <v>163</v>
      </c>
      <c r="AF69" s="79" t="s">
        <v>119</v>
      </c>
      <c r="AG69" s="79" t="s">
        <v>122</v>
      </c>
      <c r="AH69" s="4"/>
      <c r="AI69" s="4"/>
      <c r="AJ69" s="4"/>
      <c r="AK69" s="4"/>
      <c r="AL69" s="4"/>
      <c r="AM69" s="4"/>
      <c r="AN69" s="39"/>
      <c r="AO69" s="41"/>
      <c r="AP69" s="12"/>
      <c r="AQ69" s="12"/>
      <c r="AR69" s="6"/>
      <c r="AS69" s="6"/>
      <c r="AT69" s="6"/>
      <c r="AU69" s="46"/>
      <c r="BC69" s="48" t="str">
        <f>IF(BF69="","",MAX(BC$4:BC68)+1)</f>
        <v/>
      </c>
      <c r="CR69" s="79" t="s">
        <v>119</v>
      </c>
      <c r="CS69" s="79">
        <v>1991</v>
      </c>
      <c r="CT69" s="79" t="s">
        <v>150</v>
      </c>
    </row>
    <row r="70" spans="1:98" x14ac:dyDescent="0.25">
      <c r="A70" s="29">
        <f t="shared" ref="A70:A133" si="1">A69+1</f>
        <v>9451</v>
      </c>
      <c r="B70" s="4"/>
      <c r="C70" s="79"/>
      <c r="D70" s="79" t="s">
        <v>238</v>
      </c>
      <c r="E70" s="79">
        <v>1996</v>
      </c>
      <c r="F70" s="79" t="s">
        <v>116</v>
      </c>
      <c r="G70" s="79" t="s">
        <v>129</v>
      </c>
      <c r="H70" s="79"/>
      <c r="J70" s="7" t="s">
        <v>158</v>
      </c>
      <c r="K70" s="7" t="s">
        <v>153</v>
      </c>
      <c r="L70" s="7" t="s">
        <v>154</v>
      </c>
      <c r="M70" s="7" t="s">
        <v>129</v>
      </c>
      <c r="N70" s="4"/>
      <c r="O70" s="79" t="s">
        <v>317</v>
      </c>
      <c r="P70" s="7" t="s">
        <v>158</v>
      </c>
      <c r="Q70" s="7" t="s">
        <v>153</v>
      </c>
      <c r="R70" s="7" t="s">
        <v>154</v>
      </c>
      <c r="S70" s="7" t="s">
        <v>129</v>
      </c>
      <c r="T70" s="4"/>
      <c r="U70" s="4"/>
      <c r="V70" s="4"/>
      <c r="W70" s="4"/>
      <c r="X70" s="4" t="s">
        <v>163</v>
      </c>
      <c r="Y70" s="79" t="s">
        <v>119</v>
      </c>
      <c r="Z70" s="4"/>
      <c r="AA70" s="4"/>
      <c r="AB70" s="4"/>
      <c r="AC70" s="4"/>
      <c r="AD70" s="4"/>
      <c r="AE70" s="4" t="s">
        <v>163</v>
      </c>
      <c r="AF70" s="79" t="s">
        <v>119</v>
      </c>
      <c r="AG70" s="79" t="s">
        <v>122</v>
      </c>
      <c r="AH70" s="4"/>
      <c r="AI70" s="4"/>
      <c r="AJ70" s="4"/>
      <c r="AK70" s="4"/>
      <c r="AL70" s="4"/>
      <c r="AM70" s="4"/>
      <c r="AN70" s="39"/>
      <c r="AO70" s="41"/>
      <c r="AP70" s="12"/>
      <c r="AQ70" s="12"/>
      <c r="AR70" s="6"/>
      <c r="AS70" s="6"/>
      <c r="AT70" s="6"/>
      <c r="AU70" s="46"/>
      <c r="BC70" s="48" t="str">
        <f>IF(BF70="","",MAX(BC$4:BC69)+1)</f>
        <v/>
      </c>
      <c r="CR70" s="79" t="s">
        <v>119</v>
      </c>
      <c r="CS70" s="79">
        <v>1991</v>
      </c>
      <c r="CT70" s="79" t="s">
        <v>150</v>
      </c>
    </row>
    <row r="71" spans="1:98" x14ac:dyDescent="0.25">
      <c r="A71" s="29">
        <f t="shared" si="1"/>
        <v>9452</v>
      </c>
      <c r="B71" s="4"/>
      <c r="C71" s="79"/>
      <c r="D71" s="79" t="s">
        <v>239</v>
      </c>
      <c r="E71" s="79">
        <v>1949</v>
      </c>
      <c r="F71" s="79" t="s">
        <v>112</v>
      </c>
      <c r="G71" s="79" t="s">
        <v>129</v>
      </c>
      <c r="H71" s="79"/>
      <c r="J71" s="7" t="s">
        <v>158</v>
      </c>
      <c r="K71" s="7" t="s">
        <v>153</v>
      </c>
      <c r="L71" s="7" t="s">
        <v>154</v>
      </c>
      <c r="M71" s="7" t="s">
        <v>129</v>
      </c>
      <c r="N71" s="4"/>
      <c r="O71" s="79" t="s">
        <v>317</v>
      </c>
      <c r="P71" s="7" t="s">
        <v>158</v>
      </c>
      <c r="Q71" s="7" t="s">
        <v>153</v>
      </c>
      <c r="R71" s="7" t="s">
        <v>154</v>
      </c>
      <c r="S71" s="7" t="s">
        <v>129</v>
      </c>
      <c r="T71" s="4"/>
      <c r="U71" s="4"/>
      <c r="V71" s="4"/>
      <c r="W71" s="4"/>
      <c r="X71" s="4" t="s">
        <v>163</v>
      </c>
      <c r="Y71" s="79" t="s">
        <v>119</v>
      </c>
      <c r="Z71" s="4"/>
      <c r="AA71" s="4"/>
      <c r="AB71" s="4"/>
      <c r="AC71" s="4"/>
      <c r="AD71" s="4"/>
      <c r="AE71" s="4" t="s">
        <v>163</v>
      </c>
      <c r="AF71" s="79" t="s">
        <v>119</v>
      </c>
      <c r="AG71" s="79" t="s">
        <v>151</v>
      </c>
      <c r="AH71" s="4"/>
      <c r="AI71" s="4"/>
      <c r="AJ71" s="4"/>
      <c r="AK71" s="4"/>
      <c r="AL71" s="4"/>
      <c r="AM71" s="4"/>
      <c r="AN71" s="39"/>
      <c r="AO71" s="41"/>
      <c r="AP71" s="12"/>
      <c r="AQ71" s="12"/>
      <c r="AR71" s="6"/>
      <c r="AS71" s="6"/>
      <c r="AT71" s="6"/>
      <c r="AU71" s="46"/>
      <c r="BC71" s="48" t="str">
        <f>IF(BF71="","",MAX(BC$4:BC70)+1)</f>
        <v/>
      </c>
      <c r="CR71" s="79" t="s">
        <v>119</v>
      </c>
      <c r="CS71" s="79">
        <v>1975</v>
      </c>
      <c r="CT71" s="79" t="s">
        <v>187</v>
      </c>
    </row>
    <row r="72" spans="1:98" x14ac:dyDescent="0.25">
      <c r="A72" s="29">
        <f t="shared" si="1"/>
        <v>9453</v>
      </c>
      <c r="B72" s="4"/>
      <c r="C72" s="79"/>
      <c r="D72" s="79" t="s">
        <v>240</v>
      </c>
      <c r="E72" s="79">
        <v>1932</v>
      </c>
      <c r="F72" s="79" t="s">
        <v>112</v>
      </c>
      <c r="G72" s="79" t="s">
        <v>129</v>
      </c>
      <c r="H72" s="79"/>
      <c r="J72" s="1" t="s">
        <v>304</v>
      </c>
      <c r="K72" s="7" t="s">
        <v>153</v>
      </c>
      <c r="L72" s="7" t="s">
        <v>154</v>
      </c>
      <c r="M72" s="7" t="s">
        <v>129</v>
      </c>
      <c r="N72" s="4"/>
      <c r="O72" s="79" t="s">
        <v>317</v>
      </c>
      <c r="P72" s="7" t="s">
        <v>158</v>
      </c>
      <c r="Q72" s="7" t="s">
        <v>153</v>
      </c>
      <c r="R72" s="7" t="s">
        <v>154</v>
      </c>
      <c r="S72" s="7" t="s">
        <v>129</v>
      </c>
      <c r="T72" s="4"/>
      <c r="U72" s="4"/>
      <c r="V72" s="4"/>
      <c r="W72" s="4"/>
      <c r="X72" s="4" t="s">
        <v>163</v>
      </c>
      <c r="Y72" s="79" t="s">
        <v>119</v>
      </c>
      <c r="Z72" s="4"/>
      <c r="AA72" s="4"/>
      <c r="AB72" s="4"/>
      <c r="AC72" s="4"/>
      <c r="AD72" s="4"/>
      <c r="AE72" s="4" t="s">
        <v>163</v>
      </c>
      <c r="AF72" s="79" t="s">
        <v>119</v>
      </c>
      <c r="AG72" s="79" t="s">
        <v>122</v>
      </c>
      <c r="AH72" s="4"/>
      <c r="AI72" s="4"/>
      <c r="AJ72" s="4"/>
      <c r="AK72" s="4"/>
      <c r="AL72" s="4"/>
      <c r="AM72" s="4"/>
      <c r="AN72" s="39"/>
      <c r="AO72" s="41"/>
      <c r="AP72" s="12"/>
      <c r="AQ72" s="12"/>
      <c r="AR72" s="6"/>
      <c r="AS72" s="6"/>
      <c r="AT72" s="6"/>
      <c r="AU72" s="46"/>
      <c r="BC72" s="48" t="str">
        <f>IF(BF72="","",MAX(BC$4:BC71)+1)</f>
        <v/>
      </c>
      <c r="CR72" s="79" t="s">
        <v>119</v>
      </c>
      <c r="CS72" s="79">
        <v>1986</v>
      </c>
      <c r="CT72" s="79" t="s">
        <v>187</v>
      </c>
    </row>
    <row r="73" spans="1:98" x14ac:dyDescent="0.25">
      <c r="A73" s="29">
        <f t="shared" si="1"/>
        <v>9454</v>
      </c>
      <c r="B73" s="4"/>
      <c r="C73" s="79"/>
      <c r="D73" s="79" t="s">
        <v>241</v>
      </c>
      <c r="E73" s="79">
        <v>1930</v>
      </c>
      <c r="F73" s="79" t="s">
        <v>116</v>
      </c>
      <c r="G73" s="79" t="s">
        <v>129</v>
      </c>
      <c r="H73" s="79"/>
      <c r="K73" s="1" t="s">
        <v>305</v>
      </c>
      <c r="L73" s="79" t="s">
        <v>306</v>
      </c>
      <c r="M73" s="4"/>
      <c r="N73" s="4"/>
      <c r="O73" s="79" t="s">
        <v>317</v>
      </c>
      <c r="P73" s="7" t="s">
        <v>158</v>
      </c>
      <c r="Q73" s="7" t="s">
        <v>153</v>
      </c>
      <c r="R73" s="7" t="s">
        <v>154</v>
      </c>
      <c r="S73" s="7" t="s">
        <v>129</v>
      </c>
      <c r="T73" s="4"/>
      <c r="U73" s="4"/>
      <c r="V73" s="4"/>
      <c r="W73" s="4"/>
      <c r="X73" s="4" t="s">
        <v>163</v>
      </c>
      <c r="Y73" s="79" t="s">
        <v>119</v>
      </c>
      <c r="Z73" s="4"/>
      <c r="AA73" s="4"/>
      <c r="AB73" s="4"/>
      <c r="AC73" s="4"/>
      <c r="AD73" s="4"/>
      <c r="AE73" s="4" t="s">
        <v>163</v>
      </c>
      <c r="AF73" s="79" t="s">
        <v>119</v>
      </c>
      <c r="AG73" s="79" t="s">
        <v>122</v>
      </c>
      <c r="AH73" s="4"/>
      <c r="AI73" s="4"/>
      <c r="AJ73" s="4"/>
      <c r="AK73" s="4"/>
      <c r="AL73" s="4"/>
      <c r="AM73" s="4"/>
      <c r="AN73" s="39"/>
      <c r="AO73" s="41"/>
      <c r="AP73" s="12"/>
      <c r="AQ73" s="12"/>
      <c r="AR73" s="6"/>
      <c r="AS73" s="6"/>
      <c r="AT73" s="6"/>
      <c r="AU73" s="46"/>
      <c r="BC73" s="48" t="str">
        <f>IF(BF73="","",MAX(BC$4:BC72)+1)</f>
        <v/>
      </c>
      <c r="CR73" s="79" t="s">
        <v>119</v>
      </c>
      <c r="CS73" s="79">
        <v>1986</v>
      </c>
      <c r="CT73" s="79" t="s">
        <v>187</v>
      </c>
    </row>
    <row r="74" spans="1:98" x14ac:dyDescent="0.25">
      <c r="A74" s="29">
        <f t="shared" si="1"/>
        <v>9455</v>
      </c>
      <c r="B74" s="4"/>
      <c r="C74" s="79"/>
      <c r="D74" s="79" t="s">
        <v>242</v>
      </c>
      <c r="E74" s="79">
        <v>1970</v>
      </c>
      <c r="F74" s="79" t="s">
        <v>116</v>
      </c>
      <c r="G74" s="79" t="s">
        <v>129</v>
      </c>
      <c r="H74" s="79"/>
      <c r="K74" s="1" t="s">
        <v>307</v>
      </c>
      <c r="L74" s="79" t="s">
        <v>212</v>
      </c>
      <c r="M74" s="4"/>
      <c r="N74" s="4"/>
      <c r="O74" s="79" t="s">
        <v>317</v>
      </c>
      <c r="P74" s="7" t="s">
        <v>158</v>
      </c>
      <c r="Q74" s="7" t="s">
        <v>153</v>
      </c>
      <c r="R74" s="7" t="s">
        <v>154</v>
      </c>
      <c r="S74" s="7" t="s">
        <v>129</v>
      </c>
      <c r="T74" s="4"/>
      <c r="U74" s="4"/>
      <c r="V74" s="4"/>
      <c r="W74" s="4"/>
      <c r="X74" s="4" t="s">
        <v>163</v>
      </c>
      <c r="Y74" s="79" t="s">
        <v>119</v>
      </c>
      <c r="Z74" s="4"/>
      <c r="AA74" s="4"/>
      <c r="AB74" s="4"/>
      <c r="AC74" s="4"/>
      <c r="AD74" s="4"/>
      <c r="AE74" s="4" t="s">
        <v>163</v>
      </c>
      <c r="AF74" s="79" t="s">
        <v>119</v>
      </c>
      <c r="AG74" s="79" t="s">
        <v>122</v>
      </c>
      <c r="AH74" s="4"/>
      <c r="AI74" s="4"/>
      <c r="AJ74" s="4"/>
      <c r="AK74" s="4"/>
      <c r="AL74" s="4"/>
      <c r="AM74" s="4"/>
      <c r="AN74" s="39"/>
      <c r="AO74" s="41"/>
      <c r="AP74" s="12"/>
      <c r="AQ74" s="12"/>
      <c r="AR74" s="6"/>
      <c r="AS74" s="6"/>
      <c r="AT74" s="6"/>
      <c r="AU74" s="46"/>
      <c r="BC74" s="48" t="str">
        <f>IF(BF74="","",MAX(BC$4:BC73)+1)</f>
        <v/>
      </c>
      <c r="CR74" s="79" t="s">
        <v>119</v>
      </c>
      <c r="CS74" s="79">
        <v>1956</v>
      </c>
      <c r="CT74" s="79" t="s">
        <v>187</v>
      </c>
    </row>
    <row r="75" spans="1:98" x14ac:dyDescent="0.25">
      <c r="A75" s="29">
        <f t="shared" si="1"/>
        <v>9456</v>
      </c>
      <c r="B75" s="4"/>
      <c r="C75" s="79"/>
      <c r="D75" s="79" t="s">
        <v>243</v>
      </c>
      <c r="E75" s="79">
        <v>1957</v>
      </c>
      <c r="F75" s="79" t="s">
        <v>112</v>
      </c>
      <c r="G75" s="79" t="s">
        <v>129</v>
      </c>
      <c r="H75" s="79"/>
      <c r="J75" s="7" t="s">
        <v>158</v>
      </c>
      <c r="K75" s="7" t="s">
        <v>153</v>
      </c>
      <c r="L75" s="7" t="s">
        <v>154</v>
      </c>
      <c r="M75" s="7" t="s">
        <v>129</v>
      </c>
      <c r="N75" s="4"/>
      <c r="O75" s="79" t="s">
        <v>317</v>
      </c>
      <c r="P75" s="7" t="s">
        <v>158</v>
      </c>
      <c r="Q75" s="7" t="s">
        <v>153</v>
      </c>
      <c r="R75" s="7" t="s">
        <v>154</v>
      </c>
      <c r="S75" s="7" t="s">
        <v>129</v>
      </c>
      <c r="T75" s="4"/>
      <c r="U75" s="4"/>
      <c r="V75" s="4"/>
      <c r="W75" s="4"/>
      <c r="X75" s="4" t="s">
        <v>163</v>
      </c>
      <c r="Y75" s="79" t="s">
        <v>119</v>
      </c>
      <c r="Z75" s="4"/>
      <c r="AA75" s="4"/>
      <c r="AB75" s="4"/>
      <c r="AC75" s="4"/>
      <c r="AD75" s="4"/>
      <c r="AE75" s="4" t="s">
        <v>163</v>
      </c>
      <c r="AF75" s="79" t="s">
        <v>119</v>
      </c>
      <c r="AG75" s="79" t="s">
        <v>122</v>
      </c>
      <c r="AH75" s="4"/>
      <c r="AI75" s="4"/>
      <c r="AJ75" s="4"/>
      <c r="AK75" s="4"/>
      <c r="AL75" s="4"/>
      <c r="AM75" s="4"/>
      <c r="AN75" s="39"/>
      <c r="AO75" s="41"/>
      <c r="AP75" s="12"/>
      <c r="AQ75" s="12"/>
      <c r="AR75" s="6"/>
      <c r="AS75" s="6"/>
      <c r="AT75" s="6"/>
      <c r="AU75" s="46"/>
      <c r="BC75" s="48" t="str">
        <f>IF(BF75="","",MAX(BC$4:BC74)+1)</f>
        <v/>
      </c>
      <c r="CR75" s="79" t="s">
        <v>119</v>
      </c>
      <c r="CS75" s="79">
        <v>1980</v>
      </c>
      <c r="CT75" s="79" t="s">
        <v>187</v>
      </c>
    </row>
    <row r="76" spans="1:98" x14ac:dyDescent="0.25">
      <c r="A76" s="29">
        <f t="shared" si="1"/>
        <v>9457</v>
      </c>
      <c r="B76" s="4"/>
      <c r="C76" s="79"/>
      <c r="D76" s="79" t="s">
        <v>244</v>
      </c>
      <c r="E76" s="79">
        <v>1950</v>
      </c>
      <c r="F76" s="79" t="s">
        <v>116</v>
      </c>
      <c r="G76" s="79" t="s">
        <v>129</v>
      </c>
      <c r="H76" s="79"/>
      <c r="K76" s="1" t="s">
        <v>308</v>
      </c>
      <c r="L76" s="79" t="s">
        <v>309</v>
      </c>
      <c r="M76" s="4"/>
      <c r="N76" s="4"/>
      <c r="O76" s="79" t="s">
        <v>317</v>
      </c>
      <c r="P76" s="7" t="s">
        <v>158</v>
      </c>
      <c r="Q76" s="7" t="s">
        <v>153</v>
      </c>
      <c r="R76" s="7" t="s">
        <v>154</v>
      </c>
      <c r="S76" s="7" t="s">
        <v>129</v>
      </c>
      <c r="T76" s="4"/>
      <c r="U76" s="4"/>
      <c r="V76" s="4"/>
      <c r="W76" s="4"/>
      <c r="X76" s="4" t="s">
        <v>163</v>
      </c>
      <c r="Y76" s="79" t="s">
        <v>119</v>
      </c>
      <c r="Z76" s="4"/>
      <c r="AA76" s="4"/>
      <c r="AB76" s="4"/>
      <c r="AC76" s="4"/>
      <c r="AD76" s="4"/>
      <c r="AE76" s="4" t="s">
        <v>163</v>
      </c>
      <c r="AF76" s="79" t="s">
        <v>119</v>
      </c>
      <c r="AG76" s="79" t="s">
        <v>122</v>
      </c>
      <c r="AH76" s="4"/>
      <c r="AI76" s="4"/>
      <c r="AJ76" s="4"/>
      <c r="AK76" s="4"/>
      <c r="AL76" s="4"/>
      <c r="AM76" s="4"/>
      <c r="AN76" s="39"/>
      <c r="AO76" s="41"/>
      <c r="AP76" s="12"/>
      <c r="AQ76" s="12"/>
      <c r="AR76" s="6"/>
      <c r="AS76" s="6"/>
      <c r="AT76" s="6"/>
      <c r="AU76" s="46"/>
      <c r="BC76" s="48" t="str">
        <f>IF(BF76="","",MAX(BC$4:BC75)+1)</f>
        <v/>
      </c>
      <c r="CR76" s="79" t="s">
        <v>119</v>
      </c>
      <c r="CS76" s="79">
        <v>1980</v>
      </c>
      <c r="CT76" s="79" t="s">
        <v>187</v>
      </c>
    </row>
    <row r="77" spans="1:98" x14ac:dyDescent="0.25">
      <c r="A77" s="29">
        <f t="shared" si="1"/>
        <v>9458</v>
      </c>
      <c r="B77" s="4"/>
      <c r="C77" s="79"/>
      <c r="D77" s="79" t="s">
        <v>245</v>
      </c>
      <c r="E77" s="79">
        <v>1977</v>
      </c>
      <c r="F77" s="79" t="s">
        <v>112</v>
      </c>
      <c r="G77" s="79" t="s">
        <v>129</v>
      </c>
      <c r="H77" s="79"/>
      <c r="J77" s="7" t="s">
        <v>158</v>
      </c>
      <c r="K77" s="7" t="s">
        <v>153</v>
      </c>
      <c r="L77" s="7" t="s">
        <v>154</v>
      </c>
      <c r="M77" s="7" t="s">
        <v>129</v>
      </c>
      <c r="N77" s="4"/>
      <c r="O77" s="79" t="s">
        <v>317</v>
      </c>
      <c r="P77" s="7" t="s">
        <v>158</v>
      </c>
      <c r="Q77" s="7" t="s">
        <v>153</v>
      </c>
      <c r="R77" s="7" t="s">
        <v>154</v>
      </c>
      <c r="S77" s="7" t="s">
        <v>129</v>
      </c>
      <c r="T77" s="4"/>
      <c r="U77" s="4"/>
      <c r="V77" s="4"/>
      <c r="W77" s="4"/>
      <c r="X77" s="4" t="s">
        <v>163</v>
      </c>
      <c r="Y77" s="79" t="s">
        <v>119</v>
      </c>
      <c r="Z77" s="4"/>
      <c r="AA77" s="4"/>
      <c r="AB77" s="4"/>
      <c r="AC77" s="4"/>
      <c r="AD77" s="4"/>
      <c r="AE77" s="4" t="s">
        <v>163</v>
      </c>
      <c r="AF77" s="79" t="s">
        <v>119</v>
      </c>
      <c r="AG77" s="79" t="s">
        <v>122</v>
      </c>
      <c r="AH77" s="4"/>
      <c r="AI77" s="4"/>
      <c r="AJ77" s="4"/>
      <c r="AK77" s="4"/>
      <c r="AL77" s="4"/>
      <c r="AM77" s="4"/>
      <c r="AN77" s="39"/>
      <c r="AO77" s="41"/>
      <c r="AP77" s="12"/>
      <c r="AQ77" s="12"/>
      <c r="AR77" s="6"/>
      <c r="AS77" s="6"/>
      <c r="AT77" s="6"/>
      <c r="AU77" s="46"/>
      <c r="BC77" s="48" t="str">
        <f>IF(BF77="","",MAX(BC$4:BC76)+1)</f>
        <v/>
      </c>
      <c r="CR77" s="79" t="s">
        <v>119</v>
      </c>
      <c r="CS77" s="79">
        <v>1980</v>
      </c>
      <c r="CT77" s="79" t="s">
        <v>187</v>
      </c>
    </row>
    <row r="78" spans="1:98" x14ac:dyDescent="0.25">
      <c r="A78" s="29">
        <f t="shared" si="1"/>
        <v>9459</v>
      </c>
      <c r="B78" s="4"/>
      <c r="C78" s="79"/>
      <c r="D78" s="79" t="s">
        <v>246</v>
      </c>
      <c r="E78" s="79">
        <v>1981</v>
      </c>
      <c r="F78" s="79" t="s">
        <v>116</v>
      </c>
      <c r="G78" s="79" t="s">
        <v>119</v>
      </c>
      <c r="H78" s="79"/>
      <c r="K78" s="7"/>
      <c r="L78" s="7"/>
      <c r="M78" s="7" t="s">
        <v>119</v>
      </c>
      <c r="N78" s="4"/>
      <c r="O78" s="79" t="s">
        <v>317</v>
      </c>
      <c r="P78" s="7" t="s">
        <v>158</v>
      </c>
      <c r="Q78" s="7" t="s">
        <v>153</v>
      </c>
      <c r="R78" s="7" t="s">
        <v>154</v>
      </c>
      <c r="S78" s="7" t="s">
        <v>129</v>
      </c>
      <c r="T78" s="4"/>
      <c r="U78" s="4"/>
      <c r="V78" s="4"/>
      <c r="W78" s="4"/>
      <c r="X78" s="4" t="s">
        <v>163</v>
      </c>
      <c r="Y78" s="79" t="s">
        <v>119</v>
      </c>
      <c r="Z78" s="4"/>
      <c r="AA78" s="4"/>
      <c r="AB78" s="4"/>
      <c r="AC78" s="4"/>
      <c r="AD78" s="4"/>
      <c r="AE78" s="4" t="s">
        <v>163</v>
      </c>
      <c r="AF78" s="79" t="s">
        <v>119</v>
      </c>
      <c r="AG78" s="79" t="s">
        <v>122</v>
      </c>
      <c r="AH78" s="4"/>
      <c r="AI78" s="4"/>
      <c r="AJ78" s="4"/>
      <c r="AK78" s="4"/>
      <c r="AL78" s="4"/>
      <c r="AM78" s="4"/>
      <c r="AN78" s="39"/>
      <c r="AO78" s="41"/>
      <c r="AP78" s="12"/>
      <c r="AQ78" s="12"/>
      <c r="AR78" s="6"/>
      <c r="AS78" s="6"/>
      <c r="AT78" s="6"/>
      <c r="AU78" s="46"/>
      <c r="BC78" s="48" t="str">
        <f>IF(BF78="","",MAX(BC$4:BC77)+1)</f>
        <v/>
      </c>
      <c r="CR78" s="79" t="s">
        <v>119</v>
      </c>
      <c r="CS78" s="79">
        <v>0</v>
      </c>
      <c r="CT78" s="79" t="s">
        <v>167</v>
      </c>
    </row>
    <row r="79" spans="1:98" x14ac:dyDescent="0.25">
      <c r="A79" s="29">
        <f t="shared" si="1"/>
        <v>9460</v>
      </c>
      <c r="B79" s="4"/>
      <c r="C79" s="79"/>
      <c r="D79" s="79" t="s">
        <v>247</v>
      </c>
      <c r="E79" s="79">
        <v>1970</v>
      </c>
      <c r="F79" s="79" t="s">
        <v>116</v>
      </c>
      <c r="G79" s="79" t="s">
        <v>129</v>
      </c>
      <c r="H79" s="79"/>
      <c r="J79" s="7" t="s">
        <v>158</v>
      </c>
      <c r="K79" s="7" t="s">
        <v>153</v>
      </c>
      <c r="L79" s="7" t="s">
        <v>154</v>
      </c>
      <c r="M79" s="7" t="s">
        <v>129</v>
      </c>
      <c r="N79" s="4"/>
      <c r="O79" s="79" t="s">
        <v>317</v>
      </c>
      <c r="P79" s="7" t="s">
        <v>158</v>
      </c>
      <c r="Q79" s="7" t="s">
        <v>153</v>
      </c>
      <c r="R79" s="7" t="s">
        <v>154</v>
      </c>
      <c r="S79" s="7" t="s">
        <v>129</v>
      </c>
      <c r="T79" s="4"/>
      <c r="U79" s="4"/>
      <c r="V79" s="4"/>
      <c r="W79" s="4"/>
      <c r="X79" s="4" t="s">
        <v>163</v>
      </c>
      <c r="Y79" s="79" t="s">
        <v>119</v>
      </c>
      <c r="Z79" s="4"/>
      <c r="AA79" s="4"/>
      <c r="AB79" s="4"/>
      <c r="AC79" s="4"/>
      <c r="AD79" s="4"/>
      <c r="AE79" s="4" t="s">
        <v>163</v>
      </c>
      <c r="AF79" s="79" t="s">
        <v>119</v>
      </c>
      <c r="AG79" s="79" t="s">
        <v>122</v>
      </c>
      <c r="AH79" s="4"/>
      <c r="AI79" s="4"/>
      <c r="AJ79" s="4"/>
      <c r="AK79" s="4"/>
      <c r="AL79" s="4"/>
      <c r="AM79" s="4"/>
      <c r="AN79" s="39"/>
      <c r="AO79" s="41"/>
      <c r="AP79" s="12"/>
      <c r="AQ79" s="12"/>
      <c r="AR79" s="6"/>
      <c r="AS79" s="6"/>
      <c r="AT79" s="6"/>
      <c r="AU79" s="46"/>
      <c r="BC79" s="48" t="str">
        <f>IF(BF79="","",MAX(BC$4:BC78)+1)</f>
        <v/>
      </c>
      <c r="CR79" s="79" t="s">
        <v>119</v>
      </c>
      <c r="CS79" s="79">
        <v>1992</v>
      </c>
      <c r="CT79" s="79" t="s">
        <v>150</v>
      </c>
    </row>
    <row r="80" spans="1:98" x14ac:dyDescent="0.25">
      <c r="A80" s="29">
        <f t="shared" si="1"/>
        <v>9461</v>
      </c>
      <c r="B80" s="4"/>
      <c r="C80" s="79"/>
      <c r="D80" s="79" t="s">
        <v>248</v>
      </c>
      <c r="E80" s="79">
        <v>1971</v>
      </c>
      <c r="F80" s="79" t="s">
        <v>112</v>
      </c>
      <c r="G80" s="79" t="s">
        <v>129</v>
      </c>
      <c r="H80" s="79"/>
      <c r="L80" s="79" t="s">
        <v>162</v>
      </c>
      <c r="M80" s="4" t="s">
        <v>129</v>
      </c>
      <c r="N80" s="4"/>
      <c r="O80" s="79" t="s">
        <v>317</v>
      </c>
      <c r="P80" s="7" t="s">
        <v>158</v>
      </c>
      <c r="Q80" s="7" t="s">
        <v>153</v>
      </c>
      <c r="R80" s="7" t="s">
        <v>154</v>
      </c>
      <c r="S80" s="7" t="s">
        <v>129</v>
      </c>
      <c r="T80" s="4"/>
      <c r="U80" s="4"/>
      <c r="V80" s="4"/>
      <c r="W80" s="4"/>
      <c r="X80" s="4" t="s">
        <v>163</v>
      </c>
      <c r="Y80" s="79" t="s">
        <v>119</v>
      </c>
      <c r="Z80" s="4"/>
      <c r="AA80" s="4"/>
      <c r="AB80" s="4"/>
      <c r="AC80" s="4"/>
      <c r="AD80" s="4"/>
      <c r="AE80" s="4" t="s">
        <v>163</v>
      </c>
      <c r="AF80" s="79" t="s">
        <v>119</v>
      </c>
      <c r="AG80" s="79" t="s">
        <v>122</v>
      </c>
      <c r="AH80" s="4"/>
      <c r="AI80" s="4"/>
      <c r="AJ80" s="4"/>
      <c r="AK80" s="4"/>
      <c r="AL80" s="4"/>
      <c r="AM80" s="4"/>
      <c r="AN80" s="39"/>
      <c r="AO80" s="41"/>
      <c r="AP80" s="12"/>
      <c r="AQ80" s="12"/>
      <c r="AR80" s="6"/>
      <c r="AS80" s="6"/>
      <c r="AT80" s="6"/>
      <c r="AU80" s="46"/>
      <c r="BC80" s="48" t="str">
        <f>IF(BF80="","",MAX(BC$4:BC79)+1)</f>
        <v/>
      </c>
      <c r="CR80" s="79" t="s">
        <v>119</v>
      </c>
      <c r="CS80" s="79">
        <v>1998</v>
      </c>
      <c r="CT80" s="79" t="s">
        <v>150</v>
      </c>
    </row>
    <row r="81" spans="1:98" x14ac:dyDescent="0.25">
      <c r="A81" s="29">
        <f t="shared" si="1"/>
        <v>9462</v>
      </c>
      <c r="B81" s="4"/>
      <c r="C81" s="79"/>
      <c r="D81" s="79" t="s">
        <v>249</v>
      </c>
      <c r="E81" s="79">
        <v>2004</v>
      </c>
      <c r="F81" s="79" t="s">
        <v>116</v>
      </c>
      <c r="G81" s="79" t="s">
        <v>119</v>
      </c>
      <c r="H81" s="79"/>
      <c r="L81" s="79" t="s">
        <v>163</v>
      </c>
      <c r="M81" s="4" t="s">
        <v>119</v>
      </c>
      <c r="N81" s="4"/>
      <c r="O81" s="79" t="s">
        <v>317</v>
      </c>
      <c r="P81" s="7" t="s">
        <v>158</v>
      </c>
      <c r="Q81" s="7" t="s">
        <v>153</v>
      </c>
      <c r="R81" s="7" t="s">
        <v>154</v>
      </c>
      <c r="S81" s="7" t="s">
        <v>129</v>
      </c>
      <c r="T81" s="4"/>
      <c r="U81" s="4"/>
      <c r="V81" s="4"/>
      <c r="W81" s="4"/>
      <c r="X81" s="4" t="s">
        <v>163</v>
      </c>
      <c r="Y81" s="79" t="s">
        <v>119</v>
      </c>
      <c r="Z81" s="4"/>
      <c r="AA81" s="4"/>
      <c r="AB81" s="4"/>
      <c r="AC81" s="4"/>
      <c r="AD81" s="4"/>
      <c r="AE81" s="4" t="s">
        <v>163</v>
      </c>
      <c r="AF81" s="79" t="s">
        <v>119</v>
      </c>
      <c r="AG81" s="79" t="s">
        <v>122</v>
      </c>
      <c r="AH81" s="4"/>
      <c r="AI81" s="4"/>
      <c r="AJ81" s="4"/>
      <c r="AK81" s="4"/>
      <c r="AL81" s="4"/>
      <c r="AM81" s="4"/>
      <c r="AN81" s="39"/>
      <c r="AO81" s="41"/>
      <c r="AP81" s="12"/>
      <c r="AQ81" s="12"/>
      <c r="AR81" s="6"/>
      <c r="AS81" s="6"/>
      <c r="AT81" s="6"/>
      <c r="AU81" s="46"/>
      <c r="BC81" s="48" t="str">
        <f>IF(BF81="","",MAX(BC$4:BC80)+1)</f>
        <v/>
      </c>
      <c r="CR81" s="79" t="s">
        <v>119</v>
      </c>
      <c r="CS81" s="79">
        <v>0</v>
      </c>
      <c r="CT81" s="79" t="s">
        <v>167</v>
      </c>
    </row>
    <row r="82" spans="1:98" x14ac:dyDescent="0.25">
      <c r="A82" s="29">
        <f t="shared" si="1"/>
        <v>9463</v>
      </c>
      <c r="B82" s="4"/>
      <c r="C82" s="79"/>
      <c r="D82" s="79" t="s">
        <v>250</v>
      </c>
      <c r="E82" s="79">
        <v>1958</v>
      </c>
      <c r="F82" s="79" t="s">
        <v>116</v>
      </c>
      <c r="G82" s="79" t="s">
        <v>129</v>
      </c>
      <c r="H82" s="79"/>
      <c r="J82" s="7" t="s">
        <v>158</v>
      </c>
      <c r="K82" s="7" t="s">
        <v>153</v>
      </c>
      <c r="L82" s="7" t="s">
        <v>154</v>
      </c>
      <c r="M82" s="7" t="s">
        <v>129</v>
      </c>
      <c r="N82" s="4"/>
      <c r="O82" s="79" t="s">
        <v>317</v>
      </c>
      <c r="P82" s="7" t="s">
        <v>158</v>
      </c>
      <c r="Q82" s="7" t="s">
        <v>153</v>
      </c>
      <c r="R82" s="7" t="s">
        <v>154</v>
      </c>
      <c r="S82" s="7" t="s">
        <v>129</v>
      </c>
      <c r="T82" s="4"/>
      <c r="U82" s="4"/>
      <c r="V82" s="4"/>
      <c r="W82" s="4"/>
      <c r="X82" s="4"/>
      <c r="Y82" s="79" t="s">
        <v>142</v>
      </c>
      <c r="Z82" s="4"/>
      <c r="AA82" s="4"/>
      <c r="AB82" s="4"/>
      <c r="AC82" s="4"/>
      <c r="AD82" s="4"/>
      <c r="AE82" s="4"/>
      <c r="AF82" s="79" t="s">
        <v>142</v>
      </c>
      <c r="AG82" s="79" t="s">
        <v>122</v>
      </c>
      <c r="AH82" s="4"/>
      <c r="AI82" s="4"/>
      <c r="AJ82" s="4"/>
      <c r="AK82" s="4"/>
      <c r="AL82" s="4"/>
      <c r="AM82" s="4"/>
      <c r="AN82" s="39"/>
      <c r="AO82" s="41"/>
      <c r="AP82" s="12"/>
      <c r="AQ82" s="12"/>
      <c r="AR82" s="6"/>
      <c r="AS82" s="6"/>
      <c r="AT82" s="6"/>
      <c r="AU82" s="46"/>
      <c r="BC82" s="48" t="str">
        <f>IF(BF82="","",MAX(BC$4:BC81)+1)</f>
        <v/>
      </c>
      <c r="CR82" s="79" t="s">
        <v>142</v>
      </c>
      <c r="CS82" s="79">
        <v>1976</v>
      </c>
      <c r="CT82" s="79" t="s">
        <v>187</v>
      </c>
    </row>
    <row r="83" spans="1:98" x14ac:dyDescent="0.25">
      <c r="A83" s="29">
        <f t="shared" si="1"/>
        <v>9464</v>
      </c>
      <c r="B83" s="4"/>
      <c r="C83" s="79"/>
      <c r="D83" s="79" t="s">
        <v>251</v>
      </c>
      <c r="E83" s="79">
        <v>1961</v>
      </c>
      <c r="F83" s="79" t="s">
        <v>112</v>
      </c>
      <c r="G83" s="79" t="s">
        <v>129</v>
      </c>
      <c r="H83" s="79"/>
      <c r="K83" s="1" t="s">
        <v>308</v>
      </c>
      <c r="L83" s="79" t="s">
        <v>309</v>
      </c>
      <c r="M83" s="4"/>
      <c r="N83" s="4"/>
      <c r="O83" s="79" t="s">
        <v>317</v>
      </c>
      <c r="P83" s="7" t="s">
        <v>158</v>
      </c>
      <c r="Q83" s="7" t="s">
        <v>153</v>
      </c>
      <c r="R83" s="7" t="s">
        <v>154</v>
      </c>
      <c r="S83" s="7" t="s">
        <v>129</v>
      </c>
      <c r="T83" s="4"/>
      <c r="U83" s="4"/>
      <c r="V83" s="4"/>
      <c r="W83" s="4"/>
      <c r="X83" s="4"/>
      <c r="Y83" s="79" t="s">
        <v>142</v>
      </c>
      <c r="Z83" s="4"/>
      <c r="AA83" s="4"/>
      <c r="AB83" s="4"/>
      <c r="AC83" s="4"/>
      <c r="AD83" s="4"/>
      <c r="AE83" s="4"/>
      <c r="AF83" s="79" t="s">
        <v>142</v>
      </c>
      <c r="AG83" s="79" t="s">
        <v>122</v>
      </c>
      <c r="AH83" s="4"/>
      <c r="AI83" s="4"/>
      <c r="AJ83" s="4"/>
      <c r="AK83" s="4"/>
      <c r="AL83" s="4"/>
      <c r="AM83" s="4"/>
      <c r="AN83" s="39"/>
      <c r="AO83" s="41"/>
      <c r="AP83" s="12"/>
      <c r="AQ83" s="12"/>
      <c r="AR83" s="6"/>
      <c r="AS83" s="6"/>
      <c r="AT83" s="6"/>
      <c r="AU83" s="46"/>
      <c r="BC83" s="48" t="str">
        <f>IF(BF83="","",MAX(BC$4:BC82)+1)</f>
        <v/>
      </c>
      <c r="CR83" s="79" t="s">
        <v>142</v>
      </c>
      <c r="CS83" s="79">
        <v>1979</v>
      </c>
      <c r="CT83" s="79" t="s">
        <v>150</v>
      </c>
    </row>
    <row r="84" spans="1:98" x14ac:dyDescent="0.25">
      <c r="A84" s="29">
        <f t="shared" si="1"/>
        <v>9465</v>
      </c>
      <c r="B84" s="4"/>
      <c r="C84" s="79"/>
      <c r="D84" s="79" t="s">
        <v>252</v>
      </c>
      <c r="E84" s="79">
        <v>1985</v>
      </c>
      <c r="F84" s="79" t="s">
        <v>112</v>
      </c>
      <c r="G84" s="79" t="s">
        <v>142</v>
      </c>
      <c r="H84" s="79"/>
      <c r="L84" s="79"/>
      <c r="M84" s="4" t="s">
        <v>142</v>
      </c>
      <c r="N84" s="4"/>
      <c r="O84" s="79" t="s">
        <v>317</v>
      </c>
      <c r="P84" s="7" t="s">
        <v>158</v>
      </c>
      <c r="Q84" s="7" t="s">
        <v>153</v>
      </c>
      <c r="R84" s="7" t="s">
        <v>154</v>
      </c>
      <c r="S84" s="7" t="s">
        <v>129</v>
      </c>
      <c r="T84" s="4"/>
      <c r="U84" s="4"/>
      <c r="V84" s="4"/>
      <c r="W84" s="4"/>
      <c r="X84" s="4"/>
      <c r="Y84" s="79" t="s">
        <v>142</v>
      </c>
      <c r="Z84" s="4"/>
      <c r="AA84" s="4"/>
      <c r="AB84" s="4"/>
      <c r="AC84" s="4"/>
      <c r="AD84" s="4"/>
      <c r="AE84" s="4"/>
      <c r="AF84" s="79" t="s">
        <v>142</v>
      </c>
      <c r="AG84" s="79" t="s">
        <v>122</v>
      </c>
      <c r="AH84" s="4"/>
      <c r="AI84" s="4"/>
      <c r="AJ84" s="4"/>
      <c r="AK84" s="4"/>
      <c r="AL84" s="4"/>
      <c r="AM84" s="4"/>
      <c r="AN84" s="39"/>
      <c r="AO84" s="41"/>
      <c r="AP84" s="12"/>
      <c r="AQ84" s="12"/>
      <c r="AR84" s="6"/>
      <c r="AS84" s="6"/>
      <c r="AT84" s="6"/>
      <c r="AU84" s="46"/>
      <c r="BC84" s="48" t="str">
        <f>IF(BF84="","",MAX(BC$4:BC83)+1)</f>
        <v/>
      </c>
      <c r="CR84" s="79" t="s">
        <v>142</v>
      </c>
      <c r="CS84" s="79">
        <v>0</v>
      </c>
      <c r="CT84" s="79" t="s">
        <v>167</v>
      </c>
    </row>
    <row r="85" spans="1:98" x14ac:dyDescent="0.25">
      <c r="A85" s="29">
        <f t="shared" si="1"/>
        <v>9466</v>
      </c>
      <c r="B85" s="4"/>
      <c r="C85" s="79"/>
      <c r="D85" s="79" t="s">
        <v>253</v>
      </c>
      <c r="E85" s="79">
        <v>1995</v>
      </c>
      <c r="F85" s="79" t="s">
        <v>112</v>
      </c>
      <c r="G85" s="79" t="s">
        <v>142</v>
      </c>
      <c r="H85" s="79"/>
      <c r="L85" s="79"/>
      <c r="M85" s="4" t="s">
        <v>142</v>
      </c>
      <c r="N85" s="4"/>
      <c r="O85" s="79" t="s">
        <v>317</v>
      </c>
      <c r="P85" s="7" t="s">
        <v>158</v>
      </c>
      <c r="Q85" s="7" t="s">
        <v>153</v>
      </c>
      <c r="R85" s="7" t="s">
        <v>154</v>
      </c>
      <c r="S85" s="7" t="s">
        <v>129</v>
      </c>
      <c r="T85" s="4"/>
      <c r="U85" s="4"/>
      <c r="V85" s="4"/>
      <c r="W85" s="4"/>
      <c r="X85" s="4"/>
      <c r="Y85" s="79" t="s">
        <v>142</v>
      </c>
      <c r="Z85" s="4"/>
      <c r="AA85" s="4"/>
      <c r="AB85" s="4"/>
      <c r="AC85" s="4"/>
      <c r="AD85" s="4"/>
      <c r="AE85" s="4"/>
      <c r="AF85" s="79" t="s">
        <v>142</v>
      </c>
      <c r="AG85" s="79" t="s">
        <v>122</v>
      </c>
      <c r="AH85" s="4"/>
      <c r="AI85" s="4"/>
      <c r="AJ85" s="4"/>
      <c r="AK85" s="4"/>
      <c r="AL85" s="4"/>
      <c r="AM85" s="4"/>
      <c r="AN85" s="39"/>
      <c r="AO85" s="41"/>
      <c r="AP85" s="12"/>
      <c r="AQ85" s="12"/>
      <c r="AR85" s="6"/>
      <c r="AS85" s="6"/>
      <c r="AT85" s="6"/>
      <c r="AU85" s="46"/>
      <c r="BC85" s="48" t="str">
        <f>IF(BF85="","",MAX(BC$4:BC84)+1)</f>
        <v/>
      </c>
      <c r="CR85" s="79" t="s">
        <v>142</v>
      </c>
      <c r="CS85" s="79">
        <v>0</v>
      </c>
      <c r="CT85" s="79" t="s">
        <v>167</v>
      </c>
    </row>
    <row r="86" spans="1:98" x14ac:dyDescent="0.25">
      <c r="A86" s="29">
        <f t="shared" si="1"/>
        <v>9467</v>
      </c>
      <c r="B86" s="4"/>
      <c r="C86" s="79"/>
      <c r="D86" s="79" t="s">
        <v>254</v>
      </c>
      <c r="E86" s="79">
        <v>1928</v>
      </c>
      <c r="F86" s="79" t="s">
        <v>112</v>
      </c>
      <c r="G86" s="79" t="s">
        <v>129</v>
      </c>
      <c r="H86" s="79"/>
      <c r="J86" s="7" t="s">
        <v>158</v>
      </c>
      <c r="K86" s="7" t="s">
        <v>153</v>
      </c>
      <c r="L86" s="7" t="s">
        <v>154</v>
      </c>
      <c r="M86" s="7" t="s">
        <v>129</v>
      </c>
      <c r="N86" s="4"/>
      <c r="O86" s="79" t="s">
        <v>317</v>
      </c>
      <c r="P86" s="7" t="s">
        <v>158</v>
      </c>
      <c r="Q86" s="7" t="s">
        <v>153</v>
      </c>
      <c r="R86" s="7" t="s">
        <v>154</v>
      </c>
      <c r="S86" s="7" t="s">
        <v>129</v>
      </c>
      <c r="T86" s="4"/>
      <c r="U86" s="4"/>
      <c r="V86" s="4"/>
      <c r="W86" s="4"/>
      <c r="X86" s="4"/>
      <c r="Y86" s="79" t="s">
        <v>292</v>
      </c>
      <c r="Z86" s="4"/>
      <c r="AA86" s="4"/>
      <c r="AB86" s="4"/>
      <c r="AC86" s="4"/>
      <c r="AD86" s="4"/>
      <c r="AE86" s="4"/>
      <c r="AF86" s="79" t="s">
        <v>292</v>
      </c>
      <c r="AG86" s="79" t="s">
        <v>122</v>
      </c>
      <c r="AH86" s="4"/>
      <c r="AI86" s="4"/>
      <c r="AJ86" s="4"/>
      <c r="AK86" s="4"/>
      <c r="AL86" s="4"/>
      <c r="AM86" s="4"/>
      <c r="AN86" s="39"/>
      <c r="AO86" s="41"/>
      <c r="AP86" s="12"/>
      <c r="AQ86" s="12"/>
      <c r="AR86" s="6"/>
      <c r="AS86" s="6"/>
      <c r="AT86" s="6"/>
      <c r="AU86" s="46"/>
      <c r="BC86" s="48" t="str">
        <f>IF(BF86="","",MAX(BC$4:BC85)+1)</f>
        <v/>
      </c>
      <c r="CR86" s="79" t="s">
        <v>292</v>
      </c>
      <c r="CS86" s="79">
        <v>1964</v>
      </c>
      <c r="CT86" s="79" t="s">
        <v>150</v>
      </c>
    </row>
    <row r="87" spans="1:98" x14ac:dyDescent="0.25">
      <c r="A87" s="29">
        <f t="shared" si="1"/>
        <v>9468</v>
      </c>
      <c r="B87" s="4"/>
      <c r="C87" s="79"/>
      <c r="D87" s="79" t="s">
        <v>255</v>
      </c>
      <c r="E87" s="79">
        <v>1952</v>
      </c>
      <c r="F87" s="79" t="s">
        <v>116</v>
      </c>
      <c r="G87" s="79" t="s">
        <v>129</v>
      </c>
      <c r="H87" s="79"/>
      <c r="J87" s="7" t="s">
        <v>158</v>
      </c>
      <c r="K87" s="7" t="s">
        <v>153</v>
      </c>
      <c r="L87" s="7" t="s">
        <v>154</v>
      </c>
      <c r="M87" s="7" t="s">
        <v>129</v>
      </c>
      <c r="N87" s="4"/>
      <c r="O87" s="79" t="s">
        <v>317</v>
      </c>
      <c r="P87" s="7" t="s">
        <v>158</v>
      </c>
      <c r="Q87" s="7" t="s">
        <v>153</v>
      </c>
      <c r="R87" s="7" t="s">
        <v>154</v>
      </c>
      <c r="S87" s="7" t="s">
        <v>129</v>
      </c>
      <c r="T87" s="4"/>
      <c r="U87" s="4"/>
      <c r="V87" s="4"/>
      <c r="W87" s="4"/>
      <c r="X87" s="4"/>
      <c r="Y87" s="79" t="s">
        <v>292</v>
      </c>
      <c r="Z87" s="4"/>
      <c r="AA87" s="4"/>
      <c r="AB87" s="4"/>
      <c r="AC87" s="4"/>
      <c r="AD87" s="4"/>
      <c r="AE87" s="4"/>
      <c r="AF87" s="79" t="s">
        <v>292</v>
      </c>
      <c r="AG87" s="79" t="s">
        <v>122</v>
      </c>
      <c r="AH87" s="4"/>
      <c r="AI87" s="4"/>
      <c r="AJ87" s="4"/>
      <c r="AK87" s="4"/>
      <c r="AL87" s="4"/>
      <c r="AM87" s="4"/>
      <c r="AN87" s="39"/>
      <c r="AO87" s="41"/>
      <c r="AP87" s="12"/>
      <c r="AQ87" s="12"/>
      <c r="AR87" s="6"/>
      <c r="AS87" s="6"/>
      <c r="AT87" s="6"/>
      <c r="AU87" s="46"/>
      <c r="BC87" s="48" t="str">
        <f>IF(BF87="","",MAX(BC$4:BC86)+1)</f>
        <v/>
      </c>
      <c r="CR87" s="79" t="s">
        <v>292</v>
      </c>
      <c r="CS87" s="79">
        <v>1964</v>
      </c>
      <c r="CT87" s="79" t="s">
        <v>150</v>
      </c>
    </row>
    <row r="88" spans="1:98" x14ac:dyDescent="0.25">
      <c r="A88" s="29">
        <f t="shared" si="1"/>
        <v>9469</v>
      </c>
      <c r="B88" s="4"/>
      <c r="C88" s="79"/>
      <c r="D88" s="79" t="s">
        <v>256</v>
      </c>
      <c r="E88" s="79">
        <v>1952</v>
      </c>
      <c r="F88" s="79" t="s">
        <v>112</v>
      </c>
      <c r="G88" s="79" t="s">
        <v>129</v>
      </c>
      <c r="H88" s="79"/>
      <c r="J88" s="1" t="s">
        <v>310</v>
      </c>
      <c r="K88" s="1" t="s">
        <v>153</v>
      </c>
      <c r="L88" s="79" t="s">
        <v>154</v>
      </c>
      <c r="M88" s="7" t="s">
        <v>129</v>
      </c>
      <c r="N88" s="4"/>
      <c r="O88" s="79" t="s">
        <v>317</v>
      </c>
      <c r="P88" s="7" t="s">
        <v>158</v>
      </c>
      <c r="Q88" s="7" t="s">
        <v>153</v>
      </c>
      <c r="R88" s="7" t="s">
        <v>154</v>
      </c>
      <c r="S88" s="7" t="s">
        <v>129</v>
      </c>
      <c r="T88" s="4"/>
      <c r="U88" s="4"/>
      <c r="V88" s="4"/>
      <c r="W88" s="4"/>
      <c r="X88" s="4" t="s">
        <v>163</v>
      </c>
      <c r="Y88" s="79" t="s">
        <v>119</v>
      </c>
      <c r="Z88" s="4"/>
      <c r="AA88" s="4"/>
      <c r="AB88" s="4"/>
      <c r="AC88" s="4"/>
      <c r="AD88" s="4"/>
      <c r="AE88" s="4" t="s">
        <v>163</v>
      </c>
      <c r="AF88" s="79" t="s">
        <v>119</v>
      </c>
      <c r="AG88" s="79" t="s">
        <v>122</v>
      </c>
      <c r="AH88" s="4"/>
      <c r="AI88" s="4"/>
      <c r="AJ88" s="4"/>
      <c r="AK88" s="4"/>
      <c r="AL88" s="4"/>
      <c r="AM88" s="4"/>
      <c r="AN88" s="39"/>
      <c r="AO88" s="41"/>
      <c r="AP88" s="12"/>
      <c r="AQ88" s="12"/>
      <c r="AR88" s="6"/>
      <c r="AS88" s="6"/>
      <c r="AT88" s="6"/>
      <c r="AU88" s="46"/>
      <c r="BC88" s="48" t="str">
        <f>IF(BF88="","",MAX(BC$4:BC87)+1)</f>
        <v/>
      </c>
      <c r="CR88" s="79" t="s">
        <v>119</v>
      </c>
      <c r="CS88" s="79">
        <v>1992</v>
      </c>
      <c r="CT88" s="79" t="s">
        <v>150</v>
      </c>
    </row>
    <row r="89" spans="1:98" x14ac:dyDescent="0.25">
      <c r="A89" s="29">
        <f t="shared" si="1"/>
        <v>9470</v>
      </c>
      <c r="B89" s="4"/>
      <c r="C89" s="79"/>
      <c r="D89" s="79" t="s">
        <v>257</v>
      </c>
      <c r="E89" s="79">
        <v>1948</v>
      </c>
      <c r="F89" s="79" t="s">
        <v>116</v>
      </c>
      <c r="G89" s="79" t="s">
        <v>129</v>
      </c>
      <c r="H89" s="79"/>
      <c r="K89" s="1" t="s">
        <v>311</v>
      </c>
      <c r="L89" s="79" t="s">
        <v>162</v>
      </c>
      <c r="M89" s="4" t="s">
        <v>129</v>
      </c>
      <c r="N89" s="4"/>
      <c r="O89" s="79" t="s">
        <v>317</v>
      </c>
      <c r="P89" s="7" t="s">
        <v>158</v>
      </c>
      <c r="Q89" s="7" t="s">
        <v>153</v>
      </c>
      <c r="R89" s="7" t="s">
        <v>154</v>
      </c>
      <c r="S89" s="7" t="s">
        <v>129</v>
      </c>
      <c r="T89" s="4"/>
      <c r="U89" s="4"/>
      <c r="V89" s="4"/>
      <c r="W89" s="4"/>
      <c r="X89" s="4" t="s">
        <v>163</v>
      </c>
      <c r="Y89" s="79" t="s">
        <v>119</v>
      </c>
      <c r="Z89" s="4"/>
      <c r="AA89" s="4"/>
      <c r="AB89" s="4"/>
      <c r="AC89" s="4"/>
      <c r="AD89" s="4"/>
      <c r="AE89" s="4" t="s">
        <v>163</v>
      </c>
      <c r="AF89" s="79" t="s">
        <v>119</v>
      </c>
      <c r="AG89" s="79" t="s">
        <v>122</v>
      </c>
      <c r="AH89" s="4"/>
      <c r="AI89" s="4"/>
      <c r="AJ89" s="4"/>
      <c r="AK89" s="4"/>
      <c r="AL89" s="4"/>
      <c r="AM89" s="4"/>
      <c r="AN89" s="39"/>
      <c r="AO89" s="41"/>
      <c r="AP89" s="12"/>
      <c r="AQ89" s="12"/>
      <c r="AR89" s="6"/>
      <c r="AS89" s="6"/>
      <c r="AT89" s="6"/>
      <c r="AU89" s="46"/>
      <c r="BC89" s="48" t="str">
        <f>IF(BF89="","",MAX(BC$4:BC88)+1)</f>
        <v/>
      </c>
      <c r="CR89" s="79" t="s">
        <v>119</v>
      </c>
      <c r="CS89" s="79">
        <v>1992</v>
      </c>
      <c r="CT89" s="79" t="s">
        <v>150</v>
      </c>
    </row>
    <row r="90" spans="1:98" x14ac:dyDescent="0.25">
      <c r="A90" s="29">
        <f t="shared" si="1"/>
        <v>9471</v>
      </c>
      <c r="B90" s="4"/>
      <c r="C90" s="79"/>
      <c r="D90" s="79" t="s">
        <v>258</v>
      </c>
      <c r="E90" s="79">
        <v>1984</v>
      </c>
      <c r="F90" s="79" t="s">
        <v>116</v>
      </c>
      <c r="G90" s="79" t="s">
        <v>129</v>
      </c>
      <c r="H90" s="79"/>
      <c r="J90" s="7" t="s">
        <v>158</v>
      </c>
      <c r="K90" s="7" t="s">
        <v>153</v>
      </c>
      <c r="L90" s="7" t="s">
        <v>154</v>
      </c>
      <c r="M90" s="7" t="s">
        <v>129</v>
      </c>
      <c r="N90" s="4"/>
      <c r="O90" s="79" t="s">
        <v>317</v>
      </c>
      <c r="P90" s="7" t="s">
        <v>158</v>
      </c>
      <c r="Q90" s="7" t="s">
        <v>153</v>
      </c>
      <c r="R90" s="7" t="s">
        <v>154</v>
      </c>
      <c r="S90" s="7" t="s">
        <v>129</v>
      </c>
      <c r="T90" s="4"/>
      <c r="U90" s="4"/>
      <c r="V90" s="4"/>
      <c r="W90" s="4"/>
      <c r="X90" s="4" t="s">
        <v>163</v>
      </c>
      <c r="Y90" s="79" t="s">
        <v>119</v>
      </c>
      <c r="Z90" s="4"/>
      <c r="AA90" s="4"/>
      <c r="AB90" s="4"/>
      <c r="AC90" s="4"/>
      <c r="AD90" s="4"/>
      <c r="AE90" s="4" t="s">
        <v>163</v>
      </c>
      <c r="AF90" s="79" t="s">
        <v>119</v>
      </c>
      <c r="AG90" s="79" t="s">
        <v>122</v>
      </c>
      <c r="AH90" s="4"/>
      <c r="AI90" s="4"/>
      <c r="AJ90" s="4"/>
      <c r="AK90" s="4"/>
      <c r="AL90" s="4"/>
      <c r="AM90" s="4"/>
      <c r="AN90" s="39"/>
      <c r="AO90" s="41"/>
      <c r="AP90" s="12"/>
      <c r="AQ90" s="12"/>
      <c r="AR90" s="6"/>
      <c r="AS90" s="6"/>
      <c r="AT90" s="6"/>
      <c r="AU90" s="46"/>
      <c r="BC90" s="48" t="str">
        <f>IF(BF90="","",MAX(BC$4:BC89)+1)</f>
        <v/>
      </c>
      <c r="CR90" s="79" t="s">
        <v>119</v>
      </c>
      <c r="CS90" s="79">
        <v>1992</v>
      </c>
      <c r="CT90" s="79" t="s">
        <v>150</v>
      </c>
    </row>
    <row r="91" spans="1:98" x14ac:dyDescent="0.25">
      <c r="A91" s="29">
        <f t="shared" si="1"/>
        <v>9472</v>
      </c>
      <c r="B91" s="4"/>
      <c r="C91" s="79"/>
      <c r="D91" s="79" t="s">
        <v>259</v>
      </c>
      <c r="E91" s="79">
        <v>1982</v>
      </c>
      <c r="F91" s="79" t="s">
        <v>116</v>
      </c>
      <c r="G91" s="79" t="s">
        <v>129</v>
      </c>
      <c r="H91" s="79"/>
      <c r="J91" s="7" t="s">
        <v>158</v>
      </c>
      <c r="K91" s="1" t="s">
        <v>153</v>
      </c>
      <c r="L91" s="79" t="s">
        <v>154</v>
      </c>
      <c r="M91" s="7" t="s">
        <v>129</v>
      </c>
      <c r="N91" s="4"/>
      <c r="O91" s="79" t="s">
        <v>317</v>
      </c>
      <c r="P91" s="7" t="s">
        <v>158</v>
      </c>
      <c r="Q91" s="7" t="s">
        <v>153</v>
      </c>
      <c r="R91" s="7" t="s">
        <v>154</v>
      </c>
      <c r="S91" s="7" t="s">
        <v>129</v>
      </c>
      <c r="T91" s="4"/>
      <c r="U91" s="4"/>
      <c r="V91" s="4"/>
      <c r="W91" s="4"/>
      <c r="X91" s="4" t="s">
        <v>163</v>
      </c>
      <c r="Y91" s="79" t="s">
        <v>119</v>
      </c>
      <c r="Z91" s="4"/>
      <c r="AA91" s="4"/>
      <c r="AB91" s="4"/>
      <c r="AC91" s="4"/>
      <c r="AD91" s="4"/>
      <c r="AE91" s="4" t="s">
        <v>163</v>
      </c>
      <c r="AF91" s="79" t="s">
        <v>119</v>
      </c>
      <c r="AG91" s="79" t="s">
        <v>122</v>
      </c>
      <c r="AH91" s="4"/>
      <c r="AI91" s="4"/>
      <c r="AJ91" s="4"/>
      <c r="AK91" s="4"/>
      <c r="AL91" s="4"/>
      <c r="AM91" s="4"/>
      <c r="AN91" s="39"/>
      <c r="AO91" s="41"/>
      <c r="AP91" s="12"/>
      <c r="AQ91" s="12"/>
      <c r="AR91" s="6"/>
      <c r="AS91" s="6"/>
      <c r="AT91" s="6"/>
      <c r="AU91" s="46"/>
      <c r="BC91" s="48" t="str">
        <f>IF(BF91="","",MAX(BC$4:BC90)+1)</f>
        <v/>
      </c>
      <c r="CR91" s="79" t="s">
        <v>119</v>
      </c>
      <c r="CS91" s="79">
        <v>1992</v>
      </c>
      <c r="CT91" s="79" t="s">
        <v>150</v>
      </c>
    </row>
    <row r="92" spans="1:98" x14ac:dyDescent="0.25">
      <c r="A92" s="29">
        <f t="shared" si="1"/>
        <v>9473</v>
      </c>
      <c r="B92" s="4"/>
      <c r="C92" s="79"/>
      <c r="D92" s="79" t="s">
        <v>260</v>
      </c>
      <c r="E92" s="79">
        <v>1970</v>
      </c>
      <c r="F92" s="79" t="s">
        <v>112</v>
      </c>
      <c r="G92" s="79" t="s">
        <v>129</v>
      </c>
      <c r="H92" s="79"/>
      <c r="J92" s="7" t="s">
        <v>158</v>
      </c>
      <c r="K92" s="7" t="s">
        <v>153</v>
      </c>
      <c r="L92" s="7" t="s">
        <v>154</v>
      </c>
      <c r="M92" s="7" t="s">
        <v>129</v>
      </c>
      <c r="N92" s="4"/>
      <c r="O92" s="79" t="s">
        <v>317</v>
      </c>
      <c r="P92" s="7" t="s">
        <v>158</v>
      </c>
      <c r="Q92" s="7" t="s">
        <v>153</v>
      </c>
      <c r="R92" s="7" t="s">
        <v>154</v>
      </c>
      <c r="S92" s="7" t="s">
        <v>129</v>
      </c>
      <c r="T92" s="4"/>
      <c r="U92" s="4"/>
      <c r="V92" s="4"/>
      <c r="W92" s="4"/>
      <c r="X92" s="4" t="s">
        <v>163</v>
      </c>
      <c r="Y92" s="79" t="s">
        <v>119</v>
      </c>
      <c r="Z92" s="4"/>
      <c r="AA92" s="4"/>
      <c r="AB92" s="4"/>
      <c r="AC92" s="4"/>
      <c r="AD92" s="4"/>
      <c r="AE92" s="4" t="s">
        <v>163</v>
      </c>
      <c r="AF92" s="79" t="s">
        <v>119</v>
      </c>
      <c r="AG92" s="79" t="s">
        <v>122</v>
      </c>
      <c r="AH92" s="4"/>
      <c r="AI92" s="4"/>
      <c r="AJ92" s="4"/>
      <c r="AK92" s="4"/>
      <c r="AL92" s="4"/>
      <c r="AM92" s="4"/>
      <c r="AN92" s="39"/>
      <c r="AO92" s="41"/>
      <c r="AP92" s="12"/>
      <c r="AQ92" s="12"/>
      <c r="AR92" s="6"/>
      <c r="AS92" s="6"/>
      <c r="AT92" s="6"/>
      <c r="AU92" s="46"/>
      <c r="BC92" s="48" t="str">
        <f>IF(BF92="","",MAX(BC$4:BC91)+1)</f>
        <v/>
      </c>
      <c r="CR92" s="79" t="s">
        <v>119</v>
      </c>
      <c r="CS92" s="79">
        <v>2002</v>
      </c>
      <c r="CT92" s="79" t="s">
        <v>150</v>
      </c>
    </row>
    <row r="93" spans="1:98" x14ac:dyDescent="0.25">
      <c r="A93" s="29">
        <f t="shared" si="1"/>
        <v>9474</v>
      </c>
      <c r="B93" s="4"/>
      <c r="C93" s="79"/>
      <c r="D93" s="79" t="s">
        <v>261</v>
      </c>
      <c r="E93" s="79">
        <v>1948</v>
      </c>
      <c r="F93" s="79" t="s">
        <v>116</v>
      </c>
      <c r="G93" s="79" t="s">
        <v>129</v>
      </c>
      <c r="H93" s="79"/>
      <c r="K93" s="1" t="s">
        <v>311</v>
      </c>
      <c r="L93" s="79" t="s">
        <v>162</v>
      </c>
      <c r="M93" s="4" t="s">
        <v>129</v>
      </c>
      <c r="N93" s="4"/>
      <c r="O93" s="79" t="s">
        <v>317</v>
      </c>
      <c r="P93" s="7" t="s">
        <v>158</v>
      </c>
      <c r="Q93" s="7" t="s">
        <v>153</v>
      </c>
      <c r="R93" s="7" t="s">
        <v>154</v>
      </c>
      <c r="S93" s="7" t="s">
        <v>129</v>
      </c>
      <c r="T93" s="4"/>
      <c r="U93" s="4"/>
      <c r="V93" s="4"/>
      <c r="W93" s="4"/>
      <c r="X93" s="4" t="s">
        <v>163</v>
      </c>
      <c r="Y93" s="79" t="s">
        <v>119</v>
      </c>
      <c r="Z93" s="4"/>
      <c r="AA93" s="4"/>
      <c r="AB93" s="4"/>
      <c r="AC93" s="4"/>
      <c r="AD93" s="4"/>
      <c r="AE93" s="4" t="s">
        <v>163</v>
      </c>
      <c r="AF93" s="79" t="s">
        <v>119</v>
      </c>
      <c r="AG93" s="79" t="s">
        <v>122</v>
      </c>
      <c r="AH93" s="4"/>
      <c r="AI93" s="4"/>
      <c r="AJ93" s="4"/>
      <c r="AK93" s="4"/>
      <c r="AL93" s="4"/>
      <c r="AM93" s="4"/>
      <c r="AN93" s="39"/>
      <c r="AO93" s="41"/>
      <c r="AP93" s="12"/>
      <c r="AQ93" s="12"/>
      <c r="AR93" s="6"/>
      <c r="AS93" s="6"/>
      <c r="AT93" s="6"/>
      <c r="AU93" s="46"/>
      <c r="BC93" s="48" t="str">
        <f>IF(BF93="","",MAX(BC$4:BC92)+1)</f>
        <v/>
      </c>
      <c r="CR93" s="79" t="s">
        <v>119</v>
      </c>
      <c r="CS93" s="79">
        <v>1990</v>
      </c>
      <c r="CT93" s="79" t="s">
        <v>150</v>
      </c>
    </row>
    <row r="94" spans="1:98" x14ac:dyDescent="0.25">
      <c r="A94" s="29">
        <f t="shared" si="1"/>
        <v>9475</v>
      </c>
      <c r="B94" s="4"/>
      <c r="C94" s="79"/>
      <c r="D94" s="79" t="s">
        <v>262</v>
      </c>
      <c r="E94" s="79">
        <v>2004</v>
      </c>
      <c r="F94" s="79" t="s">
        <v>116</v>
      </c>
      <c r="G94" s="79" t="s">
        <v>119</v>
      </c>
      <c r="H94" s="79"/>
      <c r="L94" s="79" t="s">
        <v>163</v>
      </c>
      <c r="M94" s="4" t="s">
        <v>119</v>
      </c>
      <c r="N94" s="4"/>
      <c r="O94" s="79" t="s">
        <v>317</v>
      </c>
      <c r="P94" s="7" t="s">
        <v>158</v>
      </c>
      <c r="Q94" s="7" t="s">
        <v>153</v>
      </c>
      <c r="R94" s="7" t="s">
        <v>154</v>
      </c>
      <c r="S94" s="7" t="s">
        <v>129</v>
      </c>
      <c r="T94" s="4"/>
      <c r="U94" s="4"/>
      <c r="V94" s="4"/>
      <c r="W94" s="4"/>
      <c r="X94" s="4" t="s">
        <v>163</v>
      </c>
      <c r="Y94" s="79" t="s">
        <v>119</v>
      </c>
      <c r="Z94" s="4"/>
      <c r="AA94" s="4"/>
      <c r="AB94" s="4"/>
      <c r="AC94" s="4"/>
      <c r="AD94" s="4"/>
      <c r="AE94" s="4" t="s">
        <v>163</v>
      </c>
      <c r="AF94" s="79" t="s">
        <v>119</v>
      </c>
      <c r="AG94" s="79" t="s">
        <v>122</v>
      </c>
      <c r="AH94" s="4"/>
      <c r="AI94" s="4"/>
      <c r="AJ94" s="4"/>
      <c r="AK94" s="4"/>
      <c r="AL94" s="4"/>
      <c r="AM94" s="4"/>
      <c r="AN94" s="39"/>
      <c r="AO94" s="41"/>
      <c r="AP94" s="12"/>
      <c r="AQ94" s="12"/>
      <c r="AR94" s="6"/>
      <c r="AS94" s="6"/>
      <c r="AT94" s="6"/>
      <c r="AU94" s="46"/>
      <c r="BC94" s="48" t="str">
        <f>IF(BF94="","",MAX(BC$4:BC93)+1)</f>
        <v/>
      </c>
      <c r="CR94" s="79" t="s">
        <v>119</v>
      </c>
      <c r="CS94" s="79">
        <v>0</v>
      </c>
      <c r="CT94" s="79" t="s">
        <v>167</v>
      </c>
    </row>
    <row r="95" spans="1:98" x14ac:dyDescent="0.25">
      <c r="A95" s="29">
        <f t="shared" si="1"/>
        <v>9476</v>
      </c>
      <c r="B95" s="4"/>
      <c r="C95" s="79"/>
      <c r="D95" s="79" t="s">
        <v>263</v>
      </c>
      <c r="E95" s="79">
        <v>1963</v>
      </c>
      <c r="F95" s="79" t="s">
        <v>116</v>
      </c>
      <c r="G95" s="79" t="s">
        <v>129</v>
      </c>
      <c r="H95" s="79"/>
      <c r="J95" s="7" t="s">
        <v>158</v>
      </c>
      <c r="K95" s="7" t="s">
        <v>153</v>
      </c>
      <c r="L95" s="7" t="s">
        <v>154</v>
      </c>
      <c r="M95" s="7" t="s">
        <v>129</v>
      </c>
      <c r="N95" s="4"/>
      <c r="O95" s="79" t="s">
        <v>317</v>
      </c>
      <c r="P95" s="7" t="s">
        <v>158</v>
      </c>
      <c r="Q95" s="7" t="s">
        <v>153</v>
      </c>
      <c r="R95" s="7" t="s">
        <v>154</v>
      </c>
      <c r="S95" s="7" t="s">
        <v>129</v>
      </c>
      <c r="T95" s="4"/>
      <c r="U95" s="4"/>
      <c r="V95" s="4"/>
      <c r="W95" s="4"/>
      <c r="X95" s="4"/>
      <c r="Y95" s="79" t="s">
        <v>225</v>
      </c>
      <c r="Z95" s="4"/>
      <c r="AA95" s="4"/>
      <c r="AB95" s="4"/>
      <c r="AC95" s="4"/>
      <c r="AD95" s="4"/>
      <c r="AE95" s="4"/>
      <c r="AF95" s="79" t="s">
        <v>225</v>
      </c>
      <c r="AG95" s="79" t="s">
        <v>122</v>
      </c>
      <c r="AH95" s="4"/>
      <c r="AI95" s="4"/>
      <c r="AJ95" s="4"/>
      <c r="AK95" s="4"/>
      <c r="AL95" s="4"/>
      <c r="AM95" s="4"/>
      <c r="AN95" s="39"/>
      <c r="AO95" s="41"/>
      <c r="AP95" s="12"/>
      <c r="AQ95" s="12"/>
      <c r="AR95" s="6"/>
      <c r="AS95" s="6"/>
      <c r="AT95" s="6"/>
      <c r="AU95" s="46"/>
      <c r="BC95" s="48" t="str">
        <f>IF(BF95="","",MAX(BC$4:BC94)+1)</f>
        <v/>
      </c>
      <c r="CR95" s="79" t="s">
        <v>225</v>
      </c>
      <c r="CS95" s="79">
        <v>1985</v>
      </c>
      <c r="CT95" s="79" t="s">
        <v>150</v>
      </c>
    </row>
    <row r="96" spans="1:98" x14ac:dyDescent="0.25">
      <c r="A96" s="29">
        <f t="shared" si="1"/>
        <v>9477</v>
      </c>
      <c r="B96" s="4"/>
      <c r="C96" s="79"/>
      <c r="D96" s="79" t="s">
        <v>264</v>
      </c>
      <c r="E96" s="79">
        <v>1955</v>
      </c>
      <c r="F96" s="79" t="s">
        <v>116</v>
      </c>
      <c r="G96" s="79" t="s">
        <v>129</v>
      </c>
      <c r="H96" s="79"/>
      <c r="J96" s="7" t="s">
        <v>158</v>
      </c>
      <c r="K96" s="7" t="s">
        <v>153</v>
      </c>
      <c r="L96" s="7" t="s">
        <v>154</v>
      </c>
      <c r="M96" s="7" t="s">
        <v>129</v>
      </c>
      <c r="N96" s="4"/>
      <c r="O96" s="79" t="s">
        <v>317</v>
      </c>
      <c r="P96" s="7" t="s">
        <v>158</v>
      </c>
      <c r="Q96" s="7" t="s">
        <v>153</v>
      </c>
      <c r="R96" s="7" t="s">
        <v>154</v>
      </c>
      <c r="S96" s="7" t="s">
        <v>129</v>
      </c>
      <c r="T96" s="4"/>
      <c r="U96" s="4"/>
      <c r="V96" s="4"/>
      <c r="W96" s="4"/>
      <c r="X96" s="4" t="s">
        <v>293</v>
      </c>
      <c r="Y96" s="79" t="s">
        <v>119</v>
      </c>
      <c r="Z96" s="4"/>
      <c r="AA96" s="4"/>
      <c r="AB96" s="4"/>
      <c r="AC96" s="4"/>
      <c r="AD96" s="4"/>
      <c r="AE96" s="4" t="s">
        <v>293</v>
      </c>
      <c r="AF96" s="79" t="s">
        <v>119</v>
      </c>
      <c r="AG96" s="79" t="s">
        <v>122</v>
      </c>
      <c r="AH96" s="4"/>
      <c r="AI96" s="4"/>
      <c r="AJ96" s="4"/>
      <c r="AK96" s="4"/>
      <c r="AL96" s="4"/>
      <c r="AM96" s="4"/>
      <c r="AN96" s="39"/>
      <c r="AO96" s="41"/>
      <c r="AP96" s="12"/>
      <c r="AQ96" s="12"/>
      <c r="AR96" s="6"/>
      <c r="AS96" s="6"/>
      <c r="AT96" s="6"/>
      <c r="AU96" s="46"/>
      <c r="BC96" s="48" t="str">
        <f>IF(BF96="","",MAX(BC$4:BC95)+1)</f>
        <v/>
      </c>
      <c r="CR96" s="79" t="s">
        <v>119</v>
      </c>
      <c r="CS96" s="79">
        <v>2007</v>
      </c>
      <c r="CT96" s="79" t="s">
        <v>150</v>
      </c>
    </row>
    <row r="97" spans="1:98" x14ac:dyDescent="0.25">
      <c r="A97" s="29">
        <f t="shared" si="1"/>
        <v>9478</v>
      </c>
      <c r="B97" s="4"/>
      <c r="C97" s="79"/>
      <c r="D97" s="79" t="s">
        <v>265</v>
      </c>
      <c r="E97" s="79">
        <v>1954</v>
      </c>
      <c r="F97" s="79" t="s">
        <v>112</v>
      </c>
      <c r="G97" s="79" t="s">
        <v>129</v>
      </c>
      <c r="H97" s="79"/>
      <c r="J97" s="7" t="s">
        <v>158</v>
      </c>
      <c r="K97" s="7" t="s">
        <v>153</v>
      </c>
      <c r="L97" s="7" t="s">
        <v>154</v>
      </c>
      <c r="M97" s="7" t="s">
        <v>129</v>
      </c>
      <c r="N97" s="4"/>
      <c r="O97" s="79" t="s">
        <v>317</v>
      </c>
      <c r="P97" s="7" t="s">
        <v>158</v>
      </c>
      <c r="Q97" s="7" t="s">
        <v>153</v>
      </c>
      <c r="R97" s="7" t="s">
        <v>154</v>
      </c>
      <c r="S97" s="7" t="s">
        <v>129</v>
      </c>
      <c r="T97" s="4"/>
      <c r="U97" s="4"/>
      <c r="V97" s="4"/>
      <c r="W97" s="4"/>
      <c r="X97" s="4" t="s">
        <v>293</v>
      </c>
      <c r="Y97" s="79" t="s">
        <v>119</v>
      </c>
      <c r="Z97" s="4"/>
      <c r="AA97" s="4"/>
      <c r="AB97" s="4"/>
      <c r="AC97" s="4"/>
      <c r="AD97" s="4"/>
      <c r="AE97" s="4" t="s">
        <v>293</v>
      </c>
      <c r="AF97" s="79" t="s">
        <v>119</v>
      </c>
      <c r="AG97" s="79" t="s">
        <v>122</v>
      </c>
      <c r="AH97" s="4"/>
      <c r="AI97" s="4"/>
      <c r="AJ97" s="4"/>
      <c r="AK97" s="4"/>
      <c r="AL97" s="4"/>
      <c r="AM97" s="4"/>
      <c r="AN97" s="39"/>
      <c r="AO97" s="41"/>
      <c r="AP97" s="12"/>
      <c r="AQ97" s="12"/>
      <c r="AR97" s="6"/>
      <c r="AS97" s="6"/>
      <c r="AT97" s="6"/>
      <c r="AU97" s="46"/>
      <c r="BC97" s="48" t="str">
        <f>IF(BF97="","",MAX(BC$4:BC96)+1)</f>
        <v/>
      </c>
      <c r="CR97" s="79" t="s">
        <v>119</v>
      </c>
      <c r="CS97" s="79">
        <v>2007</v>
      </c>
      <c r="CT97" s="79" t="s">
        <v>150</v>
      </c>
    </row>
    <row r="98" spans="1:98" x14ac:dyDescent="0.25">
      <c r="A98" s="29">
        <f t="shared" si="1"/>
        <v>9479</v>
      </c>
      <c r="B98" s="4"/>
      <c r="C98" s="79"/>
      <c r="D98" s="79" t="s">
        <v>266</v>
      </c>
      <c r="E98" s="79">
        <v>1977</v>
      </c>
      <c r="F98" s="79" t="s">
        <v>112</v>
      </c>
      <c r="G98" s="79" t="s">
        <v>129</v>
      </c>
      <c r="H98" s="79"/>
      <c r="J98" s="7" t="s">
        <v>158</v>
      </c>
      <c r="K98" s="7" t="s">
        <v>153</v>
      </c>
      <c r="L98" s="7" t="s">
        <v>154</v>
      </c>
      <c r="M98" s="7" t="s">
        <v>129</v>
      </c>
      <c r="N98" s="4"/>
      <c r="O98" s="79" t="s">
        <v>317</v>
      </c>
      <c r="P98" s="7" t="s">
        <v>158</v>
      </c>
      <c r="Q98" s="7" t="s">
        <v>153</v>
      </c>
      <c r="R98" s="7" t="s">
        <v>154</v>
      </c>
      <c r="S98" s="7" t="s">
        <v>129</v>
      </c>
      <c r="T98" s="4"/>
      <c r="U98" s="4"/>
      <c r="V98" s="4"/>
      <c r="W98" s="4"/>
      <c r="X98" s="4" t="s">
        <v>293</v>
      </c>
      <c r="Y98" s="79" t="s">
        <v>119</v>
      </c>
      <c r="Z98" s="4"/>
      <c r="AA98" s="4"/>
      <c r="AB98" s="4"/>
      <c r="AC98" s="4"/>
      <c r="AD98" s="4"/>
      <c r="AE98" s="4" t="s">
        <v>293</v>
      </c>
      <c r="AF98" s="79" t="s">
        <v>119</v>
      </c>
      <c r="AG98" s="79" t="s">
        <v>122</v>
      </c>
      <c r="AH98" s="4"/>
      <c r="AI98" s="4"/>
      <c r="AJ98" s="4"/>
      <c r="AK98" s="4"/>
      <c r="AL98" s="4"/>
      <c r="AM98" s="4"/>
      <c r="AN98" s="39"/>
      <c r="AO98" s="41"/>
      <c r="AP98" s="12"/>
      <c r="AQ98" s="12"/>
      <c r="AR98" s="6"/>
      <c r="AS98" s="6"/>
      <c r="AT98" s="6"/>
      <c r="AU98" s="46"/>
      <c r="BC98" s="48" t="str">
        <f>IF(BF98="","",MAX(BC$4:BC97)+1)</f>
        <v/>
      </c>
      <c r="CR98" s="79" t="s">
        <v>119</v>
      </c>
      <c r="CS98" s="79">
        <v>1998</v>
      </c>
      <c r="CT98" s="79" t="s">
        <v>150</v>
      </c>
    </row>
    <row r="99" spans="1:98" x14ac:dyDescent="0.25">
      <c r="A99" s="29">
        <f t="shared" si="1"/>
        <v>9480</v>
      </c>
      <c r="B99" s="4"/>
      <c r="C99" s="79"/>
      <c r="D99" s="79" t="s">
        <v>267</v>
      </c>
      <c r="E99" s="79">
        <v>1960</v>
      </c>
      <c r="F99" s="79" t="s">
        <v>112</v>
      </c>
      <c r="G99" s="79" t="s">
        <v>129</v>
      </c>
      <c r="H99" s="79"/>
      <c r="J99" s="7" t="s">
        <v>158</v>
      </c>
      <c r="K99" s="7" t="s">
        <v>153</v>
      </c>
      <c r="L99" s="7" t="s">
        <v>154</v>
      </c>
      <c r="M99" s="7" t="s">
        <v>129</v>
      </c>
      <c r="N99" s="4"/>
      <c r="O99" s="79" t="s">
        <v>317</v>
      </c>
      <c r="P99" s="7" t="s">
        <v>158</v>
      </c>
      <c r="Q99" s="7" t="s">
        <v>153</v>
      </c>
      <c r="R99" s="7" t="s">
        <v>154</v>
      </c>
      <c r="S99" s="7" t="s">
        <v>129</v>
      </c>
      <c r="T99" s="4"/>
      <c r="U99" s="4"/>
      <c r="V99" s="4"/>
      <c r="W99" s="4"/>
      <c r="X99" s="4"/>
      <c r="Y99" s="79" t="s">
        <v>225</v>
      </c>
      <c r="Z99" s="4"/>
      <c r="AA99" s="4"/>
      <c r="AB99" s="4"/>
      <c r="AC99" s="4"/>
      <c r="AD99" s="4"/>
      <c r="AE99" s="4"/>
      <c r="AF99" s="79" t="s">
        <v>225</v>
      </c>
      <c r="AG99" s="79" t="s">
        <v>122</v>
      </c>
      <c r="AH99" s="4"/>
      <c r="AI99" s="4"/>
      <c r="AJ99" s="4"/>
      <c r="AK99" s="4"/>
      <c r="AL99" s="4"/>
      <c r="AM99" s="4"/>
      <c r="AN99" s="39"/>
      <c r="AO99" s="41"/>
      <c r="AP99" s="12"/>
      <c r="AQ99" s="12"/>
      <c r="AR99" s="6"/>
      <c r="AS99" s="6"/>
      <c r="AT99" s="6"/>
      <c r="AU99" s="46"/>
      <c r="BC99" s="48" t="str">
        <f>IF(BF99="","",MAX(BC$4:BC98)+1)</f>
        <v/>
      </c>
      <c r="CR99" s="79" t="s">
        <v>225</v>
      </c>
      <c r="CS99" s="79">
        <v>1986</v>
      </c>
      <c r="CT99" s="79" t="s">
        <v>187</v>
      </c>
    </row>
    <row r="100" spans="1:98" x14ac:dyDescent="0.25">
      <c r="A100" s="29">
        <f t="shared" si="1"/>
        <v>9481</v>
      </c>
      <c r="B100" s="4"/>
      <c r="C100" s="79"/>
      <c r="D100" s="79" t="s">
        <v>268</v>
      </c>
      <c r="E100" s="79">
        <v>1958</v>
      </c>
      <c r="F100" s="79" t="s">
        <v>116</v>
      </c>
      <c r="G100" s="79" t="s">
        <v>129</v>
      </c>
      <c r="H100" s="79"/>
      <c r="L100" s="79" t="s">
        <v>162</v>
      </c>
      <c r="M100" s="4" t="s">
        <v>129</v>
      </c>
      <c r="N100" s="4"/>
      <c r="O100" s="79" t="s">
        <v>317</v>
      </c>
      <c r="P100" s="7" t="s">
        <v>158</v>
      </c>
      <c r="Q100" s="7" t="s">
        <v>153</v>
      </c>
      <c r="R100" s="7" t="s">
        <v>154</v>
      </c>
      <c r="S100" s="7" t="s">
        <v>129</v>
      </c>
      <c r="T100" s="4"/>
      <c r="U100" s="4"/>
      <c r="V100" s="4"/>
      <c r="W100" s="4"/>
      <c r="X100" s="4"/>
      <c r="Y100" s="79" t="s">
        <v>225</v>
      </c>
      <c r="Z100" s="4"/>
      <c r="AA100" s="4"/>
      <c r="AB100" s="4"/>
      <c r="AC100" s="4"/>
      <c r="AD100" s="4"/>
      <c r="AE100" s="4"/>
      <c r="AF100" s="79" t="s">
        <v>225</v>
      </c>
      <c r="AG100" s="79" t="s">
        <v>122</v>
      </c>
      <c r="AH100" s="4"/>
      <c r="AI100" s="4"/>
      <c r="AJ100" s="4"/>
      <c r="AK100" s="4"/>
      <c r="AL100" s="4"/>
      <c r="AM100" s="4"/>
      <c r="AN100" s="39"/>
      <c r="AO100" s="41"/>
      <c r="AP100" s="12"/>
      <c r="AQ100" s="12"/>
      <c r="AR100" s="6"/>
      <c r="AS100" s="6"/>
      <c r="AT100" s="6"/>
      <c r="AU100" s="46"/>
      <c r="BC100" s="48" t="str">
        <f>IF(BF100="","",MAX(BC$4:BC99)+1)</f>
        <v/>
      </c>
      <c r="CR100" s="79" t="s">
        <v>225</v>
      </c>
      <c r="CS100" s="79">
        <v>1984</v>
      </c>
      <c r="CT100" s="79" t="s">
        <v>150</v>
      </c>
    </row>
    <row r="101" spans="1:98" x14ac:dyDescent="0.25">
      <c r="A101" s="29">
        <f t="shared" si="1"/>
        <v>9482</v>
      </c>
      <c r="C101" s="79"/>
      <c r="D101" s="79" t="s">
        <v>269</v>
      </c>
      <c r="E101" s="79">
        <v>1965</v>
      </c>
      <c r="F101" s="79" t="s">
        <v>112</v>
      </c>
      <c r="G101" s="79" t="s">
        <v>129</v>
      </c>
      <c r="H101" s="79"/>
      <c r="J101" s="7" t="s">
        <v>158</v>
      </c>
      <c r="K101" s="7" t="s">
        <v>153</v>
      </c>
      <c r="L101" s="7" t="s">
        <v>154</v>
      </c>
      <c r="M101" s="7" t="s">
        <v>129</v>
      </c>
      <c r="O101" s="79" t="s">
        <v>317</v>
      </c>
      <c r="P101" s="7" t="s">
        <v>158</v>
      </c>
      <c r="Q101" s="7" t="s">
        <v>153</v>
      </c>
      <c r="R101" s="7" t="s">
        <v>154</v>
      </c>
      <c r="S101" s="7" t="s">
        <v>129</v>
      </c>
      <c r="X101" s="4" t="s">
        <v>163</v>
      </c>
      <c r="Y101" s="79" t="s">
        <v>119</v>
      </c>
      <c r="AE101" s="4" t="s">
        <v>163</v>
      </c>
      <c r="AF101" s="79" t="s">
        <v>119</v>
      </c>
      <c r="AG101" s="79" t="s">
        <v>122</v>
      </c>
      <c r="BC101" s="48" t="str">
        <f>IF(BF101="","",MAX(BC$4:BC100)+1)</f>
        <v/>
      </c>
      <c r="CR101" s="79" t="s">
        <v>119</v>
      </c>
      <c r="CS101" s="79">
        <v>2003</v>
      </c>
      <c r="CT101" s="79" t="s">
        <v>150</v>
      </c>
    </row>
    <row r="102" spans="1:98" x14ac:dyDescent="0.25">
      <c r="A102" s="29">
        <f t="shared" si="1"/>
        <v>9483</v>
      </c>
      <c r="D102" s="79" t="s">
        <v>270</v>
      </c>
      <c r="E102" s="79">
        <v>1932</v>
      </c>
      <c r="F102" s="79" t="s">
        <v>112</v>
      </c>
      <c r="G102" s="79" t="s">
        <v>129</v>
      </c>
      <c r="H102" s="79"/>
      <c r="J102" s="7" t="s">
        <v>158</v>
      </c>
      <c r="K102" s="7" t="s">
        <v>153</v>
      </c>
      <c r="L102" s="7" t="s">
        <v>154</v>
      </c>
      <c r="M102" s="7" t="s">
        <v>129</v>
      </c>
      <c r="O102" s="79" t="s">
        <v>317</v>
      </c>
      <c r="P102" s="7" t="s">
        <v>158</v>
      </c>
      <c r="Q102" s="7" t="s">
        <v>153</v>
      </c>
      <c r="R102" s="7" t="s">
        <v>154</v>
      </c>
      <c r="S102" s="7" t="s">
        <v>129</v>
      </c>
      <c r="Y102" s="79" t="s">
        <v>225</v>
      </c>
      <c r="AF102" s="79" t="s">
        <v>225</v>
      </c>
      <c r="AG102" s="79" t="s">
        <v>122</v>
      </c>
      <c r="BC102" s="48" t="str">
        <f>IF(BF102="","",MAX(BC$4:BC101)+1)</f>
        <v/>
      </c>
      <c r="CR102" s="79" t="s">
        <v>225</v>
      </c>
      <c r="CS102" s="79">
        <v>1992</v>
      </c>
      <c r="CT102" s="79" t="s">
        <v>150</v>
      </c>
    </row>
    <row r="103" spans="1:98" x14ac:dyDescent="0.25">
      <c r="A103" s="29">
        <f t="shared" si="1"/>
        <v>9484</v>
      </c>
      <c r="D103" s="79" t="s">
        <v>271</v>
      </c>
      <c r="E103" s="79">
        <v>1955</v>
      </c>
      <c r="F103" s="79" t="s">
        <v>112</v>
      </c>
      <c r="G103" s="79" t="s">
        <v>129</v>
      </c>
      <c r="H103" s="79"/>
      <c r="J103" s="7" t="s">
        <v>158</v>
      </c>
      <c r="K103" s="7" t="s">
        <v>153</v>
      </c>
      <c r="L103" s="7" t="s">
        <v>154</v>
      </c>
      <c r="M103" s="7" t="s">
        <v>129</v>
      </c>
      <c r="O103" s="79" t="s">
        <v>317</v>
      </c>
      <c r="P103" s="7" t="s">
        <v>158</v>
      </c>
      <c r="Q103" s="7" t="s">
        <v>153</v>
      </c>
      <c r="R103" s="7" t="s">
        <v>154</v>
      </c>
      <c r="S103" s="7" t="s">
        <v>129</v>
      </c>
      <c r="Y103" s="79" t="s">
        <v>225</v>
      </c>
      <c r="AF103" s="79" t="s">
        <v>225</v>
      </c>
      <c r="AG103" s="79" t="s">
        <v>122</v>
      </c>
      <c r="BC103" s="48" t="str">
        <f>IF(BF103="","",MAX(BC$4:BC102)+1)</f>
        <v/>
      </c>
      <c r="CR103" s="79" t="s">
        <v>225</v>
      </c>
      <c r="CS103" s="79">
        <v>1996</v>
      </c>
      <c r="CT103" s="79" t="s">
        <v>150</v>
      </c>
    </row>
    <row r="104" spans="1:98" x14ac:dyDescent="0.25">
      <c r="A104" s="29">
        <f t="shared" si="1"/>
        <v>9485</v>
      </c>
      <c r="D104" s="79" t="s">
        <v>272</v>
      </c>
      <c r="E104" s="79">
        <v>1958</v>
      </c>
      <c r="F104" s="79" t="s">
        <v>116</v>
      </c>
      <c r="G104" s="79" t="s">
        <v>129</v>
      </c>
      <c r="H104" s="79"/>
      <c r="J104" s="7" t="s">
        <v>158</v>
      </c>
      <c r="K104" s="7" t="s">
        <v>153</v>
      </c>
      <c r="L104" s="7" t="s">
        <v>154</v>
      </c>
      <c r="M104" s="7" t="s">
        <v>129</v>
      </c>
      <c r="O104" s="79" t="s">
        <v>317</v>
      </c>
      <c r="P104" s="7" t="s">
        <v>158</v>
      </c>
      <c r="Q104" s="7" t="s">
        <v>153</v>
      </c>
      <c r="R104" s="7" t="s">
        <v>154</v>
      </c>
      <c r="S104" s="7" t="s">
        <v>129</v>
      </c>
      <c r="Y104" s="79" t="s">
        <v>225</v>
      </c>
      <c r="AF104" s="79" t="s">
        <v>225</v>
      </c>
      <c r="AG104" s="79" t="s">
        <v>122</v>
      </c>
      <c r="BC104" s="48" t="str">
        <f>IF(BF104="","",MAX(BC$4:BC103)+1)</f>
        <v/>
      </c>
      <c r="CR104" s="79" t="s">
        <v>225</v>
      </c>
      <c r="CS104" s="79">
        <v>1983</v>
      </c>
      <c r="CT104" s="79" t="s">
        <v>150</v>
      </c>
    </row>
    <row r="105" spans="1:98" x14ac:dyDescent="0.25">
      <c r="A105" s="29">
        <f t="shared" si="1"/>
        <v>9486</v>
      </c>
      <c r="D105" s="79" t="s">
        <v>273</v>
      </c>
      <c r="E105" s="79">
        <v>1962</v>
      </c>
      <c r="F105" s="79" t="s">
        <v>112</v>
      </c>
      <c r="G105" s="79" t="s">
        <v>129</v>
      </c>
      <c r="H105" s="79"/>
      <c r="J105" s="7" t="s">
        <v>158</v>
      </c>
      <c r="K105" s="7" t="s">
        <v>153</v>
      </c>
      <c r="L105" s="7" t="s">
        <v>154</v>
      </c>
      <c r="M105" s="7" t="s">
        <v>129</v>
      </c>
      <c r="O105" s="79" t="s">
        <v>317</v>
      </c>
      <c r="P105" s="7" t="s">
        <v>158</v>
      </c>
      <c r="Q105" s="7" t="s">
        <v>153</v>
      </c>
      <c r="R105" s="7" t="s">
        <v>154</v>
      </c>
      <c r="S105" s="7" t="s">
        <v>129</v>
      </c>
      <c r="Y105" s="79" t="s">
        <v>225</v>
      </c>
      <c r="AF105" s="79" t="s">
        <v>225</v>
      </c>
      <c r="AG105" s="79" t="s">
        <v>122</v>
      </c>
      <c r="BC105" s="48" t="str">
        <f>IF(BF105="","",MAX(BC$4:BC104)+1)</f>
        <v/>
      </c>
      <c r="CR105" s="79" t="s">
        <v>225</v>
      </c>
      <c r="CS105" s="79">
        <v>1992</v>
      </c>
      <c r="CT105" s="79" t="s">
        <v>150</v>
      </c>
    </row>
    <row r="106" spans="1:98" x14ac:dyDescent="0.25">
      <c r="A106" s="29">
        <f t="shared" si="1"/>
        <v>9487</v>
      </c>
      <c r="D106" s="79" t="s">
        <v>274</v>
      </c>
      <c r="E106" s="79">
        <v>1964</v>
      </c>
      <c r="F106" s="79" t="s">
        <v>112</v>
      </c>
      <c r="G106" s="79" t="s">
        <v>129</v>
      </c>
      <c r="H106" s="79"/>
      <c r="J106" s="7" t="s">
        <v>158</v>
      </c>
      <c r="K106" s="7" t="s">
        <v>153</v>
      </c>
      <c r="L106" s="7" t="s">
        <v>154</v>
      </c>
      <c r="M106" s="7" t="s">
        <v>129</v>
      </c>
      <c r="O106" s="79" t="s">
        <v>317</v>
      </c>
      <c r="P106" s="7" t="s">
        <v>158</v>
      </c>
      <c r="Q106" s="7" t="s">
        <v>153</v>
      </c>
      <c r="R106" s="7" t="s">
        <v>154</v>
      </c>
      <c r="S106" s="7" t="s">
        <v>129</v>
      </c>
      <c r="Y106" s="79" t="s">
        <v>225</v>
      </c>
      <c r="AF106" s="79" t="s">
        <v>225</v>
      </c>
      <c r="AG106" s="79" t="s">
        <v>122</v>
      </c>
      <c r="BC106" s="48" t="str">
        <f>IF(BF106="","",MAX(BC$4:BC105)+1)</f>
        <v/>
      </c>
      <c r="CR106" s="79" t="s">
        <v>225</v>
      </c>
      <c r="CS106" s="79">
        <v>1992</v>
      </c>
      <c r="CT106" s="79" t="s">
        <v>150</v>
      </c>
    </row>
    <row r="107" spans="1:98" x14ac:dyDescent="0.25">
      <c r="A107" s="29">
        <f t="shared" si="1"/>
        <v>9488</v>
      </c>
      <c r="D107" s="79" t="s">
        <v>275</v>
      </c>
      <c r="E107" s="79">
        <v>1966</v>
      </c>
      <c r="F107" s="79" t="s">
        <v>116</v>
      </c>
      <c r="G107" s="79" t="s">
        <v>129</v>
      </c>
      <c r="H107" s="79"/>
      <c r="J107" s="7" t="s">
        <v>158</v>
      </c>
      <c r="K107" s="7" t="s">
        <v>153</v>
      </c>
      <c r="L107" s="7" t="s">
        <v>154</v>
      </c>
      <c r="M107" s="7" t="s">
        <v>129</v>
      </c>
      <c r="O107" s="79" t="s">
        <v>317</v>
      </c>
      <c r="P107" s="7" t="s">
        <v>158</v>
      </c>
      <c r="Q107" s="7" t="s">
        <v>153</v>
      </c>
      <c r="R107" s="7" t="s">
        <v>154</v>
      </c>
      <c r="S107" s="7" t="s">
        <v>129</v>
      </c>
      <c r="Y107" s="79" t="s">
        <v>225</v>
      </c>
      <c r="AF107" s="79" t="s">
        <v>225</v>
      </c>
      <c r="AG107" s="79" t="s">
        <v>122</v>
      </c>
      <c r="BC107" s="48" t="str">
        <f>IF(BF107="","",MAX(BC$4:BC106)+1)</f>
        <v/>
      </c>
      <c r="CR107" s="79" t="s">
        <v>225</v>
      </c>
      <c r="CS107" s="79">
        <v>1992</v>
      </c>
      <c r="CT107" s="79" t="s">
        <v>150</v>
      </c>
    </row>
    <row r="108" spans="1:98" x14ac:dyDescent="0.25">
      <c r="A108" s="29">
        <f t="shared" si="1"/>
        <v>9489</v>
      </c>
      <c r="D108" s="79" t="s">
        <v>276</v>
      </c>
      <c r="E108" s="79">
        <v>1969</v>
      </c>
      <c r="F108" s="79" t="s">
        <v>116</v>
      </c>
      <c r="G108" s="79" t="s">
        <v>129</v>
      </c>
      <c r="H108" s="79"/>
      <c r="J108" s="7" t="s">
        <v>158</v>
      </c>
      <c r="K108" s="7" t="s">
        <v>153</v>
      </c>
      <c r="L108" s="7" t="s">
        <v>154</v>
      </c>
      <c r="M108" s="7" t="s">
        <v>129</v>
      </c>
      <c r="O108" s="79" t="s">
        <v>317</v>
      </c>
      <c r="P108" s="7" t="s">
        <v>158</v>
      </c>
      <c r="Q108" s="7" t="s">
        <v>153</v>
      </c>
      <c r="R108" s="7" t="s">
        <v>154</v>
      </c>
      <c r="S108" s="7" t="s">
        <v>129</v>
      </c>
      <c r="Y108" s="79" t="s">
        <v>225</v>
      </c>
      <c r="AF108" s="79" t="s">
        <v>225</v>
      </c>
      <c r="AG108" s="79" t="s">
        <v>122</v>
      </c>
      <c r="BC108" s="48" t="str">
        <f>IF(BF108="","",MAX(BC$4:BC107)+1)</f>
        <v/>
      </c>
      <c r="CR108" s="79" t="s">
        <v>225</v>
      </c>
      <c r="CS108" s="79">
        <v>1992</v>
      </c>
      <c r="CT108" s="79" t="s">
        <v>150</v>
      </c>
    </row>
    <row r="109" spans="1:98" x14ac:dyDescent="0.25">
      <c r="A109" s="29">
        <f t="shared" si="1"/>
        <v>9490</v>
      </c>
      <c r="D109" s="79" t="s">
        <v>277</v>
      </c>
      <c r="E109" s="79">
        <v>1971</v>
      </c>
      <c r="F109" s="79" t="s">
        <v>116</v>
      </c>
      <c r="G109" s="79" t="s">
        <v>129</v>
      </c>
      <c r="H109" s="79"/>
      <c r="J109" s="7" t="s">
        <v>158</v>
      </c>
      <c r="K109" s="7" t="s">
        <v>153</v>
      </c>
      <c r="L109" s="7" t="s">
        <v>154</v>
      </c>
      <c r="M109" s="7" t="s">
        <v>129</v>
      </c>
      <c r="O109" s="79" t="s">
        <v>317</v>
      </c>
      <c r="P109" s="7" t="s">
        <v>158</v>
      </c>
      <c r="Q109" s="7" t="s">
        <v>153</v>
      </c>
      <c r="R109" s="7" t="s">
        <v>154</v>
      </c>
      <c r="S109" s="7" t="s">
        <v>129</v>
      </c>
      <c r="Y109" s="79" t="s">
        <v>225</v>
      </c>
      <c r="AF109" s="79" t="s">
        <v>225</v>
      </c>
      <c r="AG109" s="79" t="s">
        <v>122</v>
      </c>
      <c r="BC109" s="48" t="str">
        <f>IF(BF109="","",MAX(BC$4:BC108)+1)</f>
        <v/>
      </c>
      <c r="CR109" s="79" t="s">
        <v>225</v>
      </c>
      <c r="CS109" s="79">
        <v>1992</v>
      </c>
      <c r="CT109" s="79" t="s">
        <v>150</v>
      </c>
    </row>
    <row r="110" spans="1:98" x14ac:dyDescent="0.25">
      <c r="A110" s="29">
        <f t="shared" si="1"/>
        <v>9491</v>
      </c>
      <c r="D110" s="79" t="s">
        <v>278</v>
      </c>
      <c r="E110" s="79">
        <v>1973</v>
      </c>
      <c r="F110" s="79" t="s">
        <v>112</v>
      </c>
      <c r="G110" s="79" t="s">
        <v>129</v>
      </c>
      <c r="H110" s="79"/>
      <c r="J110" s="7" t="s">
        <v>158</v>
      </c>
      <c r="K110" s="7" t="s">
        <v>153</v>
      </c>
      <c r="L110" s="7" t="s">
        <v>154</v>
      </c>
      <c r="M110" s="7" t="s">
        <v>129</v>
      </c>
      <c r="O110" s="79" t="s">
        <v>317</v>
      </c>
      <c r="P110" s="7" t="s">
        <v>158</v>
      </c>
      <c r="Q110" s="7" t="s">
        <v>153</v>
      </c>
      <c r="R110" s="7" t="s">
        <v>154</v>
      </c>
      <c r="S110" s="7" t="s">
        <v>129</v>
      </c>
      <c r="Y110" s="79" t="s">
        <v>225</v>
      </c>
      <c r="AF110" s="79" t="s">
        <v>225</v>
      </c>
      <c r="AG110" s="79" t="s">
        <v>122</v>
      </c>
      <c r="BC110" s="48" t="str">
        <f>IF(BF110="","",MAX(BC$4:BC109)+1)</f>
        <v/>
      </c>
      <c r="CR110" s="79" t="s">
        <v>225</v>
      </c>
      <c r="CS110" s="79">
        <v>1992</v>
      </c>
      <c r="CT110" s="79" t="s">
        <v>150</v>
      </c>
    </row>
    <row r="111" spans="1:98" x14ac:dyDescent="0.25">
      <c r="A111" s="29">
        <f t="shared" si="1"/>
        <v>9492</v>
      </c>
      <c r="D111" s="79" t="s">
        <v>279</v>
      </c>
      <c r="E111" s="79">
        <v>1985</v>
      </c>
      <c r="F111" s="79" t="s">
        <v>116</v>
      </c>
      <c r="G111" s="79" t="s">
        <v>129</v>
      </c>
      <c r="H111" s="79"/>
      <c r="J111" s="7" t="s">
        <v>158</v>
      </c>
      <c r="K111" s="7" t="s">
        <v>153</v>
      </c>
      <c r="L111" s="7" t="s">
        <v>154</v>
      </c>
      <c r="M111" s="7" t="s">
        <v>129</v>
      </c>
      <c r="O111" s="79" t="s">
        <v>317</v>
      </c>
      <c r="P111" s="7" t="s">
        <v>158</v>
      </c>
      <c r="Q111" s="7" t="s">
        <v>153</v>
      </c>
      <c r="R111" s="7" t="s">
        <v>154</v>
      </c>
      <c r="S111" s="7" t="s">
        <v>129</v>
      </c>
      <c r="Y111" s="79" t="s">
        <v>225</v>
      </c>
      <c r="AF111" s="79" t="s">
        <v>225</v>
      </c>
      <c r="AG111" s="79" t="s">
        <v>122</v>
      </c>
      <c r="BC111" s="48" t="str">
        <f>IF(BF111="","",MAX(BC$4:BC110)+1)</f>
        <v/>
      </c>
      <c r="CR111" s="79" t="s">
        <v>225</v>
      </c>
      <c r="CS111" s="79">
        <v>2012</v>
      </c>
      <c r="CT111" s="79" t="s">
        <v>150</v>
      </c>
    </row>
    <row r="112" spans="1:98" x14ac:dyDescent="0.25">
      <c r="A112" s="29">
        <f t="shared" si="1"/>
        <v>9493</v>
      </c>
      <c r="D112" s="79" t="s">
        <v>280</v>
      </c>
      <c r="E112" s="79">
        <v>1970</v>
      </c>
      <c r="F112" s="79" t="s">
        <v>112</v>
      </c>
      <c r="G112" s="79" t="s">
        <v>129</v>
      </c>
      <c r="H112" s="79"/>
      <c r="J112" s="7" t="s">
        <v>158</v>
      </c>
      <c r="K112" s="7" t="s">
        <v>153</v>
      </c>
      <c r="L112" s="7" t="s">
        <v>154</v>
      </c>
      <c r="M112" s="7" t="s">
        <v>129</v>
      </c>
      <c r="O112" s="79" t="s">
        <v>317</v>
      </c>
      <c r="P112" s="7" t="s">
        <v>158</v>
      </c>
      <c r="Q112" s="7" t="s">
        <v>153</v>
      </c>
      <c r="R112" s="7" t="s">
        <v>154</v>
      </c>
      <c r="S112" s="7" t="s">
        <v>129</v>
      </c>
      <c r="X112" s="4" t="s">
        <v>163</v>
      </c>
      <c r="Y112" s="79" t="s">
        <v>119</v>
      </c>
      <c r="AE112" s="4" t="s">
        <v>163</v>
      </c>
      <c r="AF112" s="79" t="s">
        <v>119</v>
      </c>
      <c r="AG112" s="79" t="s">
        <v>122</v>
      </c>
      <c r="BC112" s="48" t="str">
        <f>IF(BF112="","",MAX(BC$4:BC111)+1)</f>
        <v/>
      </c>
      <c r="CR112" s="79" t="s">
        <v>119</v>
      </c>
      <c r="CS112" s="79">
        <v>2005</v>
      </c>
      <c r="CT112" s="79" t="s">
        <v>150</v>
      </c>
    </row>
    <row r="113" spans="1:98" x14ac:dyDescent="0.25">
      <c r="A113" s="29">
        <f t="shared" si="1"/>
        <v>9494</v>
      </c>
      <c r="D113" s="79" t="s">
        <v>281</v>
      </c>
      <c r="E113" s="79">
        <v>1961</v>
      </c>
      <c r="F113" s="79" t="s">
        <v>116</v>
      </c>
      <c r="G113" s="79" t="s">
        <v>129</v>
      </c>
      <c r="H113" s="79"/>
      <c r="K113" s="1" t="s">
        <v>312</v>
      </c>
      <c r="L113" s="79" t="s">
        <v>154</v>
      </c>
      <c r="M113" s="1" t="s">
        <v>129</v>
      </c>
      <c r="O113" s="79" t="s">
        <v>317</v>
      </c>
      <c r="P113" s="7" t="s">
        <v>158</v>
      </c>
      <c r="Q113" s="7" t="s">
        <v>153</v>
      </c>
      <c r="R113" s="7" t="s">
        <v>154</v>
      </c>
      <c r="S113" s="7" t="s">
        <v>129</v>
      </c>
      <c r="X113" s="4" t="s">
        <v>163</v>
      </c>
      <c r="Y113" s="79" t="s">
        <v>119</v>
      </c>
      <c r="AE113" s="4" t="s">
        <v>163</v>
      </c>
      <c r="AF113" s="79" t="s">
        <v>119</v>
      </c>
      <c r="AG113" s="79" t="s">
        <v>122</v>
      </c>
      <c r="BC113" s="48" t="str">
        <f>IF(BF113="","",MAX(BC$4:BC112)+1)</f>
        <v/>
      </c>
      <c r="CR113" s="79" t="s">
        <v>119</v>
      </c>
      <c r="CS113" s="79">
        <v>1992</v>
      </c>
      <c r="CT113" s="79" t="s">
        <v>150</v>
      </c>
    </row>
    <row r="114" spans="1:98" x14ac:dyDescent="0.25">
      <c r="A114" s="29">
        <f t="shared" si="1"/>
        <v>9495</v>
      </c>
      <c r="D114" s="79" t="s">
        <v>282</v>
      </c>
      <c r="E114" s="79">
        <v>2007</v>
      </c>
      <c r="F114" s="79" t="s">
        <v>116</v>
      </c>
      <c r="G114" s="79" t="s">
        <v>119</v>
      </c>
      <c r="H114" s="79"/>
      <c r="L114" s="79" t="s">
        <v>163</v>
      </c>
      <c r="M114" s="4" t="s">
        <v>119</v>
      </c>
      <c r="O114" s="79" t="s">
        <v>317</v>
      </c>
      <c r="P114" s="7" t="s">
        <v>158</v>
      </c>
      <c r="Q114" s="7" t="s">
        <v>153</v>
      </c>
      <c r="R114" s="7" t="s">
        <v>154</v>
      </c>
      <c r="S114" s="7" t="s">
        <v>129</v>
      </c>
      <c r="X114" s="4" t="s">
        <v>163</v>
      </c>
      <c r="Y114" s="79" t="s">
        <v>119</v>
      </c>
      <c r="AE114" s="4" t="s">
        <v>163</v>
      </c>
      <c r="AF114" s="79" t="s">
        <v>119</v>
      </c>
      <c r="AG114" s="79" t="s">
        <v>122</v>
      </c>
      <c r="BC114" s="48" t="str">
        <f>IF(BF114="","",MAX(BC$4:BC113)+1)</f>
        <v/>
      </c>
      <c r="CR114" s="79" t="s">
        <v>119</v>
      </c>
      <c r="CS114" s="79">
        <v>0</v>
      </c>
      <c r="CT114" s="79" t="s">
        <v>167</v>
      </c>
    </row>
    <row r="115" spans="1:98" x14ac:dyDescent="0.25">
      <c r="A115" s="29">
        <f t="shared" si="1"/>
        <v>9496</v>
      </c>
      <c r="D115" s="79" t="s">
        <v>283</v>
      </c>
      <c r="E115" s="79">
        <v>2013</v>
      </c>
      <c r="F115" s="79" t="s">
        <v>112</v>
      </c>
      <c r="G115" s="79" t="s">
        <v>119</v>
      </c>
      <c r="H115" s="79"/>
      <c r="L115" s="79" t="s">
        <v>163</v>
      </c>
      <c r="M115" s="4" t="s">
        <v>119</v>
      </c>
      <c r="O115" s="79" t="s">
        <v>317</v>
      </c>
      <c r="P115" s="7" t="s">
        <v>158</v>
      </c>
      <c r="Q115" s="7" t="s">
        <v>153</v>
      </c>
      <c r="R115" s="7" t="s">
        <v>154</v>
      </c>
      <c r="S115" s="7" t="s">
        <v>129</v>
      </c>
      <c r="X115" s="4" t="s">
        <v>163</v>
      </c>
      <c r="Y115" s="79" t="s">
        <v>119</v>
      </c>
      <c r="AE115" s="4" t="s">
        <v>163</v>
      </c>
      <c r="AF115" s="79" t="s">
        <v>119</v>
      </c>
      <c r="AG115" s="79" t="s">
        <v>122</v>
      </c>
      <c r="BC115" s="48" t="str">
        <f>IF(BF115="","",MAX(BC$4:BC114)+1)</f>
        <v/>
      </c>
      <c r="CR115" s="79" t="s">
        <v>119</v>
      </c>
      <c r="CS115" s="79">
        <v>0</v>
      </c>
      <c r="CT115" s="79" t="s">
        <v>167</v>
      </c>
    </row>
    <row r="116" spans="1:98" x14ac:dyDescent="0.25">
      <c r="A116" s="29">
        <f t="shared" si="1"/>
        <v>9497</v>
      </c>
      <c r="D116" s="79" t="s">
        <v>284</v>
      </c>
      <c r="E116" s="79">
        <v>1939</v>
      </c>
      <c r="F116" s="79" t="s">
        <v>112</v>
      </c>
      <c r="G116" s="79" t="s">
        <v>129</v>
      </c>
      <c r="H116" s="79"/>
      <c r="J116" s="7" t="s">
        <v>158</v>
      </c>
      <c r="K116" s="7" t="s">
        <v>153</v>
      </c>
      <c r="L116" s="7" t="s">
        <v>154</v>
      </c>
      <c r="M116" s="7" t="s">
        <v>129</v>
      </c>
      <c r="O116" s="79" t="s">
        <v>317</v>
      </c>
      <c r="P116" s="7" t="s">
        <v>158</v>
      </c>
      <c r="Q116" s="7" t="s">
        <v>153</v>
      </c>
      <c r="R116" s="7" t="s">
        <v>154</v>
      </c>
      <c r="S116" s="7" t="s">
        <v>129</v>
      </c>
      <c r="Y116" s="79" t="s">
        <v>119</v>
      </c>
      <c r="AF116" s="79" t="s">
        <v>119</v>
      </c>
      <c r="AG116" s="79" t="s">
        <v>122</v>
      </c>
      <c r="BC116" s="48" t="str">
        <f>IF(BF116="","",MAX(BC$4:BC115)+1)</f>
        <v/>
      </c>
      <c r="CR116" s="79" t="s">
        <v>119</v>
      </c>
      <c r="CS116" s="79">
        <v>1990</v>
      </c>
      <c r="CT116" s="79" t="s">
        <v>150</v>
      </c>
    </row>
    <row r="117" spans="1:98" x14ac:dyDescent="0.25">
      <c r="A117" s="29">
        <f t="shared" si="1"/>
        <v>9498</v>
      </c>
      <c r="D117" s="79" t="s">
        <v>285</v>
      </c>
      <c r="E117" s="79">
        <v>1956</v>
      </c>
      <c r="F117" s="79" t="s">
        <v>116</v>
      </c>
      <c r="G117" s="79" t="s">
        <v>129</v>
      </c>
      <c r="H117" s="79"/>
      <c r="J117" s="7" t="s">
        <v>158</v>
      </c>
      <c r="K117" s="7" t="s">
        <v>153</v>
      </c>
      <c r="L117" s="7" t="s">
        <v>154</v>
      </c>
      <c r="M117" s="7" t="s">
        <v>129</v>
      </c>
      <c r="O117" s="79" t="s">
        <v>317</v>
      </c>
      <c r="P117" s="7" t="s">
        <v>158</v>
      </c>
      <c r="Q117" s="7" t="s">
        <v>153</v>
      </c>
      <c r="R117" s="7" t="s">
        <v>154</v>
      </c>
      <c r="S117" s="7" t="s">
        <v>129</v>
      </c>
      <c r="Y117" s="79" t="s">
        <v>119</v>
      </c>
      <c r="AF117" s="79" t="s">
        <v>119</v>
      </c>
      <c r="AG117" s="79" t="s">
        <v>122</v>
      </c>
      <c r="BC117" s="48" t="str">
        <f>IF(BF117="","",MAX(BC$4:BC116)+1)</f>
        <v/>
      </c>
      <c r="CR117" s="79" t="s">
        <v>119</v>
      </c>
      <c r="CS117" s="79">
        <v>1990</v>
      </c>
      <c r="CT117" s="79" t="s">
        <v>150</v>
      </c>
    </row>
    <row r="118" spans="1:98" x14ac:dyDescent="0.25">
      <c r="A118" s="29">
        <f t="shared" si="1"/>
        <v>9499</v>
      </c>
      <c r="D118" s="79" t="s">
        <v>286</v>
      </c>
      <c r="E118" s="79">
        <v>1962</v>
      </c>
      <c r="F118" s="79" t="s">
        <v>116</v>
      </c>
      <c r="G118" s="79" t="s">
        <v>129</v>
      </c>
      <c r="H118" s="79"/>
      <c r="J118" s="7" t="s">
        <v>158</v>
      </c>
      <c r="K118" s="7" t="s">
        <v>153</v>
      </c>
      <c r="L118" s="7" t="s">
        <v>154</v>
      </c>
      <c r="M118" s="7" t="s">
        <v>129</v>
      </c>
      <c r="O118" s="79" t="s">
        <v>317</v>
      </c>
      <c r="P118" s="7" t="s">
        <v>158</v>
      </c>
      <c r="Q118" s="7" t="s">
        <v>153</v>
      </c>
      <c r="R118" s="7" t="s">
        <v>154</v>
      </c>
      <c r="S118" s="7" t="s">
        <v>129</v>
      </c>
      <c r="Y118" s="79" t="s">
        <v>119</v>
      </c>
      <c r="AF118" s="79" t="s">
        <v>119</v>
      </c>
      <c r="AG118" s="79" t="s">
        <v>122</v>
      </c>
      <c r="BC118" s="48" t="str">
        <f>IF(BF118="","",MAX(BC$4:BC117)+1)</f>
        <v/>
      </c>
      <c r="CR118" s="79" t="s">
        <v>119</v>
      </c>
      <c r="CS118" s="79">
        <v>1990</v>
      </c>
      <c r="CT118" s="79" t="s">
        <v>150</v>
      </c>
    </row>
    <row r="119" spans="1:98" x14ac:dyDescent="0.25">
      <c r="A119" s="29">
        <f t="shared" si="1"/>
        <v>9500</v>
      </c>
      <c r="D119" s="79" t="s">
        <v>287</v>
      </c>
      <c r="E119" s="79">
        <v>1957</v>
      </c>
      <c r="F119" s="79" t="s">
        <v>112</v>
      </c>
      <c r="G119" s="79" t="s">
        <v>129</v>
      </c>
      <c r="H119" s="79"/>
      <c r="J119" s="7" t="s">
        <v>158</v>
      </c>
      <c r="K119" s="7" t="s">
        <v>153</v>
      </c>
      <c r="L119" s="7" t="s">
        <v>154</v>
      </c>
      <c r="M119" s="7" t="s">
        <v>129</v>
      </c>
      <c r="O119" s="79" t="s">
        <v>317</v>
      </c>
      <c r="P119" s="7" t="s">
        <v>158</v>
      </c>
      <c r="Q119" s="7" t="s">
        <v>153</v>
      </c>
      <c r="R119" s="7" t="s">
        <v>154</v>
      </c>
      <c r="S119" s="7" t="s">
        <v>129</v>
      </c>
      <c r="X119" s="1" t="s">
        <v>294</v>
      </c>
      <c r="Y119" s="79" t="s">
        <v>119</v>
      </c>
      <c r="AE119" s="1" t="s">
        <v>294</v>
      </c>
      <c r="AF119" s="79" t="s">
        <v>119</v>
      </c>
      <c r="AG119" s="79" t="s">
        <v>122</v>
      </c>
      <c r="BC119" s="48" t="str">
        <f>IF(BF119="","",MAX(BC$4:BC118)+1)</f>
        <v/>
      </c>
      <c r="CR119" s="79" t="s">
        <v>119</v>
      </c>
      <c r="CS119" s="79">
        <v>1990</v>
      </c>
      <c r="CT119" s="79" t="s">
        <v>150</v>
      </c>
    </row>
    <row r="120" spans="1:98" x14ac:dyDescent="0.25">
      <c r="A120" s="29">
        <f t="shared" si="1"/>
        <v>9501</v>
      </c>
      <c r="D120" s="79" t="s">
        <v>288</v>
      </c>
      <c r="E120" s="79">
        <v>1958</v>
      </c>
      <c r="F120" s="79" t="s">
        <v>116</v>
      </c>
      <c r="G120" s="79" t="s">
        <v>129</v>
      </c>
      <c r="H120" s="79"/>
      <c r="J120" s="7" t="s">
        <v>158</v>
      </c>
      <c r="K120" s="7" t="s">
        <v>153</v>
      </c>
      <c r="L120" s="7" t="s">
        <v>154</v>
      </c>
      <c r="M120" s="7" t="s">
        <v>129</v>
      </c>
      <c r="O120" s="79" t="s">
        <v>317</v>
      </c>
      <c r="P120" s="7" t="s">
        <v>158</v>
      </c>
      <c r="Q120" s="7" t="s">
        <v>153</v>
      </c>
      <c r="R120" s="7" t="s">
        <v>154</v>
      </c>
      <c r="S120" s="7" t="s">
        <v>129</v>
      </c>
      <c r="X120" s="1" t="s">
        <v>294</v>
      </c>
      <c r="Y120" s="79" t="s">
        <v>119</v>
      </c>
      <c r="AE120" s="1" t="s">
        <v>294</v>
      </c>
      <c r="AF120" s="79" t="s">
        <v>119</v>
      </c>
      <c r="AG120" s="79" t="s">
        <v>122</v>
      </c>
      <c r="BC120" s="48" t="str">
        <f>IF(BF120="","",MAX(BC$4:BC119)+1)</f>
        <v/>
      </c>
      <c r="CR120" s="79" t="s">
        <v>119</v>
      </c>
      <c r="CS120" s="79">
        <v>1990</v>
      </c>
      <c r="CT120" s="79" t="s">
        <v>150</v>
      </c>
    </row>
    <row r="121" spans="1:98" x14ac:dyDescent="0.25">
      <c r="A121" s="29">
        <f t="shared" si="1"/>
        <v>9502</v>
      </c>
      <c r="D121" s="79" t="s">
        <v>289</v>
      </c>
      <c r="E121" s="79">
        <v>1982</v>
      </c>
      <c r="F121" s="79" t="s">
        <v>116</v>
      </c>
      <c r="G121" s="79" t="s">
        <v>129</v>
      </c>
      <c r="H121" s="79"/>
      <c r="J121" s="7" t="s">
        <v>158</v>
      </c>
      <c r="K121" s="7" t="s">
        <v>153</v>
      </c>
      <c r="L121" s="7" t="s">
        <v>154</v>
      </c>
      <c r="M121" s="7" t="s">
        <v>129</v>
      </c>
      <c r="O121" s="79" t="s">
        <v>317</v>
      </c>
      <c r="P121" s="7" t="s">
        <v>158</v>
      </c>
      <c r="Q121" s="7" t="s">
        <v>153</v>
      </c>
      <c r="R121" s="7" t="s">
        <v>154</v>
      </c>
      <c r="S121" s="7" t="s">
        <v>129</v>
      </c>
      <c r="X121" s="1" t="s">
        <v>294</v>
      </c>
      <c r="Y121" s="79" t="s">
        <v>119</v>
      </c>
      <c r="AE121" s="1" t="s">
        <v>294</v>
      </c>
      <c r="AF121" s="79" t="s">
        <v>119</v>
      </c>
      <c r="AG121" s="79" t="s">
        <v>122</v>
      </c>
      <c r="BC121" s="48" t="str">
        <f>IF(BF121="","",MAX(BC$4:BC120)+1)</f>
        <v/>
      </c>
      <c r="CR121" s="79" t="s">
        <v>119</v>
      </c>
      <c r="CS121" s="79">
        <v>1990</v>
      </c>
      <c r="CT121" s="79" t="s">
        <v>150</v>
      </c>
    </row>
    <row r="122" spans="1:98" x14ac:dyDescent="0.25">
      <c r="A122" s="29">
        <f t="shared" si="1"/>
        <v>9503</v>
      </c>
      <c r="D122" s="79" t="s">
        <v>290</v>
      </c>
      <c r="E122" s="79">
        <v>1993</v>
      </c>
      <c r="F122" s="79" t="s">
        <v>112</v>
      </c>
      <c r="G122" s="79" t="s">
        <v>119</v>
      </c>
      <c r="H122" s="79"/>
      <c r="L122" s="79"/>
      <c r="M122" s="1" t="s">
        <v>119</v>
      </c>
      <c r="O122" s="79" t="s">
        <v>317</v>
      </c>
      <c r="P122" s="7" t="s">
        <v>158</v>
      </c>
      <c r="Q122" s="7" t="s">
        <v>153</v>
      </c>
      <c r="R122" s="7" t="s">
        <v>154</v>
      </c>
      <c r="S122" s="7" t="s">
        <v>129</v>
      </c>
      <c r="Y122" s="79" t="s">
        <v>119</v>
      </c>
      <c r="AF122" s="79" t="s">
        <v>119</v>
      </c>
      <c r="AG122" s="79" t="s">
        <v>122</v>
      </c>
      <c r="BC122" s="48" t="str">
        <f>IF(BF122="","",MAX(BC$4:BC121)+1)</f>
        <v/>
      </c>
      <c r="CR122" s="79" t="s">
        <v>119</v>
      </c>
      <c r="CS122" s="79">
        <v>0</v>
      </c>
      <c r="CT122" s="79" t="s">
        <v>167</v>
      </c>
    </row>
    <row r="123" spans="1:98" x14ac:dyDescent="0.25">
      <c r="A123" s="29">
        <f t="shared" si="1"/>
        <v>9504</v>
      </c>
      <c r="D123" s="79" t="s">
        <v>295</v>
      </c>
      <c r="E123" s="79">
        <v>1986</v>
      </c>
      <c r="F123" s="79" t="s">
        <v>112</v>
      </c>
      <c r="G123" s="79" t="s">
        <v>129</v>
      </c>
      <c r="H123" s="79"/>
      <c r="J123" s="7" t="s">
        <v>158</v>
      </c>
      <c r="K123" s="7" t="s">
        <v>153</v>
      </c>
      <c r="L123" s="7" t="s">
        <v>154</v>
      </c>
      <c r="M123" s="7" t="s">
        <v>129</v>
      </c>
      <c r="O123" s="79" t="s">
        <v>317</v>
      </c>
      <c r="P123" s="7" t="s">
        <v>158</v>
      </c>
      <c r="Q123" s="7" t="s">
        <v>153</v>
      </c>
      <c r="R123" s="7" t="s">
        <v>154</v>
      </c>
      <c r="S123" s="7" t="s">
        <v>129</v>
      </c>
      <c r="Z123" s="79" t="s">
        <v>296</v>
      </c>
      <c r="BC123" s="48">
        <f>IF(BF123="","",MAX(BC$4:BC122)+1)</f>
        <v>12010</v>
      </c>
      <c r="BF123" s="79" t="s">
        <v>297</v>
      </c>
      <c r="BG123" s="79">
        <v>1982</v>
      </c>
      <c r="BH123" s="79" t="s">
        <v>116</v>
      </c>
      <c r="BI123" s="15" t="s">
        <v>301</v>
      </c>
      <c r="BJ123" s="79"/>
      <c r="BL123" s="15" t="s">
        <v>158</v>
      </c>
      <c r="BM123" s="15" t="s">
        <v>153</v>
      </c>
      <c r="BN123" s="15" t="s">
        <v>154</v>
      </c>
      <c r="BO123" s="15" t="s">
        <v>129</v>
      </c>
      <c r="BU123" s="79" t="s">
        <v>119</v>
      </c>
      <c r="CA123" s="79" t="s">
        <v>119</v>
      </c>
      <c r="CB123" s="79" t="s">
        <v>114</v>
      </c>
      <c r="CH123" s="79" t="s">
        <v>119</v>
      </c>
    </row>
    <row r="124" spans="1:98" x14ac:dyDescent="0.25">
      <c r="A124" s="29">
        <f t="shared" si="1"/>
        <v>9505</v>
      </c>
      <c r="D124" s="79" t="s">
        <v>298</v>
      </c>
      <c r="E124" s="79">
        <v>1979</v>
      </c>
      <c r="F124" s="79" t="s">
        <v>112</v>
      </c>
      <c r="G124" s="79" t="s">
        <v>129</v>
      </c>
      <c r="H124" s="79"/>
      <c r="J124" s="7" t="s">
        <v>158</v>
      </c>
      <c r="K124" s="7" t="s">
        <v>153</v>
      </c>
      <c r="L124" s="7" t="s">
        <v>154</v>
      </c>
      <c r="M124" s="7" t="s">
        <v>129</v>
      </c>
      <c r="O124" s="79" t="s">
        <v>317</v>
      </c>
      <c r="P124" s="7" t="s">
        <v>158</v>
      </c>
      <c r="Q124" s="7" t="s">
        <v>153</v>
      </c>
      <c r="R124" s="7" t="s">
        <v>154</v>
      </c>
      <c r="S124" s="7" t="s">
        <v>129</v>
      </c>
      <c r="Z124" s="79" t="s">
        <v>296</v>
      </c>
      <c r="BC124" s="48">
        <f>IF(BF124="","",MAX(BC$4:BC123)+1)</f>
        <v>12011</v>
      </c>
      <c r="BF124" s="79" t="s">
        <v>299</v>
      </c>
      <c r="BG124" s="79">
        <v>1956</v>
      </c>
      <c r="BH124" s="79" t="s">
        <v>116</v>
      </c>
      <c r="BI124" s="15" t="s">
        <v>113</v>
      </c>
      <c r="BJ124" s="79"/>
      <c r="BN124" s="15" t="s">
        <v>302</v>
      </c>
      <c r="BO124" s="15" t="s">
        <v>113</v>
      </c>
      <c r="BU124" s="79" t="s">
        <v>113</v>
      </c>
      <c r="CA124" s="79" t="s">
        <v>113</v>
      </c>
      <c r="CB124" s="79" t="s">
        <v>300</v>
      </c>
      <c r="CH124" s="79" t="s">
        <v>113</v>
      </c>
      <c r="CR124" s="79" t="s">
        <v>113</v>
      </c>
      <c r="CS124" s="79">
        <v>2003</v>
      </c>
      <c r="CT124" s="55" t="s">
        <v>150</v>
      </c>
    </row>
    <row r="125" spans="1:98" x14ac:dyDescent="0.25">
      <c r="A125" s="29">
        <f t="shared" si="1"/>
        <v>9506</v>
      </c>
      <c r="D125" s="79" t="s">
        <v>314</v>
      </c>
      <c r="E125" s="79">
        <v>1977</v>
      </c>
      <c r="F125" s="79" t="s">
        <v>112</v>
      </c>
      <c r="G125" s="79" t="s">
        <v>129</v>
      </c>
      <c r="J125" s="7" t="s">
        <v>158</v>
      </c>
      <c r="K125" s="7" t="s">
        <v>153</v>
      </c>
      <c r="L125" s="7" t="s">
        <v>154</v>
      </c>
      <c r="M125" s="7" t="s">
        <v>129</v>
      </c>
      <c r="O125" s="1" t="s">
        <v>313</v>
      </c>
      <c r="P125" s="7" t="s">
        <v>158</v>
      </c>
      <c r="Q125" s="7" t="s">
        <v>153</v>
      </c>
      <c r="R125" s="7" t="s">
        <v>154</v>
      </c>
      <c r="S125" s="7" t="s">
        <v>129</v>
      </c>
      <c r="AI125" s="82" t="s">
        <v>318</v>
      </c>
      <c r="AO125" s="79" t="s">
        <v>119</v>
      </c>
      <c r="AP125" s="79">
        <v>1999</v>
      </c>
      <c r="AR125" s="79" t="s">
        <v>315</v>
      </c>
      <c r="AS125" s="79" t="s">
        <v>316</v>
      </c>
      <c r="BC125" s="48" t="str">
        <f>IF(BF125="","",MAX(BC$4:BC124)+1)</f>
        <v/>
      </c>
      <c r="CR125" s="79"/>
    </row>
    <row r="126" spans="1:98" x14ac:dyDescent="0.25">
      <c r="A126" s="29">
        <f t="shared" si="1"/>
        <v>9507</v>
      </c>
      <c r="D126" s="79" t="s">
        <v>319</v>
      </c>
      <c r="E126" s="79">
        <v>1991</v>
      </c>
      <c r="F126" s="79" t="s">
        <v>116</v>
      </c>
      <c r="G126" s="79" t="s">
        <v>129</v>
      </c>
      <c r="H126" s="79"/>
      <c r="J126" s="7" t="s">
        <v>158</v>
      </c>
      <c r="K126" s="7" t="s">
        <v>153</v>
      </c>
      <c r="L126" s="7" t="s">
        <v>154</v>
      </c>
      <c r="M126" s="7" t="s">
        <v>129</v>
      </c>
      <c r="O126" s="1" t="s">
        <v>313</v>
      </c>
      <c r="P126" s="7" t="s">
        <v>158</v>
      </c>
      <c r="Q126" s="7" t="s">
        <v>153</v>
      </c>
      <c r="R126" s="7" t="s">
        <v>154</v>
      </c>
      <c r="S126" s="7" t="s">
        <v>129</v>
      </c>
      <c r="AV126" s="79" t="s">
        <v>320</v>
      </c>
      <c r="AW126" s="79">
        <v>2013</v>
      </c>
      <c r="AX126" s="79">
        <v>2016</v>
      </c>
      <c r="AY126" s="79" t="s">
        <v>114</v>
      </c>
      <c r="BC126" s="48" t="str">
        <f>IF(BF126="","",MAX(BC$4:BC125)+1)</f>
        <v/>
      </c>
    </row>
    <row r="127" spans="1:98" x14ac:dyDescent="0.25">
      <c r="A127" s="29">
        <f t="shared" si="1"/>
        <v>9508</v>
      </c>
      <c r="D127" s="79" t="s">
        <v>321</v>
      </c>
      <c r="E127" s="79">
        <v>1979</v>
      </c>
      <c r="F127" s="79" t="s">
        <v>112</v>
      </c>
      <c r="G127" s="79" t="s">
        <v>129</v>
      </c>
      <c r="H127" s="79"/>
      <c r="J127" s="7" t="s">
        <v>158</v>
      </c>
      <c r="K127" s="7" t="s">
        <v>153</v>
      </c>
      <c r="L127" s="7" t="s">
        <v>154</v>
      </c>
      <c r="M127" s="7" t="s">
        <v>129</v>
      </c>
      <c r="O127" s="1" t="s">
        <v>313</v>
      </c>
      <c r="P127" s="7" t="s">
        <v>158</v>
      </c>
      <c r="Q127" s="7" t="s">
        <v>153</v>
      </c>
      <c r="R127" s="7" t="s">
        <v>154</v>
      </c>
      <c r="S127" s="7" t="s">
        <v>129</v>
      </c>
      <c r="AV127" s="79" t="s">
        <v>322</v>
      </c>
      <c r="AW127" s="79">
        <v>2007</v>
      </c>
      <c r="AX127" s="79">
        <v>2016</v>
      </c>
      <c r="AY127" s="79" t="s">
        <v>323</v>
      </c>
      <c r="BC127" s="48" t="str">
        <f>IF(BF127="","",MAX(BC$4:BC126)+1)</f>
        <v/>
      </c>
    </row>
    <row r="128" spans="1:98" x14ac:dyDescent="0.25">
      <c r="A128" s="29">
        <f t="shared" si="1"/>
        <v>9509</v>
      </c>
      <c r="D128" s="79" t="s">
        <v>324</v>
      </c>
      <c r="E128" s="79">
        <v>1983</v>
      </c>
      <c r="F128" s="79" t="s">
        <v>116</v>
      </c>
      <c r="G128" s="79" t="s">
        <v>129</v>
      </c>
      <c r="H128" s="79"/>
      <c r="K128" s="1" t="s">
        <v>326</v>
      </c>
      <c r="L128" s="1" t="s">
        <v>327</v>
      </c>
      <c r="M128" s="7" t="s">
        <v>129</v>
      </c>
      <c r="O128" s="1" t="s">
        <v>313</v>
      </c>
      <c r="P128" s="7" t="s">
        <v>158</v>
      </c>
      <c r="Q128" s="7" t="s">
        <v>153</v>
      </c>
      <c r="R128" s="7" t="s">
        <v>154</v>
      </c>
      <c r="S128" s="7" t="s">
        <v>129</v>
      </c>
      <c r="AV128" s="79" t="s">
        <v>124</v>
      </c>
      <c r="AW128" s="79">
        <v>2005</v>
      </c>
      <c r="AX128" s="79">
        <v>2011</v>
      </c>
      <c r="AY128" s="79" t="s">
        <v>325</v>
      </c>
      <c r="BC128" s="48" t="str">
        <f>IF(BF128="","",MAX(BC$4:BC127)+1)</f>
        <v/>
      </c>
    </row>
    <row r="129" spans="1:98" x14ac:dyDescent="0.25">
      <c r="A129" s="29">
        <f t="shared" si="1"/>
        <v>9510</v>
      </c>
      <c r="D129" s="79" t="s">
        <v>328</v>
      </c>
      <c r="E129" s="79">
        <v>1982</v>
      </c>
      <c r="F129" s="79" t="s">
        <v>112</v>
      </c>
      <c r="G129" s="79" t="s">
        <v>129</v>
      </c>
      <c r="J129" s="7" t="s">
        <v>158</v>
      </c>
      <c r="K129" s="7" t="s">
        <v>153</v>
      </c>
      <c r="L129" s="7" t="s">
        <v>154</v>
      </c>
      <c r="M129" s="7" t="s">
        <v>129</v>
      </c>
      <c r="O129" s="1" t="s">
        <v>313</v>
      </c>
      <c r="P129" s="7" t="s">
        <v>158</v>
      </c>
      <c r="Q129" s="7" t="s">
        <v>153</v>
      </c>
      <c r="R129" s="7" t="s">
        <v>154</v>
      </c>
      <c r="S129" s="7" t="s">
        <v>129</v>
      </c>
      <c r="Y129" s="79" t="s">
        <v>113</v>
      </c>
      <c r="Z129" s="79" t="s">
        <v>350</v>
      </c>
      <c r="BC129" s="48">
        <f>IF(BF129="","",MAX(BC$4:BC128)+1)</f>
        <v>12012</v>
      </c>
      <c r="BF129" s="79" t="s">
        <v>329</v>
      </c>
      <c r="BG129" s="79">
        <v>1978</v>
      </c>
      <c r="BH129" s="15" t="s">
        <v>116</v>
      </c>
      <c r="BI129" s="79"/>
      <c r="BL129" s="7" t="s">
        <v>158</v>
      </c>
      <c r="BM129" s="7" t="s">
        <v>153</v>
      </c>
      <c r="BN129" s="7" t="s">
        <v>154</v>
      </c>
      <c r="BO129" s="7" t="s">
        <v>129</v>
      </c>
    </row>
    <row r="130" spans="1:98" x14ac:dyDescent="0.25">
      <c r="A130" s="29">
        <f t="shared" si="1"/>
        <v>9511</v>
      </c>
      <c r="D130" s="79" t="s">
        <v>330</v>
      </c>
      <c r="E130" s="79">
        <v>1984</v>
      </c>
      <c r="F130" s="79" t="s">
        <v>112</v>
      </c>
      <c r="G130" s="79" t="s">
        <v>129</v>
      </c>
      <c r="I130" s="79"/>
      <c r="J130" s="7" t="s">
        <v>158</v>
      </c>
      <c r="K130" s="7" t="s">
        <v>153</v>
      </c>
      <c r="L130" s="7" t="s">
        <v>154</v>
      </c>
      <c r="M130" s="7" t="s">
        <v>129</v>
      </c>
      <c r="O130" s="1" t="s">
        <v>313</v>
      </c>
      <c r="P130" s="7" t="s">
        <v>158</v>
      </c>
      <c r="Q130" s="7" t="s">
        <v>153</v>
      </c>
      <c r="R130" s="7" t="s">
        <v>154</v>
      </c>
      <c r="S130" s="7" t="s">
        <v>129</v>
      </c>
      <c r="X130" s="79" t="s">
        <v>351</v>
      </c>
      <c r="Y130" s="79" t="s">
        <v>113</v>
      </c>
      <c r="Z130" s="79" t="s">
        <v>130</v>
      </c>
      <c r="AB130" s="79"/>
      <c r="AC130" s="79"/>
      <c r="BC130" s="48">
        <f>IF(BF130="","",MAX(BC$4:BC129)+1)</f>
        <v>12013</v>
      </c>
      <c r="BF130" s="79" t="s">
        <v>331</v>
      </c>
      <c r="BG130" s="79">
        <v>1979</v>
      </c>
      <c r="BH130" s="15" t="s">
        <v>116</v>
      </c>
      <c r="BI130" s="79"/>
      <c r="BN130" s="15" t="s">
        <v>351</v>
      </c>
      <c r="BO130" s="15" t="s">
        <v>113</v>
      </c>
    </row>
    <row r="131" spans="1:98" x14ac:dyDescent="0.25">
      <c r="A131" s="29">
        <f t="shared" si="1"/>
        <v>9512</v>
      </c>
      <c r="D131" s="79" t="s">
        <v>332</v>
      </c>
      <c r="E131" s="79">
        <v>1976</v>
      </c>
      <c r="F131" s="79" t="s">
        <v>112</v>
      </c>
      <c r="G131" s="79" t="s">
        <v>129</v>
      </c>
      <c r="I131" s="79"/>
      <c r="J131" s="7" t="s">
        <v>158</v>
      </c>
      <c r="K131" s="7" t="s">
        <v>153</v>
      </c>
      <c r="L131" s="7" t="s">
        <v>154</v>
      </c>
      <c r="M131" s="7" t="s">
        <v>129</v>
      </c>
      <c r="N131" s="79"/>
      <c r="O131" s="1" t="s">
        <v>313</v>
      </c>
      <c r="P131" s="7" t="s">
        <v>158</v>
      </c>
      <c r="Q131" s="7" t="s">
        <v>153</v>
      </c>
      <c r="R131" s="7" t="s">
        <v>154</v>
      </c>
      <c r="S131" s="7" t="s">
        <v>129</v>
      </c>
      <c r="T131" s="79"/>
      <c r="U131" s="79"/>
      <c r="V131" s="79"/>
      <c r="X131" s="79"/>
      <c r="Y131" s="79" t="s">
        <v>142</v>
      </c>
      <c r="Z131" s="79" t="s">
        <v>333</v>
      </c>
      <c r="AB131" s="79"/>
      <c r="AC131" s="79"/>
      <c r="BC131" s="48">
        <f>IF(BF131="","",MAX(BC$4:BC130)+1)</f>
        <v>12014</v>
      </c>
      <c r="BF131" s="79" t="s">
        <v>334</v>
      </c>
      <c r="BG131" s="79">
        <v>1975</v>
      </c>
      <c r="BH131" s="15" t="s">
        <v>116</v>
      </c>
      <c r="BI131" s="79"/>
      <c r="BM131" s="15" t="s">
        <v>352</v>
      </c>
      <c r="BN131" s="15" t="s">
        <v>351</v>
      </c>
      <c r="BO131" s="15" t="s">
        <v>129</v>
      </c>
    </row>
    <row r="132" spans="1:98" x14ac:dyDescent="0.25">
      <c r="A132" s="29">
        <f t="shared" si="1"/>
        <v>9513</v>
      </c>
      <c r="D132" s="79" t="s">
        <v>335</v>
      </c>
      <c r="E132" s="79">
        <v>1982</v>
      </c>
      <c r="F132" s="79" t="s">
        <v>112</v>
      </c>
      <c r="G132" s="79" t="s">
        <v>129</v>
      </c>
      <c r="H132" s="81"/>
      <c r="J132" s="7" t="s">
        <v>158</v>
      </c>
      <c r="K132" s="7" t="s">
        <v>153</v>
      </c>
      <c r="L132" s="7" t="s">
        <v>154</v>
      </c>
      <c r="M132" s="7" t="s">
        <v>129</v>
      </c>
      <c r="O132" s="1" t="s">
        <v>313</v>
      </c>
      <c r="P132" s="7" t="s">
        <v>158</v>
      </c>
      <c r="Q132" s="7" t="s">
        <v>153</v>
      </c>
      <c r="R132" s="7" t="s">
        <v>154</v>
      </c>
      <c r="S132" s="7" t="s">
        <v>129</v>
      </c>
      <c r="X132" s="1" t="s">
        <v>291</v>
      </c>
      <c r="Y132" s="79" t="s">
        <v>113</v>
      </c>
      <c r="Z132" s="79" t="s">
        <v>296</v>
      </c>
      <c r="BC132" s="48">
        <f>IF(BF132="","",MAX(BC$4:BC131)+1)</f>
        <v>12015</v>
      </c>
      <c r="BF132" s="79" t="s">
        <v>336</v>
      </c>
      <c r="BG132" s="79">
        <v>1972</v>
      </c>
      <c r="BH132" s="15" t="s">
        <v>116</v>
      </c>
      <c r="BI132" s="79"/>
      <c r="BN132" s="15" t="s">
        <v>291</v>
      </c>
      <c r="BO132" s="15" t="s">
        <v>113</v>
      </c>
    </row>
    <row r="133" spans="1:98" x14ac:dyDescent="0.25">
      <c r="A133" s="29">
        <f t="shared" si="1"/>
        <v>9514</v>
      </c>
      <c r="D133" s="79" t="s">
        <v>337</v>
      </c>
      <c r="E133" s="79">
        <v>1978</v>
      </c>
      <c r="F133" s="79" t="s">
        <v>112</v>
      </c>
      <c r="G133" s="79" t="s">
        <v>129</v>
      </c>
      <c r="H133" s="81"/>
      <c r="J133" s="7" t="s">
        <v>158</v>
      </c>
      <c r="K133" s="7" t="s">
        <v>153</v>
      </c>
      <c r="L133" s="7" t="s">
        <v>154</v>
      </c>
      <c r="M133" s="7" t="s">
        <v>129</v>
      </c>
      <c r="O133" s="1" t="s">
        <v>313</v>
      </c>
      <c r="P133" s="7" t="s">
        <v>158</v>
      </c>
      <c r="Q133" s="7" t="s">
        <v>153</v>
      </c>
      <c r="R133" s="7" t="s">
        <v>154</v>
      </c>
      <c r="S133" s="7" t="s">
        <v>129</v>
      </c>
      <c r="X133" s="1" t="s">
        <v>163</v>
      </c>
      <c r="Y133" s="79" t="s">
        <v>119</v>
      </c>
      <c r="Z133" s="79" t="s">
        <v>120</v>
      </c>
      <c r="BC133" s="48">
        <f>IF(BF133="","",MAX(BC$4:BC132)+1)</f>
        <v>12016</v>
      </c>
      <c r="BF133" s="79" t="s">
        <v>338</v>
      </c>
      <c r="BG133" s="79">
        <v>1957</v>
      </c>
      <c r="BH133" s="15" t="s">
        <v>116</v>
      </c>
      <c r="BI133" s="79"/>
      <c r="BN133" s="15" t="s">
        <v>353</v>
      </c>
      <c r="BO133" s="15" t="s">
        <v>129</v>
      </c>
    </row>
    <row r="134" spans="1:98" x14ac:dyDescent="0.25">
      <c r="A134" s="29">
        <f t="shared" ref="A134:A197" si="2">A133+1</f>
        <v>9515</v>
      </c>
      <c r="D134" s="79" t="s">
        <v>339</v>
      </c>
      <c r="E134" s="79">
        <v>1990</v>
      </c>
      <c r="F134" s="79" t="s">
        <v>112</v>
      </c>
      <c r="G134" s="79" t="s">
        <v>129</v>
      </c>
      <c r="H134" s="81"/>
      <c r="J134" s="7" t="s">
        <v>158</v>
      </c>
      <c r="K134" s="7" t="s">
        <v>153</v>
      </c>
      <c r="L134" s="7" t="s">
        <v>154</v>
      </c>
      <c r="M134" s="7" t="s">
        <v>129</v>
      </c>
      <c r="O134" s="1" t="s">
        <v>313</v>
      </c>
      <c r="P134" s="7" t="s">
        <v>158</v>
      </c>
      <c r="Q134" s="7" t="s">
        <v>153</v>
      </c>
      <c r="R134" s="7" t="s">
        <v>154</v>
      </c>
      <c r="S134" s="7" t="s">
        <v>129</v>
      </c>
      <c r="V134" s="7" t="s">
        <v>158</v>
      </c>
      <c r="W134" s="7" t="s">
        <v>153</v>
      </c>
      <c r="X134" s="7" t="s">
        <v>154</v>
      </c>
      <c r="Y134" s="7" t="s">
        <v>129</v>
      </c>
      <c r="Z134" s="79" t="s">
        <v>296</v>
      </c>
      <c r="BC134" s="48">
        <f>IF(BF134="","",MAX(BC$4:BC133)+1)</f>
        <v>12017</v>
      </c>
      <c r="BF134" s="79" t="s">
        <v>340</v>
      </c>
      <c r="BG134" s="79">
        <v>1985</v>
      </c>
      <c r="BH134" s="15" t="s">
        <v>116</v>
      </c>
      <c r="BI134" s="79"/>
      <c r="BL134" s="15" t="s">
        <v>158</v>
      </c>
      <c r="BM134" s="7" t="s">
        <v>153</v>
      </c>
      <c r="BN134" s="7" t="s">
        <v>154</v>
      </c>
      <c r="BO134" s="7" t="s">
        <v>129</v>
      </c>
    </row>
    <row r="135" spans="1:98" x14ac:dyDescent="0.25">
      <c r="A135" s="29">
        <f t="shared" si="2"/>
        <v>9516</v>
      </c>
      <c r="D135" s="79" t="s">
        <v>342</v>
      </c>
      <c r="E135" s="79">
        <v>1981</v>
      </c>
      <c r="F135" s="79" t="s">
        <v>112</v>
      </c>
      <c r="G135" s="79" t="s">
        <v>129</v>
      </c>
      <c r="J135" s="7" t="s">
        <v>158</v>
      </c>
      <c r="K135" s="7" t="s">
        <v>153</v>
      </c>
      <c r="L135" s="7" t="s">
        <v>154</v>
      </c>
      <c r="M135" s="7" t="s">
        <v>129</v>
      </c>
      <c r="O135" s="1" t="s">
        <v>313</v>
      </c>
      <c r="P135" s="7" t="s">
        <v>158</v>
      </c>
      <c r="Q135" s="7" t="s">
        <v>153</v>
      </c>
      <c r="R135" s="7" t="s">
        <v>154</v>
      </c>
      <c r="S135" s="7" t="s">
        <v>129</v>
      </c>
      <c r="Y135" s="79" t="s">
        <v>124</v>
      </c>
      <c r="Z135" s="79" t="s">
        <v>296</v>
      </c>
      <c r="BC135" s="48">
        <f>IF(BF135="","",MAX(BC$4:BC134)+1)</f>
        <v>12018</v>
      </c>
      <c r="BF135" s="79" t="s">
        <v>343</v>
      </c>
      <c r="BG135" s="79">
        <v>1967</v>
      </c>
      <c r="BH135" s="15" t="s">
        <v>116</v>
      </c>
      <c r="BI135" s="79"/>
      <c r="BO135" s="15" t="s">
        <v>124</v>
      </c>
    </row>
    <row r="136" spans="1:98" x14ac:dyDescent="0.25">
      <c r="A136" s="29">
        <f t="shared" si="2"/>
        <v>9517</v>
      </c>
      <c r="D136" s="79" t="s">
        <v>344</v>
      </c>
      <c r="E136" s="79">
        <v>1981</v>
      </c>
      <c r="F136" s="79" t="s">
        <v>112</v>
      </c>
      <c r="G136" s="79" t="s">
        <v>129</v>
      </c>
      <c r="J136" s="7" t="s">
        <v>158</v>
      </c>
      <c r="K136" s="7" t="s">
        <v>153</v>
      </c>
      <c r="L136" s="7" t="s">
        <v>154</v>
      </c>
      <c r="M136" s="7" t="s">
        <v>129</v>
      </c>
      <c r="O136" s="1" t="s">
        <v>313</v>
      </c>
      <c r="P136" s="7" t="s">
        <v>158</v>
      </c>
      <c r="Q136" s="7" t="s">
        <v>153</v>
      </c>
      <c r="R136" s="7" t="s">
        <v>154</v>
      </c>
      <c r="S136" s="7" t="s">
        <v>129</v>
      </c>
      <c r="X136" s="1" t="s">
        <v>161</v>
      </c>
      <c r="Y136" s="79" t="s">
        <v>113</v>
      </c>
      <c r="Z136" s="79" t="s">
        <v>296</v>
      </c>
      <c r="BC136" s="48">
        <f>IF(BF136="","",MAX(BC$4:BC135)+1)</f>
        <v>12019</v>
      </c>
      <c r="BF136" s="79" t="s">
        <v>345</v>
      </c>
      <c r="BG136" s="79">
        <v>1969</v>
      </c>
      <c r="BH136" s="15" t="s">
        <v>116</v>
      </c>
      <c r="BI136" s="79"/>
      <c r="BN136" s="15" t="s">
        <v>161</v>
      </c>
      <c r="BO136" s="15" t="s">
        <v>113</v>
      </c>
    </row>
    <row r="137" spans="1:98" x14ac:dyDescent="0.25">
      <c r="A137" s="29">
        <f t="shared" si="2"/>
        <v>9518</v>
      </c>
      <c r="D137" s="79" t="s">
        <v>346</v>
      </c>
      <c r="E137" s="79">
        <v>1981</v>
      </c>
      <c r="F137" s="79" t="s">
        <v>112</v>
      </c>
      <c r="G137" s="79" t="s">
        <v>129</v>
      </c>
      <c r="J137" s="7" t="s">
        <v>158</v>
      </c>
      <c r="K137" s="7" t="s">
        <v>153</v>
      </c>
      <c r="L137" s="7" t="s">
        <v>154</v>
      </c>
      <c r="M137" s="7" t="s">
        <v>129</v>
      </c>
      <c r="O137" s="1" t="s">
        <v>313</v>
      </c>
      <c r="P137" s="7" t="s">
        <v>158</v>
      </c>
      <c r="Q137" s="7" t="s">
        <v>153</v>
      </c>
      <c r="R137" s="7" t="s">
        <v>154</v>
      </c>
      <c r="S137" s="7" t="s">
        <v>129</v>
      </c>
      <c r="X137" s="1" t="s">
        <v>291</v>
      </c>
      <c r="Y137" s="79" t="s">
        <v>113</v>
      </c>
      <c r="Z137" s="79" t="s">
        <v>130</v>
      </c>
      <c r="BC137" s="48">
        <f>IF(BF137="","",MAX(BC$4:BC136)+1)</f>
        <v>12020</v>
      </c>
      <c r="BF137" s="79" t="s">
        <v>347</v>
      </c>
      <c r="BG137" s="79">
        <v>1979</v>
      </c>
      <c r="BH137" s="15" t="s">
        <v>116</v>
      </c>
      <c r="BI137" s="79"/>
      <c r="BN137" s="15" t="s">
        <v>291</v>
      </c>
      <c r="BO137" s="15" t="s">
        <v>113</v>
      </c>
    </row>
    <row r="138" spans="1:98" x14ac:dyDescent="0.25">
      <c r="A138" s="29">
        <f t="shared" si="2"/>
        <v>9519</v>
      </c>
      <c r="D138" s="79" t="s">
        <v>348</v>
      </c>
      <c r="E138" s="79">
        <v>1981</v>
      </c>
      <c r="F138" s="79" t="s">
        <v>112</v>
      </c>
      <c r="G138" s="79" t="s">
        <v>129</v>
      </c>
      <c r="J138" s="7" t="s">
        <v>158</v>
      </c>
      <c r="K138" s="7" t="s">
        <v>153</v>
      </c>
      <c r="L138" s="7" t="s">
        <v>154</v>
      </c>
      <c r="M138" s="7" t="s">
        <v>129</v>
      </c>
      <c r="O138" s="1" t="s">
        <v>313</v>
      </c>
      <c r="P138" s="7" t="s">
        <v>158</v>
      </c>
      <c r="Q138" s="7" t="s">
        <v>153</v>
      </c>
      <c r="R138" s="7" t="s">
        <v>154</v>
      </c>
      <c r="S138" s="7" t="s">
        <v>129</v>
      </c>
      <c r="Y138" s="79" t="s">
        <v>119</v>
      </c>
      <c r="Z138" s="79" t="s">
        <v>120</v>
      </c>
      <c r="BC138" s="48">
        <f>IF(BF138="","",MAX(BC$4:BC137)+1)</f>
        <v>12021</v>
      </c>
      <c r="BF138" s="79" t="s">
        <v>349</v>
      </c>
      <c r="BG138" s="79">
        <v>1972</v>
      </c>
      <c r="BH138" s="15" t="s">
        <v>116</v>
      </c>
      <c r="BI138" s="79"/>
      <c r="BM138" s="15" t="s">
        <v>354</v>
      </c>
      <c r="BN138" s="15" t="s">
        <v>162</v>
      </c>
      <c r="BO138" s="15" t="s">
        <v>129</v>
      </c>
    </row>
    <row r="139" spans="1:98" x14ac:dyDescent="0.25">
      <c r="A139" s="29">
        <f t="shared" si="2"/>
        <v>9520</v>
      </c>
      <c r="D139" s="79" t="s">
        <v>223</v>
      </c>
      <c r="E139" s="79">
        <v>2006</v>
      </c>
      <c r="F139" s="79" t="s">
        <v>116</v>
      </c>
      <c r="G139" s="79" t="s">
        <v>113</v>
      </c>
      <c r="H139" s="79"/>
      <c r="I139" s="79"/>
      <c r="L139" s="1" t="s">
        <v>291</v>
      </c>
      <c r="M139" s="1" t="s">
        <v>113</v>
      </c>
      <c r="O139" s="1" t="s">
        <v>313</v>
      </c>
      <c r="P139" s="7" t="s">
        <v>158</v>
      </c>
      <c r="Q139" s="7" t="s">
        <v>153</v>
      </c>
      <c r="R139" s="7" t="s">
        <v>154</v>
      </c>
      <c r="S139" s="7" t="s">
        <v>129</v>
      </c>
      <c r="X139" s="1" t="s">
        <v>291</v>
      </c>
      <c r="Y139" s="79" t="s">
        <v>113</v>
      </c>
      <c r="AE139" s="1" t="s">
        <v>291</v>
      </c>
      <c r="AF139" s="79" t="s">
        <v>113</v>
      </c>
      <c r="AG139" s="79" t="s">
        <v>151</v>
      </c>
      <c r="BC139" s="48" t="str">
        <f>IF(BF139="","",MAX(BC$4:BC138)+1)</f>
        <v/>
      </c>
      <c r="CR139" s="79" t="s">
        <v>113</v>
      </c>
      <c r="CS139" s="79">
        <v>0</v>
      </c>
      <c r="CT139" s="79" t="s">
        <v>167</v>
      </c>
    </row>
    <row r="140" spans="1:98" x14ac:dyDescent="0.25">
      <c r="A140" s="29">
        <f t="shared" si="2"/>
        <v>9521</v>
      </c>
      <c r="D140" s="79" t="s">
        <v>224</v>
      </c>
      <c r="E140" s="79">
        <v>1955</v>
      </c>
      <c r="F140" s="79" t="s">
        <v>112</v>
      </c>
      <c r="G140" s="79" t="s">
        <v>129</v>
      </c>
      <c r="H140" s="79"/>
      <c r="I140" s="79"/>
      <c r="L140" s="1" t="s">
        <v>303</v>
      </c>
      <c r="M140" s="1" t="s">
        <v>129</v>
      </c>
      <c r="O140" s="1" t="s">
        <v>313</v>
      </c>
      <c r="P140" s="7" t="s">
        <v>158</v>
      </c>
      <c r="Q140" s="7" t="s">
        <v>153</v>
      </c>
      <c r="R140" s="7" t="s">
        <v>154</v>
      </c>
      <c r="S140" s="7" t="s">
        <v>129</v>
      </c>
      <c r="Y140" s="79" t="s">
        <v>225</v>
      </c>
      <c r="AF140" s="79" t="s">
        <v>225</v>
      </c>
      <c r="AG140" s="79" t="s">
        <v>226</v>
      </c>
      <c r="BC140" s="48" t="str">
        <f>IF(BF140="","",MAX(BC$4:BC139)+1)</f>
        <v/>
      </c>
      <c r="CR140" s="79" t="s">
        <v>225</v>
      </c>
      <c r="CS140" s="79">
        <v>2008</v>
      </c>
      <c r="CT140" s="79" t="s">
        <v>150</v>
      </c>
    </row>
    <row r="141" spans="1:98" x14ac:dyDescent="0.25">
      <c r="A141" s="29">
        <f t="shared" si="2"/>
        <v>9522</v>
      </c>
      <c r="D141" s="79" t="s">
        <v>227</v>
      </c>
      <c r="E141" s="79">
        <v>1959</v>
      </c>
      <c r="F141" s="79" t="s">
        <v>112</v>
      </c>
      <c r="G141" s="79" t="s">
        <v>129</v>
      </c>
      <c r="H141" s="79"/>
      <c r="I141" s="79"/>
      <c r="K141" s="1" t="s">
        <v>215</v>
      </c>
      <c r="L141" s="1" t="s">
        <v>154</v>
      </c>
      <c r="M141" s="1" t="s">
        <v>129</v>
      </c>
      <c r="O141" s="1" t="s">
        <v>313</v>
      </c>
      <c r="P141" s="7" t="s">
        <v>158</v>
      </c>
      <c r="Q141" s="7" t="s">
        <v>153</v>
      </c>
      <c r="R141" s="7" t="s">
        <v>154</v>
      </c>
      <c r="S141" s="7" t="s">
        <v>129</v>
      </c>
      <c r="Y141" s="79" t="s">
        <v>225</v>
      </c>
      <c r="AF141" s="79" t="s">
        <v>225</v>
      </c>
      <c r="AG141" s="79" t="s">
        <v>151</v>
      </c>
      <c r="BC141" s="48" t="str">
        <f>IF(BF141="","",MAX(BC$4:BC140)+1)</f>
        <v/>
      </c>
      <c r="CR141" s="79" t="s">
        <v>225</v>
      </c>
      <c r="CS141" s="79">
        <v>1985</v>
      </c>
      <c r="CT141" s="79" t="s">
        <v>187</v>
      </c>
    </row>
    <row r="142" spans="1:98" x14ac:dyDescent="0.25">
      <c r="A142" s="29">
        <f t="shared" si="2"/>
        <v>9523</v>
      </c>
      <c r="D142" s="79" t="s">
        <v>228</v>
      </c>
      <c r="E142" s="79">
        <v>1966</v>
      </c>
      <c r="F142" s="79" t="s">
        <v>112</v>
      </c>
      <c r="G142" s="79" t="s">
        <v>129</v>
      </c>
      <c r="H142" s="79"/>
      <c r="I142" s="79"/>
      <c r="J142" s="7" t="s">
        <v>158</v>
      </c>
      <c r="K142" s="7" t="s">
        <v>153</v>
      </c>
      <c r="L142" s="7" t="s">
        <v>154</v>
      </c>
      <c r="M142" s="7" t="s">
        <v>129</v>
      </c>
      <c r="O142" s="1" t="s">
        <v>313</v>
      </c>
      <c r="P142" s="7" t="s">
        <v>158</v>
      </c>
      <c r="Q142" s="7" t="s">
        <v>153</v>
      </c>
      <c r="R142" s="7" t="s">
        <v>154</v>
      </c>
      <c r="S142" s="7" t="s">
        <v>129</v>
      </c>
      <c r="Y142" s="79" t="s">
        <v>142</v>
      </c>
      <c r="AF142" s="79" t="s">
        <v>142</v>
      </c>
      <c r="AG142" s="79" t="s">
        <v>122</v>
      </c>
      <c r="BC142" s="48" t="str">
        <f>IF(BF142="","",MAX(BC$4:BC141)+1)</f>
        <v/>
      </c>
      <c r="CR142" s="79" t="s">
        <v>142</v>
      </c>
      <c r="CS142" s="79">
        <v>2010</v>
      </c>
      <c r="CT142" s="79" t="s">
        <v>150</v>
      </c>
    </row>
    <row r="143" spans="1:98" x14ac:dyDescent="0.25">
      <c r="A143" s="29">
        <f t="shared" si="2"/>
        <v>9524</v>
      </c>
      <c r="B143" s="79"/>
      <c r="D143" s="79" t="s">
        <v>229</v>
      </c>
      <c r="E143" s="79">
        <v>1964</v>
      </c>
      <c r="F143" s="79" t="s">
        <v>116</v>
      </c>
      <c r="G143" s="79" t="s">
        <v>129</v>
      </c>
      <c r="H143" s="79"/>
      <c r="I143" s="79"/>
      <c r="L143" s="1" t="s">
        <v>162</v>
      </c>
      <c r="M143" s="1" t="s">
        <v>129</v>
      </c>
      <c r="O143" s="1" t="s">
        <v>313</v>
      </c>
      <c r="P143" s="7" t="s">
        <v>158</v>
      </c>
      <c r="Q143" s="7" t="s">
        <v>153</v>
      </c>
      <c r="R143" s="7" t="s">
        <v>154</v>
      </c>
      <c r="S143" s="7" t="s">
        <v>129</v>
      </c>
      <c r="T143" s="79"/>
      <c r="Y143" s="79" t="s">
        <v>142</v>
      </c>
      <c r="AF143" s="79" t="s">
        <v>142</v>
      </c>
      <c r="AG143" s="79" t="s">
        <v>122</v>
      </c>
      <c r="BC143" s="48" t="str">
        <f>IF(BF143="","",MAX(BC$4:BC142)+1)</f>
        <v/>
      </c>
      <c r="CR143" s="79" t="s">
        <v>142</v>
      </c>
      <c r="CS143" s="79">
        <v>2010</v>
      </c>
      <c r="CT143" s="79" t="s">
        <v>150</v>
      </c>
    </row>
    <row r="144" spans="1:98" x14ac:dyDescent="0.25">
      <c r="A144" s="29">
        <f t="shared" si="2"/>
        <v>9525</v>
      </c>
      <c r="B144" s="79"/>
      <c r="D144" s="79" t="s">
        <v>230</v>
      </c>
      <c r="E144" s="79">
        <v>2000</v>
      </c>
      <c r="F144" s="79" t="s">
        <v>112</v>
      </c>
      <c r="G144" s="79" t="s">
        <v>129</v>
      </c>
      <c r="H144" s="79"/>
      <c r="I144" s="79"/>
      <c r="L144" s="1" t="s">
        <v>162</v>
      </c>
      <c r="M144" s="1" t="s">
        <v>129</v>
      </c>
      <c r="O144" s="1" t="s">
        <v>313</v>
      </c>
      <c r="P144" s="7" t="s">
        <v>158</v>
      </c>
      <c r="Q144" s="7" t="s">
        <v>153</v>
      </c>
      <c r="R144" s="7" t="s">
        <v>154</v>
      </c>
      <c r="S144" s="7" t="s">
        <v>129</v>
      </c>
      <c r="T144" s="79"/>
      <c r="Y144" s="79" t="s">
        <v>142</v>
      </c>
      <c r="AF144" s="79" t="s">
        <v>142</v>
      </c>
      <c r="AG144" s="79" t="s">
        <v>122</v>
      </c>
      <c r="BC144" s="48" t="str">
        <f>IF(BF144="","",MAX(BC$4:BC143)+1)</f>
        <v/>
      </c>
      <c r="CR144" s="79" t="s">
        <v>142</v>
      </c>
      <c r="CS144" s="79">
        <v>2010</v>
      </c>
      <c r="CT144" s="79" t="s">
        <v>150</v>
      </c>
    </row>
    <row r="145" spans="1:98" x14ac:dyDescent="0.25">
      <c r="A145" s="29">
        <f t="shared" si="2"/>
        <v>9526</v>
      </c>
      <c r="B145" s="79"/>
      <c r="D145" s="79" t="s">
        <v>231</v>
      </c>
      <c r="E145" s="79">
        <v>1969</v>
      </c>
      <c r="F145" s="79" t="s">
        <v>116</v>
      </c>
      <c r="G145" s="79" t="s">
        <v>129</v>
      </c>
      <c r="H145" s="79"/>
      <c r="I145" s="79"/>
      <c r="J145" s="7" t="s">
        <v>158</v>
      </c>
      <c r="K145" s="7" t="s">
        <v>153</v>
      </c>
      <c r="L145" s="7" t="s">
        <v>154</v>
      </c>
      <c r="M145" s="7" t="s">
        <v>129</v>
      </c>
      <c r="O145" s="1" t="s">
        <v>313</v>
      </c>
      <c r="P145" s="7" t="s">
        <v>158</v>
      </c>
      <c r="Q145" s="7" t="s">
        <v>153</v>
      </c>
      <c r="R145" s="7" t="s">
        <v>154</v>
      </c>
      <c r="S145" s="7" t="s">
        <v>129</v>
      </c>
      <c r="T145" s="79"/>
      <c r="X145" s="1" t="s">
        <v>163</v>
      </c>
      <c r="Y145" s="79" t="s">
        <v>119</v>
      </c>
      <c r="AE145" s="1" t="s">
        <v>163</v>
      </c>
      <c r="AF145" s="79" t="s">
        <v>119</v>
      </c>
      <c r="AG145" s="79" t="s">
        <v>122</v>
      </c>
      <c r="BC145" s="48" t="str">
        <f>IF(BF145="","",MAX(BC$4:BC144)+1)</f>
        <v/>
      </c>
      <c r="CR145" s="79" t="s">
        <v>119</v>
      </c>
      <c r="CS145" s="79">
        <v>1997</v>
      </c>
      <c r="CT145" s="79" t="s">
        <v>150</v>
      </c>
    </row>
    <row r="146" spans="1:98" x14ac:dyDescent="0.25">
      <c r="A146" s="29">
        <f t="shared" si="2"/>
        <v>9527</v>
      </c>
      <c r="B146" s="79"/>
      <c r="D146" s="79" t="s">
        <v>232</v>
      </c>
      <c r="E146" s="79">
        <v>1965</v>
      </c>
      <c r="F146" s="79" t="s">
        <v>112</v>
      </c>
      <c r="G146" s="79" t="s">
        <v>129</v>
      </c>
      <c r="H146" s="79"/>
      <c r="I146" s="79"/>
      <c r="L146" s="1" t="s">
        <v>162</v>
      </c>
      <c r="M146" s="1" t="s">
        <v>129</v>
      </c>
      <c r="O146" s="1" t="s">
        <v>313</v>
      </c>
      <c r="P146" s="7" t="s">
        <v>158</v>
      </c>
      <c r="Q146" s="7" t="s">
        <v>153</v>
      </c>
      <c r="R146" s="7" t="s">
        <v>154</v>
      </c>
      <c r="S146" s="7" t="s">
        <v>129</v>
      </c>
      <c r="T146" s="79"/>
      <c r="X146" s="1" t="s">
        <v>163</v>
      </c>
      <c r="Y146" s="79" t="s">
        <v>119</v>
      </c>
      <c r="AE146" s="1" t="s">
        <v>163</v>
      </c>
      <c r="AF146" s="79" t="s">
        <v>119</v>
      </c>
      <c r="AG146" s="79" t="s">
        <v>122</v>
      </c>
      <c r="BC146" s="48" t="str">
        <f>IF(BF146="","",MAX(BC$4:BC145)+1)</f>
        <v/>
      </c>
      <c r="CR146" s="79" t="s">
        <v>119</v>
      </c>
      <c r="CS146" s="79">
        <v>1997</v>
      </c>
      <c r="CT146" s="79" t="s">
        <v>150</v>
      </c>
    </row>
    <row r="147" spans="1:98" x14ac:dyDescent="0.25">
      <c r="A147" s="29">
        <f t="shared" si="2"/>
        <v>9528</v>
      </c>
      <c r="B147" s="79"/>
      <c r="D147" s="79" t="s">
        <v>233</v>
      </c>
      <c r="E147" s="79">
        <v>1994</v>
      </c>
      <c r="F147" s="79" t="s">
        <v>112</v>
      </c>
      <c r="G147" s="79" t="s">
        <v>129</v>
      </c>
      <c r="H147" s="79"/>
      <c r="I147" s="79"/>
      <c r="J147" s="7" t="s">
        <v>158</v>
      </c>
      <c r="K147" s="7" t="s">
        <v>153</v>
      </c>
      <c r="L147" s="7" t="s">
        <v>154</v>
      </c>
      <c r="M147" s="7" t="s">
        <v>129</v>
      </c>
      <c r="O147" s="1" t="s">
        <v>313</v>
      </c>
      <c r="P147" s="7" t="s">
        <v>158</v>
      </c>
      <c r="Q147" s="7" t="s">
        <v>153</v>
      </c>
      <c r="R147" s="7" t="s">
        <v>154</v>
      </c>
      <c r="S147" s="7" t="s">
        <v>129</v>
      </c>
      <c r="T147" s="79"/>
      <c r="X147" s="1" t="s">
        <v>163</v>
      </c>
      <c r="Y147" s="79" t="s">
        <v>119</v>
      </c>
      <c r="AE147" s="1" t="s">
        <v>163</v>
      </c>
      <c r="AF147" s="79" t="s">
        <v>119</v>
      </c>
      <c r="AG147" s="79" t="s">
        <v>122</v>
      </c>
      <c r="BC147" s="48" t="str">
        <f>IF(BF147="","",MAX(BC$4:BC146)+1)</f>
        <v/>
      </c>
      <c r="CR147" s="79" t="s">
        <v>119</v>
      </c>
      <c r="CS147" s="79">
        <v>1997</v>
      </c>
      <c r="CT147" s="79" t="s">
        <v>150</v>
      </c>
    </row>
    <row r="148" spans="1:98" x14ac:dyDescent="0.25">
      <c r="A148" s="29">
        <f t="shared" si="2"/>
        <v>9529</v>
      </c>
      <c r="B148" s="79"/>
      <c r="D148" s="79" t="s">
        <v>234</v>
      </c>
      <c r="E148" s="79">
        <v>1996</v>
      </c>
      <c r="F148" s="79" t="s">
        <v>112</v>
      </c>
      <c r="G148" s="79" t="s">
        <v>129</v>
      </c>
      <c r="H148" s="79"/>
      <c r="I148" s="79"/>
      <c r="J148" s="7" t="s">
        <v>158</v>
      </c>
      <c r="K148" s="7" t="s">
        <v>153</v>
      </c>
      <c r="L148" s="7" t="s">
        <v>154</v>
      </c>
      <c r="M148" s="7" t="s">
        <v>129</v>
      </c>
      <c r="O148" s="1" t="s">
        <v>313</v>
      </c>
      <c r="P148" s="7" t="s">
        <v>158</v>
      </c>
      <c r="Q148" s="7" t="s">
        <v>153</v>
      </c>
      <c r="R148" s="7" t="s">
        <v>154</v>
      </c>
      <c r="S148" s="7" t="s">
        <v>129</v>
      </c>
      <c r="T148" s="79"/>
      <c r="X148" s="1" t="s">
        <v>163</v>
      </c>
      <c r="Y148" s="79" t="s">
        <v>119</v>
      </c>
      <c r="AE148" s="1" t="s">
        <v>163</v>
      </c>
      <c r="AF148" s="79" t="s">
        <v>119</v>
      </c>
      <c r="AG148" s="79" t="s">
        <v>122</v>
      </c>
      <c r="BC148" s="48" t="str">
        <f>IF(BF148="","",MAX(BC$4:BC147)+1)</f>
        <v/>
      </c>
      <c r="CR148" s="79" t="s">
        <v>119</v>
      </c>
      <c r="CS148" s="79">
        <v>1997</v>
      </c>
      <c r="CT148" s="79" t="s">
        <v>150</v>
      </c>
    </row>
    <row r="149" spans="1:98" x14ac:dyDescent="0.25">
      <c r="A149" s="29">
        <f t="shared" si="2"/>
        <v>9530</v>
      </c>
      <c r="B149" s="79"/>
      <c r="D149" s="79" t="s">
        <v>235</v>
      </c>
      <c r="E149" s="79">
        <v>1963</v>
      </c>
      <c r="F149" s="79" t="s">
        <v>116</v>
      </c>
      <c r="G149" s="79" t="s">
        <v>129</v>
      </c>
      <c r="H149" s="79"/>
      <c r="I149" s="79"/>
      <c r="J149" s="7" t="s">
        <v>158</v>
      </c>
      <c r="K149" s="7" t="s">
        <v>153</v>
      </c>
      <c r="L149" s="7" t="s">
        <v>154</v>
      </c>
      <c r="M149" s="7" t="s">
        <v>129</v>
      </c>
      <c r="O149" s="1" t="s">
        <v>313</v>
      </c>
      <c r="P149" s="7" t="s">
        <v>158</v>
      </c>
      <c r="Q149" s="7" t="s">
        <v>153</v>
      </c>
      <c r="R149" s="7" t="s">
        <v>154</v>
      </c>
      <c r="S149" s="7" t="s">
        <v>129</v>
      </c>
      <c r="T149" s="79"/>
      <c r="X149" s="1" t="s">
        <v>163</v>
      </c>
      <c r="Y149" s="79" t="s">
        <v>119</v>
      </c>
      <c r="AE149" s="1" t="s">
        <v>163</v>
      </c>
      <c r="AF149" s="79" t="s">
        <v>119</v>
      </c>
      <c r="AG149" s="79" t="s">
        <v>122</v>
      </c>
      <c r="BC149" s="48" t="str">
        <f>IF(BF149="","",MAX(BC$4:BC148)+1)</f>
        <v/>
      </c>
      <c r="CR149" s="79" t="s">
        <v>119</v>
      </c>
      <c r="CS149" s="79">
        <v>1989</v>
      </c>
      <c r="CT149" s="79" t="s">
        <v>150</v>
      </c>
    </row>
    <row r="150" spans="1:98" x14ac:dyDescent="0.25">
      <c r="A150" s="29">
        <f t="shared" si="2"/>
        <v>9531</v>
      </c>
      <c r="B150" s="79"/>
      <c r="D150" s="79" t="s">
        <v>236</v>
      </c>
      <c r="E150" s="79">
        <v>1969</v>
      </c>
      <c r="F150" s="79" t="s">
        <v>112</v>
      </c>
      <c r="G150" s="79" t="s">
        <v>129</v>
      </c>
      <c r="H150" s="79"/>
      <c r="I150" s="79"/>
      <c r="J150" s="7" t="s">
        <v>158</v>
      </c>
      <c r="K150" s="7" t="s">
        <v>153</v>
      </c>
      <c r="L150" s="7" t="s">
        <v>154</v>
      </c>
      <c r="M150" s="7" t="s">
        <v>129</v>
      </c>
      <c r="O150" s="1" t="s">
        <v>313</v>
      </c>
      <c r="P150" s="7" t="s">
        <v>158</v>
      </c>
      <c r="Q150" s="7" t="s">
        <v>153</v>
      </c>
      <c r="R150" s="7" t="s">
        <v>154</v>
      </c>
      <c r="S150" s="7" t="s">
        <v>129</v>
      </c>
      <c r="T150" s="79"/>
      <c r="X150" s="1" t="s">
        <v>163</v>
      </c>
      <c r="Y150" s="79" t="s">
        <v>119</v>
      </c>
      <c r="AE150" s="1" t="s">
        <v>163</v>
      </c>
      <c r="AF150" s="79" t="s">
        <v>119</v>
      </c>
      <c r="AG150" s="79" t="s">
        <v>122</v>
      </c>
      <c r="BC150" s="48" t="str">
        <f>IF(BF150="","",MAX(BC$4:BC149)+1)</f>
        <v/>
      </c>
      <c r="CR150" s="79" t="s">
        <v>119</v>
      </c>
      <c r="CS150" s="79">
        <v>1991</v>
      </c>
      <c r="CT150" s="79" t="s">
        <v>150</v>
      </c>
    </row>
    <row r="151" spans="1:98" x14ac:dyDescent="0.25">
      <c r="A151" s="29">
        <f t="shared" si="2"/>
        <v>9532</v>
      </c>
      <c r="B151" s="79"/>
      <c r="D151" s="79" t="s">
        <v>237</v>
      </c>
      <c r="E151" s="79">
        <v>1985</v>
      </c>
      <c r="F151" s="79" t="s">
        <v>112</v>
      </c>
      <c r="G151" s="79" t="s">
        <v>129</v>
      </c>
      <c r="H151" s="79"/>
      <c r="I151" s="79"/>
      <c r="J151" s="7" t="s">
        <v>158</v>
      </c>
      <c r="K151" s="7" t="s">
        <v>153</v>
      </c>
      <c r="L151" s="7" t="s">
        <v>154</v>
      </c>
      <c r="M151" s="7" t="s">
        <v>129</v>
      </c>
      <c r="O151" s="1" t="s">
        <v>313</v>
      </c>
      <c r="P151" s="7" t="s">
        <v>158</v>
      </c>
      <c r="Q151" s="7" t="s">
        <v>153</v>
      </c>
      <c r="R151" s="7" t="s">
        <v>154</v>
      </c>
      <c r="S151" s="7" t="s">
        <v>129</v>
      </c>
      <c r="T151" s="79"/>
      <c r="X151" s="1" t="s">
        <v>163</v>
      </c>
      <c r="Y151" s="79" t="s">
        <v>119</v>
      </c>
      <c r="AE151" s="1" t="s">
        <v>163</v>
      </c>
      <c r="AF151" s="79" t="s">
        <v>119</v>
      </c>
      <c r="AG151" s="79" t="s">
        <v>122</v>
      </c>
      <c r="BC151" s="48" t="str">
        <f>IF(BF151="","",MAX(BC$4:BC150)+1)</f>
        <v/>
      </c>
      <c r="CR151" s="79" t="s">
        <v>119</v>
      </c>
      <c r="CS151" s="79">
        <v>1991</v>
      </c>
      <c r="CT151" s="79" t="s">
        <v>150</v>
      </c>
    </row>
    <row r="152" spans="1:98" x14ac:dyDescent="0.25">
      <c r="A152" s="29">
        <f t="shared" si="2"/>
        <v>9533</v>
      </c>
      <c r="B152" s="79"/>
      <c r="D152" s="79" t="s">
        <v>238</v>
      </c>
      <c r="E152" s="79">
        <v>1996</v>
      </c>
      <c r="F152" s="79" t="s">
        <v>116</v>
      </c>
      <c r="G152" s="79" t="s">
        <v>129</v>
      </c>
      <c r="H152" s="79"/>
      <c r="I152" s="79"/>
      <c r="J152" s="7" t="s">
        <v>158</v>
      </c>
      <c r="K152" s="7" t="s">
        <v>153</v>
      </c>
      <c r="L152" s="7" t="s">
        <v>154</v>
      </c>
      <c r="M152" s="7" t="s">
        <v>129</v>
      </c>
      <c r="O152" s="1" t="s">
        <v>313</v>
      </c>
      <c r="P152" s="7" t="s">
        <v>158</v>
      </c>
      <c r="Q152" s="7" t="s">
        <v>153</v>
      </c>
      <c r="R152" s="7" t="s">
        <v>154</v>
      </c>
      <c r="S152" s="7" t="s">
        <v>129</v>
      </c>
      <c r="T152" s="79"/>
      <c r="X152" s="1" t="s">
        <v>163</v>
      </c>
      <c r="Y152" s="79" t="s">
        <v>119</v>
      </c>
      <c r="AE152" s="1" t="s">
        <v>163</v>
      </c>
      <c r="AF152" s="79" t="s">
        <v>119</v>
      </c>
      <c r="AG152" s="79" t="s">
        <v>122</v>
      </c>
      <c r="BC152" s="48" t="str">
        <f>IF(BF152="","",MAX(BC$4:BC151)+1)</f>
        <v/>
      </c>
      <c r="CR152" s="79" t="s">
        <v>119</v>
      </c>
      <c r="CS152" s="79">
        <v>1991</v>
      </c>
      <c r="CT152" s="79" t="s">
        <v>150</v>
      </c>
    </row>
    <row r="153" spans="1:98" x14ac:dyDescent="0.25">
      <c r="A153" s="29">
        <f t="shared" si="2"/>
        <v>9534</v>
      </c>
      <c r="D153" s="79" t="s">
        <v>239</v>
      </c>
      <c r="E153" s="79">
        <v>1949</v>
      </c>
      <c r="F153" s="79" t="s">
        <v>112</v>
      </c>
      <c r="G153" s="79" t="s">
        <v>129</v>
      </c>
      <c r="H153" s="79"/>
      <c r="I153" s="79"/>
      <c r="J153" s="7" t="s">
        <v>158</v>
      </c>
      <c r="K153" s="7" t="s">
        <v>153</v>
      </c>
      <c r="L153" s="7" t="s">
        <v>154</v>
      </c>
      <c r="M153" s="7" t="s">
        <v>129</v>
      </c>
      <c r="O153" s="1" t="s">
        <v>313</v>
      </c>
      <c r="P153" s="7" t="s">
        <v>158</v>
      </c>
      <c r="Q153" s="7" t="s">
        <v>153</v>
      </c>
      <c r="R153" s="7" t="s">
        <v>154</v>
      </c>
      <c r="S153" s="7" t="s">
        <v>129</v>
      </c>
      <c r="X153" s="1" t="s">
        <v>163</v>
      </c>
      <c r="Y153" s="79" t="s">
        <v>119</v>
      </c>
      <c r="AE153" s="1" t="s">
        <v>163</v>
      </c>
      <c r="AF153" s="79" t="s">
        <v>119</v>
      </c>
      <c r="AG153" s="79" t="s">
        <v>151</v>
      </c>
      <c r="BC153" s="48" t="str">
        <f>IF(BF153="","",MAX(BC$4:BC152)+1)</f>
        <v/>
      </c>
      <c r="CR153" s="79" t="s">
        <v>119</v>
      </c>
      <c r="CS153" s="79">
        <v>1975</v>
      </c>
      <c r="CT153" s="79" t="s">
        <v>187</v>
      </c>
    </row>
    <row r="154" spans="1:98" x14ac:dyDescent="0.25">
      <c r="A154" s="29">
        <f t="shared" si="2"/>
        <v>9535</v>
      </c>
      <c r="D154" s="79" t="s">
        <v>240</v>
      </c>
      <c r="E154" s="79">
        <v>1932</v>
      </c>
      <c r="F154" s="79" t="s">
        <v>112</v>
      </c>
      <c r="G154" s="79" t="s">
        <v>129</v>
      </c>
      <c r="H154" s="79"/>
      <c r="I154" s="79"/>
      <c r="K154" s="1" t="s">
        <v>153</v>
      </c>
      <c r="L154" s="7" t="s">
        <v>154</v>
      </c>
      <c r="M154" s="7" t="s">
        <v>129</v>
      </c>
      <c r="O154" s="1" t="s">
        <v>313</v>
      </c>
      <c r="P154" s="7" t="s">
        <v>158</v>
      </c>
      <c r="Q154" s="7" t="s">
        <v>153</v>
      </c>
      <c r="R154" s="7" t="s">
        <v>154</v>
      </c>
      <c r="S154" s="7" t="s">
        <v>129</v>
      </c>
      <c r="X154" s="1" t="s">
        <v>163</v>
      </c>
      <c r="Y154" s="79" t="s">
        <v>119</v>
      </c>
      <c r="AE154" s="1" t="s">
        <v>163</v>
      </c>
      <c r="AF154" s="79" t="s">
        <v>119</v>
      </c>
      <c r="AG154" s="79" t="s">
        <v>122</v>
      </c>
      <c r="BC154" s="48" t="str">
        <f>IF(BF154="","",MAX(BC$4:BC153)+1)</f>
        <v/>
      </c>
      <c r="CR154" s="79" t="s">
        <v>119</v>
      </c>
      <c r="CS154" s="79">
        <v>1986</v>
      </c>
      <c r="CT154" s="79" t="s">
        <v>187</v>
      </c>
    </row>
    <row r="155" spans="1:98" x14ac:dyDescent="0.25">
      <c r="A155" s="29">
        <f t="shared" si="2"/>
        <v>9536</v>
      </c>
      <c r="D155" s="79" t="s">
        <v>241</v>
      </c>
      <c r="E155" s="79">
        <v>1930</v>
      </c>
      <c r="F155" s="79" t="s">
        <v>116</v>
      </c>
      <c r="G155" s="79" t="s">
        <v>129</v>
      </c>
      <c r="H155" s="79"/>
      <c r="I155" s="79"/>
      <c r="K155" s="1" t="s">
        <v>305</v>
      </c>
      <c r="L155" s="1" t="s">
        <v>306</v>
      </c>
      <c r="M155" s="7" t="s">
        <v>129</v>
      </c>
      <c r="O155" s="1" t="s">
        <v>313</v>
      </c>
      <c r="P155" s="7" t="s">
        <v>158</v>
      </c>
      <c r="Q155" s="7" t="s">
        <v>153</v>
      </c>
      <c r="R155" s="7" t="s">
        <v>154</v>
      </c>
      <c r="S155" s="7" t="s">
        <v>129</v>
      </c>
      <c r="X155" s="1" t="s">
        <v>163</v>
      </c>
      <c r="Y155" s="79" t="s">
        <v>119</v>
      </c>
      <c r="AE155" s="1" t="s">
        <v>163</v>
      </c>
      <c r="AF155" s="79" t="s">
        <v>119</v>
      </c>
      <c r="AG155" s="79" t="s">
        <v>122</v>
      </c>
      <c r="BC155" s="48" t="str">
        <f>IF(BF155="","",MAX(BC$4:BC154)+1)</f>
        <v/>
      </c>
      <c r="CR155" s="79" t="s">
        <v>119</v>
      </c>
      <c r="CS155" s="79">
        <v>1986</v>
      </c>
      <c r="CT155" s="79" t="s">
        <v>187</v>
      </c>
    </row>
    <row r="156" spans="1:98" x14ac:dyDescent="0.25">
      <c r="A156" s="29">
        <f t="shared" si="2"/>
        <v>9537</v>
      </c>
      <c r="D156" s="79" t="s">
        <v>242</v>
      </c>
      <c r="E156" s="79">
        <v>1970</v>
      </c>
      <c r="F156" s="79" t="s">
        <v>116</v>
      </c>
      <c r="G156" s="79" t="s">
        <v>129</v>
      </c>
      <c r="H156" s="79"/>
      <c r="I156" s="79"/>
      <c r="K156" s="1" t="s">
        <v>307</v>
      </c>
      <c r="L156" s="1" t="s">
        <v>212</v>
      </c>
      <c r="M156" s="7" t="s">
        <v>129</v>
      </c>
      <c r="O156" s="1" t="s">
        <v>313</v>
      </c>
      <c r="P156" s="7" t="s">
        <v>158</v>
      </c>
      <c r="Q156" s="7" t="s">
        <v>153</v>
      </c>
      <c r="R156" s="7" t="s">
        <v>154</v>
      </c>
      <c r="S156" s="7" t="s">
        <v>129</v>
      </c>
      <c r="X156" s="1" t="s">
        <v>163</v>
      </c>
      <c r="Y156" s="79" t="s">
        <v>119</v>
      </c>
      <c r="AE156" s="1" t="s">
        <v>163</v>
      </c>
      <c r="AF156" s="79" t="s">
        <v>119</v>
      </c>
      <c r="AG156" s="79" t="s">
        <v>122</v>
      </c>
      <c r="BC156" s="48" t="str">
        <f>IF(BF156="","",MAX(BC$4:BC155)+1)</f>
        <v/>
      </c>
      <c r="CR156" s="79" t="s">
        <v>119</v>
      </c>
      <c r="CS156" s="79">
        <v>1956</v>
      </c>
      <c r="CT156" s="79" t="s">
        <v>187</v>
      </c>
    </row>
    <row r="157" spans="1:98" x14ac:dyDescent="0.25">
      <c r="A157" s="29">
        <f t="shared" si="2"/>
        <v>9538</v>
      </c>
      <c r="D157" s="79" t="s">
        <v>243</v>
      </c>
      <c r="E157" s="79">
        <v>1957</v>
      </c>
      <c r="F157" s="79" t="s">
        <v>112</v>
      </c>
      <c r="G157" s="79" t="s">
        <v>129</v>
      </c>
      <c r="H157" s="79"/>
      <c r="I157" s="79"/>
      <c r="J157" s="7" t="s">
        <v>152</v>
      </c>
      <c r="K157" s="7" t="s">
        <v>153</v>
      </c>
      <c r="L157" s="7" t="s">
        <v>154</v>
      </c>
      <c r="M157" s="7" t="s">
        <v>129</v>
      </c>
      <c r="O157" s="1" t="s">
        <v>313</v>
      </c>
      <c r="P157" s="7" t="s">
        <v>158</v>
      </c>
      <c r="Q157" s="7" t="s">
        <v>153</v>
      </c>
      <c r="R157" s="7" t="s">
        <v>154</v>
      </c>
      <c r="S157" s="7" t="s">
        <v>129</v>
      </c>
      <c r="X157" s="1" t="s">
        <v>163</v>
      </c>
      <c r="Y157" s="79" t="s">
        <v>119</v>
      </c>
      <c r="AE157" s="1" t="s">
        <v>163</v>
      </c>
      <c r="AF157" s="79" t="s">
        <v>119</v>
      </c>
      <c r="AG157" s="79" t="s">
        <v>122</v>
      </c>
      <c r="BC157" s="48" t="str">
        <f>IF(BF157="","",MAX(BC$4:BC156)+1)</f>
        <v/>
      </c>
      <c r="CR157" s="79" t="s">
        <v>119</v>
      </c>
      <c r="CS157" s="79">
        <v>1980</v>
      </c>
      <c r="CT157" s="79" t="s">
        <v>187</v>
      </c>
    </row>
    <row r="158" spans="1:98" x14ac:dyDescent="0.25">
      <c r="A158" s="29">
        <f t="shared" si="2"/>
        <v>9539</v>
      </c>
      <c r="D158" s="79" t="s">
        <v>244</v>
      </c>
      <c r="E158" s="79">
        <v>1950</v>
      </c>
      <c r="F158" s="79" t="s">
        <v>116</v>
      </c>
      <c r="G158" s="79" t="s">
        <v>129</v>
      </c>
      <c r="H158" s="79"/>
      <c r="I158" s="79"/>
      <c r="K158" s="1" t="s">
        <v>308</v>
      </c>
      <c r="L158" s="1" t="s">
        <v>309</v>
      </c>
      <c r="M158" s="7" t="s">
        <v>129</v>
      </c>
      <c r="O158" s="1" t="s">
        <v>313</v>
      </c>
      <c r="P158" s="7" t="s">
        <v>158</v>
      </c>
      <c r="Q158" s="7" t="s">
        <v>153</v>
      </c>
      <c r="R158" s="7" t="s">
        <v>154</v>
      </c>
      <c r="S158" s="7" t="s">
        <v>129</v>
      </c>
      <c r="X158" s="1" t="s">
        <v>163</v>
      </c>
      <c r="Y158" s="79" t="s">
        <v>119</v>
      </c>
      <c r="AE158" s="1" t="s">
        <v>163</v>
      </c>
      <c r="AF158" s="79" t="s">
        <v>119</v>
      </c>
      <c r="AG158" s="79" t="s">
        <v>122</v>
      </c>
      <c r="BC158" s="48" t="str">
        <f>IF(BF158="","",MAX(BC$4:BC157)+1)</f>
        <v/>
      </c>
      <c r="CR158" s="79" t="s">
        <v>119</v>
      </c>
      <c r="CS158" s="79">
        <v>1980</v>
      </c>
      <c r="CT158" s="79" t="s">
        <v>187</v>
      </c>
    </row>
    <row r="159" spans="1:98" x14ac:dyDescent="0.25">
      <c r="A159" s="29">
        <f t="shared" si="2"/>
        <v>9540</v>
      </c>
      <c r="D159" s="79" t="s">
        <v>245</v>
      </c>
      <c r="E159" s="79">
        <v>1977</v>
      </c>
      <c r="F159" s="79" t="s">
        <v>112</v>
      </c>
      <c r="G159" s="79" t="s">
        <v>129</v>
      </c>
      <c r="H159" s="79"/>
      <c r="I159" s="79"/>
      <c r="J159" s="7" t="s">
        <v>158</v>
      </c>
      <c r="K159" s="7" t="s">
        <v>153</v>
      </c>
      <c r="L159" s="7" t="s">
        <v>154</v>
      </c>
      <c r="M159" s="7" t="s">
        <v>129</v>
      </c>
      <c r="O159" s="1" t="s">
        <v>313</v>
      </c>
      <c r="P159" s="7" t="s">
        <v>158</v>
      </c>
      <c r="Q159" s="7" t="s">
        <v>153</v>
      </c>
      <c r="R159" s="7" t="s">
        <v>154</v>
      </c>
      <c r="S159" s="7" t="s">
        <v>129</v>
      </c>
      <c r="X159" s="1" t="s">
        <v>163</v>
      </c>
      <c r="Y159" s="79" t="s">
        <v>119</v>
      </c>
      <c r="AE159" s="1" t="s">
        <v>163</v>
      </c>
      <c r="AF159" s="79" t="s">
        <v>119</v>
      </c>
      <c r="AG159" s="79" t="s">
        <v>122</v>
      </c>
      <c r="BC159" s="48" t="str">
        <f>IF(BF159="","",MAX(BC$4:BC158)+1)</f>
        <v/>
      </c>
      <c r="CR159" s="79" t="s">
        <v>119</v>
      </c>
      <c r="CS159" s="79">
        <v>1980</v>
      </c>
      <c r="CT159" s="79" t="s">
        <v>187</v>
      </c>
    </row>
    <row r="160" spans="1:98" x14ac:dyDescent="0.25">
      <c r="A160" s="29">
        <f t="shared" si="2"/>
        <v>9541</v>
      </c>
      <c r="D160" s="79" t="s">
        <v>246</v>
      </c>
      <c r="E160" s="79">
        <v>1981</v>
      </c>
      <c r="F160" s="79" t="s">
        <v>116</v>
      </c>
      <c r="G160" s="79" t="s">
        <v>119</v>
      </c>
      <c r="H160" s="79"/>
      <c r="I160" s="79"/>
      <c r="M160" s="1" t="s">
        <v>119</v>
      </c>
      <c r="O160" s="1" t="s">
        <v>313</v>
      </c>
      <c r="P160" s="7" t="s">
        <v>158</v>
      </c>
      <c r="Q160" s="7" t="s">
        <v>153</v>
      </c>
      <c r="R160" s="7" t="s">
        <v>154</v>
      </c>
      <c r="S160" s="7" t="s">
        <v>129</v>
      </c>
      <c r="X160" s="1" t="s">
        <v>163</v>
      </c>
      <c r="Y160" s="79" t="s">
        <v>119</v>
      </c>
      <c r="AE160" s="1" t="s">
        <v>163</v>
      </c>
      <c r="AF160" s="79" t="s">
        <v>119</v>
      </c>
      <c r="AG160" s="79" t="s">
        <v>122</v>
      </c>
      <c r="BC160" s="48" t="str">
        <f>IF(BF160="","",MAX(BC$4:BC159)+1)</f>
        <v/>
      </c>
      <c r="CR160" s="79" t="s">
        <v>119</v>
      </c>
      <c r="CS160" s="79">
        <v>0</v>
      </c>
      <c r="CT160" s="79" t="s">
        <v>167</v>
      </c>
    </row>
    <row r="161" spans="1:98" x14ac:dyDescent="0.25">
      <c r="A161" s="29">
        <f t="shared" si="2"/>
        <v>9542</v>
      </c>
      <c r="D161" s="79" t="s">
        <v>247</v>
      </c>
      <c r="E161" s="79">
        <v>1970</v>
      </c>
      <c r="F161" s="79" t="s">
        <v>116</v>
      </c>
      <c r="G161" s="79" t="s">
        <v>129</v>
      </c>
      <c r="H161" s="79"/>
      <c r="I161" s="79"/>
      <c r="J161" s="7" t="s">
        <v>158</v>
      </c>
      <c r="K161" s="7" t="s">
        <v>153</v>
      </c>
      <c r="L161" s="7" t="s">
        <v>154</v>
      </c>
      <c r="M161" s="7" t="s">
        <v>129</v>
      </c>
      <c r="O161" s="1" t="s">
        <v>313</v>
      </c>
      <c r="P161" s="7" t="s">
        <v>158</v>
      </c>
      <c r="Q161" s="7" t="s">
        <v>153</v>
      </c>
      <c r="R161" s="7" t="s">
        <v>154</v>
      </c>
      <c r="S161" s="7" t="s">
        <v>129</v>
      </c>
      <c r="X161" s="1" t="s">
        <v>163</v>
      </c>
      <c r="Y161" s="79" t="s">
        <v>119</v>
      </c>
      <c r="AE161" s="1" t="s">
        <v>163</v>
      </c>
      <c r="AF161" s="79" t="s">
        <v>119</v>
      </c>
      <c r="AG161" s="79" t="s">
        <v>122</v>
      </c>
      <c r="BC161" s="48" t="str">
        <f>IF(BF161="","",MAX(BC$4:BC160)+1)</f>
        <v/>
      </c>
      <c r="CR161" s="79" t="s">
        <v>119</v>
      </c>
      <c r="CS161" s="79">
        <v>1992</v>
      </c>
      <c r="CT161" s="79" t="s">
        <v>150</v>
      </c>
    </row>
    <row r="162" spans="1:98" x14ac:dyDescent="0.25">
      <c r="A162" s="29">
        <f t="shared" si="2"/>
        <v>9543</v>
      </c>
      <c r="D162" s="79" t="s">
        <v>248</v>
      </c>
      <c r="E162" s="79">
        <v>1971</v>
      </c>
      <c r="F162" s="79" t="s">
        <v>112</v>
      </c>
      <c r="G162" s="79" t="s">
        <v>129</v>
      </c>
      <c r="H162" s="79"/>
      <c r="I162" s="79"/>
      <c r="L162" s="1" t="s">
        <v>162</v>
      </c>
      <c r="M162" s="7" t="s">
        <v>129</v>
      </c>
      <c r="O162" s="1" t="s">
        <v>313</v>
      </c>
      <c r="P162" s="7" t="s">
        <v>158</v>
      </c>
      <c r="Q162" s="7" t="s">
        <v>153</v>
      </c>
      <c r="R162" s="7" t="s">
        <v>154</v>
      </c>
      <c r="S162" s="7" t="s">
        <v>129</v>
      </c>
      <c r="X162" s="1" t="s">
        <v>163</v>
      </c>
      <c r="Y162" s="79" t="s">
        <v>119</v>
      </c>
      <c r="AE162" s="1" t="s">
        <v>163</v>
      </c>
      <c r="AF162" s="79" t="s">
        <v>119</v>
      </c>
      <c r="AG162" s="79" t="s">
        <v>122</v>
      </c>
      <c r="BC162" s="48" t="str">
        <f>IF(BF162="","",MAX(BC$4:BC161)+1)</f>
        <v/>
      </c>
      <c r="CR162" s="79" t="s">
        <v>119</v>
      </c>
      <c r="CS162" s="79">
        <v>1998</v>
      </c>
      <c r="CT162" s="79" t="s">
        <v>150</v>
      </c>
    </row>
    <row r="163" spans="1:98" x14ac:dyDescent="0.25">
      <c r="A163" s="29">
        <f t="shared" si="2"/>
        <v>9544</v>
      </c>
      <c r="D163" s="79" t="s">
        <v>249</v>
      </c>
      <c r="E163" s="79">
        <v>2004</v>
      </c>
      <c r="F163" s="79" t="s">
        <v>116</v>
      </c>
      <c r="G163" s="79" t="s">
        <v>119</v>
      </c>
      <c r="H163" s="79"/>
      <c r="I163" s="79"/>
      <c r="L163" s="1" t="s">
        <v>163</v>
      </c>
      <c r="M163" s="1" t="s">
        <v>119</v>
      </c>
      <c r="O163" s="1" t="s">
        <v>313</v>
      </c>
      <c r="P163" s="7" t="s">
        <v>158</v>
      </c>
      <c r="Q163" s="7" t="s">
        <v>153</v>
      </c>
      <c r="R163" s="7" t="s">
        <v>154</v>
      </c>
      <c r="S163" s="7" t="s">
        <v>129</v>
      </c>
      <c r="X163" s="1" t="s">
        <v>163</v>
      </c>
      <c r="Y163" s="79" t="s">
        <v>119</v>
      </c>
      <c r="AE163" s="1" t="s">
        <v>163</v>
      </c>
      <c r="AF163" s="79" t="s">
        <v>119</v>
      </c>
      <c r="AG163" s="79" t="s">
        <v>122</v>
      </c>
      <c r="BC163" s="48" t="str">
        <f>IF(BF163="","",MAX(BC$4:BC162)+1)</f>
        <v/>
      </c>
      <c r="CR163" s="79" t="s">
        <v>119</v>
      </c>
      <c r="CS163" s="79">
        <v>0</v>
      </c>
      <c r="CT163" s="79" t="s">
        <v>167</v>
      </c>
    </row>
    <row r="164" spans="1:98" x14ac:dyDescent="0.25">
      <c r="A164" s="29">
        <f t="shared" si="2"/>
        <v>9545</v>
      </c>
      <c r="D164" s="79" t="s">
        <v>250</v>
      </c>
      <c r="E164" s="79">
        <v>1958</v>
      </c>
      <c r="F164" s="79" t="s">
        <v>116</v>
      </c>
      <c r="G164" s="79" t="s">
        <v>129</v>
      </c>
      <c r="H164" s="79"/>
      <c r="I164" s="79"/>
      <c r="J164" s="7" t="s">
        <v>158</v>
      </c>
      <c r="K164" s="7" t="s">
        <v>153</v>
      </c>
      <c r="L164" s="7" t="s">
        <v>154</v>
      </c>
      <c r="M164" s="7" t="s">
        <v>129</v>
      </c>
      <c r="O164" s="1" t="s">
        <v>313</v>
      </c>
      <c r="P164" s="7" t="s">
        <v>158</v>
      </c>
      <c r="Q164" s="7" t="s">
        <v>153</v>
      </c>
      <c r="R164" s="7" t="s">
        <v>154</v>
      </c>
      <c r="S164" s="7" t="s">
        <v>129</v>
      </c>
      <c r="Y164" s="79" t="s">
        <v>355</v>
      </c>
      <c r="AF164" s="79" t="s">
        <v>355</v>
      </c>
      <c r="AG164" s="79" t="s">
        <v>122</v>
      </c>
      <c r="BC164" s="48" t="str">
        <f>IF(BF164="","",MAX(BC$4:BC163)+1)</f>
        <v/>
      </c>
      <c r="CR164" s="79" t="s">
        <v>355</v>
      </c>
      <c r="CS164" s="79">
        <v>1976</v>
      </c>
      <c r="CT164" s="79" t="s">
        <v>187</v>
      </c>
    </row>
    <row r="165" spans="1:98" x14ac:dyDescent="0.25">
      <c r="A165" s="29">
        <f t="shared" si="2"/>
        <v>9546</v>
      </c>
      <c r="D165" s="79" t="s">
        <v>251</v>
      </c>
      <c r="E165" s="79">
        <v>1961</v>
      </c>
      <c r="F165" s="79" t="s">
        <v>112</v>
      </c>
      <c r="G165" s="79" t="s">
        <v>129</v>
      </c>
      <c r="H165" s="79"/>
      <c r="I165" s="79"/>
      <c r="K165" s="1" t="s">
        <v>308</v>
      </c>
      <c r="L165" s="1" t="s">
        <v>309</v>
      </c>
      <c r="M165" s="7" t="s">
        <v>129</v>
      </c>
      <c r="O165" s="1" t="s">
        <v>313</v>
      </c>
      <c r="P165" s="7" t="s">
        <v>158</v>
      </c>
      <c r="Q165" s="7" t="s">
        <v>153</v>
      </c>
      <c r="R165" s="7" t="s">
        <v>154</v>
      </c>
      <c r="S165" s="7" t="s">
        <v>129</v>
      </c>
      <c r="Y165" s="79" t="s">
        <v>142</v>
      </c>
      <c r="AF165" s="79" t="s">
        <v>142</v>
      </c>
      <c r="AG165" s="79" t="s">
        <v>122</v>
      </c>
      <c r="BC165" s="48" t="str">
        <f>IF(BF165="","",MAX(BC$4:BC164)+1)</f>
        <v/>
      </c>
      <c r="CR165" s="79" t="s">
        <v>142</v>
      </c>
      <c r="CS165" s="79">
        <v>1979</v>
      </c>
      <c r="CT165" s="79" t="s">
        <v>150</v>
      </c>
    </row>
    <row r="166" spans="1:98" x14ac:dyDescent="0.25">
      <c r="A166" s="29">
        <f t="shared" si="2"/>
        <v>9547</v>
      </c>
      <c r="D166" s="79" t="s">
        <v>252</v>
      </c>
      <c r="E166" s="79">
        <v>1985</v>
      </c>
      <c r="F166" s="79" t="s">
        <v>112</v>
      </c>
      <c r="G166" s="79" t="s">
        <v>142</v>
      </c>
      <c r="H166" s="79"/>
      <c r="I166" s="79"/>
      <c r="M166" s="79" t="s">
        <v>142</v>
      </c>
      <c r="O166" s="1" t="s">
        <v>313</v>
      </c>
      <c r="P166" s="7" t="s">
        <v>158</v>
      </c>
      <c r="Q166" s="7" t="s">
        <v>153</v>
      </c>
      <c r="R166" s="7" t="s">
        <v>154</v>
      </c>
      <c r="S166" s="7" t="s">
        <v>129</v>
      </c>
      <c r="Y166" s="79" t="s">
        <v>142</v>
      </c>
      <c r="AF166" s="79" t="s">
        <v>142</v>
      </c>
      <c r="AG166" s="79" t="s">
        <v>122</v>
      </c>
      <c r="BC166" s="48" t="str">
        <f>IF(BF166="","",MAX(BC$4:BC165)+1)</f>
        <v/>
      </c>
      <c r="CR166" s="79" t="s">
        <v>142</v>
      </c>
      <c r="CS166" s="79">
        <v>0</v>
      </c>
      <c r="CT166" s="79" t="s">
        <v>167</v>
      </c>
    </row>
    <row r="167" spans="1:98" x14ac:dyDescent="0.25">
      <c r="A167" s="29">
        <f t="shared" si="2"/>
        <v>9548</v>
      </c>
      <c r="D167" s="79" t="s">
        <v>253</v>
      </c>
      <c r="E167" s="79">
        <v>1995</v>
      </c>
      <c r="F167" s="79" t="s">
        <v>112</v>
      </c>
      <c r="G167" s="79" t="s">
        <v>142</v>
      </c>
      <c r="H167" s="79"/>
      <c r="I167" s="79"/>
      <c r="M167" s="79" t="s">
        <v>142</v>
      </c>
      <c r="O167" s="1" t="s">
        <v>313</v>
      </c>
      <c r="P167" s="7" t="s">
        <v>158</v>
      </c>
      <c r="Q167" s="7" t="s">
        <v>153</v>
      </c>
      <c r="R167" s="7" t="s">
        <v>154</v>
      </c>
      <c r="S167" s="7" t="s">
        <v>129</v>
      </c>
      <c r="Y167" s="79" t="s">
        <v>142</v>
      </c>
      <c r="AF167" s="79" t="s">
        <v>142</v>
      </c>
      <c r="AG167" s="79" t="s">
        <v>122</v>
      </c>
      <c r="BC167" s="48" t="str">
        <f>IF(BF167="","",MAX(BC$4:BC166)+1)</f>
        <v/>
      </c>
      <c r="CR167" s="79" t="s">
        <v>142</v>
      </c>
      <c r="CS167" s="79">
        <v>0</v>
      </c>
      <c r="CT167" s="79" t="s">
        <v>167</v>
      </c>
    </row>
    <row r="168" spans="1:98" x14ac:dyDescent="0.25">
      <c r="A168" s="29">
        <f t="shared" si="2"/>
        <v>9549</v>
      </c>
      <c r="D168" s="79" t="s">
        <v>254</v>
      </c>
      <c r="E168" s="79">
        <v>1928</v>
      </c>
      <c r="F168" s="79" t="s">
        <v>112</v>
      </c>
      <c r="G168" s="79" t="s">
        <v>129</v>
      </c>
      <c r="H168" s="79"/>
      <c r="I168" s="79"/>
      <c r="J168" s="7" t="s">
        <v>158</v>
      </c>
      <c r="K168" s="7" t="s">
        <v>153</v>
      </c>
      <c r="L168" s="7" t="s">
        <v>154</v>
      </c>
      <c r="M168" s="7" t="s">
        <v>129</v>
      </c>
      <c r="O168" s="1" t="s">
        <v>313</v>
      </c>
      <c r="P168" s="7" t="s">
        <v>158</v>
      </c>
      <c r="Q168" s="7" t="s">
        <v>153</v>
      </c>
      <c r="R168" s="7" t="s">
        <v>154</v>
      </c>
      <c r="S168" s="7" t="s">
        <v>129</v>
      </c>
      <c r="Y168" s="79" t="s">
        <v>292</v>
      </c>
      <c r="AF168" s="79" t="s">
        <v>292</v>
      </c>
      <c r="AG168" s="79" t="s">
        <v>122</v>
      </c>
      <c r="BC168" s="48" t="str">
        <f>IF(BF168="","",MAX(BC$4:BC167)+1)</f>
        <v/>
      </c>
      <c r="CR168" s="79" t="s">
        <v>292</v>
      </c>
      <c r="CS168" s="79">
        <v>1964</v>
      </c>
      <c r="CT168" s="79" t="s">
        <v>150</v>
      </c>
    </row>
    <row r="169" spans="1:98" x14ac:dyDescent="0.25">
      <c r="A169" s="29">
        <f t="shared" si="2"/>
        <v>9550</v>
      </c>
      <c r="D169" s="79" t="s">
        <v>255</v>
      </c>
      <c r="E169" s="79">
        <v>1952</v>
      </c>
      <c r="F169" s="79" t="s">
        <v>116</v>
      </c>
      <c r="G169" s="79" t="s">
        <v>129</v>
      </c>
      <c r="H169" s="79"/>
      <c r="I169" s="79"/>
      <c r="J169" s="7" t="s">
        <v>158</v>
      </c>
      <c r="K169" s="7" t="s">
        <v>153</v>
      </c>
      <c r="L169" s="7" t="s">
        <v>154</v>
      </c>
      <c r="M169" s="7" t="s">
        <v>129</v>
      </c>
      <c r="O169" s="1" t="s">
        <v>313</v>
      </c>
      <c r="P169" s="7" t="s">
        <v>158</v>
      </c>
      <c r="Q169" s="7" t="s">
        <v>153</v>
      </c>
      <c r="R169" s="7" t="s">
        <v>154</v>
      </c>
      <c r="S169" s="7" t="s">
        <v>129</v>
      </c>
      <c r="Y169" s="79" t="s">
        <v>292</v>
      </c>
      <c r="AF169" s="79" t="s">
        <v>292</v>
      </c>
      <c r="AG169" s="79" t="s">
        <v>122</v>
      </c>
      <c r="BC169" s="48" t="str">
        <f>IF(BF169="","",MAX(BC$4:BC168)+1)</f>
        <v/>
      </c>
      <c r="CR169" s="79" t="s">
        <v>292</v>
      </c>
      <c r="CS169" s="79">
        <v>1964</v>
      </c>
      <c r="CT169" s="79" t="s">
        <v>150</v>
      </c>
    </row>
    <row r="170" spans="1:98" x14ac:dyDescent="0.25">
      <c r="A170" s="29">
        <f t="shared" si="2"/>
        <v>9551</v>
      </c>
      <c r="D170" s="79" t="s">
        <v>256</v>
      </c>
      <c r="E170" s="79">
        <v>1952</v>
      </c>
      <c r="F170" s="79" t="s">
        <v>112</v>
      </c>
      <c r="G170" s="79" t="s">
        <v>129</v>
      </c>
      <c r="H170" s="79"/>
      <c r="I170" s="79"/>
      <c r="K170" s="7" t="s">
        <v>153</v>
      </c>
      <c r="L170" s="7" t="s">
        <v>154</v>
      </c>
      <c r="M170" s="7" t="s">
        <v>129</v>
      </c>
      <c r="O170" s="1" t="s">
        <v>313</v>
      </c>
      <c r="P170" s="7" t="s">
        <v>158</v>
      </c>
      <c r="Q170" s="7" t="s">
        <v>153</v>
      </c>
      <c r="R170" s="7" t="s">
        <v>154</v>
      </c>
      <c r="S170" s="7" t="s">
        <v>129</v>
      </c>
      <c r="X170" s="1" t="s">
        <v>163</v>
      </c>
      <c r="Y170" s="79" t="s">
        <v>119</v>
      </c>
      <c r="AE170" s="1" t="s">
        <v>163</v>
      </c>
      <c r="AF170" s="79" t="s">
        <v>119</v>
      </c>
      <c r="AG170" s="79" t="s">
        <v>122</v>
      </c>
      <c r="BC170" s="48" t="str">
        <f>IF(BF170="","",MAX(BC$4:BC169)+1)</f>
        <v/>
      </c>
      <c r="CR170" s="79" t="s">
        <v>119</v>
      </c>
      <c r="CS170" s="79">
        <v>1992</v>
      </c>
      <c r="CT170" s="79" t="s">
        <v>150</v>
      </c>
    </row>
    <row r="171" spans="1:98" x14ac:dyDescent="0.25">
      <c r="A171" s="29">
        <f t="shared" si="2"/>
        <v>9552</v>
      </c>
      <c r="D171" s="79" t="s">
        <v>257</v>
      </c>
      <c r="E171" s="79">
        <v>1948</v>
      </c>
      <c r="F171" s="79" t="s">
        <v>116</v>
      </c>
      <c r="G171" s="79" t="s">
        <v>129</v>
      </c>
      <c r="H171" s="79"/>
      <c r="I171" s="79"/>
      <c r="K171" s="1" t="s">
        <v>311</v>
      </c>
      <c r="L171" s="1" t="s">
        <v>162</v>
      </c>
      <c r="M171" s="7" t="s">
        <v>129</v>
      </c>
      <c r="O171" s="1" t="s">
        <v>313</v>
      </c>
      <c r="P171" s="7" t="s">
        <v>158</v>
      </c>
      <c r="Q171" s="7" t="s">
        <v>153</v>
      </c>
      <c r="R171" s="7" t="s">
        <v>154</v>
      </c>
      <c r="S171" s="7" t="s">
        <v>129</v>
      </c>
      <c r="X171" s="1" t="s">
        <v>163</v>
      </c>
      <c r="Y171" s="79" t="s">
        <v>119</v>
      </c>
      <c r="AE171" s="1" t="s">
        <v>163</v>
      </c>
      <c r="AF171" s="79" t="s">
        <v>119</v>
      </c>
      <c r="AG171" s="79" t="s">
        <v>122</v>
      </c>
      <c r="BC171" s="48" t="str">
        <f>IF(BF171="","",MAX(BC$4:BC170)+1)</f>
        <v/>
      </c>
      <c r="CR171" s="79" t="s">
        <v>119</v>
      </c>
      <c r="CS171" s="79">
        <v>1992</v>
      </c>
      <c r="CT171" s="79" t="s">
        <v>150</v>
      </c>
    </row>
    <row r="172" spans="1:98" x14ac:dyDescent="0.25">
      <c r="A172" s="29">
        <f t="shared" si="2"/>
        <v>9553</v>
      </c>
      <c r="D172" s="79" t="s">
        <v>258</v>
      </c>
      <c r="E172" s="79">
        <v>1984</v>
      </c>
      <c r="F172" s="79" t="s">
        <v>116</v>
      </c>
      <c r="G172" s="79" t="s">
        <v>129</v>
      </c>
      <c r="H172" s="79"/>
      <c r="I172" s="79"/>
      <c r="J172" s="7" t="s">
        <v>158</v>
      </c>
      <c r="K172" s="7" t="s">
        <v>153</v>
      </c>
      <c r="L172" s="7" t="s">
        <v>154</v>
      </c>
      <c r="M172" s="7" t="s">
        <v>129</v>
      </c>
      <c r="O172" s="1" t="s">
        <v>313</v>
      </c>
      <c r="P172" s="7" t="s">
        <v>158</v>
      </c>
      <c r="Q172" s="7" t="s">
        <v>153</v>
      </c>
      <c r="R172" s="7" t="s">
        <v>154</v>
      </c>
      <c r="S172" s="7" t="s">
        <v>129</v>
      </c>
      <c r="X172" s="1" t="s">
        <v>163</v>
      </c>
      <c r="Y172" s="79" t="s">
        <v>119</v>
      </c>
      <c r="AE172" s="1" t="s">
        <v>163</v>
      </c>
      <c r="AF172" s="79" t="s">
        <v>119</v>
      </c>
      <c r="AG172" s="79" t="s">
        <v>122</v>
      </c>
      <c r="BC172" s="48" t="str">
        <f>IF(BF172="","",MAX(BC$4:BC171)+1)</f>
        <v/>
      </c>
      <c r="CR172" s="79" t="s">
        <v>119</v>
      </c>
      <c r="CS172" s="79">
        <v>1992</v>
      </c>
      <c r="CT172" s="79" t="s">
        <v>150</v>
      </c>
    </row>
    <row r="173" spans="1:98" x14ac:dyDescent="0.25">
      <c r="A173" s="29">
        <f t="shared" si="2"/>
        <v>9554</v>
      </c>
      <c r="D173" s="79" t="s">
        <v>259</v>
      </c>
      <c r="E173" s="79">
        <v>1982</v>
      </c>
      <c r="F173" s="79" t="s">
        <v>116</v>
      </c>
      <c r="G173" s="79" t="s">
        <v>129</v>
      </c>
      <c r="H173" s="79"/>
      <c r="I173" s="79"/>
      <c r="K173" s="7" t="s">
        <v>153</v>
      </c>
      <c r="L173" s="7" t="s">
        <v>154</v>
      </c>
      <c r="M173" s="7" t="s">
        <v>129</v>
      </c>
      <c r="O173" s="1" t="s">
        <v>313</v>
      </c>
      <c r="P173" s="7" t="s">
        <v>158</v>
      </c>
      <c r="Q173" s="7" t="s">
        <v>153</v>
      </c>
      <c r="R173" s="7" t="s">
        <v>154</v>
      </c>
      <c r="S173" s="7" t="s">
        <v>129</v>
      </c>
      <c r="X173" s="1" t="s">
        <v>163</v>
      </c>
      <c r="Y173" s="79" t="s">
        <v>119</v>
      </c>
      <c r="AE173" s="1" t="s">
        <v>163</v>
      </c>
      <c r="AF173" s="79" t="s">
        <v>119</v>
      </c>
      <c r="AG173" s="79" t="s">
        <v>122</v>
      </c>
      <c r="BC173" s="48" t="str">
        <f>IF(BF173="","",MAX(BC$4:BC172)+1)</f>
        <v/>
      </c>
      <c r="CR173" s="79" t="s">
        <v>119</v>
      </c>
      <c r="CS173" s="79">
        <v>1992</v>
      </c>
      <c r="CT173" s="79" t="s">
        <v>150</v>
      </c>
    </row>
    <row r="174" spans="1:98" x14ac:dyDescent="0.25">
      <c r="A174" s="29">
        <f t="shared" si="2"/>
        <v>9555</v>
      </c>
      <c r="D174" s="79" t="s">
        <v>260</v>
      </c>
      <c r="E174" s="79">
        <v>1970</v>
      </c>
      <c r="F174" s="79" t="s">
        <v>112</v>
      </c>
      <c r="G174" s="79" t="s">
        <v>129</v>
      </c>
      <c r="H174" s="79"/>
      <c r="I174" s="79"/>
      <c r="J174" s="7" t="s">
        <v>158</v>
      </c>
      <c r="K174" s="7" t="s">
        <v>153</v>
      </c>
      <c r="L174" s="7" t="s">
        <v>154</v>
      </c>
      <c r="M174" s="7" t="s">
        <v>129</v>
      </c>
      <c r="O174" s="1" t="s">
        <v>313</v>
      </c>
      <c r="P174" s="7" t="s">
        <v>158</v>
      </c>
      <c r="Q174" s="7" t="s">
        <v>153</v>
      </c>
      <c r="R174" s="7" t="s">
        <v>154</v>
      </c>
      <c r="S174" s="7" t="s">
        <v>129</v>
      </c>
      <c r="X174" s="1" t="s">
        <v>163</v>
      </c>
      <c r="Y174" s="79" t="s">
        <v>119</v>
      </c>
      <c r="AE174" s="1" t="s">
        <v>163</v>
      </c>
      <c r="AF174" s="79" t="s">
        <v>119</v>
      </c>
      <c r="AG174" s="79" t="s">
        <v>122</v>
      </c>
      <c r="BC174" s="48" t="str">
        <f>IF(BF174="","",MAX(BC$4:BC173)+1)</f>
        <v/>
      </c>
      <c r="CR174" s="79" t="s">
        <v>119</v>
      </c>
      <c r="CS174" s="79">
        <v>2002</v>
      </c>
      <c r="CT174" s="79" t="s">
        <v>150</v>
      </c>
    </row>
    <row r="175" spans="1:98" x14ac:dyDescent="0.25">
      <c r="A175" s="29">
        <f t="shared" si="2"/>
        <v>9556</v>
      </c>
      <c r="D175" s="79" t="s">
        <v>261</v>
      </c>
      <c r="E175" s="79">
        <v>1948</v>
      </c>
      <c r="F175" s="79" t="s">
        <v>116</v>
      </c>
      <c r="G175" s="79" t="s">
        <v>129</v>
      </c>
      <c r="H175" s="79"/>
      <c r="I175" s="79"/>
      <c r="K175" s="1" t="s">
        <v>311</v>
      </c>
      <c r="L175" s="1" t="s">
        <v>162</v>
      </c>
      <c r="M175" s="7" t="s">
        <v>129</v>
      </c>
      <c r="O175" s="1" t="s">
        <v>313</v>
      </c>
      <c r="P175" s="7" t="s">
        <v>158</v>
      </c>
      <c r="Q175" s="7" t="s">
        <v>153</v>
      </c>
      <c r="R175" s="7" t="s">
        <v>154</v>
      </c>
      <c r="S175" s="7" t="s">
        <v>129</v>
      </c>
      <c r="X175" s="1" t="s">
        <v>163</v>
      </c>
      <c r="Y175" s="79" t="s">
        <v>119</v>
      </c>
      <c r="AE175" s="1" t="s">
        <v>163</v>
      </c>
      <c r="AF175" s="79" t="s">
        <v>119</v>
      </c>
      <c r="AG175" s="79" t="s">
        <v>122</v>
      </c>
      <c r="BC175" s="48" t="str">
        <f>IF(BF175="","",MAX(BC$4:BC174)+1)</f>
        <v/>
      </c>
      <c r="CR175" s="79" t="s">
        <v>119</v>
      </c>
      <c r="CS175" s="79">
        <v>1990</v>
      </c>
      <c r="CT175" s="79" t="s">
        <v>150</v>
      </c>
    </row>
    <row r="176" spans="1:98" x14ac:dyDescent="0.25">
      <c r="A176" s="29">
        <f t="shared" si="2"/>
        <v>9557</v>
      </c>
      <c r="D176" s="79" t="s">
        <v>262</v>
      </c>
      <c r="E176" s="79">
        <v>2004</v>
      </c>
      <c r="F176" s="79" t="s">
        <v>116</v>
      </c>
      <c r="G176" s="79" t="s">
        <v>119</v>
      </c>
      <c r="H176" s="79"/>
      <c r="I176" s="79"/>
      <c r="L176" s="1" t="s">
        <v>163</v>
      </c>
      <c r="M176" s="1" t="s">
        <v>119</v>
      </c>
      <c r="O176" s="1" t="s">
        <v>313</v>
      </c>
      <c r="P176" s="7" t="s">
        <v>158</v>
      </c>
      <c r="Q176" s="7" t="s">
        <v>153</v>
      </c>
      <c r="R176" s="7" t="s">
        <v>154</v>
      </c>
      <c r="S176" s="7" t="s">
        <v>129</v>
      </c>
      <c r="X176" s="1" t="s">
        <v>163</v>
      </c>
      <c r="Y176" s="79" t="s">
        <v>119</v>
      </c>
      <c r="AE176" s="1" t="s">
        <v>163</v>
      </c>
      <c r="AF176" s="79" t="s">
        <v>119</v>
      </c>
      <c r="AG176" s="79" t="s">
        <v>122</v>
      </c>
      <c r="BC176" s="48" t="str">
        <f>IF(BF176="","",MAX(BC$4:BC175)+1)</f>
        <v/>
      </c>
      <c r="CR176" s="79" t="s">
        <v>119</v>
      </c>
      <c r="CS176" s="79">
        <v>0</v>
      </c>
      <c r="CT176" s="79" t="s">
        <v>167</v>
      </c>
    </row>
    <row r="177" spans="1:98" x14ac:dyDescent="0.25">
      <c r="A177" s="29">
        <f t="shared" si="2"/>
        <v>9558</v>
      </c>
      <c r="D177" s="79" t="s">
        <v>263</v>
      </c>
      <c r="E177" s="79">
        <v>1963</v>
      </c>
      <c r="F177" s="79" t="s">
        <v>116</v>
      </c>
      <c r="G177" s="79" t="s">
        <v>129</v>
      </c>
      <c r="H177" s="79"/>
      <c r="I177" s="79"/>
      <c r="J177" s="7" t="s">
        <v>158</v>
      </c>
      <c r="K177" s="7" t="s">
        <v>153</v>
      </c>
      <c r="L177" s="7" t="s">
        <v>154</v>
      </c>
      <c r="M177" s="7" t="s">
        <v>129</v>
      </c>
      <c r="O177" s="1" t="s">
        <v>313</v>
      </c>
      <c r="P177" s="7" t="s">
        <v>158</v>
      </c>
      <c r="Q177" s="7" t="s">
        <v>153</v>
      </c>
      <c r="R177" s="7" t="s">
        <v>154</v>
      </c>
      <c r="S177" s="7" t="s">
        <v>129</v>
      </c>
      <c r="Y177" s="79" t="s">
        <v>225</v>
      </c>
      <c r="AF177" s="79" t="s">
        <v>225</v>
      </c>
      <c r="AG177" s="79" t="s">
        <v>122</v>
      </c>
      <c r="BC177" s="48" t="str">
        <f>IF(BF177="","",MAX(BC$4:BC176)+1)</f>
        <v/>
      </c>
      <c r="CR177" s="79" t="s">
        <v>225</v>
      </c>
      <c r="CS177" s="79">
        <v>1985</v>
      </c>
      <c r="CT177" s="79" t="s">
        <v>150</v>
      </c>
    </row>
    <row r="178" spans="1:98" x14ac:dyDescent="0.25">
      <c r="A178" s="29">
        <f t="shared" si="2"/>
        <v>9559</v>
      </c>
      <c r="D178" s="79" t="s">
        <v>264</v>
      </c>
      <c r="E178" s="79">
        <v>1955</v>
      </c>
      <c r="F178" s="79" t="s">
        <v>116</v>
      </c>
      <c r="G178" s="79" t="s">
        <v>129</v>
      </c>
      <c r="H178" s="79"/>
      <c r="I178" s="79"/>
      <c r="J178" s="7" t="s">
        <v>158</v>
      </c>
      <c r="K178" s="7" t="s">
        <v>153</v>
      </c>
      <c r="L178" s="7" t="s">
        <v>154</v>
      </c>
      <c r="M178" s="7" t="s">
        <v>129</v>
      </c>
      <c r="O178" s="1" t="s">
        <v>313</v>
      </c>
      <c r="P178" s="7" t="s">
        <v>158</v>
      </c>
      <c r="Q178" s="7" t="s">
        <v>153</v>
      </c>
      <c r="R178" s="7" t="s">
        <v>154</v>
      </c>
      <c r="S178" s="7" t="s">
        <v>129</v>
      </c>
      <c r="X178" s="1" t="s">
        <v>293</v>
      </c>
      <c r="Y178" s="79" t="s">
        <v>119</v>
      </c>
      <c r="AE178" s="1" t="s">
        <v>293</v>
      </c>
      <c r="AF178" s="79" t="s">
        <v>119</v>
      </c>
      <c r="AG178" s="79" t="s">
        <v>122</v>
      </c>
      <c r="BC178" s="48" t="str">
        <f>IF(BF178="","",MAX(BC$4:BC177)+1)</f>
        <v/>
      </c>
      <c r="CR178" s="79" t="s">
        <v>119</v>
      </c>
      <c r="CS178" s="79">
        <v>2007</v>
      </c>
      <c r="CT178" s="79" t="s">
        <v>150</v>
      </c>
    </row>
    <row r="179" spans="1:98" x14ac:dyDescent="0.25">
      <c r="A179" s="29">
        <f t="shared" si="2"/>
        <v>9560</v>
      </c>
      <c r="D179" s="79" t="s">
        <v>265</v>
      </c>
      <c r="E179" s="79">
        <v>1954</v>
      </c>
      <c r="F179" s="79" t="s">
        <v>112</v>
      </c>
      <c r="G179" s="79" t="s">
        <v>129</v>
      </c>
      <c r="H179" s="79"/>
      <c r="I179" s="79"/>
      <c r="J179" s="7" t="s">
        <v>158</v>
      </c>
      <c r="K179" s="7" t="s">
        <v>153</v>
      </c>
      <c r="L179" s="7" t="s">
        <v>154</v>
      </c>
      <c r="M179" s="7" t="s">
        <v>129</v>
      </c>
      <c r="O179" s="1" t="s">
        <v>313</v>
      </c>
      <c r="P179" s="7" t="s">
        <v>158</v>
      </c>
      <c r="Q179" s="7" t="s">
        <v>153</v>
      </c>
      <c r="R179" s="7" t="s">
        <v>154</v>
      </c>
      <c r="S179" s="7" t="s">
        <v>129</v>
      </c>
      <c r="X179" s="1" t="s">
        <v>293</v>
      </c>
      <c r="Y179" s="79" t="s">
        <v>119</v>
      </c>
      <c r="AE179" s="1" t="s">
        <v>293</v>
      </c>
      <c r="AF179" s="79" t="s">
        <v>119</v>
      </c>
      <c r="AG179" s="79" t="s">
        <v>122</v>
      </c>
      <c r="BC179" s="48" t="str">
        <f>IF(BF179="","",MAX(BC$4:BC178)+1)</f>
        <v/>
      </c>
      <c r="CR179" s="79" t="s">
        <v>119</v>
      </c>
      <c r="CS179" s="79">
        <v>2007</v>
      </c>
      <c r="CT179" s="79" t="s">
        <v>150</v>
      </c>
    </row>
    <row r="180" spans="1:98" x14ac:dyDescent="0.25">
      <c r="A180" s="29">
        <f t="shared" si="2"/>
        <v>9561</v>
      </c>
      <c r="D180" s="79" t="s">
        <v>266</v>
      </c>
      <c r="E180" s="79">
        <v>1977</v>
      </c>
      <c r="F180" s="79" t="s">
        <v>112</v>
      </c>
      <c r="G180" s="79" t="s">
        <v>129</v>
      </c>
      <c r="H180" s="79"/>
      <c r="I180" s="79"/>
      <c r="J180" s="7" t="s">
        <v>158</v>
      </c>
      <c r="K180" s="7" t="s">
        <v>153</v>
      </c>
      <c r="L180" s="7" t="s">
        <v>154</v>
      </c>
      <c r="M180" s="7" t="s">
        <v>129</v>
      </c>
      <c r="O180" s="1" t="s">
        <v>313</v>
      </c>
      <c r="P180" s="7" t="s">
        <v>158</v>
      </c>
      <c r="Q180" s="7" t="s">
        <v>153</v>
      </c>
      <c r="R180" s="7" t="s">
        <v>154</v>
      </c>
      <c r="S180" s="7" t="s">
        <v>129</v>
      </c>
      <c r="X180" s="1" t="s">
        <v>293</v>
      </c>
      <c r="Y180" s="79" t="s">
        <v>119</v>
      </c>
      <c r="AE180" s="1" t="s">
        <v>293</v>
      </c>
      <c r="AF180" s="79" t="s">
        <v>119</v>
      </c>
      <c r="AG180" s="79" t="s">
        <v>122</v>
      </c>
      <c r="BC180" s="48" t="str">
        <f>IF(BF180="","",MAX(BC$4:BC179)+1)</f>
        <v/>
      </c>
      <c r="CR180" s="79" t="s">
        <v>119</v>
      </c>
      <c r="CS180" s="79">
        <v>1998</v>
      </c>
      <c r="CT180" s="79" t="s">
        <v>150</v>
      </c>
    </row>
    <row r="181" spans="1:98" x14ac:dyDescent="0.25">
      <c r="A181" s="29">
        <f t="shared" si="2"/>
        <v>9562</v>
      </c>
      <c r="D181" s="79" t="s">
        <v>267</v>
      </c>
      <c r="E181" s="79">
        <v>1960</v>
      </c>
      <c r="F181" s="79" t="s">
        <v>112</v>
      </c>
      <c r="G181" s="79" t="s">
        <v>129</v>
      </c>
      <c r="H181" s="79"/>
      <c r="I181" s="79"/>
      <c r="J181" s="7" t="s">
        <v>158</v>
      </c>
      <c r="K181" s="7" t="s">
        <v>153</v>
      </c>
      <c r="L181" s="7" t="s">
        <v>154</v>
      </c>
      <c r="M181" s="7" t="s">
        <v>129</v>
      </c>
      <c r="O181" s="1" t="s">
        <v>313</v>
      </c>
      <c r="P181" s="7" t="s">
        <v>158</v>
      </c>
      <c r="Q181" s="7" t="s">
        <v>153</v>
      </c>
      <c r="R181" s="7" t="s">
        <v>154</v>
      </c>
      <c r="S181" s="7" t="s">
        <v>129</v>
      </c>
      <c r="Y181" s="79" t="s">
        <v>225</v>
      </c>
      <c r="AF181" s="79" t="s">
        <v>225</v>
      </c>
      <c r="AG181" s="79" t="s">
        <v>122</v>
      </c>
      <c r="BC181" s="48" t="str">
        <f>IF(BF181="","",MAX(BC$4:BC180)+1)</f>
        <v/>
      </c>
      <c r="CR181" s="79" t="s">
        <v>225</v>
      </c>
      <c r="CS181" s="79">
        <v>1986</v>
      </c>
      <c r="CT181" s="79" t="s">
        <v>187</v>
      </c>
    </row>
    <row r="182" spans="1:98" x14ac:dyDescent="0.25">
      <c r="A182" s="29">
        <f t="shared" si="2"/>
        <v>9563</v>
      </c>
      <c r="D182" s="79" t="s">
        <v>268</v>
      </c>
      <c r="E182" s="79">
        <v>1958</v>
      </c>
      <c r="F182" s="79" t="s">
        <v>116</v>
      </c>
      <c r="G182" s="79" t="s">
        <v>129</v>
      </c>
      <c r="H182" s="79"/>
      <c r="I182" s="79"/>
      <c r="L182" s="1" t="s">
        <v>162</v>
      </c>
      <c r="M182" s="7" t="s">
        <v>129</v>
      </c>
      <c r="O182" s="1" t="s">
        <v>313</v>
      </c>
      <c r="P182" s="7" t="s">
        <v>158</v>
      </c>
      <c r="Q182" s="7" t="s">
        <v>153</v>
      </c>
      <c r="R182" s="7" t="s">
        <v>154</v>
      </c>
      <c r="S182" s="7" t="s">
        <v>129</v>
      </c>
      <c r="Y182" s="79" t="s">
        <v>225</v>
      </c>
      <c r="AF182" s="79" t="s">
        <v>225</v>
      </c>
      <c r="AG182" s="79" t="s">
        <v>122</v>
      </c>
      <c r="BC182" s="48" t="str">
        <f>IF(BF182="","",MAX(BC$4:BC181)+1)</f>
        <v/>
      </c>
      <c r="CR182" s="79" t="s">
        <v>225</v>
      </c>
      <c r="CS182" s="79">
        <v>1984</v>
      </c>
      <c r="CT182" s="79" t="s">
        <v>150</v>
      </c>
    </row>
    <row r="183" spans="1:98" x14ac:dyDescent="0.25">
      <c r="A183" s="29">
        <f t="shared" si="2"/>
        <v>9564</v>
      </c>
      <c r="D183" s="79" t="s">
        <v>269</v>
      </c>
      <c r="E183" s="79">
        <v>1965</v>
      </c>
      <c r="F183" s="79" t="s">
        <v>112</v>
      </c>
      <c r="G183" s="79" t="s">
        <v>129</v>
      </c>
      <c r="H183" s="79"/>
      <c r="I183" s="79"/>
      <c r="J183" s="7" t="s">
        <v>158</v>
      </c>
      <c r="K183" s="7" t="s">
        <v>153</v>
      </c>
      <c r="L183" s="7" t="s">
        <v>154</v>
      </c>
      <c r="M183" s="7" t="s">
        <v>129</v>
      </c>
      <c r="O183" s="1" t="s">
        <v>313</v>
      </c>
      <c r="P183" s="7" t="s">
        <v>158</v>
      </c>
      <c r="Q183" s="7" t="s">
        <v>153</v>
      </c>
      <c r="R183" s="7" t="s">
        <v>154</v>
      </c>
      <c r="S183" s="7" t="s">
        <v>129</v>
      </c>
      <c r="X183" s="1" t="s">
        <v>163</v>
      </c>
      <c r="Y183" s="79" t="s">
        <v>119</v>
      </c>
      <c r="AE183" s="1" t="s">
        <v>163</v>
      </c>
      <c r="AF183" s="79" t="s">
        <v>119</v>
      </c>
      <c r="AG183" s="79" t="s">
        <v>122</v>
      </c>
      <c r="BC183" s="48" t="str">
        <f>IF(BF183="","",MAX(BC$4:BC182)+1)</f>
        <v/>
      </c>
      <c r="CR183" s="79" t="s">
        <v>119</v>
      </c>
      <c r="CS183" s="79">
        <v>2003</v>
      </c>
      <c r="CT183" s="79" t="s">
        <v>150</v>
      </c>
    </row>
    <row r="184" spans="1:98" x14ac:dyDescent="0.25">
      <c r="A184" s="29">
        <f t="shared" si="2"/>
        <v>9565</v>
      </c>
      <c r="D184" s="79" t="s">
        <v>270</v>
      </c>
      <c r="E184" s="79">
        <v>1932</v>
      </c>
      <c r="F184" s="79" t="s">
        <v>112</v>
      </c>
      <c r="G184" s="79" t="s">
        <v>129</v>
      </c>
      <c r="H184" s="79"/>
      <c r="I184" s="79"/>
      <c r="J184" s="7" t="s">
        <v>158</v>
      </c>
      <c r="K184" s="7" t="s">
        <v>153</v>
      </c>
      <c r="L184" s="7" t="s">
        <v>154</v>
      </c>
      <c r="M184" s="7" t="s">
        <v>129</v>
      </c>
      <c r="O184" s="1" t="s">
        <v>313</v>
      </c>
      <c r="P184" s="7" t="s">
        <v>158</v>
      </c>
      <c r="Q184" s="7" t="s">
        <v>153</v>
      </c>
      <c r="R184" s="7" t="s">
        <v>154</v>
      </c>
      <c r="S184" s="7" t="s">
        <v>129</v>
      </c>
      <c r="Y184" s="79" t="s">
        <v>225</v>
      </c>
      <c r="AF184" s="79" t="s">
        <v>225</v>
      </c>
      <c r="AG184" s="79" t="s">
        <v>122</v>
      </c>
      <c r="BC184" s="48" t="str">
        <f>IF(BF184="","",MAX(BC$4:BC183)+1)</f>
        <v/>
      </c>
      <c r="CR184" s="79" t="s">
        <v>225</v>
      </c>
      <c r="CS184" s="79">
        <v>1992</v>
      </c>
      <c r="CT184" s="79" t="s">
        <v>150</v>
      </c>
    </row>
    <row r="185" spans="1:98" x14ac:dyDescent="0.25">
      <c r="A185" s="29">
        <f t="shared" si="2"/>
        <v>9566</v>
      </c>
      <c r="D185" s="79" t="s">
        <v>271</v>
      </c>
      <c r="E185" s="79">
        <v>1955</v>
      </c>
      <c r="F185" s="79" t="s">
        <v>112</v>
      </c>
      <c r="G185" s="79" t="s">
        <v>129</v>
      </c>
      <c r="H185" s="79"/>
      <c r="I185" s="79"/>
      <c r="J185" s="7" t="s">
        <v>158</v>
      </c>
      <c r="K185" s="7" t="s">
        <v>153</v>
      </c>
      <c r="L185" s="7" t="s">
        <v>154</v>
      </c>
      <c r="M185" s="7" t="s">
        <v>129</v>
      </c>
      <c r="O185" s="1" t="s">
        <v>313</v>
      </c>
      <c r="P185" s="7" t="s">
        <v>158</v>
      </c>
      <c r="Q185" s="7" t="s">
        <v>153</v>
      </c>
      <c r="R185" s="7" t="s">
        <v>154</v>
      </c>
      <c r="S185" s="7" t="s">
        <v>129</v>
      </c>
      <c r="Y185" s="79" t="s">
        <v>225</v>
      </c>
      <c r="AF185" s="79" t="s">
        <v>225</v>
      </c>
      <c r="AG185" s="79" t="s">
        <v>122</v>
      </c>
      <c r="BC185" s="48" t="str">
        <f>IF(BF185="","",MAX(BC$4:BC184)+1)</f>
        <v/>
      </c>
      <c r="CR185" s="79" t="s">
        <v>225</v>
      </c>
      <c r="CS185" s="79">
        <v>1996</v>
      </c>
      <c r="CT185" s="79" t="s">
        <v>150</v>
      </c>
    </row>
    <row r="186" spans="1:98" x14ac:dyDescent="0.25">
      <c r="A186" s="29">
        <f t="shared" si="2"/>
        <v>9567</v>
      </c>
      <c r="D186" s="79" t="s">
        <v>272</v>
      </c>
      <c r="E186" s="79">
        <v>1958</v>
      </c>
      <c r="F186" s="79" t="s">
        <v>116</v>
      </c>
      <c r="G186" s="79" t="s">
        <v>129</v>
      </c>
      <c r="H186" s="79"/>
      <c r="I186" s="79"/>
      <c r="J186" s="7" t="s">
        <v>158</v>
      </c>
      <c r="K186" s="7" t="s">
        <v>153</v>
      </c>
      <c r="L186" s="7" t="s">
        <v>154</v>
      </c>
      <c r="M186" s="7" t="s">
        <v>129</v>
      </c>
      <c r="O186" s="1" t="s">
        <v>313</v>
      </c>
      <c r="P186" s="7" t="s">
        <v>158</v>
      </c>
      <c r="Q186" s="7" t="s">
        <v>153</v>
      </c>
      <c r="R186" s="7" t="s">
        <v>154</v>
      </c>
      <c r="S186" s="7" t="s">
        <v>129</v>
      </c>
      <c r="Y186" s="79" t="s">
        <v>225</v>
      </c>
      <c r="AF186" s="79" t="s">
        <v>225</v>
      </c>
      <c r="AG186" s="79" t="s">
        <v>122</v>
      </c>
      <c r="BC186" s="48" t="str">
        <f>IF(BF186="","",MAX(BC$4:BC185)+1)</f>
        <v/>
      </c>
      <c r="CR186" s="79" t="s">
        <v>225</v>
      </c>
      <c r="CS186" s="79">
        <v>1983</v>
      </c>
      <c r="CT186" s="79" t="s">
        <v>150</v>
      </c>
    </row>
    <row r="187" spans="1:98" x14ac:dyDescent="0.25">
      <c r="A187" s="29">
        <f t="shared" si="2"/>
        <v>9568</v>
      </c>
      <c r="D187" s="79" t="s">
        <v>273</v>
      </c>
      <c r="E187" s="79">
        <v>1962</v>
      </c>
      <c r="F187" s="79" t="s">
        <v>112</v>
      </c>
      <c r="G187" s="79" t="s">
        <v>129</v>
      </c>
      <c r="H187" s="79"/>
      <c r="I187" s="79"/>
      <c r="J187" s="7" t="s">
        <v>158</v>
      </c>
      <c r="K187" s="7" t="s">
        <v>153</v>
      </c>
      <c r="L187" s="7" t="s">
        <v>154</v>
      </c>
      <c r="M187" s="7" t="s">
        <v>129</v>
      </c>
      <c r="O187" s="1" t="s">
        <v>313</v>
      </c>
      <c r="P187" s="7" t="s">
        <v>158</v>
      </c>
      <c r="Q187" s="7" t="s">
        <v>153</v>
      </c>
      <c r="R187" s="7" t="s">
        <v>154</v>
      </c>
      <c r="S187" s="7" t="s">
        <v>129</v>
      </c>
      <c r="Y187" s="79" t="s">
        <v>225</v>
      </c>
      <c r="AF187" s="79" t="s">
        <v>225</v>
      </c>
      <c r="AG187" s="79" t="s">
        <v>122</v>
      </c>
      <c r="BC187" s="48" t="str">
        <f>IF(BF187="","",MAX(BC$4:BC186)+1)</f>
        <v/>
      </c>
      <c r="CR187" s="79" t="s">
        <v>225</v>
      </c>
      <c r="CS187" s="79">
        <v>1992</v>
      </c>
      <c r="CT187" s="79" t="s">
        <v>150</v>
      </c>
    </row>
    <row r="188" spans="1:98" x14ac:dyDescent="0.25">
      <c r="A188" s="29">
        <f t="shared" si="2"/>
        <v>9569</v>
      </c>
      <c r="D188" s="79" t="s">
        <v>274</v>
      </c>
      <c r="E188" s="79">
        <v>1964</v>
      </c>
      <c r="F188" s="79" t="s">
        <v>112</v>
      </c>
      <c r="G188" s="79" t="s">
        <v>129</v>
      </c>
      <c r="H188" s="79"/>
      <c r="I188" s="79"/>
      <c r="J188" s="7" t="s">
        <v>158</v>
      </c>
      <c r="K188" s="7" t="s">
        <v>153</v>
      </c>
      <c r="L188" s="7" t="s">
        <v>154</v>
      </c>
      <c r="M188" s="7" t="s">
        <v>129</v>
      </c>
      <c r="O188" s="1" t="s">
        <v>313</v>
      </c>
      <c r="P188" s="7" t="s">
        <v>158</v>
      </c>
      <c r="Q188" s="7" t="s">
        <v>153</v>
      </c>
      <c r="R188" s="7" t="s">
        <v>154</v>
      </c>
      <c r="S188" s="7" t="s">
        <v>129</v>
      </c>
      <c r="Y188" s="79" t="s">
        <v>225</v>
      </c>
      <c r="AF188" s="79" t="s">
        <v>225</v>
      </c>
      <c r="AG188" s="79" t="s">
        <v>122</v>
      </c>
      <c r="BC188" s="48" t="str">
        <f>IF(BF188="","",MAX(BC$4:BC187)+1)</f>
        <v/>
      </c>
      <c r="CR188" s="79" t="s">
        <v>225</v>
      </c>
      <c r="CS188" s="79">
        <v>1992</v>
      </c>
      <c r="CT188" s="79" t="s">
        <v>150</v>
      </c>
    </row>
    <row r="189" spans="1:98" x14ac:dyDescent="0.25">
      <c r="A189" s="29">
        <f t="shared" si="2"/>
        <v>9570</v>
      </c>
      <c r="D189" s="79" t="s">
        <v>275</v>
      </c>
      <c r="E189" s="79">
        <v>1966</v>
      </c>
      <c r="F189" s="79" t="s">
        <v>116</v>
      </c>
      <c r="G189" s="79" t="s">
        <v>129</v>
      </c>
      <c r="H189" s="79"/>
      <c r="I189" s="79"/>
      <c r="J189" s="7" t="s">
        <v>158</v>
      </c>
      <c r="K189" s="7" t="s">
        <v>153</v>
      </c>
      <c r="L189" s="7" t="s">
        <v>154</v>
      </c>
      <c r="M189" s="7" t="s">
        <v>129</v>
      </c>
      <c r="O189" s="1" t="s">
        <v>313</v>
      </c>
      <c r="P189" s="7" t="s">
        <v>158</v>
      </c>
      <c r="Q189" s="7" t="s">
        <v>153</v>
      </c>
      <c r="R189" s="7" t="s">
        <v>154</v>
      </c>
      <c r="S189" s="7" t="s">
        <v>129</v>
      </c>
      <c r="Y189" s="79" t="s">
        <v>225</v>
      </c>
      <c r="AF189" s="79" t="s">
        <v>225</v>
      </c>
      <c r="AG189" s="79" t="s">
        <v>122</v>
      </c>
      <c r="BC189" s="48" t="str">
        <f>IF(BF189="","",MAX(BC$4:BC188)+1)</f>
        <v/>
      </c>
      <c r="CR189" s="79" t="s">
        <v>225</v>
      </c>
      <c r="CS189" s="79">
        <v>1992</v>
      </c>
      <c r="CT189" s="79" t="s">
        <v>150</v>
      </c>
    </row>
    <row r="190" spans="1:98" x14ac:dyDescent="0.25">
      <c r="A190" s="29">
        <f t="shared" si="2"/>
        <v>9571</v>
      </c>
      <c r="D190" s="79" t="s">
        <v>276</v>
      </c>
      <c r="E190" s="79">
        <v>1969</v>
      </c>
      <c r="F190" s="79" t="s">
        <v>116</v>
      </c>
      <c r="G190" s="79" t="s">
        <v>129</v>
      </c>
      <c r="H190" s="79"/>
      <c r="I190" s="79"/>
      <c r="J190" s="7" t="s">
        <v>158</v>
      </c>
      <c r="K190" s="7" t="s">
        <v>153</v>
      </c>
      <c r="L190" s="7" t="s">
        <v>154</v>
      </c>
      <c r="M190" s="7" t="s">
        <v>129</v>
      </c>
      <c r="O190" s="1" t="s">
        <v>313</v>
      </c>
      <c r="P190" s="7" t="s">
        <v>158</v>
      </c>
      <c r="Q190" s="7" t="s">
        <v>153</v>
      </c>
      <c r="R190" s="7" t="s">
        <v>154</v>
      </c>
      <c r="S190" s="7" t="s">
        <v>129</v>
      </c>
      <c r="Y190" s="79" t="s">
        <v>225</v>
      </c>
      <c r="AF190" s="79" t="s">
        <v>225</v>
      </c>
      <c r="AG190" s="79" t="s">
        <v>122</v>
      </c>
      <c r="BC190" s="48" t="str">
        <f>IF(BF190="","",MAX(BC$4:BC189)+1)</f>
        <v/>
      </c>
      <c r="CR190" s="79" t="s">
        <v>225</v>
      </c>
      <c r="CS190" s="79">
        <v>1992</v>
      </c>
      <c r="CT190" s="79" t="s">
        <v>150</v>
      </c>
    </row>
    <row r="191" spans="1:98" x14ac:dyDescent="0.25">
      <c r="A191" s="29">
        <f t="shared" si="2"/>
        <v>9572</v>
      </c>
      <c r="D191" s="79" t="s">
        <v>277</v>
      </c>
      <c r="E191" s="79">
        <v>1971</v>
      </c>
      <c r="F191" s="79" t="s">
        <v>116</v>
      </c>
      <c r="G191" s="79" t="s">
        <v>129</v>
      </c>
      <c r="H191" s="79"/>
      <c r="I191" s="79"/>
      <c r="J191" s="7" t="s">
        <v>158</v>
      </c>
      <c r="K191" s="7" t="s">
        <v>153</v>
      </c>
      <c r="L191" s="7" t="s">
        <v>154</v>
      </c>
      <c r="M191" s="7" t="s">
        <v>129</v>
      </c>
      <c r="O191" s="1" t="s">
        <v>313</v>
      </c>
      <c r="P191" s="7" t="s">
        <v>158</v>
      </c>
      <c r="Q191" s="7" t="s">
        <v>153</v>
      </c>
      <c r="R191" s="7" t="s">
        <v>154</v>
      </c>
      <c r="S191" s="7" t="s">
        <v>129</v>
      </c>
      <c r="Y191" s="79" t="s">
        <v>225</v>
      </c>
      <c r="AF191" s="79" t="s">
        <v>225</v>
      </c>
      <c r="AG191" s="79" t="s">
        <v>122</v>
      </c>
      <c r="BC191" s="48" t="str">
        <f>IF(BF191="","",MAX(BC$4:BC190)+1)</f>
        <v/>
      </c>
      <c r="CR191" s="79" t="s">
        <v>225</v>
      </c>
      <c r="CS191" s="79">
        <v>1992</v>
      </c>
      <c r="CT191" s="79" t="s">
        <v>150</v>
      </c>
    </row>
    <row r="192" spans="1:98" x14ac:dyDescent="0.25">
      <c r="A192" s="29">
        <f t="shared" si="2"/>
        <v>9573</v>
      </c>
      <c r="D192" s="79" t="s">
        <v>278</v>
      </c>
      <c r="E192" s="79">
        <v>1973</v>
      </c>
      <c r="F192" s="79" t="s">
        <v>112</v>
      </c>
      <c r="G192" s="79" t="s">
        <v>129</v>
      </c>
      <c r="H192" s="79"/>
      <c r="I192" s="79"/>
      <c r="J192" s="7" t="s">
        <v>158</v>
      </c>
      <c r="K192" s="7" t="s">
        <v>153</v>
      </c>
      <c r="L192" s="7" t="s">
        <v>154</v>
      </c>
      <c r="M192" s="7" t="s">
        <v>129</v>
      </c>
      <c r="O192" s="1" t="s">
        <v>313</v>
      </c>
      <c r="P192" s="7" t="s">
        <v>158</v>
      </c>
      <c r="Q192" s="7" t="s">
        <v>153</v>
      </c>
      <c r="R192" s="7" t="s">
        <v>154</v>
      </c>
      <c r="S192" s="7" t="s">
        <v>129</v>
      </c>
      <c r="Y192" s="79" t="s">
        <v>225</v>
      </c>
      <c r="AF192" s="79" t="s">
        <v>225</v>
      </c>
      <c r="AG192" s="79" t="s">
        <v>122</v>
      </c>
      <c r="BC192" s="48" t="str">
        <f>IF(BF192="","",MAX(BC$4:BC191)+1)</f>
        <v/>
      </c>
      <c r="CR192" s="79" t="s">
        <v>225</v>
      </c>
      <c r="CS192" s="79">
        <v>1992</v>
      </c>
      <c r="CT192" s="79" t="s">
        <v>150</v>
      </c>
    </row>
    <row r="193" spans="1:98" x14ac:dyDescent="0.25">
      <c r="A193" s="29">
        <f t="shared" si="2"/>
        <v>9574</v>
      </c>
      <c r="D193" s="79" t="s">
        <v>279</v>
      </c>
      <c r="E193" s="79">
        <v>1985</v>
      </c>
      <c r="F193" s="79" t="s">
        <v>116</v>
      </c>
      <c r="G193" s="79" t="s">
        <v>129</v>
      </c>
      <c r="H193" s="79"/>
      <c r="I193" s="79"/>
      <c r="J193" s="7" t="s">
        <v>158</v>
      </c>
      <c r="K193" s="7" t="s">
        <v>153</v>
      </c>
      <c r="L193" s="7" t="s">
        <v>154</v>
      </c>
      <c r="M193" s="7" t="s">
        <v>129</v>
      </c>
      <c r="O193" s="1" t="s">
        <v>313</v>
      </c>
      <c r="P193" s="7" t="s">
        <v>158</v>
      </c>
      <c r="Q193" s="7" t="s">
        <v>153</v>
      </c>
      <c r="R193" s="7" t="s">
        <v>154</v>
      </c>
      <c r="S193" s="7" t="s">
        <v>129</v>
      </c>
      <c r="Y193" s="79" t="s">
        <v>225</v>
      </c>
      <c r="AF193" s="79" t="s">
        <v>225</v>
      </c>
      <c r="AG193" s="79" t="s">
        <v>122</v>
      </c>
      <c r="BC193" s="48" t="str">
        <f>IF(BF193="","",MAX(BC$4:BC192)+1)</f>
        <v/>
      </c>
      <c r="CR193" s="79" t="s">
        <v>225</v>
      </c>
      <c r="CS193" s="79">
        <v>2012</v>
      </c>
      <c r="CT193" s="79" t="s">
        <v>150</v>
      </c>
    </row>
    <row r="194" spans="1:98" x14ac:dyDescent="0.25">
      <c r="A194" s="29">
        <f t="shared" si="2"/>
        <v>9575</v>
      </c>
      <c r="D194" s="79" t="s">
        <v>280</v>
      </c>
      <c r="E194" s="79">
        <v>1970</v>
      </c>
      <c r="F194" s="79" t="s">
        <v>112</v>
      </c>
      <c r="G194" s="79" t="s">
        <v>129</v>
      </c>
      <c r="H194" s="79"/>
      <c r="I194" s="79"/>
      <c r="J194" s="7" t="s">
        <v>158</v>
      </c>
      <c r="K194" s="7" t="s">
        <v>153</v>
      </c>
      <c r="L194" s="7" t="s">
        <v>154</v>
      </c>
      <c r="M194" s="7" t="s">
        <v>129</v>
      </c>
      <c r="O194" s="1" t="s">
        <v>313</v>
      </c>
      <c r="P194" s="7" t="s">
        <v>158</v>
      </c>
      <c r="Q194" s="7" t="s">
        <v>153</v>
      </c>
      <c r="R194" s="7" t="s">
        <v>154</v>
      </c>
      <c r="S194" s="7" t="s">
        <v>129</v>
      </c>
      <c r="X194" s="1" t="s">
        <v>163</v>
      </c>
      <c r="Y194" s="79" t="s">
        <v>119</v>
      </c>
      <c r="AE194" s="1" t="s">
        <v>163</v>
      </c>
      <c r="AF194" s="79" t="s">
        <v>119</v>
      </c>
      <c r="AG194" s="79" t="s">
        <v>122</v>
      </c>
      <c r="BC194" s="48" t="str">
        <f>IF(BF194="","",MAX(BC$4:BC193)+1)</f>
        <v/>
      </c>
      <c r="CR194" s="79" t="s">
        <v>119</v>
      </c>
      <c r="CS194" s="79">
        <v>2005</v>
      </c>
      <c r="CT194" s="79" t="s">
        <v>150</v>
      </c>
    </row>
    <row r="195" spans="1:98" x14ac:dyDescent="0.25">
      <c r="A195" s="29">
        <f t="shared" si="2"/>
        <v>9576</v>
      </c>
      <c r="D195" s="79" t="s">
        <v>281</v>
      </c>
      <c r="E195" s="79">
        <v>1961</v>
      </c>
      <c r="F195" s="79" t="s">
        <v>116</v>
      </c>
      <c r="G195" s="79" t="s">
        <v>129</v>
      </c>
      <c r="H195" s="79"/>
      <c r="I195" s="79"/>
      <c r="K195" s="1" t="s">
        <v>312</v>
      </c>
      <c r="M195" s="7" t="s">
        <v>129</v>
      </c>
      <c r="O195" s="1" t="s">
        <v>313</v>
      </c>
      <c r="P195" s="7" t="s">
        <v>158</v>
      </c>
      <c r="Q195" s="7" t="s">
        <v>153</v>
      </c>
      <c r="R195" s="7" t="s">
        <v>154</v>
      </c>
      <c r="S195" s="7" t="s">
        <v>129</v>
      </c>
      <c r="X195" s="1" t="s">
        <v>163</v>
      </c>
      <c r="Y195" s="79" t="s">
        <v>119</v>
      </c>
      <c r="AE195" s="1" t="s">
        <v>163</v>
      </c>
      <c r="AF195" s="79" t="s">
        <v>119</v>
      </c>
      <c r="AG195" s="79" t="s">
        <v>122</v>
      </c>
      <c r="BC195" s="48" t="str">
        <f>IF(BF195="","",MAX(BC$4:BC194)+1)</f>
        <v/>
      </c>
      <c r="CR195" s="79" t="s">
        <v>119</v>
      </c>
      <c r="CS195" s="79">
        <v>1992</v>
      </c>
      <c r="CT195" s="79" t="s">
        <v>150</v>
      </c>
    </row>
    <row r="196" spans="1:98" x14ac:dyDescent="0.25">
      <c r="A196" s="29">
        <f t="shared" si="2"/>
        <v>9577</v>
      </c>
      <c r="D196" s="79" t="s">
        <v>282</v>
      </c>
      <c r="E196" s="79">
        <v>2007</v>
      </c>
      <c r="F196" s="79" t="s">
        <v>116</v>
      </c>
      <c r="G196" s="79" t="s">
        <v>119</v>
      </c>
      <c r="H196" s="79"/>
      <c r="I196" s="79"/>
      <c r="L196" s="1" t="s">
        <v>163</v>
      </c>
      <c r="M196" s="1" t="s">
        <v>119</v>
      </c>
      <c r="O196" s="1" t="s">
        <v>313</v>
      </c>
      <c r="P196" s="7" t="s">
        <v>158</v>
      </c>
      <c r="Q196" s="7" t="s">
        <v>153</v>
      </c>
      <c r="R196" s="7" t="s">
        <v>154</v>
      </c>
      <c r="S196" s="7" t="s">
        <v>129</v>
      </c>
      <c r="X196" s="1" t="s">
        <v>163</v>
      </c>
      <c r="Y196" s="79" t="s">
        <v>119</v>
      </c>
      <c r="AE196" s="1" t="s">
        <v>163</v>
      </c>
      <c r="AF196" s="79" t="s">
        <v>119</v>
      </c>
      <c r="AG196" s="79" t="s">
        <v>122</v>
      </c>
      <c r="BC196" s="48" t="str">
        <f>IF(BF196="","",MAX(BC$4:BC195)+1)</f>
        <v/>
      </c>
      <c r="CR196" s="79" t="s">
        <v>119</v>
      </c>
      <c r="CS196" s="79">
        <v>0</v>
      </c>
      <c r="CT196" s="79" t="s">
        <v>167</v>
      </c>
    </row>
    <row r="197" spans="1:98" x14ac:dyDescent="0.25">
      <c r="A197" s="29">
        <f t="shared" si="2"/>
        <v>9578</v>
      </c>
      <c r="D197" s="79" t="s">
        <v>283</v>
      </c>
      <c r="E197" s="79">
        <v>2013</v>
      </c>
      <c r="F197" s="79" t="s">
        <v>112</v>
      </c>
      <c r="G197" s="79" t="s">
        <v>119</v>
      </c>
      <c r="H197" s="79"/>
      <c r="I197" s="79"/>
      <c r="L197" s="1" t="s">
        <v>163</v>
      </c>
      <c r="M197" s="1" t="s">
        <v>119</v>
      </c>
      <c r="O197" s="1" t="s">
        <v>313</v>
      </c>
      <c r="P197" s="7" t="s">
        <v>158</v>
      </c>
      <c r="Q197" s="7" t="s">
        <v>153</v>
      </c>
      <c r="R197" s="7" t="s">
        <v>154</v>
      </c>
      <c r="S197" s="7" t="s">
        <v>129</v>
      </c>
      <c r="X197" s="1" t="s">
        <v>163</v>
      </c>
      <c r="Y197" s="79" t="s">
        <v>119</v>
      </c>
      <c r="AE197" s="1" t="s">
        <v>163</v>
      </c>
      <c r="AF197" s="79" t="s">
        <v>119</v>
      </c>
      <c r="AG197" s="79" t="s">
        <v>122</v>
      </c>
      <c r="BC197" s="48" t="str">
        <f>IF(BF197="","",MAX(BC$4:BC196)+1)</f>
        <v/>
      </c>
      <c r="CR197" s="79" t="s">
        <v>119</v>
      </c>
      <c r="CS197" s="79">
        <v>0</v>
      </c>
      <c r="CT197" s="79" t="s">
        <v>167</v>
      </c>
    </row>
    <row r="198" spans="1:98" x14ac:dyDescent="0.25">
      <c r="A198" s="29">
        <f t="shared" ref="A198:A261" si="3">A197+1</f>
        <v>9579</v>
      </c>
      <c r="D198" s="79" t="s">
        <v>284</v>
      </c>
      <c r="E198" s="79">
        <v>1939</v>
      </c>
      <c r="F198" s="79" t="s">
        <v>112</v>
      </c>
      <c r="G198" s="79" t="s">
        <v>129</v>
      </c>
      <c r="H198" s="79"/>
      <c r="I198" s="79"/>
      <c r="J198" s="7" t="s">
        <v>158</v>
      </c>
      <c r="K198" s="7" t="s">
        <v>153</v>
      </c>
      <c r="L198" s="7" t="s">
        <v>154</v>
      </c>
      <c r="M198" s="7" t="s">
        <v>129</v>
      </c>
      <c r="O198" s="1" t="s">
        <v>313</v>
      </c>
      <c r="P198" s="7" t="s">
        <v>158</v>
      </c>
      <c r="Q198" s="7" t="s">
        <v>153</v>
      </c>
      <c r="R198" s="7" t="s">
        <v>154</v>
      </c>
      <c r="S198" s="7" t="s">
        <v>129</v>
      </c>
      <c r="Y198" s="79" t="s">
        <v>119</v>
      </c>
      <c r="AF198" s="79" t="s">
        <v>119</v>
      </c>
      <c r="AG198" s="79" t="s">
        <v>122</v>
      </c>
      <c r="BC198" s="48" t="str">
        <f>IF(BF198="","",MAX(BC$4:BC197)+1)</f>
        <v/>
      </c>
      <c r="CR198" s="79" t="s">
        <v>119</v>
      </c>
      <c r="CS198" s="79">
        <v>1990</v>
      </c>
      <c r="CT198" s="79" t="s">
        <v>150</v>
      </c>
    </row>
    <row r="199" spans="1:98" x14ac:dyDescent="0.25">
      <c r="A199" s="29">
        <f t="shared" si="3"/>
        <v>9580</v>
      </c>
      <c r="D199" s="79" t="s">
        <v>285</v>
      </c>
      <c r="E199" s="79">
        <v>1956</v>
      </c>
      <c r="F199" s="79" t="s">
        <v>116</v>
      </c>
      <c r="G199" s="79" t="s">
        <v>129</v>
      </c>
      <c r="H199" s="79"/>
      <c r="I199" s="79"/>
      <c r="J199" s="7" t="s">
        <v>158</v>
      </c>
      <c r="K199" s="7" t="s">
        <v>153</v>
      </c>
      <c r="L199" s="7" t="s">
        <v>154</v>
      </c>
      <c r="M199" s="7" t="s">
        <v>129</v>
      </c>
      <c r="O199" s="1" t="s">
        <v>313</v>
      </c>
      <c r="P199" s="7" t="s">
        <v>158</v>
      </c>
      <c r="Q199" s="7" t="s">
        <v>153</v>
      </c>
      <c r="R199" s="7" t="s">
        <v>154</v>
      </c>
      <c r="S199" s="7" t="s">
        <v>129</v>
      </c>
      <c r="Y199" s="79" t="s">
        <v>119</v>
      </c>
      <c r="AF199" s="79" t="s">
        <v>119</v>
      </c>
      <c r="AG199" s="79" t="s">
        <v>122</v>
      </c>
      <c r="BC199" s="48" t="str">
        <f>IF(BF199="","",MAX(BC$4:BC198)+1)</f>
        <v/>
      </c>
      <c r="CR199" s="79" t="s">
        <v>119</v>
      </c>
      <c r="CS199" s="79">
        <v>1990</v>
      </c>
      <c r="CT199" s="79" t="s">
        <v>150</v>
      </c>
    </row>
    <row r="200" spans="1:98" x14ac:dyDescent="0.25">
      <c r="A200" s="29">
        <f t="shared" si="3"/>
        <v>9581</v>
      </c>
      <c r="D200" s="79" t="s">
        <v>286</v>
      </c>
      <c r="E200" s="79">
        <v>1962</v>
      </c>
      <c r="F200" s="79" t="s">
        <v>116</v>
      </c>
      <c r="G200" s="79" t="s">
        <v>129</v>
      </c>
      <c r="H200" s="79"/>
      <c r="I200" s="79"/>
      <c r="J200" s="7" t="s">
        <v>158</v>
      </c>
      <c r="K200" s="7" t="s">
        <v>153</v>
      </c>
      <c r="L200" s="7" t="s">
        <v>154</v>
      </c>
      <c r="M200" s="7" t="s">
        <v>129</v>
      </c>
      <c r="O200" s="1" t="s">
        <v>313</v>
      </c>
      <c r="P200" s="7" t="s">
        <v>158</v>
      </c>
      <c r="Q200" s="7" t="s">
        <v>153</v>
      </c>
      <c r="R200" s="7" t="s">
        <v>154</v>
      </c>
      <c r="S200" s="7" t="s">
        <v>129</v>
      </c>
      <c r="Y200" s="79" t="s">
        <v>119</v>
      </c>
      <c r="AF200" s="79" t="s">
        <v>119</v>
      </c>
      <c r="AG200" s="79" t="s">
        <v>122</v>
      </c>
      <c r="BC200" s="48" t="str">
        <f>IF(BF200="","",MAX(BC$4:BC199)+1)</f>
        <v/>
      </c>
      <c r="CR200" s="79" t="s">
        <v>119</v>
      </c>
      <c r="CS200" s="79">
        <v>1990</v>
      </c>
      <c r="CT200" s="79" t="s">
        <v>150</v>
      </c>
    </row>
    <row r="201" spans="1:98" x14ac:dyDescent="0.25">
      <c r="A201" s="29">
        <f t="shared" si="3"/>
        <v>9582</v>
      </c>
      <c r="D201" s="79" t="s">
        <v>287</v>
      </c>
      <c r="E201" s="79">
        <v>1957</v>
      </c>
      <c r="F201" s="79" t="s">
        <v>112</v>
      </c>
      <c r="G201" s="79" t="s">
        <v>129</v>
      </c>
      <c r="H201" s="79"/>
      <c r="I201" s="79"/>
      <c r="J201" s="7" t="s">
        <v>158</v>
      </c>
      <c r="K201" s="7" t="s">
        <v>153</v>
      </c>
      <c r="L201" s="7" t="s">
        <v>154</v>
      </c>
      <c r="M201" s="7" t="s">
        <v>129</v>
      </c>
      <c r="O201" s="1" t="s">
        <v>313</v>
      </c>
      <c r="P201" s="7" t="s">
        <v>158</v>
      </c>
      <c r="Q201" s="7" t="s">
        <v>153</v>
      </c>
      <c r="R201" s="7" t="s">
        <v>154</v>
      </c>
      <c r="S201" s="7" t="s">
        <v>129</v>
      </c>
      <c r="X201" s="1" t="s">
        <v>294</v>
      </c>
      <c r="Y201" s="79" t="s">
        <v>119</v>
      </c>
      <c r="AE201" s="1" t="s">
        <v>294</v>
      </c>
      <c r="AF201" s="79" t="s">
        <v>119</v>
      </c>
      <c r="AG201" s="79" t="s">
        <v>122</v>
      </c>
      <c r="BC201" s="48" t="str">
        <f>IF(BF201="","",MAX(BC$4:BC200)+1)</f>
        <v/>
      </c>
      <c r="CR201" s="79" t="s">
        <v>119</v>
      </c>
      <c r="CS201" s="79">
        <v>1990</v>
      </c>
      <c r="CT201" s="79" t="s">
        <v>150</v>
      </c>
    </row>
    <row r="202" spans="1:98" x14ac:dyDescent="0.25">
      <c r="A202" s="29">
        <f t="shared" si="3"/>
        <v>9583</v>
      </c>
      <c r="D202" s="79" t="s">
        <v>288</v>
      </c>
      <c r="E202" s="79">
        <v>1958</v>
      </c>
      <c r="F202" s="79" t="s">
        <v>116</v>
      </c>
      <c r="G202" s="79" t="s">
        <v>129</v>
      </c>
      <c r="H202" s="79"/>
      <c r="I202" s="79"/>
      <c r="J202" s="7" t="s">
        <v>158</v>
      </c>
      <c r="K202" s="7" t="s">
        <v>153</v>
      </c>
      <c r="L202" s="7" t="s">
        <v>154</v>
      </c>
      <c r="M202" s="7" t="s">
        <v>129</v>
      </c>
      <c r="O202" s="1" t="s">
        <v>313</v>
      </c>
      <c r="P202" s="7" t="s">
        <v>158</v>
      </c>
      <c r="Q202" s="7" t="s">
        <v>153</v>
      </c>
      <c r="R202" s="7" t="s">
        <v>154</v>
      </c>
      <c r="S202" s="7" t="s">
        <v>129</v>
      </c>
      <c r="X202" s="1" t="s">
        <v>294</v>
      </c>
      <c r="Y202" s="79" t="s">
        <v>119</v>
      </c>
      <c r="AE202" s="1" t="s">
        <v>294</v>
      </c>
      <c r="AF202" s="79" t="s">
        <v>119</v>
      </c>
      <c r="AG202" s="79" t="s">
        <v>122</v>
      </c>
      <c r="BC202" s="48" t="str">
        <f>IF(BF202="","",MAX(BC$4:BC201)+1)</f>
        <v/>
      </c>
      <c r="CR202" s="79" t="s">
        <v>119</v>
      </c>
      <c r="CS202" s="79">
        <v>1990</v>
      </c>
      <c r="CT202" s="79" t="s">
        <v>150</v>
      </c>
    </row>
    <row r="203" spans="1:98" x14ac:dyDescent="0.25">
      <c r="A203" s="29">
        <f t="shared" si="3"/>
        <v>9584</v>
      </c>
      <c r="D203" s="79" t="s">
        <v>289</v>
      </c>
      <c r="E203" s="79">
        <v>1982</v>
      </c>
      <c r="F203" s="79" t="s">
        <v>116</v>
      </c>
      <c r="G203" s="79" t="s">
        <v>129</v>
      </c>
      <c r="H203" s="79"/>
      <c r="I203" s="79"/>
      <c r="J203" s="7" t="s">
        <v>158</v>
      </c>
      <c r="K203" s="7" t="s">
        <v>153</v>
      </c>
      <c r="L203" s="7" t="s">
        <v>154</v>
      </c>
      <c r="M203" s="7" t="s">
        <v>129</v>
      </c>
      <c r="O203" s="1" t="s">
        <v>313</v>
      </c>
      <c r="P203" s="7" t="s">
        <v>158</v>
      </c>
      <c r="Q203" s="7" t="s">
        <v>153</v>
      </c>
      <c r="R203" s="7" t="s">
        <v>154</v>
      </c>
      <c r="S203" s="7" t="s">
        <v>129</v>
      </c>
      <c r="X203" s="1" t="s">
        <v>294</v>
      </c>
      <c r="Y203" s="79" t="s">
        <v>119</v>
      </c>
      <c r="AE203" s="1" t="s">
        <v>294</v>
      </c>
      <c r="AF203" s="79" t="s">
        <v>119</v>
      </c>
      <c r="AG203" s="79" t="s">
        <v>122</v>
      </c>
      <c r="BC203" s="48" t="str">
        <f>IF(BF203="","",MAX(BC$4:BC202)+1)</f>
        <v/>
      </c>
      <c r="CR203" s="79" t="s">
        <v>119</v>
      </c>
      <c r="CS203" s="79">
        <v>1990</v>
      </c>
      <c r="CT203" s="79" t="s">
        <v>150</v>
      </c>
    </row>
    <row r="204" spans="1:98" x14ac:dyDescent="0.25">
      <c r="A204" s="29">
        <f t="shared" si="3"/>
        <v>9585</v>
      </c>
      <c r="D204" s="79" t="s">
        <v>290</v>
      </c>
      <c r="E204" s="79">
        <v>1993</v>
      </c>
      <c r="F204" s="79" t="s">
        <v>112</v>
      </c>
      <c r="G204" s="79" t="s">
        <v>119</v>
      </c>
      <c r="H204" s="79"/>
      <c r="I204" s="79"/>
      <c r="M204" s="1" t="s">
        <v>119</v>
      </c>
      <c r="O204" s="1" t="s">
        <v>313</v>
      </c>
      <c r="P204" s="7" t="s">
        <v>158</v>
      </c>
      <c r="Q204" s="7" t="s">
        <v>153</v>
      </c>
      <c r="R204" s="7" t="s">
        <v>154</v>
      </c>
      <c r="S204" s="7" t="s">
        <v>129</v>
      </c>
      <c r="Y204" s="79" t="s">
        <v>119</v>
      </c>
      <c r="AF204" s="79" t="s">
        <v>119</v>
      </c>
      <c r="AG204" s="79" t="s">
        <v>122</v>
      </c>
      <c r="BC204" s="48" t="str">
        <f>IF(BF204="","",MAX(BC$4:BC203)+1)</f>
        <v/>
      </c>
      <c r="CR204" s="79" t="s">
        <v>119</v>
      </c>
      <c r="CS204" s="79">
        <v>0</v>
      </c>
      <c r="CT204" s="79" t="s">
        <v>167</v>
      </c>
    </row>
    <row r="205" spans="1:98" x14ac:dyDescent="0.25">
      <c r="A205" s="29">
        <f t="shared" si="3"/>
        <v>9586</v>
      </c>
      <c r="D205" t="s">
        <v>356</v>
      </c>
      <c r="E205">
        <v>1985</v>
      </c>
      <c r="F205" t="s">
        <v>116</v>
      </c>
      <c r="G205" s="1" t="s">
        <v>129</v>
      </c>
      <c r="H205"/>
      <c r="J205" s="1" t="s">
        <v>359</v>
      </c>
      <c r="K205" s="7" t="s">
        <v>153</v>
      </c>
      <c r="L205" s="7" t="s">
        <v>154</v>
      </c>
      <c r="M205" s="7" t="s">
        <v>129</v>
      </c>
      <c r="O205" s="1" t="s">
        <v>360</v>
      </c>
      <c r="P205" s="1" t="s">
        <v>359</v>
      </c>
      <c r="Q205" s="7" t="s">
        <v>153</v>
      </c>
      <c r="R205" s="7" t="s">
        <v>154</v>
      </c>
      <c r="S205" s="7" t="s">
        <v>129</v>
      </c>
      <c r="U205" s="1" t="s">
        <v>360</v>
      </c>
      <c r="V205" s="1" t="s">
        <v>359</v>
      </c>
      <c r="W205" s="7" t="s">
        <v>153</v>
      </c>
      <c r="X205" s="7" t="s">
        <v>154</v>
      </c>
      <c r="Y205" s="7" t="s">
        <v>129</v>
      </c>
      <c r="AV205" t="s">
        <v>113</v>
      </c>
      <c r="AW205" s="79">
        <v>2013</v>
      </c>
      <c r="AX205" s="79">
        <v>2016</v>
      </c>
      <c r="AY205" t="s">
        <v>341</v>
      </c>
      <c r="AZ205" t="s">
        <v>122</v>
      </c>
      <c r="BA205"/>
      <c r="BB205"/>
      <c r="BC205" s="48" t="str">
        <f>IF(BF205="","",MAX(BC$4:BC204)+1)</f>
        <v/>
      </c>
    </row>
    <row r="206" spans="1:98" x14ac:dyDescent="0.25">
      <c r="A206" s="29">
        <f t="shared" si="3"/>
        <v>9587</v>
      </c>
      <c r="D206" t="s">
        <v>357</v>
      </c>
      <c r="E206">
        <v>1993</v>
      </c>
      <c r="F206" t="s">
        <v>116</v>
      </c>
      <c r="G206" s="1" t="s">
        <v>129</v>
      </c>
      <c r="H206"/>
      <c r="J206" s="1" t="s">
        <v>359</v>
      </c>
      <c r="K206" s="7" t="s">
        <v>153</v>
      </c>
      <c r="L206" s="7" t="s">
        <v>154</v>
      </c>
      <c r="M206" s="7" t="s">
        <v>129</v>
      </c>
      <c r="O206" s="1" t="s">
        <v>360</v>
      </c>
      <c r="P206" s="1" t="s">
        <v>359</v>
      </c>
      <c r="Q206" s="7" t="s">
        <v>153</v>
      </c>
      <c r="R206" s="7" t="s">
        <v>154</v>
      </c>
      <c r="S206" s="7" t="s">
        <v>129</v>
      </c>
      <c r="U206" s="1" t="s">
        <v>360</v>
      </c>
      <c r="V206" s="1" t="s">
        <v>359</v>
      </c>
      <c r="W206" s="7" t="s">
        <v>153</v>
      </c>
      <c r="X206" s="7" t="s">
        <v>154</v>
      </c>
      <c r="Y206" s="7" t="s">
        <v>129</v>
      </c>
      <c r="AV206" t="s">
        <v>113</v>
      </c>
      <c r="AW206" s="79">
        <v>2014</v>
      </c>
      <c r="AX206" s="79">
        <v>2017</v>
      </c>
      <c r="AY206" t="s">
        <v>341</v>
      </c>
      <c r="AZ206" t="s">
        <v>122</v>
      </c>
      <c r="BA206"/>
      <c r="BB206"/>
      <c r="BC206" s="48" t="str">
        <f>IF(BF206="","",MAX(BC$4:BC205)+1)</f>
        <v/>
      </c>
    </row>
    <row r="207" spans="1:98" x14ac:dyDescent="0.25">
      <c r="A207" s="29">
        <f t="shared" si="3"/>
        <v>9588</v>
      </c>
      <c r="D207" t="s">
        <v>358</v>
      </c>
      <c r="E207">
        <v>1982</v>
      </c>
      <c r="F207" t="s">
        <v>112</v>
      </c>
      <c r="G207" s="1" t="s">
        <v>129</v>
      </c>
      <c r="H207"/>
      <c r="J207" s="1" t="s">
        <v>359</v>
      </c>
      <c r="K207" s="7" t="s">
        <v>153</v>
      </c>
      <c r="L207" s="7" t="s">
        <v>154</v>
      </c>
      <c r="M207" s="7" t="s">
        <v>129</v>
      </c>
      <c r="O207" s="1" t="s">
        <v>360</v>
      </c>
      <c r="P207" s="1" t="s">
        <v>359</v>
      </c>
      <c r="Q207" s="7" t="s">
        <v>153</v>
      </c>
      <c r="R207" s="7" t="s">
        <v>154</v>
      </c>
      <c r="S207" s="7" t="s">
        <v>129</v>
      </c>
      <c r="U207" s="1" t="s">
        <v>360</v>
      </c>
      <c r="V207" s="1" t="s">
        <v>359</v>
      </c>
      <c r="W207" s="7" t="s">
        <v>153</v>
      </c>
      <c r="X207" s="7" t="s">
        <v>154</v>
      </c>
      <c r="Y207" s="7" t="s">
        <v>129</v>
      </c>
      <c r="AV207" t="s">
        <v>113</v>
      </c>
      <c r="AW207" s="79">
        <v>2014</v>
      </c>
      <c r="AX207" s="79">
        <v>2017</v>
      </c>
      <c r="AY207" t="s">
        <v>341</v>
      </c>
      <c r="AZ207" t="s">
        <v>122</v>
      </c>
      <c r="BA207"/>
      <c r="BB207"/>
      <c r="BC207" s="48" t="str">
        <f>IF(BF207="","",MAX(BC$4:BC206)+1)</f>
        <v/>
      </c>
    </row>
    <row r="208" spans="1:98" x14ac:dyDescent="0.25">
      <c r="A208" s="29">
        <f t="shared" si="3"/>
        <v>9589</v>
      </c>
      <c r="D208" t="s">
        <v>361</v>
      </c>
      <c r="E208">
        <v>1988</v>
      </c>
      <c r="F208" t="s">
        <v>112</v>
      </c>
      <c r="G208" s="1" t="s">
        <v>129</v>
      </c>
      <c r="J208" s="1" t="s">
        <v>359</v>
      </c>
      <c r="K208" s="7" t="s">
        <v>153</v>
      </c>
      <c r="L208" s="7" t="s">
        <v>154</v>
      </c>
      <c r="M208" s="7" t="s">
        <v>129</v>
      </c>
      <c r="O208" s="1" t="s">
        <v>360</v>
      </c>
      <c r="P208" s="1" t="s">
        <v>359</v>
      </c>
      <c r="Q208" s="7" t="s">
        <v>153</v>
      </c>
      <c r="R208" s="7" t="s">
        <v>154</v>
      </c>
      <c r="S208" s="7" t="s">
        <v>129</v>
      </c>
      <c r="W208" s="1" t="s">
        <v>379</v>
      </c>
      <c r="X208" s="1" t="s">
        <v>380</v>
      </c>
      <c r="Y208" t="s">
        <v>119</v>
      </c>
      <c r="Z208" t="s">
        <v>120</v>
      </c>
      <c r="AE208" s="1" t="s">
        <v>379</v>
      </c>
      <c r="AF208" s="1" t="s">
        <v>380</v>
      </c>
      <c r="AG208" t="s">
        <v>119</v>
      </c>
      <c r="AH208" t="s">
        <v>377</v>
      </c>
      <c r="BC208" s="48">
        <f>IF(BF208="","",MAX(BC$4:BC207)+1)</f>
        <v>12022</v>
      </c>
      <c r="BF208" t="s">
        <v>362</v>
      </c>
      <c r="BG208">
        <v>1971</v>
      </c>
      <c r="BH208" t="s">
        <v>116</v>
      </c>
      <c r="BI208" t="s">
        <v>119</v>
      </c>
      <c r="BJ208"/>
      <c r="BK208"/>
      <c r="BL208" t="s">
        <v>119</v>
      </c>
      <c r="BU208" t="s">
        <v>119</v>
      </c>
      <c r="CA208" t="s">
        <v>119</v>
      </c>
      <c r="CB208" t="s">
        <v>120</v>
      </c>
      <c r="CH208" t="s">
        <v>119</v>
      </c>
      <c r="CR208" t="s">
        <v>119</v>
      </c>
      <c r="CS208">
        <v>2012</v>
      </c>
      <c r="CT208" t="s">
        <v>150</v>
      </c>
    </row>
    <row r="209" spans="1:98" x14ac:dyDescent="0.25">
      <c r="A209" s="29">
        <f t="shared" si="3"/>
        <v>9590</v>
      </c>
      <c r="D209" t="s">
        <v>363</v>
      </c>
      <c r="E209">
        <v>1984</v>
      </c>
      <c r="F209" t="s">
        <v>112</v>
      </c>
      <c r="G209" s="1" t="s">
        <v>129</v>
      </c>
      <c r="J209" s="1" t="s">
        <v>359</v>
      </c>
      <c r="K209" s="7" t="s">
        <v>153</v>
      </c>
      <c r="L209" s="7" t="s">
        <v>154</v>
      </c>
      <c r="M209" s="7" t="s">
        <v>129</v>
      </c>
      <c r="O209" s="1" t="s">
        <v>360</v>
      </c>
      <c r="P209" s="1" t="s">
        <v>359</v>
      </c>
      <c r="Q209" s="7" t="s">
        <v>153</v>
      </c>
      <c r="R209" s="7" t="s">
        <v>154</v>
      </c>
      <c r="S209" s="7" t="s">
        <v>129</v>
      </c>
      <c r="X209" s="1" t="s">
        <v>163</v>
      </c>
      <c r="Y209" t="s">
        <v>119</v>
      </c>
      <c r="Z209" t="s">
        <v>364</v>
      </c>
      <c r="AF209" s="1" t="s">
        <v>163</v>
      </c>
      <c r="AG209" t="s">
        <v>119</v>
      </c>
      <c r="AH209" t="s">
        <v>122</v>
      </c>
      <c r="BC209" s="48">
        <f>IF(BF209="","",MAX(BC$4:BC208)+1)</f>
        <v>12023</v>
      </c>
      <c r="BF209" t="s">
        <v>365</v>
      </c>
      <c r="BG209">
        <v>1974</v>
      </c>
      <c r="BH209" t="s">
        <v>116</v>
      </c>
      <c r="BI209" t="s">
        <v>119</v>
      </c>
      <c r="BJ209"/>
      <c r="BK209"/>
      <c r="BL209" t="s">
        <v>119</v>
      </c>
      <c r="BU209" t="s">
        <v>119</v>
      </c>
      <c r="CA209" t="s">
        <v>119</v>
      </c>
      <c r="CB209" t="s">
        <v>364</v>
      </c>
      <c r="CH209" t="s">
        <v>119</v>
      </c>
      <c r="CR209" t="s">
        <v>119</v>
      </c>
      <c r="CS209">
        <v>2006</v>
      </c>
      <c r="CT209" t="s">
        <v>150</v>
      </c>
    </row>
    <row r="210" spans="1:98" x14ac:dyDescent="0.25">
      <c r="A210" s="29">
        <f t="shared" si="3"/>
        <v>9591</v>
      </c>
      <c r="D210" t="s">
        <v>366</v>
      </c>
      <c r="E210">
        <v>1970</v>
      </c>
      <c r="F210" t="s">
        <v>112</v>
      </c>
      <c r="G210" s="1" t="s">
        <v>129</v>
      </c>
      <c r="J210" s="1" t="s">
        <v>359</v>
      </c>
      <c r="K210" s="7" t="s">
        <v>153</v>
      </c>
      <c r="L210" s="7" t="s">
        <v>154</v>
      </c>
      <c r="M210" s="7" t="s">
        <v>129</v>
      </c>
      <c r="O210" s="1" t="s">
        <v>360</v>
      </c>
      <c r="P210" s="1" t="s">
        <v>359</v>
      </c>
      <c r="Q210" s="7" t="s">
        <v>153</v>
      </c>
      <c r="R210" s="7" t="s">
        <v>154</v>
      </c>
      <c r="S210" s="7" t="s">
        <v>129</v>
      </c>
      <c r="Z210" t="s">
        <v>122</v>
      </c>
      <c r="BC210" s="48">
        <f>IF(BF210="","",MAX(BC$4:BC209)+1)</f>
        <v>12024</v>
      </c>
      <c r="BF210" t="s">
        <v>122</v>
      </c>
      <c r="BG210">
        <v>0</v>
      </c>
      <c r="BH210" t="s">
        <v>116</v>
      </c>
      <c r="BI210" t="s">
        <v>122</v>
      </c>
      <c r="BJ210"/>
      <c r="BK210"/>
      <c r="BL210" t="s">
        <v>122</v>
      </c>
      <c r="BU210" t="s">
        <v>122</v>
      </c>
      <c r="CA210" t="s">
        <v>122</v>
      </c>
      <c r="CB210" t="s">
        <v>122</v>
      </c>
      <c r="CH210" s="1"/>
      <c r="CR210" s="1"/>
      <c r="CS210" s="1"/>
      <c r="CT210" s="1"/>
    </row>
    <row r="211" spans="1:98" x14ac:dyDescent="0.25">
      <c r="A211" s="29">
        <f t="shared" si="3"/>
        <v>9592</v>
      </c>
      <c r="D211" t="s">
        <v>367</v>
      </c>
      <c r="E211">
        <v>1978</v>
      </c>
      <c r="F211" t="s">
        <v>112</v>
      </c>
      <c r="G211" s="1" t="s">
        <v>129</v>
      </c>
      <c r="J211" s="1" t="s">
        <v>359</v>
      </c>
      <c r="K211" s="7" t="s">
        <v>153</v>
      </c>
      <c r="L211" s="7" t="s">
        <v>154</v>
      </c>
      <c r="M211" s="7" t="s">
        <v>129</v>
      </c>
      <c r="O211" s="1" t="s">
        <v>360</v>
      </c>
      <c r="P211" s="1" t="s">
        <v>359</v>
      </c>
      <c r="Q211" s="7" t="s">
        <v>153</v>
      </c>
      <c r="R211" s="7" t="s">
        <v>154</v>
      </c>
      <c r="S211" s="7" t="s">
        <v>129</v>
      </c>
      <c r="X211" s="1" t="s">
        <v>161</v>
      </c>
      <c r="Y211" t="s">
        <v>113</v>
      </c>
      <c r="Z211" t="s">
        <v>114</v>
      </c>
      <c r="AF211" s="1" t="s">
        <v>161</v>
      </c>
      <c r="AG211" t="s">
        <v>113</v>
      </c>
      <c r="AH211" t="s">
        <v>151</v>
      </c>
      <c r="BC211" s="48">
        <f>IF(BF211="","",MAX(BC$4:BC210)+1)</f>
        <v>12025</v>
      </c>
      <c r="BF211" t="s">
        <v>368</v>
      </c>
      <c r="BG211">
        <v>1967</v>
      </c>
      <c r="BH211" t="s">
        <v>116</v>
      </c>
      <c r="BI211" t="s">
        <v>113</v>
      </c>
      <c r="BJ211"/>
      <c r="BK211"/>
      <c r="BL211" t="s">
        <v>113</v>
      </c>
      <c r="BU211" t="s">
        <v>113</v>
      </c>
      <c r="CA211" t="s">
        <v>113</v>
      </c>
      <c r="CB211" t="s">
        <v>114</v>
      </c>
      <c r="CH211" t="s">
        <v>113</v>
      </c>
      <c r="CR211" t="s">
        <v>113</v>
      </c>
      <c r="CS211">
        <v>1998</v>
      </c>
      <c r="CT211" t="s">
        <v>150</v>
      </c>
    </row>
    <row r="212" spans="1:98" x14ac:dyDescent="0.25">
      <c r="A212" s="29">
        <f t="shared" si="3"/>
        <v>9593</v>
      </c>
      <c r="D212" t="s">
        <v>369</v>
      </c>
      <c r="E212">
        <v>1969</v>
      </c>
      <c r="F212" t="s">
        <v>112</v>
      </c>
      <c r="G212" s="1" t="s">
        <v>129</v>
      </c>
      <c r="J212" s="1" t="s">
        <v>359</v>
      </c>
      <c r="K212" s="7" t="s">
        <v>153</v>
      </c>
      <c r="L212" s="7" t="s">
        <v>154</v>
      </c>
      <c r="M212" s="7" t="s">
        <v>129</v>
      </c>
      <c r="O212" s="1" t="s">
        <v>360</v>
      </c>
      <c r="P212" s="1" t="s">
        <v>359</v>
      </c>
      <c r="Q212" s="7" t="s">
        <v>153</v>
      </c>
      <c r="R212" s="7" t="s">
        <v>154</v>
      </c>
      <c r="S212" s="7" t="s">
        <v>129</v>
      </c>
      <c r="Y212" t="s">
        <v>370</v>
      </c>
      <c r="Z212" t="s">
        <v>120</v>
      </c>
      <c r="AG212" t="s">
        <v>370</v>
      </c>
      <c r="AH212" t="s">
        <v>122</v>
      </c>
      <c r="BC212" s="48">
        <f>IF(BF212="","",MAX(BC$4:BC211)+1)</f>
        <v>12026</v>
      </c>
      <c r="BF212" t="s">
        <v>371</v>
      </c>
      <c r="BG212">
        <v>1954</v>
      </c>
      <c r="BH212" t="s">
        <v>116</v>
      </c>
      <c r="BI212" t="s">
        <v>370</v>
      </c>
      <c r="BJ212"/>
      <c r="BK212"/>
      <c r="BL212" t="s">
        <v>370</v>
      </c>
      <c r="BU212" t="s">
        <v>370</v>
      </c>
      <c r="CA212" t="s">
        <v>370</v>
      </c>
      <c r="CB212" t="s">
        <v>372</v>
      </c>
      <c r="CH212" t="s">
        <v>370</v>
      </c>
      <c r="CR212" t="s">
        <v>370</v>
      </c>
      <c r="CS212">
        <v>2001</v>
      </c>
      <c r="CT212" t="s">
        <v>149</v>
      </c>
    </row>
    <row r="213" spans="1:98" x14ac:dyDescent="0.25">
      <c r="A213" s="29">
        <f t="shared" si="3"/>
        <v>9594</v>
      </c>
      <c r="D213" t="s">
        <v>373</v>
      </c>
      <c r="E213">
        <v>1972</v>
      </c>
      <c r="F213" t="s">
        <v>112</v>
      </c>
      <c r="G213" s="1" t="s">
        <v>129</v>
      </c>
      <c r="J213" s="1" t="s">
        <v>359</v>
      </c>
      <c r="K213" s="7" t="s">
        <v>153</v>
      </c>
      <c r="L213" s="7" t="s">
        <v>154</v>
      </c>
      <c r="M213" s="7" t="s">
        <v>129</v>
      </c>
      <c r="O213" s="1" t="s">
        <v>360</v>
      </c>
      <c r="P213" s="1" t="s">
        <v>359</v>
      </c>
      <c r="Q213" s="7" t="s">
        <v>153</v>
      </c>
      <c r="R213" s="7" t="s">
        <v>154</v>
      </c>
      <c r="S213" s="7" t="s">
        <v>129</v>
      </c>
      <c r="Y213" t="s">
        <v>119</v>
      </c>
      <c r="Z213" t="s">
        <v>120</v>
      </c>
      <c r="AG213" t="s">
        <v>119</v>
      </c>
      <c r="AH213" t="s">
        <v>122</v>
      </c>
      <c r="BC213" s="48">
        <f>IF(BF213="","",MAX(BC$4:BC212)+1)</f>
        <v>12027</v>
      </c>
      <c r="BF213" t="s">
        <v>374</v>
      </c>
      <c r="BG213">
        <v>1972</v>
      </c>
      <c r="BH213" t="s">
        <v>116</v>
      </c>
      <c r="BI213" t="s">
        <v>119</v>
      </c>
      <c r="BJ213"/>
      <c r="BK213"/>
      <c r="BL213" t="s">
        <v>119</v>
      </c>
      <c r="BU213" t="s">
        <v>119</v>
      </c>
      <c r="CA213" t="s">
        <v>119</v>
      </c>
      <c r="CB213" t="s">
        <v>375</v>
      </c>
      <c r="CH213" t="s">
        <v>119</v>
      </c>
      <c r="CR213" t="s">
        <v>119</v>
      </c>
      <c r="CS213">
        <v>2002</v>
      </c>
      <c r="CT213" t="s">
        <v>150</v>
      </c>
    </row>
    <row r="214" spans="1:98" x14ac:dyDescent="0.25">
      <c r="A214" s="29">
        <f t="shared" si="3"/>
        <v>9595</v>
      </c>
      <c r="D214" t="s">
        <v>376</v>
      </c>
      <c r="E214">
        <v>1968</v>
      </c>
      <c r="F214" t="s">
        <v>112</v>
      </c>
      <c r="G214" s="1" t="s">
        <v>129</v>
      </c>
      <c r="J214" s="1" t="s">
        <v>359</v>
      </c>
      <c r="K214" s="7" t="s">
        <v>153</v>
      </c>
      <c r="L214" s="7" t="s">
        <v>154</v>
      </c>
      <c r="M214" s="7" t="s">
        <v>129</v>
      </c>
      <c r="O214" s="1" t="s">
        <v>360</v>
      </c>
      <c r="P214" s="1" t="s">
        <v>359</v>
      </c>
      <c r="Q214" s="7" t="s">
        <v>153</v>
      </c>
      <c r="R214" s="7" t="s">
        <v>154</v>
      </c>
      <c r="S214" s="7" t="s">
        <v>129</v>
      </c>
      <c r="Y214" t="s">
        <v>113</v>
      </c>
      <c r="Z214" t="s">
        <v>296</v>
      </c>
      <c r="AG214" t="s">
        <v>113</v>
      </c>
      <c r="AH214" t="s">
        <v>378</v>
      </c>
      <c r="BC214" s="48">
        <f>IF(BF214="","",MAX(BC$4:BC213)+1)</f>
        <v>12028</v>
      </c>
      <c r="BF214" t="s">
        <v>122</v>
      </c>
      <c r="BG214">
        <v>1968</v>
      </c>
      <c r="BH214" t="s">
        <v>116</v>
      </c>
      <c r="BI214" t="s">
        <v>122</v>
      </c>
      <c r="BJ214"/>
      <c r="BK214"/>
      <c r="BL214" t="s">
        <v>113</v>
      </c>
      <c r="BU214" t="s">
        <v>113</v>
      </c>
      <c r="CA214" t="s">
        <v>113</v>
      </c>
      <c r="CB214" t="s">
        <v>114</v>
      </c>
      <c r="CH214" t="s">
        <v>113</v>
      </c>
      <c r="CR214" t="s">
        <v>113</v>
      </c>
      <c r="CS214">
        <v>1998</v>
      </c>
      <c r="CT214" t="s">
        <v>150</v>
      </c>
    </row>
    <row r="215" spans="1:98" x14ac:dyDescent="0.25">
      <c r="A215" s="29">
        <f t="shared" si="3"/>
        <v>9596</v>
      </c>
      <c r="D215" t="s">
        <v>381</v>
      </c>
      <c r="E215">
        <v>1940</v>
      </c>
      <c r="F215" t="s">
        <v>116</v>
      </c>
      <c r="G215" t="s">
        <v>129</v>
      </c>
      <c r="J215" s="1" t="s">
        <v>359</v>
      </c>
      <c r="K215" s="7" t="s">
        <v>153</v>
      </c>
      <c r="L215" s="7" t="s">
        <v>154</v>
      </c>
      <c r="M215" s="7" t="s">
        <v>129</v>
      </c>
      <c r="O215" s="1" t="s">
        <v>360</v>
      </c>
      <c r="P215" s="1" t="s">
        <v>359</v>
      </c>
      <c r="Q215" s="7" t="s">
        <v>153</v>
      </c>
      <c r="R215" s="7" t="s">
        <v>154</v>
      </c>
      <c r="S215" s="7" t="s">
        <v>129</v>
      </c>
      <c r="Y215" t="s">
        <v>119</v>
      </c>
      <c r="AG215" t="s">
        <v>119</v>
      </c>
      <c r="AH215" t="s">
        <v>122</v>
      </c>
      <c r="BC215" s="48" t="str">
        <f>IF(BF215="","",MAX(BC$4:BC214)+1)</f>
        <v/>
      </c>
      <c r="CR215" t="s">
        <v>119</v>
      </c>
      <c r="CS215" t="s">
        <v>382</v>
      </c>
      <c r="CT215">
        <v>2008</v>
      </c>
    </row>
    <row r="216" spans="1:98" x14ac:dyDescent="0.25">
      <c r="A216" s="29">
        <f t="shared" si="3"/>
        <v>9597</v>
      </c>
      <c r="C216"/>
      <c r="D216" t="s">
        <v>383</v>
      </c>
      <c r="E216">
        <v>1937</v>
      </c>
      <c r="F216" t="s">
        <v>112</v>
      </c>
      <c r="G216" t="s">
        <v>129</v>
      </c>
      <c r="H216"/>
      <c r="I216"/>
      <c r="J216" s="1" t="s">
        <v>359</v>
      </c>
      <c r="K216" s="7" t="s">
        <v>153</v>
      </c>
      <c r="L216" s="7" t="s">
        <v>154</v>
      </c>
      <c r="M216" s="7" t="s">
        <v>129</v>
      </c>
      <c r="N216"/>
      <c r="O216" s="1" t="s">
        <v>360</v>
      </c>
      <c r="P216" s="1" t="s">
        <v>359</v>
      </c>
      <c r="Q216" s="7" t="s">
        <v>153</v>
      </c>
      <c r="R216" s="7" t="s">
        <v>154</v>
      </c>
      <c r="S216" s="7" t="s">
        <v>129</v>
      </c>
      <c r="Y216" t="s">
        <v>119</v>
      </c>
      <c r="AG216" t="s">
        <v>119</v>
      </c>
      <c r="AH216" t="s">
        <v>122</v>
      </c>
      <c r="BC216" s="48" t="str">
        <f>IF(BF216="","",MAX(BC$4:BC215)+1)</f>
        <v/>
      </c>
      <c r="CR216" t="s">
        <v>119</v>
      </c>
      <c r="CS216" t="s">
        <v>382</v>
      </c>
      <c r="CT216">
        <v>2008</v>
      </c>
    </row>
    <row r="217" spans="1:98" x14ac:dyDescent="0.25">
      <c r="A217" s="29">
        <f t="shared" si="3"/>
        <v>9598</v>
      </c>
      <c r="C217"/>
      <c r="D217" t="s">
        <v>384</v>
      </c>
      <c r="E217">
        <v>1949</v>
      </c>
      <c r="F217" t="s">
        <v>116</v>
      </c>
      <c r="G217" t="s">
        <v>119</v>
      </c>
      <c r="H217"/>
      <c r="I217"/>
      <c r="J217" s="1" t="s">
        <v>359</v>
      </c>
      <c r="K217" s="7" t="s">
        <v>153</v>
      </c>
      <c r="L217" s="7" t="s">
        <v>154</v>
      </c>
      <c r="M217" s="7" t="s">
        <v>129</v>
      </c>
      <c r="N217"/>
      <c r="O217" s="1" t="s">
        <v>360</v>
      </c>
      <c r="P217" s="1" t="s">
        <v>359</v>
      </c>
      <c r="Q217" s="7" t="s">
        <v>153</v>
      </c>
      <c r="R217" s="7" t="s">
        <v>154</v>
      </c>
      <c r="S217" s="7" t="s">
        <v>129</v>
      </c>
      <c r="Y217" t="s">
        <v>119</v>
      </c>
      <c r="AG217" t="s">
        <v>119</v>
      </c>
      <c r="AH217" t="s">
        <v>151</v>
      </c>
      <c r="BC217" s="48" t="str">
        <f>IF(BF217="","",MAX(BC$4:BC216)+1)</f>
        <v/>
      </c>
      <c r="CR217" t="s">
        <v>119</v>
      </c>
      <c r="CS217" t="s">
        <v>187</v>
      </c>
      <c r="CT217">
        <v>1973</v>
      </c>
    </row>
    <row r="218" spans="1:98" x14ac:dyDescent="0.25">
      <c r="A218" s="29">
        <f t="shared" si="3"/>
        <v>9599</v>
      </c>
      <c r="C218"/>
      <c r="D218" t="s">
        <v>385</v>
      </c>
      <c r="E218">
        <v>1967</v>
      </c>
      <c r="F218" t="s">
        <v>116</v>
      </c>
      <c r="G218" t="s">
        <v>225</v>
      </c>
      <c r="H218"/>
      <c r="I218"/>
      <c r="J218" s="1" t="s">
        <v>359</v>
      </c>
      <c r="K218" s="7" t="s">
        <v>153</v>
      </c>
      <c r="L218" s="7" t="s">
        <v>154</v>
      </c>
      <c r="M218" s="7" t="s">
        <v>129</v>
      </c>
      <c r="O218" s="1" t="s">
        <v>360</v>
      </c>
      <c r="P218" s="1" t="s">
        <v>359</v>
      </c>
      <c r="Q218" s="7" t="s">
        <v>153</v>
      </c>
      <c r="R218" s="7" t="s">
        <v>154</v>
      </c>
      <c r="S218" s="7" t="s">
        <v>129</v>
      </c>
      <c r="Y218" t="s">
        <v>225</v>
      </c>
      <c r="AG218" t="s">
        <v>225</v>
      </c>
      <c r="AH218" t="s">
        <v>122</v>
      </c>
      <c r="BC218" s="48" t="str">
        <f>IF(BF218="","",MAX(BC$4:BC217)+1)</f>
        <v/>
      </c>
      <c r="CR218" t="s">
        <v>225</v>
      </c>
      <c r="CS218" t="s">
        <v>187</v>
      </c>
      <c r="CT218">
        <v>0</v>
      </c>
    </row>
    <row r="219" spans="1:98" x14ac:dyDescent="0.25">
      <c r="A219" s="29">
        <f t="shared" si="3"/>
        <v>9600</v>
      </c>
      <c r="C219"/>
      <c r="D219" t="s">
        <v>386</v>
      </c>
      <c r="E219">
        <v>1977</v>
      </c>
      <c r="F219" t="s">
        <v>116</v>
      </c>
      <c r="G219" t="s">
        <v>225</v>
      </c>
      <c r="H219"/>
      <c r="I219"/>
      <c r="J219" s="1" t="s">
        <v>359</v>
      </c>
      <c r="K219" s="7" t="s">
        <v>153</v>
      </c>
      <c r="L219" s="7" t="s">
        <v>154</v>
      </c>
      <c r="M219" s="7" t="s">
        <v>129</v>
      </c>
      <c r="N219"/>
      <c r="O219" s="1" t="s">
        <v>360</v>
      </c>
      <c r="P219" s="1" t="s">
        <v>359</v>
      </c>
      <c r="Q219" s="7" t="s">
        <v>153</v>
      </c>
      <c r="R219" s="7" t="s">
        <v>154</v>
      </c>
      <c r="S219" s="7" t="s">
        <v>129</v>
      </c>
      <c r="Y219" t="s">
        <v>225</v>
      </c>
      <c r="AG219" t="s">
        <v>225</v>
      </c>
      <c r="AH219" t="s">
        <v>122</v>
      </c>
      <c r="BC219" s="48" t="str">
        <f>IF(BF219="","",MAX(BC$4:BC218)+1)</f>
        <v/>
      </c>
      <c r="CR219" t="s">
        <v>225</v>
      </c>
      <c r="CS219" t="s">
        <v>150</v>
      </c>
      <c r="CT219">
        <v>2011</v>
      </c>
    </row>
    <row r="220" spans="1:98" x14ac:dyDescent="0.25">
      <c r="A220" s="29">
        <f t="shared" si="3"/>
        <v>9601</v>
      </c>
      <c r="C220"/>
      <c r="D220" t="s">
        <v>387</v>
      </c>
      <c r="E220">
        <v>1973</v>
      </c>
      <c r="F220" t="s">
        <v>116</v>
      </c>
      <c r="G220" t="s">
        <v>129</v>
      </c>
      <c r="H220"/>
      <c r="I220"/>
      <c r="J220" s="1" t="s">
        <v>359</v>
      </c>
      <c r="K220" s="7" t="s">
        <v>153</v>
      </c>
      <c r="L220" s="7" t="s">
        <v>154</v>
      </c>
      <c r="M220" s="7" t="s">
        <v>129</v>
      </c>
      <c r="N220"/>
      <c r="O220" s="1" t="s">
        <v>360</v>
      </c>
      <c r="P220" s="1" t="s">
        <v>359</v>
      </c>
      <c r="Q220" s="7" t="s">
        <v>153</v>
      </c>
      <c r="R220" s="7" t="s">
        <v>154</v>
      </c>
      <c r="S220" s="7" t="s">
        <v>129</v>
      </c>
      <c r="Y220" t="s">
        <v>225</v>
      </c>
      <c r="AG220" t="s">
        <v>225</v>
      </c>
      <c r="AH220" t="s">
        <v>122</v>
      </c>
      <c r="BC220" s="48" t="str">
        <f>IF(BF220="","",MAX(BC$4:BC219)+1)</f>
        <v/>
      </c>
      <c r="CR220" t="s">
        <v>225</v>
      </c>
      <c r="CS220" t="s">
        <v>150</v>
      </c>
      <c r="CT220">
        <v>1996</v>
      </c>
    </row>
    <row r="221" spans="1:98" x14ac:dyDescent="0.25">
      <c r="A221" s="29">
        <f t="shared" si="3"/>
        <v>9602</v>
      </c>
      <c r="C221"/>
      <c r="D221" t="s">
        <v>388</v>
      </c>
      <c r="E221">
        <v>1981</v>
      </c>
      <c r="F221" t="s">
        <v>112</v>
      </c>
      <c r="G221" t="s">
        <v>129</v>
      </c>
      <c r="H221"/>
      <c r="I221"/>
      <c r="J221" s="1" t="s">
        <v>359</v>
      </c>
      <c r="K221" s="7" t="s">
        <v>153</v>
      </c>
      <c r="L221" s="7" t="s">
        <v>154</v>
      </c>
      <c r="M221" s="7" t="s">
        <v>129</v>
      </c>
      <c r="N221"/>
      <c r="O221" s="1" t="s">
        <v>360</v>
      </c>
      <c r="P221" s="1" t="s">
        <v>359</v>
      </c>
      <c r="Q221" s="7" t="s">
        <v>153</v>
      </c>
      <c r="R221" s="7" t="s">
        <v>154</v>
      </c>
      <c r="S221" s="7" t="s">
        <v>129</v>
      </c>
      <c r="Y221" t="s">
        <v>225</v>
      </c>
      <c r="AG221" t="s">
        <v>225</v>
      </c>
      <c r="AH221" t="s">
        <v>122</v>
      </c>
      <c r="BC221" s="48" t="str">
        <f>IF(BF221="","",MAX(BC$4:BC220)+1)</f>
        <v/>
      </c>
      <c r="CR221" t="s">
        <v>225</v>
      </c>
      <c r="CS221" t="s">
        <v>150</v>
      </c>
      <c r="CT221">
        <v>2007</v>
      </c>
    </row>
    <row r="222" spans="1:98" x14ac:dyDescent="0.25">
      <c r="A222" s="29">
        <f t="shared" si="3"/>
        <v>9603</v>
      </c>
      <c r="C222"/>
      <c r="D222" t="s">
        <v>389</v>
      </c>
      <c r="E222">
        <v>1952</v>
      </c>
      <c r="F222" t="s">
        <v>112</v>
      </c>
      <c r="G222" t="s">
        <v>119</v>
      </c>
      <c r="H222"/>
      <c r="I222"/>
      <c r="J222" s="1" t="s">
        <v>359</v>
      </c>
      <c r="K222" s="7" t="s">
        <v>153</v>
      </c>
      <c r="L222" s="7" t="s">
        <v>154</v>
      </c>
      <c r="M222" s="7" t="s">
        <v>129</v>
      </c>
      <c r="N222"/>
      <c r="O222" s="1" t="s">
        <v>360</v>
      </c>
      <c r="P222" s="1" t="s">
        <v>359</v>
      </c>
      <c r="Q222" s="7" t="s">
        <v>153</v>
      </c>
      <c r="R222" s="7" t="s">
        <v>154</v>
      </c>
      <c r="S222" s="7" t="s">
        <v>129</v>
      </c>
      <c r="Y222" t="s">
        <v>119</v>
      </c>
      <c r="AG222" t="s">
        <v>119</v>
      </c>
      <c r="AH222" t="s">
        <v>378</v>
      </c>
      <c r="BC222" s="48" t="str">
        <f>IF(BF222="","",MAX(BC$4:BC221)+1)</f>
        <v/>
      </c>
      <c r="CR222" t="s">
        <v>119</v>
      </c>
      <c r="CS222" t="s">
        <v>182</v>
      </c>
      <c r="CT222">
        <v>1997</v>
      </c>
    </row>
    <row r="223" spans="1:98" x14ac:dyDescent="0.25">
      <c r="A223" s="29">
        <f t="shared" si="3"/>
        <v>9604</v>
      </c>
      <c r="B223"/>
      <c r="D223" t="s">
        <v>390</v>
      </c>
      <c r="E223">
        <v>1970</v>
      </c>
      <c r="F223" t="s">
        <v>116</v>
      </c>
      <c r="G223" t="s">
        <v>129</v>
      </c>
      <c r="J223" s="1" t="s">
        <v>359</v>
      </c>
      <c r="K223" s="7" t="s">
        <v>153</v>
      </c>
      <c r="L223" s="7" t="s">
        <v>154</v>
      </c>
      <c r="M223" s="7" t="s">
        <v>129</v>
      </c>
      <c r="O223" s="1" t="s">
        <v>360</v>
      </c>
      <c r="P223" s="1" t="s">
        <v>359</v>
      </c>
      <c r="Q223" s="7" t="s">
        <v>153</v>
      </c>
      <c r="R223" s="7" t="s">
        <v>154</v>
      </c>
      <c r="S223" s="7" t="s">
        <v>129</v>
      </c>
      <c r="Y223" t="s">
        <v>119</v>
      </c>
      <c r="AG223" t="s">
        <v>119</v>
      </c>
      <c r="AH223" t="s">
        <v>378</v>
      </c>
      <c r="BC223" s="48" t="str">
        <f>IF(BF223="","",MAX(BC$4:BC222)+1)</f>
        <v/>
      </c>
      <c r="CR223" t="s">
        <v>119</v>
      </c>
      <c r="CS223" t="s">
        <v>150</v>
      </c>
      <c r="CT223">
        <v>2006</v>
      </c>
    </row>
    <row r="224" spans="1:98" x14ac:dyDescent="0.25">
      <c r="A224" s="29">
        <f t="shared" si="3"/>
        <v>9605</v>
      </c>
      <c r="D224" t="s">
        <v>391</v>
      </c>
      <c r="E224">
        <v>1968</v>
      </c>
      <c r="F224" t="s">
        <v>112</v>
      </c>
      <c r="G224" t="s">
        <v>129</v>
      </c>
      <c r="J224" s="1" t="s">
        <v>359</v>
      </c>
      <c r="K224" s="7" t="s">
        <v>153</v>
      </c>
      <c r="L224" s="7" t="s">
        <v>154</v>
      </c>
      <c r="M224" s="7" t="s">
        <v>129</v>
      </c>
      <c r="O224" s="1" t="s">
        <v>360</v>
      </c>
      <c r="P224" s="1" t="s">
        <v>359</v>
      </c>
      <c r="Q224" s="7" t="s">
        <v>153</v>
      </c>
      <c r="R224" s="7" t="s">
        <v>154</v>
      </c>
      <c r="S224" s="7" t="s">
        <v>129</v>
      </c>
      <c r="Y224" t="s">
        <v>119</v>
      </c>
      <c r="AG224" t="s">
        <v>119</v>
      </c>
      <c r="AH224" t="s">
        <v>378</v>
      </c>
      <c r="BC224" s="48" t="str">
        <f>IF(BF224="","",MAX(BC$4:BC223)+1)</f>
        <v/>
      </c>
      <c r="CR224" t="s">
        <v>119</v>
      </c>
      <c r="CS224" t="s">
        <v>150</v>
      </c>
      <c r="CT224">
        <v>2006</v>
      </c>
    </row>
    <row r="225" spans="1:98" x14ac:dyDescent="0.25">
      <c r="A225" s="29">
        <f t="shared" si="3"/>
        <v>9606</v>
      </c>
      <c r="D225" t="s">
        <v>392</v>
      </c>
      <c r="E225">
        <v>2000</v>
      </c>
      <c r="F225" t="s">
        <v>116</v>
      </c>
      <c r="G225" t="s">
        <v>129</v>
      </c>
      <c r="J225" s="1" t="s">
        <v>359</v>
      </c>
      <c r="K225" s="7" t="s">
        <v>153</v>
      </c>
      <c r="L225" s="7" t="s">
        <v>154</v>
      </c>
      <c r="M225" s="7" t="s">
        <v>129</v>
      </c>
      <c r="O225" s="1" t="s">
        <v>360</v>
      </c>
      <c r="P225" s="1" t="s">
        <v>359</v>
      </c>
      <c r="Q225" s="7" t="s">
        <v>153</v>
      </c>
      <c r="R225" s="7" t="s">
        <v>154</v>
      </c>
      <c r="S225" s="7" t="s">
        <v>129</v>
      </c>
      <c r="Y225" t="s">
        <v>119</v>
      </c>
      <c r="AG225" t="s">
        <v>119</v>
      </c>
      <c r="AH225" t="s">
        <v>378</v>
      </c>
      <c r="BC225" s="48" t="str">
        <f>IF(BF225="","",MAX(BC$4:BC224)+1)</f>
        <v/>
      </c>
      <c r="CR225" t="s">
        <v>119</v>
      </c>
      <c r="CS225" t="s">
        <v>150</v>
      </c>
      <c r="CT225">
        <v>2006</v>
      </c>
    </row>
    <row r="226" spans="1:98" x14ac:dyDescent="0.25">
      <c r="A226" s="29">
        <f t="shared" si="3"/>
        <v>9607</v>
      </c>
      <c r="D226" t="s">
        <v>393</v>
      </c>
      <c r="E226">
        <v>2001</v>
      </c>
      <c r="F226" t="s">
        <v>116</v>
      </c>
      <c r="G226" t="s">
        <v>129</v>
      </c>
      <c r="J226" s="1" t="s">
        <v>359</v>
      </c>
      <c r="K226" s="7" t="s">
        <v>153</v>
      </c>
      <c r="L226" s="7" t="s">
        <v>154</v>
      </c>
      <c r="M226" s="7" t="s">
        <v>129</v>
      </c>
      <c r="O226" s="1" t="s">
        <v>360</v>
      </c>
      <c r="P226" s="1" t="s">
        <v>359</v>
      </c>
      <c r="Q226" s="7" t="s">
        <v>153</v>
      </c>
      <c r="R226" s="7" t="s">
        <v>154</v>
      </c>
      <c r="S226" s="7" t="s">
        <v>129</v>
      </c>
      <c r="Y226" t="s">
        <v>119</v>
      </c>
      <c r="AG226" t="s">
        <v>119</v>
      </c>
      <c r="AH226" t="s">
        <v>378</v>
      </c>
      <c r="BC226" s="48" t="str">
        <f>IF(BF226="","",MAX(BC$4:BC225)+1)</f>
        <v/>
      </c>
      <c r="CR226" t="s">
        <v>119</v>
      </c>
      <c r="CS226" t="s">
        <v>150</v>
      </c>
      <c r="CT226">
        <v>2006</v>
      </c>
    </row>
    <row r="227" spans="1:98" x14ac:dyDescent="0.25">
      <c r="A227" s="29">
        <f t="shared" si="3"/>
        <v>9608</v>
      </c>
      <c r="D227" t="s">
        <v>394</v>
      </c>
      <c r="E227">
        <v>1980</v>
      </c>
      <c r="F227" t="s">
        <v>112</v>
      </c>
      <c r="G227" t="s">
        <v>129</v>
      </c>
      <c r="J227" s="1" t="s">
        <v>359</v>
      </c>
      <c r="K227" s="7" t="s">
        <v>153</v>
      </c>
      <c r="L227" s="7" t="s">
        <v>154</v>
      </c>
      <c r="M227" s="7" t="s">
        <v>129</v>
      </c>
      <c r="O227" s="1" t="s">
        <v>411</v>
      </c>
      <c r="P227" s="1" t="s">
        <v>359</v>
      </c>
      <c r="Q227" s="7" t="s">
        <v>153</v>
      </c>
      <c r="R227" s="7" t="s">
        <v>154</v>
      </c>
      <c r="S227" s="7" t="s">
        <v>129</v>
      </c>
      <c r="T227" s="1" t="s">
        <v>397</v>
      </c>
      <c r="U227" s="1" t="s">
        <v>398</v>
      </c>
      <c r="V227" s="1" t="s">
        <v>359</v>
      </c>
      <c r="W227" s="7" t="s">
        <v>153</v>
      </c>
      <c r="X227" s="7" t="s">
        <v>154</v>
      </c>
      <c r="Y227" s="7" t="s">
        <v>129</v>
      </c>
      <c r="AI227" s="82" t="s">
        <v>396</v>
      </c>
      <c r="AV227" t="s">
        <v>136</v>
      </c>
      <c r="AW227" s="79">
        <v>2009</v>
      </c>
      <c r="AX227" s="79">
        <v>2010</v>
      </c>
      <c r="AY227" t="s">
        <v>395</v>
      </c>
      <c r="AZ227" t="s">
        <v>122</v>
      </c>
      <c r="BC227" s="48" t="str">
        <f>IF(BF227="","",MAX(BC$4:BC226)+1)</f>
        <v/>
      </c>
    </row>
    <row r="228" spans="1:98" x14ac:dyDescent="0.25">
      <c r="A228" s="29">
        <f t="shared" si="3"/>
        <v>9609</v>
      </c>
      <c r="D228" s="83" t="s">
        <v>394</v>
      </c>
      <c r="E228">
        <v>1980</v>
      </c>
      <c r="F228" t="s">
        <v>112</v>
      </c>
      <c r="G228" t="s">
        <v>129</v>
      </c>
      <c r="J228" s="1" t="s">
        <v>359</v>
      </c>
      <c r="K228" s="7" t="s">
        <v>153</v>
      </c>
      <c r="L228" s="7" t="s">
        <v>154</v>
      </c>
      <c r="M228" s="7" t="s">
        <v>129</v>
      </c>
      <c r="O228" s="1" t="s">
        <v>411</v>
      </c>
      <c r="P228" s="1" t="s">
        <v>359</v>
      </c>
      <c r="Q228" s="7" t="s">
        <v>153</v>
      </c>
      <c r="R228" s="7" t="s">
        <v>154</v>
      </c>
      <c r="S228" s="7" t="s">
        <v>129</v>
      </c>
      <c r="X228" s="1" t="s">
        <v>406</v>
      </c>
      <c r="Y228" t="s">
        <v>136</v>
      </c>
      <c r="Z228" t="s">
        <v>296</v>
      </c>
      <c r="AH228" t="s">
        <v>151</v>
      </c>
      <c r="BC228" s="48">
        <f>IF(BF228="","",MAX(BC$4:BC227)+1)</f>
        <v>12029</v>
      </c>
      <c r="BF228" t="s">
        <v>399</v>
      </c>
      <c r="BG228">
        <v>1950</v>
      </c>
      <c r="BH228" t="s">
        <v>116</v>
      </c>
      <c r="BI228" t="s">
        <v>136</v>
      </c>
      <c r="BJ228"/>
      <c r="BK228"/>
      <c r="BL228" t="s">
        <v>136</v>
      </c>
      <c r="BT228" s="15" t="s">
        <v>406</v>
      </c>
      <c r="BU228" t="s">
        <v>136</v>
      </c>
      <c r="BW228" s="1"/>
      <c r="BZ228" s="15" t="s">
        <v>406</v>
      </c>
      <c r="CA228" t="s">
        <v>136</v>
      </c>
      <c r="CB228" t="s">
        <v>138</v>
      </c>
      <c r="CR228" t="s">
        <v>136</v>
      </c>
      <c r="CS228">
        <v>2011</v>
      </c>
      <c r="CT228" t="s">
        <v>149</v>
      </c>
    </row>
    <row r="229" spans="1:98" x14ac:dyDescent="0.25">
      <c r="A229" s="29">
        <f t="shared" si="3"/>
        <v>9610</v>
      </c>
      <c r="D229" s="87" t="s">
        <v>400</v>
      </c>
      <c r="E229">
        <v>1985</v>
      </c>
      <c r="F229" t="s">
        <v>112</v>
      </c>
      <c r="G229" t="s">
        <v>129</v>
      </c>
      <c r="I229"/>
      <c r="J229" s="1" t="s">
        <v>359</v>
      </c>
      <c r="K229" s="7" t="s">
        <v>153</v>
      </c>
      <c r="L229" s="7" t="s">
        <v>154</v>
      </c>
      <c r="M229" s="7" t="s">
        <v>129</v>
      </c>
      <c r="O229" s="1" t="s">
        <v>411</v>
      </c>
      <c r="P229" s="1" t="s">
        <v>359</v>
      </c>
      <c r="Q229" s="7" t="s">
        <v>153</v>
      </c>
      <c r="R229" s="7" t="s">
        <v>154</v>
      </c>
      <c r="S229" s="7" t="s">
        <v>129</v>
      </c>
      <c r="Y229" t="s">
        <v>113</v>
      </c>
      <c r="Z229" t="s">
        <v>114</v>
      </c>
      <c r="BC229" s="48">
        <f>IF(BF229="","",MAX(BC$4:BC228)+1)</f>
        <v>12030</v>
      </c>
      <c r="BF229" t="s">
        <v>401</v>
      </c>
      <c r="BG229">
        <v>0</v>
      </c>
      <c r="BH229" t="s">
        <v>116</v>
      </c>
      <c r="BI229" t="s">
        <v>113</v>
      </c>
      <c r="BJ229"/>
      <c r="BK229"/>
      <c r="BL229" t="s">
        <v>113</v>
      </c>
      <c r="BU229" t="s">
        <v>113</v>
      </c>
      <c r="BW229" s="1"/>
      <c r="CA229" t="s">
        <v>113</v>
      </c>
      <c r="CB229" t="s">
        <v>138</v>
      </c>
      <c r="CR229" t="s">
        <v>113</v>
      </c>
      <c r="CS229">
        <v>0</v>
      </c>
      <c r="CT229" s="1"/>
    </row>
    <row r="230" spans="1:98" x14ac:dyDescent="0.25">
      <c r="A230" s="29">
        <f t="shared" si="3"/>
        <v>9611</v>
      </c>
      <c r="D230" s="86" t="s">
        <v>402</v>
      </c>
      <c r="E230">
        <v>1985</v>
      </c>
      <c r="F230" t="s">
        <v>112</v>
      </c>
      <c r="G230" t="s">
        <v>129</v>
      </c>
      <c r="I230"/>
      <c r="J230" s="1" t="s">
        <v>359</v>
      </c>
      <c r="K230" s="7" t="s">
        <v>153</v>
      </c>
      <c r="L230" s="7" t="s">
        <v>154</v>
      </c>
      <c r="M230" s="7" t="s">
        <v>129</v>
      </c>
      <c r="O230" s="1" t="s">
        <v>411</v>
      </c>
      <c r="P230" s="1" t="s">
        <v>359</v>
      </c>
      <c r="Q230" s="7" t="s">
        <v>153</v>
      </c>
      <c r="R230" s="7" t="s">
        <v>154</v>
      </c>
      <c r="S230" s="7" t="s">
        <v>129</v>
      </c>
      <c r="Y230" t="s">
        <v>113</v>
      </c>
      <c r="Z230" t="s">
        <v>403</v>
      </c>
      <c r="AH230" t="s">
        <v>151</v>
      </c>
      <c r="BC230" s="48">
        <f>IF(BF230="","",MAX(BC$4:BC229)+1)</f>
        <v>12031</v>
      </c>
      <c r="BF230" t="s">
        <v>401</v>
      </c>
      <c r="BG230">
        <v>0</v>
      </c>
      <c r="BH230" t="s">
        <v>116</v>
      </c>
      <c r="BI230" t="s">
        <v>113</v>
      </c>
      <c r="BJ230"/>
      <c r="BK230"/>
      <c r="BL230" t="s">
        <v>113</v>
      </c>
      <c r="BU230" t="s">
        <v>113</v>
      </c>
      <c r="BW230" s="1"/>
      <c r="CA230" t="s">
        <v>113</v>
      </c>
      <c r="CB230" t="s">
        <v>138</v>
      </c>
      <c r="CR230" t="s">
        <v>113</v>
      </c>
      <c r="CS230">
        <v>2003</v>
      </c>
      <c r="CT230" t="s">
        <v>149</v>
      </c>
    </row>
    <row r="231" spans="1:98" x14ac:dyDescent="0.25">
      <c r="A231" s="29">
        <f t="shared" si="3"/>
        <v>9612</v>
      </c>
      <c r="D231" t="s">
        <v>404</v>
      </c>
      <c r="E231">
        <v>1976</v>
      </c>
      <c r="F231" t="s">
        <v>112</v>
      </c>
      <c r="G231" t="s">
        <v>129</v>
      </c>
      <c r="I231"/>
      <c r="J231" s="1" t="s">
        <v>359</v>
      </c>
      <c r="K231" s="7" t="s">
        <v>153</v>
      </c>
      <c r="L231" s="7" t="s">
        <v>154</v>
      </c>
      <c r="M231" s="7" t="s">
        <v>129</v>
      </c>
      <c r="O231" s="1" t="s">
        <v>411</v>
      </c>
      <c r="P231" s="1" t="s">
        <v>359</v>
      </c>
      <c r="Q231" s="7" t="s">
        <v>153</v>
      </c>
      <c r="R231" s="7" t="s">
        <v>154</v>
      </c>
      <c r="S231" s="7" t="s">
        <v>129</v>
      </c>
      <c r="X231" s="1" t="s">
        <v>405</v>
      </c>
      <c r="Y231" t="s">
        <v>370</v>
      </c>
      <c r="Z231" t="s">
        <v>120</v>
      </c>
      <c r="AH231" t="s">
        <v>122</v>
      </c>
      <c r="BC231" s="48" t="str">
        <f>IF(BF231="","",MAX(BC$4:BC230)+1)</f>
        <v/>
      </c>
      <c r="BH231" s="16"/>
      <c r="CR231" t="s">
        <v>370</v>
      </c>
      <c r="CS231">
        <v>0</v>
      </c>
      <c r="CT231" t="s">
        <v>150</v>
      </c>
    </row>
    <row r="232" spans="1:98" x14ac:dyDescent="0.25">
      <c r="A232" s="29">
        <f t="shared" si="3"/>
        <v>9613</v>
      </c>
      <c r="D232" t="s">
        <v>407</v>
      </c>
      <c r="E232">
        <v>2010</v>
      </c>
      <c r="F232" t="s">
        <v>112</v>
      </c>
      <c r="G232" t="s">
        <v>129</v>
      </c>
      <c r="I232"/>
      <c r="J232" s="1" t="s">
        <v>359</v>
      </c>
      <c r="K232" s="7" t="s">
        <v>153</v>
      </c>
      <c r="L232" s="7" t="s">
        <v>154</v>
      </c>
      <c r="M232" s="7" t="s">
        <v>129</v>
      </c>
      <c r="O232" s="1" t="s">
        <v>411</v>
      </c>
      <c r="P232" s="1" t="s">
        <v>359</v>
      </c>
      <c r="Q232" s="7" t="s">
        <v>153</v>
      </c>
      <c r="R232" s="7" t="s">
        <v>154</v>
      </c>
      <c r="S232" s="7" t="s">
        <v>129</v>
      </c>
      <c r="X232" s="1" t="s">
        <v>406</v>
      </c>
      <c r="Y232" t="s">
        <v>136</v>
      </c>
      <c r="AH232" t="s">
        <v>151</v>
      </c>
      <c r="BC232" s="48" t="str">
        <f>IF(BF232="","",MAX(BC$4:BC231)+1)</f>
        <v/>
      </c>
      <c r="CR232" t="s">
        <v>136</v>
      </c>
      <c r="CS232">
        <v>2011</v>
      </c>
      <c r="CT232" t="s">
        <v>150</v>
      </c>
    </row>
    <row r="233" spans="1:98" x14ac:dyDescent="0.25">
      <c r="A233" s="29">
        <f t="shared" si="3"/>
        <v>9614</v>
      </c>
      <c r="D233" t="s">
        <v>408</v>
      </c>
      <c r="E233">
        <v>1968</v>
      </c>
      <c r="F233" t="s">
        <v>112</v>
      </c>
      <c r="G233" t="s">
        <v>129</v>
      </c>
      <c r="I233"/>
      <c r="J233" s="1" t="s">
        <v>359</v>
      </c>
      <c r="K233" s="7" t="s">
        <v>153</v>
      </c>
      <c r="L233" s="7" t="s">
        <v>154</v>
      </c>
      <c r="M233" s="7" t="s">
        <v>129</v>
      </c>
      <c r="O233" s="1" t="s">
        <v>411</v>
      </c>
      <c r="P233" s="1" t="s">
        <v>359</v>
      </c>
      <c r="Q233" s="7" t="s">
        <v>153</v>
      </c>
      <c r="R233" s="7" t="s">
        <v>154</v>
      </c>
      <c r="S233" s="7" t="s">
        <v>129</v>
      </c>
      <c r="Y233" t="s">
        <v>119</v>
      </c>
      <c r="AH233" t="s">
        <v>151</v>
      </c>
      <c r="BC233" s="48" t="str">
        <f>IF(BF233="","",MAX(BC$4:BC232)+1)</f>
        <v/>
      </c>
      <c r="CR233" t="s">
        <v>119</v>
      </c>
      <c r="CS233">
        <v>1993</v>
      </c>
      <c r="CT233" t="s">
        <v>182</v>
      </c>
    </row>
    <row r="234" spans="1:98" x14ac:dyDescent="0.25">
      <c r="A234" s="29">
        <f t="shared" si="3"/>
        <v>9615</v>
      </c>
      <c r="D234" t="s">
        <v>409</v>
      </c>
      <c r="E234">
        <v>1969</v>
      </c>
      <c r="F234" t="s">
        <v>116</v>
      </c>
      <c r="G234" t="s">
        <v>129</v>
      </c>
      <c r="H234" s="85"/>
      <c r="I234"/>
      <c r="J234" s="1" t="s">
        <v>359</v>
      </c>
      <c r="K234" s="7" t="s">
        <v>153</v>
      </c>
      <c r="L234" s="7" t="s">
        <v>154</v>
      </c>
      <c r="M234" s="7" t="s">
        <v>129</v>
      </c>
      <c r="N234"/>
      <c r="O234" s="1" t="s">
        <v>411</v>
      </c>
      <c r="P234" s="1" t="s">
        <v>359</v>
      </c>
      <c r="Q234" s="7" t="s">
        <v>153</v>
      </c>
      <c r="R234" s="7" t="s">
        <v>154</v>
      </c>
      <c r="S234" s="7" t="s">
        <v>129</v>
      </c>
      <c r="Y234" t="s">
        <v>119</v>
      </c>
      <c r="AH234" t="s">
        <v>151</v>
      </c>
      <c r="BC234" s="48" t="str">
        <f>IF(BF234="","",MAX(BC$4:BC233)+1)</f>
        <v/>
      </c>
      <c r="CR234" t="s">
        <v>119</v>
      </c>
      <c r="CS234">
        <v>1993</v>
      </c>
      <c r="CT234" t="s">
        <v>150</v>
      </c>
    </row>
    <row r="235" spans="1:98" x14ac:dyDescent="0.25">
      <c r="A235" s="29">
        <f t="shared" si="3"/>
        <v>9616</v>
      </c>
      <c r="D235" t="s">
        <v>410</v>
      </c>
      <c r="E235">
        <v>1989</v>
      </c>
      <c r="F235" t="s">
        <v>116</v>
      </c>
      <c r="G235" t="s">
        <v>129</v>
      </c>
      <c r="I235"/>
      <c r="J235" s="1" t="s">
        <v>359</v>
      </c>
      <c r="K235" s="7" t="s">
        <v>153</v>
      </c>
      <c r="L235" s="7" t="s">
        <v>154</v>
      </c>
      <c r="M235" s="7" t="s">
        <v>129</v>
      </c>
      <c r="O235" s="1" t="s">
        <v>411</v>
      </c>
      <c r="P235" s="1" t="s">
        <v>359</v>
      </c>
      <c r="Q235" s="7" t="s">
        <v>153</v>
      </c>
      <c r="R235" s="7" t="s">
        <v>154</v>
      </c>
      <c r="S235" s="7" t="s">
        <v>129</v>
      </c>
      <c r="Y235" t="s">
        <v>119</v>
      </c>
      <c r="AH235" t="s">
        <v>151</v>
      </c>
      <c r="BC235" s="48" t="str">
        <f>IF(BF235="","",MAX(BC$4:BC234)+1)</f>
        <v/>
      </c>
      <c r="CR235" t="s">
        <v>119</v>
      </c>
      <c r="CS235">
        <v>1993</v>
      </c>
      <c r="CT235" t="s">
        <v>150</v>
      </c>
    </row>
    <row r="236" spans="1:98" x14ac:dyDescent="0.25">
      <c r="A236" s="29">
        <f t="shared" si="3"/>
        <v>9617</v>
      </c>
      <c r="D236" t="s">
        <v>412</v>
      </c>
      <c r="E236">
        <v>1988</v>
      </c>
      <c r="F236" t="s">
        <v>116</v>
      </c>
      <c r="G236" t="s">
        <v>129</v>
      </c>
      <c r="I236"/>
      <c r="J236" s="1" t="s">
        <v>359</v>
      </c>
      <c r="K236" s="7" t="s">
        <v>153</v>
      </c>
      <c r="L236" s="7" t="s">
        <v>154</v>
      </c>
      <c r="M236" s="7" t="s">
        <v>129</v>
      </c>
      <c r="O236" s="1" t="s">
        <v>414</v>
      </c>
      <c r="P236" s="1" t="s">
        <v>359</v>
      </c>
      <c r="Q236" s="7" t="s">
        <v>153</v>
      </c>
      <c r="R236" s="7" t="s">
        <v>154</v>
      </c>
      <c r="S236" s="7" t="s">
        <v>129</v>
      </c>
      <c r="U236" s="1" t="s">
        <v>414</v>
      </c>
      <c r="V236" s="1" t="s">
        <v>359</v>
      </c>
      <c r="W236" s="7" t="s">
        <v>153</v>
      </c>
      <c r="X236" s="7" t="s">
        <v>154</v>
      </c>
      <c r="Y236" s="7" t="s">
        <v>129</v>
      </c>
      <c r="AA236" s="84"/>
      <c r="AI236" s="82" t="s">
        <v>318</v>
      </c>
      <c r="AV236" t="s">
        <v>113</v>
      </c>
      <c r="AW236">
        <v>2011</v>
      </c>
      <c r="AX236">
        <v>2014</v>
      </c>
      <c r="AY236" t="s">
        <v>114</v>
      </c>
      <c r="AZ236" t="s">
        <v>413</v>
      </c>
      <c r="BC236" s="48" t="str">
        <f>IF(BF236="","",MAX(BC$4:BC235)+1)</f>
        <v/>
      </c>
    </row>
    <row r="237" spans="1:98" x14ac:dyDescent="0.25">
      <c r="A237" s="29">
        <f t="shared" si="3"/>
        <v>9618</v>
      </c>
      <c r="D237" t="s">
        <v>415</v>
      </c>
      <c r="E237">
        <v>1981</v>
      </c>
      <c r="F237" t="s">
        <v>112</v>
      </c>
      <c r="G237" t="s">
        <v>129</v>
      </c>
      <c r="H237"/>
      <c r="I237"/>
      <c r="J237" s="1" t="s">
        <v>359</v>
      </c>
      <c r="K237" s="7" t="s">
        <v>153</v>
      </c>
      <c r="L237" s="7" t="s">
        <v>154</v>
      </c>
      <c r="M237" s="7" t="s">
        <v>129</v>
      </c>
      <c r="O237" s="1" t="s">
        <v>414</v>
      </c>
      <c r="P237" s="1" t="s">
        <v>359</v>
      </c>
      <c r="Q237" s="7" t="s">
        <v>153</v>
      </c>
      <c r="R237" s="7" t="s">
        <v>154</v>
      </c>
      <c r="S237" s="7" t="s">
        <v>129</v>
      </c>
      <c r="T237"/>
      <c r="U237"/>
      <c r="V237"/>
      <c r="W237"/>
      <c r="X237" t="s">
        <v>161</v>
      </c>
      <c r="Y237" t="s">
        <v>113</v>
      </c>
      <c r="Z237" t="s">
        <v>416</v>
      </c>
      <c r="AA237" s="83"/>
      <c r="AB237"/>
      <c r="AC237"/>
      <c r="AD237"/>
      <c r="AE237" t="s">
        <v>161</v>
      </c>
      <c r="AF237" t="s">
        <v>113</v>
      </c>
      <c r="AG237"/>
      <c r="AH237" t="s">
        <v>122</v>
      </c>
      <c r="AI237"/>
      <c r="AJ237"/>
      <c r="BC237" s="48">
        <f>IF(BF237="","",MAX(BC$4:BC236)+1)</f>
        <v>12032</v>
      </c>
      <c r="BF237" t="s">
        <v>417</v>
      </c>
      <c r="BG237">
        <v>1970</v>
      </c>
      <c r="BH237" t="s">
        <v>116</v>
      </c>
      <c r="BI237" t="s">
        <v>113</v>
      </c>
      <c r="BJ237"/>
      <c r="BK237"/>
      <c r="BT237" s="15" t="s">
        <v>161</v>
      </c>
      <c r="BU237" t="s">
        <v>113</v>
      </c>
      <c r="BZ237" s="15" t="s">
        <v>161</v>
      </c>
      <c r="CA237" t="s">
        <v>113</v>
      </c>
      <c r="CB237" t="s">
        <v>296</v>
      </c>
      <c r="CG237" s="15" t="s">
        <v>161</v>
      </c>
      <c r="CH237" t="s">
        <v>113</v>
      </c>
      <c r="CR237" t="s">
        <v>113</v>
      </c>
      <c r="CS237">
        <v>2010</v>
      </c>
      <c r="CT237" t="s">
        <v>149</v>
      </c>
    </row>
    <row r="238" spans="1:98" x14ac:dyDescent="0.25">
      <c r="A238" s="29">
        <f t="shared" si="3"/>
        <v>9619</v>
      </c>
      <c r="D238" t="s">
        <v>418</v>
      </c>
      <c r="E238">
        <v>1987</v>
      </c>
      <c r="F238" t="s">
        <v>112</v>
      </c>
      <c r="G238" t="s">
        <v>129</v>
      </c>
      <c r="H238"/>
      <c r="I238"/>
      <c r="J238" s="1" t="s">
        <v>359</v>
      </c>
      <c r="K238" s="7" t="s">
        <v>153</v>
      </c>
      <c r="L238" s="7" t="s">
        <v>154</v>
      </c>
      <c r="M238" s="7" t="s">
        <v>129</v>
      </c>
      <c r="O238" s="1" t="s">
        <v>414</v>
      </c>
      <c r="P238" s="1" t="s">
        <v>359</v>
      </c>
      <c r="Q238" s="7" t="s">
        <v>153</v>
      </c>
      <c r="R238" s="7" t="s">
        <v>154</v>
      </c>
      <c r="S238" s="7" t="s">
        <v>129</v>
      </c>
      <c r="T238"/>
      <c r="X238"/>
      <c r="Y238" t="s">
        <v>124</v>
      </c>
      <c r="Z238" t="s">
        <v>114</v>
      </c>
      <c r="AA238" s="84"/>
      <c r="AE238"/>
      <c r="AF238" t="s">
        <v>124</v>
      </c>
      <c r="AH238" t="s">
        <v>437</v>
      </c>
      <c r="BC238" s="48">
        <f>IF(BF238="","",MAX(BC$4:BC237)+1)</f>
        <v>12033</v>
      </c>
      <c r="BF238" t="s">
        <v>419</v>
      </c>
      <c r="BG238">
        <v>1974</v>
      </c>
      <c r="BH238" t="s">
        <v>116</v>
      </c>
      <c r="BI238" t="s">
        <v>124</v>
      </c>
      <c r="BJ238"/>
      <c r="BK238"/>
      <c r="BU238" t="s">
        <v>124</v>
      </c>
      <c r="CA238" t="s">
        <v>124</v>
      </c>
      <c r="CB238" t="s">
        <v>114</v>
      </c>
      <c r="CH238" t="s">
        <v>124</v>
      </c>
      <c r="CR238" t="s">
        <v>124</v>
      </c>
      <c r="CS238">
        <v>2010</v>
      </c>
      <c r="CT238" t="s">
        <v>149</v>
      </c>
    </row>
    <row r="239" spans="1:98" x14ac:dyDescent="0.25">
      <c r="A239" s="29">
        <f t="shared" si="3"/>
        <v>9620</v>
      </c>
      <c r="D239" t="s">
        <v>420</v>
      </c>
      <c r="E239">
        <v>1984</v>
      </c>
      <c r="F239" t="s">
        <v>112</v>
      </c>
      <c r="G239" t="s">
        <v>129</v>
      </c>
      <c r="H239"/>
      <c r="I239"/>
      <c r="J239" s="1" t="s">
        <v>359</v>
      </c>
      <c r="K239" s="7" t="s">
        <v>153</v>
      </c>
      <c r="L239" s="7" t="s">
        <v>154</v>
      </c>
      <c r="M239" s="7" t="s">
        <v>129</v>
      </c>
      <c r="O239" s="1" t="s">
        <v>414</v>
      </c>
      <c r="P239" s="1" t="s">
        <v>359</v>
      </c>
      <c r="Q239" s="7" t="s">
        <v>153</v>
      </c>
      <c r="R239" s="7" t="s">
        <v>154</v>
      </c>
      <c r="S239" s="7" t="s">
        <v>129</v>
      </c>
      <c r="T239"/>
      <c r="X239" t="s">
        <v>438</v>
      </c>
      <c r="Y239" t="s">
        <v>320</v>
      </c>
      <c r="Z239" t="s">
        <v>114</v>
      </c>
      <c r="AA239" s="83"/>
      <c r="AB239"/>
      <c r="AE239" t="s">
        <v>438</v>
      </c>
      <c r="AF239" t="s">
        <v>320</v>
      </c>
      <c r="AG239"/>
      <c r="AH239" t="s">
        <v>437</v>
      </c>
      <c r="AI239"/>
      <c r="BC239" s="48">
        <f>IF(BF239="","",MAX(BC$4:BC238)+1)</f>
        <v>12034</v>
      </c>
      <c r="BF239" t="s">
        <v>421</v>
      </c>
      <c r="BG239">
        <v>1976</v>
      </c>
      <c r="BH239" t="s">
        <v>116</v>
      </c>
      <c r="BI239" t="s">
        <v>320</v>
      </c>
      <c r="BJ239"/>
      <c r="BK239"/>
      <c r="BT239" s="15" t="s">
        <v>438</v>
      </c>
      <c r="BU239" t="s">
        <v>320</v>
      </c>
      <c r="BZ239" s="15" t="s">
        <v>438</v>
      </c>
      <c r="CA239" t="s">
        <v>320</v>
      </c>
      <c r="CB239" t="s">
        <v>114</v>
      </c>
      <c r="CG239" s="15" t="s">
        <v>438</v>
      </c>
      <c r="CH239" t="s">
        <v>320</v>
      </c>
      <c r="CR239" t="s">
        <v>320</v>
      </c>
      <c r="CS239">
        <v>2011</v>
      </c>
      <c r="CT239" t="s">
        <v>149</v>
      </c>
    </row>
    <row r="240" spans="1:98" x14ac:dyDescent="0.25">
      <c r="A240" s="29">
        <f t="shared" si="3"/>
        <v>9621</v>
      </c>
      <c r="D240" t="s">
        <v>422</v>
      </c>
      <c r="E240">
        <v>1988</v>
      </c>
      <c r="F240" t="s">
        <v>112</v>
      </c>
      <c r="G240" t="s">
        <v>129</v>
      </c>
      <c r="H240"/>
      <c r="I240"/>
      <c r="J240" s="1" t="s">
        <v>359</v>
      </c>
      <c r="K240" s="7" t="s">
        <v>153</v>
      </c>
      <c r="L240" s="7" t="s">
        <v>154</v>
      </c>
      <c r="M240" s="7" t="s">
        <v>129</v>
      </c>
      <c r="O240" s="1" t="s">
        <v>414</v>
      </c>
      <c r="P240" s="1" t="s">
        <v>359</v>
      </c>
      <c r="Q240" s="7" t="s">
        <v>153</v>
      </c>
      <c r="R240" s="7" t="s">
        <v>154</v>
      </c>
      <c r="S240" s="7" t="s">
        <v>129</v>
      </c>
      <c r="T240"/>
      <c r="Y240" t="s">
        <v>423</v>
      </c>
      <c r="Z240" t="s">
        <v>323</v>
      </c>
      <c r="AA240" s="83"/>
      <c r="AB240"/>
      <c r="AF240" t="s">
        <v>423</v>
      </c>
      <c r="AG240"/>
      <c r="AH240" t="s">
        <v>151</v>
      </c>
      <c r="AI240"/>
      <c r="BC240" s="48">
        <f>IF(BF240="","",MAX(BC$4:BC239)+1)</f>
        <v>12035</v>
      </c>
      <c r="BF240" t="s">
        <v>424</v>
      </c>
      <c r="BG240">
        <v>1967</v>
      </c>
      <c r="BH240" t="s">
        <v>116</v>
      </c>
      <c r="BI240" t="s">
        <v>423</v>
      </c>
      <c r="BJ240"/>
      <c r="BK240"/>
      <c r="BU240" t="s">
        <v>423</v>
      </c>
      <c r="CA240" t="s">
        <v>423</v>
      </c>
      <c r="CB240" t="s">
        <v>323</v>
      </c>
      <c r="CH240" t="s">
        <v>423</v>
      </c>
      <c r="CR240" t="s">
        <v>423</v>
      </c>
      <c r="CS240">
        <v>2010</v>
      </c>
      <c r="CT240" t="s">
        <v>149</v>
      </c>
    </row>
    <row r="241" spans="1:98" x14ac:dyDescent="0.25">
      <c r="A241" s="29">
        <f t="shared" si="3"/>
        <v>9622</v>
      </c>
      <c r="D241" t="s">
        <v>425</v>
      </c>
      <c r="E241">
        <v>1947</v>
      </c>
      <c r="F241" t="s">
        <v>112</v>
      </c>
      <c r="G241" t="s">
        <v>129</v>
      </c>
      <c r="J241" s="1" t="s">
        <v>359</v>
      </c>
      <c r="K241" s="7" t="s">
        <v>153</v>
      </c>
      <c r="L241" s="7" t="s">
        <v>154</v>
      </c>
      <c r="M241" s="7" t="s">
        <v>129</v>
      </c>
      <c r="O241" s="1" t="s">
        <v>414</v>
      </c>
      <c r="P241" s="1" t="s">
        <v>359</v>
      </c>
      <c r="Q241" s="7" t="s">
        <v>153</v>
      </c>
      <c r="R241" s="7" t="s">
        <v>154</v>
      </c>
      <c r="S241" s="7" t="s">
        <v>129</v>
      </c>
      <c r="T241"/>
      <c r="Y241" t="s">
        <v>142</v>
      </c>
      <c r="Z241" t="s">
        <v>122</v>
      </c>
      <c r="AF241" t="s">
        <v>142</v>
      </c>
      <c r="AH241" t="s">
        <v>437</v>
      </c>
      <c r="BC241" s="48">
        <f>IF(BF241="","",MAX(BC$4:BC240)+1)</f>
        <v>12036</v>
      </c>
      <c r="BF241" t="s">
        <v>426</v>
      </c>
      <c r="BG241">
        <v>1932</v>
      </c>
      <c r="BH241" t="s">
        <v>116</v>
      </c>
      <c r="BI241" t="s">
        <v>142</v>
      </c>
      <c r="BJ241"/>
      <c r="BK241"/>
      <c r="BU241" t="s">
        <v>142</v>
      </c>
      <c r="CA241" t="s">
        <v>142</v>
      </c>
      <c r="CB241" t="s">
        <v>122</v>
      </c>
      <c r="CH241" t="s">
        <v>142</v>
      </c>
      <c r="CR241" t="s">
        <v>142</v>
      </c>
      <c r="CS241">
        <v>1982</v>
      </c>
      <c r="CT241" t="s">
        <v>149</v>
      </c>
    </row>
    <row r="242" spans="1:98" x14ac:dyDescent="0.25">
      <c r="A242" s="29">
        <f t="shared" si="3"/>
        <v>9623</v>
      </c>
      <c r="D242" t="s">
        <v>427</v>
      </c>
      <c r="E242">
        <v>1952</v>
      </c>
      <c r="F242" t="s">
        <v>112</v>
      </c>
      <c r="G242" t="s">
        <v>129</v>
      </c>
      <c r="H242" s="85"/>
      <c r="J242" s="1" t="s">
        <v>359</v>
      </c>
      <c r="K242" s="7" t="s">
        <v>153</v>
      </c>
      <c r="L242" s="7" t="s">
        <v>154</v>
      </c>
      <c r="M242" s="7" t="s">
        <v>129</v>
      </c>
      <c r="N242"/>
      <c r="O242" s="1" t="s">
        <v>414</v>
      </c>
      <c r="P242" s="1" t="s">
        <v>359</v>
      </c>
      <c r="Q242" s="7" t="s">
        <v>153</v>
      </c>
      <c r="R242" s="7" t="s">
        <v>154</v>
      </c>
      <c r="S242" s="7" t="s">
        <v>129</v>
      </c>
      <c r="X242" s="1" t="s">
        <v>439</v>
      </c>
      <c r="Y242" t="s">
        <v>119</v>
      </c>
      <c r="Z242" t="s">
        <v>296</v>
      </c>
      <c r="AE242" s="1" t="s">
        <v>439</v>
      </c>
      <c r="AF242" t="s">
        <v>119</v>
      </c>
      <c r="BC242" s="48">
        <f>IF(BF242="","",MAX(BC$4:BC241)+1)</f>
        <v>12037</v>
      </c>
      <c r="BF242" t="s">
        <v>428</v>
      </c>
      <c r="BG242">
        <v>1950</v>
      </c>
      <c r="BH242" t="s">
        <v>116</v>
      </c>
      <c r="BI242" t="s">
        <v>119</v>
      </c>
      <c r="BJ242"/>
      <c r="BK242"/>
      <c r="BT242" s="15" t="s">
        <v>439</v>
      </c>
      <c r="BU242" t="s">
        <v>119</v>
      </c>
      <c r="BZ242" s="15" t="s">
        <v>439</v>
      </c>
      <c r="CA242" t="s">
        <v>119</v>
      </c>
      <c r="CB242" t="s">
        <v>429</v>
      </c>
      <c r="CG242" s="15" t="s">
        <v>439</v>
      </c>
      <c r="CH242" t="s">
        <v>119</v>
      </c>
      <c r="CR242" t="s">
        <v>119</v>
      </c>
      <c r="CS242">
        <v>1973</v>
      </c>
      <c r="CT242" t="s">
        <v>149</v>
      </c>
    </row>
    <row r="243" spans="1:98" x14ac:dyDescent="0.25">
      <c r="A243" s="29">
        <f t="shared" si="3"/>
        <v>9624</v>
      </c>
      <c r="D243" t="s">
        <v>430</v>
      </c>
      <c r="E243">
        <v>1984</v>
      </c>
      <c r="F243" t="s">
        <v>112</v>
      </c>
      <c r="G243" t="s">
        <v>129</v>
      </c>
      <c r="J243" s="1" t="s">
        <v>359</v>
      </c>
      <c r="K243" s="7" t="s">
        <v>153</v>
      </c>
      <c r="L243" s="7" t="s">
        <v>154</v>
      </c>
      <c r="M243" s="7" t="s">
        <v>129</v>
      </c>
      <c r="O243" s="1" t="s">
        <v>414</v>
      </c>
      <c r="P243" s="1" t="s">
        <v>359</v>
      </c>
      <c r="Q243" s="7" t="s">
        <v>153</v>
      </c>
      <c r="R243" s="7" t="s">
        <v>154</v>
      </c>
      <c r="S243" s="7" t="s">
        <v>129</v>
      </c>
      <c r="Y243" t="s">
        <v>136</v>
      </c>
      <c r="Z243" t="s">
        <v>296</v>
      </c>
      <c r="AF243" t="s">
        <v>136</v>
      </c>
      <c r="BC243" s="48">
        <f>IF(BF243="","",MAX(BC$4:BC242)+1)</f>
        <v>12038</v>
      </c>
      <c r="BF243" t="s">
        <v>431</v>
      </c>
      <c r="BG243">
        <v>1972</v>
      </c>
      <c r="BH243" t="s">
        <v>116</v>
      </c>
      <c r="BI243" t="s">
        <v>136</v>
      </c>
      <c r="BJ243"/>
      <c r="BK243"/>
      <c r="BU243" t="s">
        <v>136</v>
      </c>
      <c r="CA243" t="s">
        <v>136</v>
      </c>
      <c r="CB243" t="s">
        <v>432</v>
      </c>
      <c r="CH243" t="s">
        <v>136</v>
      </c>
      <c r="CR243" t="s">
        <v>136</v>
      </c>
      <c r="CS243">
        <v>2007</v>
      </c>
      <c r="CT243" t="s">
        <v>149</v>
      </c>
    </row>
    <row r="244" spans="1:98" x14ac:dyDescent="0.25">
      <c r="A244" s="29">
        <f t="shared" si="3"/>
        <v>9625</v>
      </c>
      <c r="D244" t="s">
        <v>433</v>
      </c>
      <c r="E244">
        <v>1989</v>
      </c>
      <c r="F244" t="s">
        <v>112</v>
      </c>
      <c r="G244" t="s">
        <v>129</v>
      </c>
      <c r="J244" s="1" t="s">
        <v>359</v>
      </c>
      <c r="K244" s="7" t="s">
        <v>153</v>
      </c>
      <c r="L244" s="7" t="s">
        <v>154</v>
      </c>
      <c r="M244" s="7" t="s">
        <v>129</v>
      </c>
      <c r="O244" s="1" t="s">
        <v>414</v>
      </c>
      <c r="P244" s="1" t="s">
        <v>359</v>
      </c>
      <c r="Q244" s="7" t="s">
        <v>153</v>
      </c>
      <c r="R244" s="7" t="s">
        <v>154</v>
      </c>
      <c r="S244" s="7" t="s">
        <v>129</v>
      </c>
      <c r="X244" t="s">
        <v>161</v>
      </c>
      <c r="Y244" t="s">
        <v>113</v>
      </c>
      <c r="Z244" t="s">
        <v>296</v>
      </c>
      <c r="AE244" t="s">
        <v>161</v>
      </c>
      <c r="AF244" t="s">
        <v>113</v>
      </c>
      <c r="AH244" t="s">
        <v>151</v>
      </c>
      <c r="BC244" s="48">
        <f>IF(BF244="","",MAX(BC$4:BC243)+1)</f>
        <v>12039</v>
      </c>
      <c r="BF244" t="s">
        <v>434</v>
      </c>
      <c r="BG244">
        <v>1974</v>
      </c>
      <c r="BH244" t="s">
        <v>116</v>
      </c>
      <c r="BI244" t="s">
        <v>113</v>
      </c>
      <c r="BJ244"/>
      <c r="BK244"/>
      <c r="BT244" s="15" t="s">
        <v>161</v>
      </c>
      <c r="BU244" t="s">
        <v>113</v>
      </c>
      <c r="BZ244" s="15" t="s">
        <v>161</v>
      </c>
      <c r="CA244" t="s">
        <v>113</v>
      </c>
      <c r="CB244" t="s">
        <v>114</v>
      </c>
      <c r="CG244" s="15" t="s">
        <v>161</v>
      </c>
      <c r="CH244" t="s">
        <v>113</v>
      </c>
      <c r="CR244" t="s">
        <v>113</v>
      </c>
      <c r="CS244">
        <v>2011</v>
      </c>
      <c r="CT244" t="s">
        <v>149</v>
      </c>
    </row>
    <row r="245" spans="1:98" x14ac:dyDescent="0.25">
      <c r="A245" s="29">
        <f t="shared" si="3"/>
        <v>9626</v>
      </c>
      <c r="D245" t="s">
        <v>435</v>
      </c>
      <c r="E245">
        <v>1977</v>
      </c>
      <c r="F245" t="s">
        <v>112</v>
      </c>
      <c r="G245" t="s">
        <v>129</v>
      </c>
      <c r="J245" s="1" t="s">
        <v>359</v>
      </c>
      <c r="K245" s="7" t="s">
        <v>153</v>
      </c>
      <c r="L245" s="7" t="s">
        <v>154</v>
      </c>
      <c r="M245" s="7" t="s">
        <v>129</v>
      </c>
      <c r="O245" s="1" t="s">
        <v>414</v>
      </c>
      <c r="P245" s="1" t="s">
        <v>359</v>
      </c>
      <c r="Q245" s="7" t="s">
        <v>153</v>
      </c>
      <c r="R245" s="7" t="s">
        <v>154</v>
      </c>
      <c r="S245" s="7" t="s">
        <v>129</v>
      </c>
      <c r="W245" s="1" t="s">
        <v>440</v>
      </c>
      <c r="X245" s="1" t="s">
        <v>441</v>
      </c>
      <c r="Y245" t="s">
        <v>113</v>
      </c>
      <c r="Z245" t="s">
        <v>296</v>
      </c>
      <c r="AD245" s="1" t="s">
        <v>440</v>
      </c>
      <c r="AF245" t="s">
        <v>113</v>
      </c>
      <c r="AH245" t="s">
        <v>122</v>
      </c>
      <c r="BC245" s="48">
        <f>IF(BF245="","",MAX(BC$4:BC244)+1)</f>
        <v>12040</v>
      </c>
      <c r="BF245" t="s">
        <v>436</v>
      </c>
      <c r="BG245">
        <v>1954</v>
      </c>
      <c r="BH245" t="s">
        <v>116</v>
      </c>
      <c r="BI245" t="s">
        <v>113</v>
      </c>
      <c r="BJ245"/>
      <c r="BK245"/>
      <c r="BU245" t="s">
        <v>113</v>
      </c>
      <c r="CA245" t="s">
        <v>113</v>
      </c>
      <c r="CB245" t="s">
        <v>372</v>
      </c>
      <c r="CH245" t="s">
        <v>113</v>
      </c>
      <c r="CR245" t="s">
        <v>113</v>
      </c>
      <c r="CS245">
        <v>2007</v>
      </c>
      <c r="CT245" t="s">
        <v>149</v>
      </c>
    </row>
    <row r="246" spans="1:98" x14ac:dyDescent="0.25">
      <c r="A246" s="29">
        <f t="shared" si="3"/>
        <v>9627</v>
      </c>
      <c r="D246" t="s">
        <v>442</v>
      </c>
      <c r="E246">
        <v>1992</v>
      </c>
      <c r="F246" t="s">
        <v>116</v>
      </c>
      <c r="G246" t="s">
        <v>142</v>
      </c>
      <c r="M246" t="s">
        <v>142</v>
      </c>
      <c r="O246" s="1" t="s">
        <v>414</v>
      </c>
      <c r="P246" s="1" t="s">
        <v>359</v>
      </c>
      <c r="Q246" s="7" t="s">
        <v>153</v>
      </c>
      <c r="R246" s="7" t="s">
        <v>154</v>
      </c>
      <c r="S246" s="7" t="s">
        <v>129</v>
      </c>
      <c r="X246" s="1" t="s">
        <v>451</v>
      </c>
      <c r="Y246" t="s">
        <v>142</v>
      </c>
      <c r="AE246" s="1" t="s">
        <v>451</v>
      </c>
      <c r="AF246" t="s">
        <v>142</v>
      </c>
      <c r="AH246" t="s">
        <v>122</v>
      </c>
      <c r="BC246" s="48" t="str">
        <f>IF(BF246="","",MAX(BC$4:BC245)+1)</f>
        <v/>
      </c>
      <c r="CR246" t="s">
        <v>142</v>
      </c>
      <c r="CS246">
        <v>0</v>
      </c>
      <c r="CT246" t="s">
        <v>167</v>
      </c>
    </row>
    <row r="247" spans="1:98" x14ac:dyDescent="0.25">
      <c r="A247" s="29">
        <f t="shared" si="3"/>
        <v>9628</v>
      </c>
      <c r="D247" t="s">
        <v>443</v>
      </c>
      <c r="E247">
        <v>1972</v>
      </c>
      <c r="F247" t="s">
        <v>116</v>
      </c>
      <c r="G247" t="s">
        <v>129</v>
      </c>
      <c r="J247" s="1" t="s">
        <v>359</v>
      </c>
      <c r="K247" s="7" t="s">
        <v>153</v>
      </c>
      <c r="L247" s="7" t="s">
        <v>154</v>
      </c>
      <c r="M247" s="7" t="s">
        <v>129</v>
      </c>
      <c r="O247" s="1" t="s">
        <v>414</v>
      </c>
      <c r="P247" s="1" t="s">
        <v>359</v>
      </c>
      <c r="Q247" s="7" t="s">
        <v>153</v>
      </c>
      <c r="R247" s="7" t="s">
        <v>154</v>
      </c>
      <c r="S247" s="7" t="s">
        <v>129</v>
      </c>
      <c r="X247" s="1" t="s">
        <v>451</v>
      </c>
      <c r="Y247" t="s">
        <v>142</v>
      </c>
      <c r="AE247" s="1" t="s">
        <v>451</v>
      </c>
      <c r="AF247" t="s">
        <v>142</v>
      </c>
      <c r="AH247" t="s">
        <v>437</v>
      </c>
      <c r="BC247" s="48" t="str">
        <f>IF(BF247="","",MAX(BC$4:BC246)+1)</f>
        <v/>
      </c>
      <c r="CR247" t="s">
        <v>142</v>
      </c>
      <c r="CS247">
        <v>1982</v>
      </c>
      <c r="CT247" t="s">
        <v>187</v>
      </c>
    </row>
    <row r="248" spans="1:98" x14ac:dyDescent="0.25">
      <c r="A248" s="29">
        <f t="shared" si="3"/>
        <v>9629</v>
      </c>
      <c r="D248" s="88" t="s">
        <v>444</v>
      </c>
      <c r="E248">
        <v>1974</v>
      </c>
      <c r="F248" t="s">
        <v>112</v>
      </c>
      <c r="G248" t="s">
        <v>129</v>
      </c>
      <c r="J248" s="1" t="s">
        <v>359</v>
      </c>
      <c r="K248" s="7" t="s">
        <v>153</v>
      </c>
      <c r="L248" s="7" t="s">
        <v>154</v>
      </c>
      <c r="M248" s="7" t="s">
        <v>129</v>
      </c>
      <c r="O248" s="1" t="s">
        <v>414</v>
      </c>
      <c r="P248" s="1" t="s">
        <v>359</v>
      </c>
      <c r="Q248" s="7" t="s">
        <v>153</v>
      </c>
      <c r="R248" s="7" t="s">
        <v>154</v>
      </c>
      <c r="S248" s="7" t="s">
        <v>129</v>
      </c>
      <c r="X248" s="1" t="s">
        <v>451</v>
      </c>
      <c r="Y248" t="s">
        <v>142</v>
      </c>
      <c r="AE248" s="1" t="s">
        <v>451</v>
      </c>
      <c r="AF248" t="s">
        <v>142</v>
      </c>
      <c r="AH248" t="s">
        <v>437</v>
      </c>
      <c r="BC248" s="48" t="str">
        <f>IF(BF248="","",MAX(BC$4:BC247)+1)</f>
        <v/>
      </c>
      <c r="CR248" t="s">
        <v>142</v>
      </c>
      <c r="CS248">
        <v>1982</v>
      </c>
      <c r="CT248" t="s">
        <v>150</v>
      </c>
    </row>
    <row r="249" spans="1:98" x14ac:dyDescent="0.25">
      <c r="A249" s="29">
        <f t="shared" si="3"/>
        <v>9630</v>
      </c>
      <c r="D249" t="s">
        <v>445</v>
      </c>
      <c r="E249">
        <v>1976</v>
      </c>
      <c r="F249" t="s">
        <v>112</v>
      </c>
      <c r="G249" t="s">
        <v>129</v>
      </c>
      <c r="J249" s="1" t="s">
        <v>359</v>
      </c>
      <c r="K249" s="7" t="s">
        <v>153</v>
      </c>
      <c r="L249" s="7" t="s">
        <v>154</v>
      </c>
      <c r="M249" s="7" t="s">
        <v>129</v>
      </c>
      <c r="O249" s="1" t="s">
        <v>414</v>
      </c>
      <c r="P249" s="1" t="s">
        <v>359</v>
      </c>
      <c r="Q249" s="7" t="s">
        <v>153</v>
      </c>
      <c r="R249" s="7" t="s">
        <v>154</v>
      </c>
      <c r="S249" s="7" t="s">
        <v>129</v>
      </c>
      <c r="W249"/>
      <c r="X249" s="1" t="s">
        <v>451</v>
      </c>
      <c r="Y249" t="s">
        <v>142</v>
      </c>
      <c r="Z249"/>
      <c r="AA249"/>
      <c r="AB249"/>
      <c r="AC249"/>
      <c r="AD249"/>
      <c r="AE249" s="1" t="s">
        <v>451</v>
      </c>
      <c r="AF249" t="s">
        <v>142</v>
      </c>
      <c r="AH249" t="s">
        <v>437</v>
      </c>
      <c r="BC249" s="48" t="str">
        <f>IF(BF249="","",MAX(BC$4:BC248)+1)</f>
        <v/>
      </c>
      <c r="CR249" t="s">
        <v>142</v>
      </c>
      <c r="CS249">
        <v>1982</v>
      </c>
      <c r="CT249" t="s">
        <v>150</v>
      </c>
    </row>
    <row r="250" spans="1:98" x14ac:dyDescent="0.25">
      <c r="A250" s="29">
        <f t="shared" si="3"/>
        <v>9631</v>
      </c>
      <c r="B250"/>
      <c r="D250" t="s">
        <v>446</v>
      </c>
      <c r="E250">
        <v>1978</v>
      </c>
      <c r="F250" t="s">
        <v>116</v>
      </c>
      <c r="G250" t="s">
        <v>129</v>
      </c>
      <c r="H250"/>
      <c r="J250" s="1" t="s">
        <v>359</v>
      </c>
      <c r="K250" s="7" t="s">
        <v>153</v>
      </c>
      <c r="L250" s="7" t="s">
        <v>154</v>
      </c>
      <c r="M250" s="7" t="s">
        <v>129</v>
      </c>
      <c r="N250"/>
      <c r="O250" s="1" t="s">
        <v>414</v>
      </c>
      <c r="P250" s="1" t="s">
        <v>359</v>
      </c>
      <c r="Q250" s="7" t="s">
        <v>153</v>
      </c>
      <c r="R250" s="7" t="s">
        <v>154</v>
      </c>
      <c r="S250" s="7" t="s">
        <v>129</v>
      </c>
      <c r="W250"/>
      <c r="X250" s="1" t="s">
        <v>451</v>
      </c>
      <c r="Y250" t="s">
        <v>142</v>
      </c>
      <c r="Z250"/>
      <c r="AA250"/>
      <c r="AB250"/>
      <c r="AC250"/>
      <c r="AD250"/>
      <c r="AE250" s="1" t="s">
        <v>451</v>
      </c>
      <c r="AF250" t="s">
        <v>142</v>
      </c>
      <c r="AH250" t="s">
        <v>437</v>
      </c>
      <c r="BC250" s="48" t="str">
        <f>IF(BF250="","",MAX(BC$4:BC249)+1)</f>
        <v/>
      </c>
      <c r="CR250" t="s">
        <v>142</v>
      </c>
      <c r="CS250">
        <v>1982</v>
      </c>
      <c r="CT250" t="s">
        <v>150</v>
      </c>
    </row>
    <row r="251" spans="1:98" x14ac:dyDescent="0.25">
      <c r="A251" s="29">
        <f t="shared" si="3"/>
        <v>9632</v>
      </c>
      <c r="B251"/>
      <c r="D251" s="83" t="s">
        <v>447</v>
      </c>
      <c r="E251">
        <v>1960</v>
      </c>
      <c r="F251" t="s">
        <v>116</v>
      </c>
      <c r="G251" t="s">
        <v>129</v>
      </c>
      <c r="H251"/>
      <c r="J251" s="1" t="s">
        <v>359</v>
      </c>
      <c r="K251" s="7" t="s">
        <v>153</v>
      </c>
      <c r="L251" s="7" t="s">
        <v>154</v>
      </c>
      <c r="M251" s="7" t="s">
        <v>129</v>
      </c>
      <c r="N251"/>
      <c r="O251" s="1" t="s">
        <v>414</v>
      </c>
      <c r="P251" s="1" t="s">
        <v>359</v>
      </c>
      <c r="Q251" s="7" t="s">
        <v>153</v>
      </c>
      <c r="R251" s="7" t="s">
        <v>154</v>
      </c>
      <c r="S251" s="7" t="s">
        <v>129</v>
      </c>
      <c r="W251"/>
      <c r="X251"/>
      <c r="Y251" t="s">
        <v>119</v>
      </c>
      <c r="Z251"/>
      <c r="AA251"/>
      <c r="AB251"/>
      <c r="AC251"/>
      <c r="AD251"/>
      <c r="AE251"/>
      <c r="AF251" t="s">
        <v>119</v>
      </c>
      <c r="AH251" t="s">
        <v>151</v>
      </c>
      <c r="BC251" s="48" t="str">
        <f>IF(BF251="","",MAX(BC$4:BC250)+1)</f>
        <v/>
      </c>
      <c r="CR251" t="s">
        <v>119</v>
      </c>
      <c r="CS251">
        <v>1996</v>
      </c>
      <c r="CT251" t="s">
        <v>187</v>
      </c>
    </row>
    <row r="252" spans="1:98" x14ac:dyDescent="0.25">
      <c r="A252" s="29">
        <f t="shared" si="3"/>
        <v>9633</v>
      </c>
      <c r="B252"/>
      <c r="D252" t="s">
        <v>448</v>
      </c>
      <c r="E252">
        <v>1964</v>
      </c>
      <c r="F252" t="s">
        <v>116</v>
      </c>
      <c r="G252" t="s">
        <v>129</v>
      </c>
      <c r="H252"/>
      <c r="J252" s="1" t="s">
        <v>359</v>
      </c>
      <c r="K252" s="7" t="s">
        <v>153</v>
      </c>
      <c r="L252" s="7" t="s">
        <v>154</v>
      </c>
      <c r="M252" s="7" t="s">
        <v>129</v>
      </c>
      <c r="N252"/>
      <c r="O252" s="1" t="s">
        <v>414</v>
      </c>
      <c r="P252" s="1" t="s">
        <v>359</v>
      </c>
      <c r="Q252" s="7" t="s">
        <v>153</v>
      </c>
      <c r="R252" s="7" t="s">
        <v>154</v>
      </c>
      <c r="S252" s="7" t="s">
        <v>129</v>
      </c>
      <c r="W252"/>
      <c r="X252"/>
      <c r="Y252"/>
      <c r="Z252"/>
      <c r="AA252"/>
      <c r="AB252"/>
      <c r="AC252"/>
      <c r="AD252"/>
      <c r="AE252"/>
      <c r="AF252"/>
      <c r="AH252" t="s">
        <v>151</v>
      </c>
      <c r="BC252" s="48" t="str">
        <f>IF(BF252="","",MAX(BC$4:BC251)+1)</f>
        <v/>
      </c>
      <c r="CR252"/>
      <c r="CS252">
        <v>1998</v>
      </c>
      <c r="CT252" t="s">
        <v>187</v>
      </c>
    </row>
    <row r="253" spans="1:98" x14ac:dyDescent="0.25">
      <c r="A253" s="29">
        <f t="shared" si="3"/>
        <v>9634</v>
      </c>
      <c r="B253"/>
      <c r="D253" t="s">
        <v>449</v>
      </c>
      <c r="E253">
        <v>2007</v>
      </c>
      <c r="F253" t="s">
        <v>116</v>
      </c>
      <c r="G253" t="s">
        <v>136</v>
      </c>
      <c r="H253"/>
      <c r="J253"/>
      <c r="K253" s="84"/>
      <c r="L253" s="83"/>
      <c r="M253" t="s">
        <v>136</v>
      </c>
      <c r="N253"/>
      <c r="O253" s="1" t="s">
        <v>414</v>
      </c>
      <c r="P253" s="1" t="s">
        <v>359</v>
      </c>
      <c r="Q253" s="7" t="s">
        <v>153</v>
      </c>
      <c r="R253" s="7" t="s">
        <v>154</v>
      </c>
      <c r="S253" s="7" t="s">
        <v>129</v>
      </c>
      <c r="W253"/>
      <c r="X253"/>
      <c r="Y253" t="s">
        <v>136</v>
      </c>
      <c r="Z253"/>
      <c r="AA253"/>
      <c r="AB253"/>
      <c r="AC253"/>
      <c r="AD253"/>
      <c r="AE253"/>
      <c r="AF253" t="s">
        <v>136</v>
      </c>
      <c r="AH253" t="s">
        <v>122</v>
      </c>
      <c r="BC253" s="48" t="str">
        <f>IF(BF253="","",MAX(BC$4:BC252)+1)</f>
        <v/>
      </c>
      <c r="CR253" t="s">
        <v>136</v>
      </c>
      <c r="CS253">
        <v>0</v>
      </c>
      <c r="CT253" t="s">
        <v>167</v>
      </c>
    </row>
    <row r="254" spans="1:98" x14ac:dyDescent="0.25">
      <c r="A254" s="29">
        <f t="shared" si="3"/>
        <v>9635</v>
      </c>
      <c r="B254"/>
      <c r="D254" t="s">
        <v>450</v>
      </c>
      <c r="E254">
        <v>2008</v>
      </c>
      <c r="F254" t="s">
        <v>116</v>
      </c>
      <c r="G254" t="s">
        <v>136</v>
      </c>
      <c r="M254" t="s">
        <v>136</v>
      </c>
      <c r="N254"/>
      <c r="O254" s="1" t="s">
        <v>414</v>
      </c>
      <c r="P254" s="1" t="s">
        <v>359</v>
      </c>
      <c r="Q254" s="7" t="s">
        <v>153</v>
      </c>
      <c r="R254" s="7" t="s">
        <v>154</v>
      </c>
      <c r="S254" s="7" t="s">
        <v>129</v>
      </c>
      <c r="W254"/>
      <c r="X254"/>
      <c r="Y254" t="s">
        <v>136</v>
      </c>
      <c r="Z254"/>
      <c r="AA254"/>
      <c r="AB254"/>
      <c r="AC254"/>
      <c r="AD254"/>
      <c r="AE254"/>
      <c r="AF254" t="s">
        <v>136</v>
      </c>
      <c r="AH254" t="s">
        <v>122</v>
      </c>
      <c r="BC254" s="48" t="str">
        <f>IF(BF254="","",MAX(BC$4:BC253)+1)</f>
        <v/>
      </c>
      <c r="CR254" t="s">
        <v>136</v>
      </c>
      <c r="CS254">
        <v>0</v>
      </c>
      <c r="CT254" t="s">
        <v>167</v>
      </c>
    </row>
    <row r="255" spans="1:98" x14ac:dyDescent="0.25">
      <c r="A255" s="29">
        <f t="shared" si="3"/>
        <v>9636</v>
      </c>
      <c r="B255"/>
      <c r="D255" t="s">
        <v>452</v>
      </c>
      <c r="E255">
        <v>1990</v>
      </c>
      <c r="F255" t="s">
        <v>112</v>
      </c>
      <c r="G255" t="s">
        <v>136</v>
      </c>
      <c r="J255" s="1" t="s">
        <v>359</v>
      </c>
      <c r="K255" s="7" t="s">
        <v>153</v>
      </c>
      <c r="L255" s="7" t="s">
        <v>154</v>
      </c>
      <c r="M255" s="7" t="s">
        <v>129</v>
      </c>
      <c r="O255" s="1" t="s">
        <v>483</v>
      </c>
      <c r="P255" s="1" t="s">
        <v>359</v>
      </c>
      <c r="Q255" s="7" t="s">
        <v>153</v>
      </c>
      <c r="R255" s="7" t="s">
        <v>154</v>
      </c>
      <c r="S255" s="7" t="s">
        <v>129</v>
      </c>
      <c r="W255"/>
      <c r="X255" t="s">
        <v>484</v>
      </c>
      <c r="Y255" t="s">
        <v>134</v>
      </c>
      <c r="Z255" t="s">
        <v>453</v>
      </c>
      <c r="AA255"/>
      <c r="AB255"/>
      <c r="AC255"/>
      <c r="AD255"/>
      <c r="AE255" t="s">
        <v>484</v>
      </c>
      <c r="AF255" t="s">
        <v>134</v>
      </c>
      <c r="AH255" t="s">
        <v>378</v>
      </c>
      <c r="BC255" s="48">
        <f>IF(BF255="","",MAX(BC$4:BC254)+1)</f>
        <v>12041</v>
      </c>
      <c r="BF255" t="s">
        <v>454</v>
      </c>
      <c r="BG255">
        <v>1977</v>
      </c>
      <c r="BH255" s="15" t="s">
        <v>116</v>
      </c>
      <c r="BI255" t="s">
        <v>134</v>
      </c>
      <c r="BO255" t="s">
        <v>134</v>
      </c>
      <c r="BT255" t="s">
        <v>484</v>
      </c>
      <c r="BU255" t="s">
        <v>134</v>
      </c>
      <c r="BZ255" t="s">
        <v>484</v>
      </c>
      <c r="CA255" t="s">
        <v>134</v>
      </c>
      <c r="CB255" t="s">
        <v>453</v>
      </c>
      <c r="CG255" t="s">
        <v>484</v>
      </c>
      <c r="CH255" t="s">
        <v>134</v>
      </c>
      <c r="CR255" t="s">
        <v>134</v>
      </c>
      <c r="CS255">
        <v>2012</v>
      </c>
      <c r="CT255" t="s">
        <v>149</v>
      </c>
    </row>
    <row r="256" spans="1:98" x14ac:dyDescent="0.25">
      <c r="A256" s="29">
        <f t="shared" si="3"/>
        <v>9637</v>
      </c>
      <c r="B256"/>
      <c r="D256" t="s">
        <v>455</v>
      </c>
      <c r="E256">
        <v>1971</v>
      </c>
      <c r="F256" t="s">
        <v>112</v>
      </c>
      <c r="G256" t="s">
        <v>136</v>
      </c>
      <c r="J256" s="1" t="s">
        <v>359</v>
      </c>
      <c r="K256" s="7" t="s">
        <v>153</v>
      </c>
      <c r="L256" s="7" t="s">
        <v>154</v>
      </c>
      <c r="M256" s="7" t="s">
        <v>129</v>
      </c>
      <c r="O256" s="1" t="s">
        <v>483</v>
      </c>
      <c r="P256" s="1" t="s">
        <v>359</v>
      </c>
      <c r="Q256" s="7" t="s">
        <v>153</v>
      </c>
      <c r="R256" s="7" t="s">
        <v>154</v>
      </c>
      <c r="S256" s="7" t="s">
        <v>129</v>
      </c>
      <c r="W256"/>
      <c r="X256" t="s">
        <v>291</v>
      </c>
      <c r="Y256" t="s">
        <v>113</v>
      </c>
      <c r="Z256" t="s">
        <v>114</v>
      </c>
      <c r="AA256"/>
      <c r="AB256"/>
      <c r="AC256"/>
      <c r="AD256"/>
      <c r="AE256" t="s">
        <v>291</v>
      </c>
      <c r="AF256" t="s">
        <v>113</v>
      </c>
      <c r="AH256" t="s">
        <v>122</v>
      </c>
      <c r="BC256" s="48">
        <f>IF(BF256="","",MAX(BC$4:BC255)+1)</f>
        <v>12042</v>
      </c>
      <c r="BF256" t="s">
        <v>122</v>
      </c>
      <c r="BG256">
        <v>1958</v>
      </c>
      <c r="BH256" s="15" t="s">
        <v>116</v>
      </c>
      <c r="BI256" t="s">
        <v>113</v>
      </c>
      <c r="BO256" t="s">
        <v>122</v>
      </c>
      <c r="BT256" t="s">
        <v>291</v>
      </c>
      <c r="BU256" t="s">
        <v>113</v>
      </c>
      <c r="BZ256" t="s">
        <v>291</v>
      </c>
      <c r="CA256" t="s">
        <v>113</v>
      </c>
      <c r="CB256" t="s">
        <v>114</v>
      </c>
      <c r="CG256" t="s">
        <v>291</v>
      </c>
      <c r="CH256" t="s">
        <v>113</v>
      </c>
      <c r="CR256" t="s">
        <v>113</v>
      </c>
      <c r="CS256">
        <v>2007</v>
      </c>
      <c r="CT256" t="s">
        <v>149</v>
      </c>
    </row>
    <row r="257" spans="1:113" x14ac:dyDescent="0.25">
      <c r="A257" s="29">
        <f t="shared" si="3"/>
        <v>9638</v>
      </c>
      <c r="B257"/>
      <c r="D257" t="s">
        <v>456</v>
      </c>
      <c r="E257">
        <v>1985</v>
      </c>
      <c r="F257" t="s">
        <v>112</v>
      </c>
      <c r="G257" t="s">
        <v>136</v>
      </c>
      <c r="J257" s="1" t="s">
        <v>359</v>
      </c>
      <c r="K257" s="7" t="s">
        <v>153</v>
      </c>
      <c r="L257" s="7" t="s">
        <v>154</v>
      </c>
      <c r="M257" s="7" t="s">
        <v>129</v>
      </c>
      <c r="N257"/>
      <c r="O257" s="1" t="s">
        <v>483</v>
      </c>
      <c r="P257" s="1" t="s">
        <v>359</v>
      </c>
      <c r="Q257" s="7" t="s">
        <v>153</v>
      </c>
      <c r="R257" s="7" t="s">
        <v>154</v>
      </c>
      <c r="S257" s="7" t="s">
        <v>129</v>
      </c>
      <c r="W257"/>
      <c r="X257" t="s">
        <v>484</v>
      </c>
      <c r="Y257" t="s">
        <v>134</v>
      </c>
      <c r="Z257" t="s">
        <v>296</v>
      </c>
      <c r="AA257"/>
      <c r="AB257"/>
      <c r="AC257"/>
      <c r="AD257"/>
      <c r="AE257" t="s">
        <v>484</v>
      </c>
      <c r="AF257" t="s">
        <v>134</v>
      </c>
      <c r="AH257" t="s">
        <v>482</v>
      </c>
      <c r="BC257" s="48">
        <f>IF(BF257="","",MAX(BC$4:BC256)+1)</f>
        <v>12043</v>
      </c>
      <c r="BF257" t="s">
        <v>457</v>
      </c>
      <c r="BG257">
        <v>1981</v>
      </c>
      <c r="BH257" s="15" t="s">
        <v>116</v>
      </c>
      <c r="BI257" t="s">
        <v>134</v>
      </c>
      <c r="BO257" t="s">
        <v>134</v>
      </c>
      <c r="BT257" t="s">
        <v>484</v>
      </c>
      <c r="BU257" t="s">
        <v>134</v>
      </c>
      <c r="BZ257" t="s">
        <v>484</v>
      </c>
      <c r="CA257" t="s">
        <v>134</v>
      </c>
      <c r="CB257" t="s">
        <v>458</v>
      </c>
      <c r="CG257" t="s">
        <v>484</v>
      </c>
      <c r="CH257" t="s">
        <v>134</v>
      </c>
      <c r="CR257" t="s">
        <v>134</v>
      </c>
      <c r="CS257">
        <v>2012</v>
      </c>
      <c r="CT257" t="s">
        <v>149</v>
      </c>
    </row>
    <row r="258" spans="1:113" x14ac:dyDescent="0.25">
      <c r="A258" s="29">
        <f t="shared" si="3"/>
        <v>9639</v>
      </c>
      <c r="B258"/>
      <c r="D258" t="s">
        <v>459</v>
      </c>
      <c r="E258">
        <v>1962</v>
      </c>
      <c r="F258" t="s">
        <v>112</v>
      </c>
      <c r="G258" t="s">
        <v>136</v>
      </c>
      <c r="H258"/>
      <c r="J258" s="1" t="s">
        <v>359</v>
      </c>
      <c r="K258" s="7" t="s">
        <v>153</v>
      </c>
      <c r="L258" s="7" t="s">
        <v>154</v>
      </c>
      <c r="M258" s="7" t="s">
        <v>129</v>
      </c>
      <c r="N258"/>
      <c r="O258" s="1" t="s">
        <v>483</v>
      </c>
      <c r="P258" s="1" t="s">
        <v>359</v>
      </c>
      <c r="Q258" s="7" t="s">
        <v>153</v>
      </c>
      <c r="R258" s="7" t="s">
        <v>154</v>
      </c>
      <c r="S258" s="7" t="s">
        <v>129</v>
      </c>
      <c r="W258"/>
      <c r="X258"/>
      <c r="Y258" t="s">
        <v>142</v>
      </c>
      <c r="Z258" t="s">
        <v>296</v>
      </c>
      <c r="AA258"/>
      <c r="AB258"/>
      <c r="AC258"/>
      <c r="AD258"/>
      <c r="AE258"/>
      <c r="AF258" t="s">
        <v>142</v>
      </c>
      <c r="AH258" t="s">
        <v>151</v>
      </c>
      <c r="BC258" s="48">
        <f>IF(BF258="","",MAX(BC$4:BC257)+1)</f>
        <v>12044</v>
      </c>
      <c r="BF258" t="s">
        <v>460</v>
      </c>
      <c r="BG258">
        <v>1962</v>
      </c>
      <c r="BH258" s="15" t="s">
        <v>116</v>
      </c>
      <c r="BI258" t="s">
        <v>142</v>
      </c>
      <c r="BO258" t="s">
        <v>122</v>
      </c>
      <c r="BT258"/>
      <c r="BU258" t="s">
        <v>142</v>
      </c>
      <c r="BZ258"/>
      <c r="CA258" t="s">
        <v>142</v>
      </c>
      <c r="CB258" t="s">
        <v>114</v>
      </c>
      <c r="CG258"/>
      <c r="CH258" t="s">
        <v>142</v>
      </c>
      <c r="CR258" t="s">
        <v>142</v>
      </c>
      <c r="CS258">
        <v>1990</v>
      </c>
      <c r="CT258" t="s">
        <v>150</v>
      </c>
    </row>
    <row r="259" spans="1:113" x14ac:dyDescent="0.25">
      <c r="A259" s="29">
        <f t="shared" si="3"/>
        <v>9640</v>
      </c>
      <c r="D259" t="s">
        <v>461</v>
      </c>
      <c r="E259">
        <v>1974</v>
      </c>
      <c r="F259" t="s">
        <v>112</v>
      </c>
      <c r="G259" t="s">
        <v>136</v>
      </c>
      <c r="H259"/>
      <c r="J259" s="1" t="s">
        <v>359</v>
      </c>
      <c r="K259" s="7" t="s">
        <v>153</v>
      </c>
      <c r="L259" s="7" t="s">
        <v>154</v>
      </c>
      <c r="M259" s="7" t="s">
        <v>129</v>
      </c>
      <c r="O259" s="1" t="s">
        <v>483</v>
      </c>
      <c r="P259" s="1" t="s">
        <v>359</v>
      </c>
      <c r="Q259" s="7" t="s">
        <v>153</v>
      </c>
      <c r="R259" s="7" t="s">
        <v>154</v>
      </c>
      <c r="S259" s="7" t="s">
        <v>129</v>
      </c>
      <c r="X259" t="s">
        <v>484</v>
      </c>
      <c r="Y259" t="s">
        <v>134</v>
      </c>
      <c r="Z259" t="s">
        <v>296</v>
      </c>
      <c r="AE259" t="s">
        <v>484</v>
      </c>
      <c r="AF259" t="s">
        <v>134</v>
      </c>
      <c r="BC259" s="48">
        <f>IF(BF259="","",MAX(BC$4:BC258)+1)</f>
        <v>12045</v>
      </c>
      <c r="BF259" t="s">
        <v>462</v>
      </c>
      <c r="BG259">
        <v>1971</v>
      </c>
      <c r="BH259" s="15" t="s">
        <v>116</v>
      </c>
      <c r="BI259" t="s">
        <v>134</v>
      </c>
      <c r="BO259" t="s">
        <v>122</v>
      </c>
      <c r="BT259" t="s">
        <v>484</v>
      </c>
      <c r="BU259" t="s">
        <v>134</v>
      </c>
      <c r="BZ259" t="s">
        <v>484</v>
      </c>
      <c r="CA259" t="s">
        <v>134</v>
      </c>
      <c r="CB259" t="s">
        <v>463</v>
      </c>
      <c r="CG259" t="s">
        <v>484</v>
      </c>
      <c r="CH259" t="s">
        <v>134</v>
      </c>
      <c r="CR259" t="s">
        <v>134</v>
      </c>
      <c r="CS259" s="1"/>
      <c r="CT259" s="1"/>
    </row>
    <row r="260" spans="1:113" x14ac:dyDescent="0.25">
      <c r="A260" s="29">
        <f t="shared" si="3"/>
        <v>9641</v>
      </c>
      <c r="D260" t="s">
        <v>464</v>
      </c>
      <c r="E260">
        <v>1989</v>
      </c>
      <c r="F260" t="s">
        <v>112</v>
      </c>
      <c r="G260" t="s">
        <v>136</v>
      </c>
      <c r="H260"/>
      <c r="J260" s="1" t="s">
        <v>359</v>
      </c>
      <c r="K260" s="7" t="s">
        <v>153</v>
      </c>
      <c r="L260" s="7" t="s">
        <v>154</v>
      </c>
      <c r="M260" s="7" t="s">
        <v>129</v>
      </c>
      <c r="O260" s="1" t="s">
        <v>483</v>
      </c>
      <c r="P260" s="1" t="s">
        <v>359</v>
      </c>
      <c r="Q260" s="7" t="s">
        <v>153</v>
      </c>
      <c r="R260" s="7" t="s">
        <v>154</v>
      </c>
      <c r="S260" s="7" t="s">
        <v>129</v>
      </c>
      <c r="X260" t="s">
        <v>484</v>
      </c>
      <c r="Y260" t="s">
        <v>134</v>
      </c>
      <c r="Z260" t="s">
        <v>296</v>
      </c>
      <c r="AE260" t="s">
        <v>484</v>
      </c>
      <c r="AF260" t="s">
        <v>134</v>
      </c>
      <c r="AH260" t="s">
        <v>122</v>
      </c>
      <c r="BC260" s="48">
        <f>IF(BF260="","",MAX(BC$4:BC259)+1)</f>
        <v>12046</v>
      </c>
      <c r="BF260" t="s">
        <v>465</v>
      </c>
      <c r="BG260">
        <v>1981</v>
      </c>
      <c r="BH260" s="15" t="s">
        <v>116</v>
      </c>
      <c r="BI260" t="s">
        <v>134</v>
      </c>
      <c r="BO260" t="s">
        <v>134</v>
      </c>
      <c r="BT260" t="s">
        <v>484</v>
      </c>
      <c r="BU260" t="s">
        <v>134</v>
      </c>
      <c r="BZ260" t="s">
        <v>484</v>
      </c>
      <c r="CA260" t="s">
        <v>134</v>
      </c>
      <c r="CB260" t="s">
        <v>458</v>
      </c>
      <c r="CG260" t="s">
        <v>484</v>
      </c>
      <c r="CH260" t="s">
        <v>134</v>
      </c>
      <c r="CR260" t="s">
        <v>134</v>
      </c>
      <c r="CS260">
        <v>2012</v>
      </c>
      <c r="CT260" t="s">
        <v>149</v>
      </c>
    </row>
    <row r="261" spans="1:113" x14ac:dyDescent="0.25">
      <c r="A261" s="29">
        <f t="shared" si="3"/>
        <v>9642</v>
      </c>
      <c r="D261" t="s">
        <v>466</v>
      </c>
      <c r="E261">
        <v>1984</v>
      </c>
      <c r="F261" t="s">
        <v>112</v>
      </c>
      <c r="G261" t="s">
        <v>136</v>
      </c>
      <c r="H261"/>
      <c r="J261" s="1" t="s">
        <v>359</v>
      </c>
      <c r="K261" s="7" t="s">
        <v>153</v>
      </c>
      <c r="L261" s="7" t="s">
        <v>154</v>
      </c>
      <c r="M261" s="7" t="s">
        <v>129</v>
      </c>
      <c r="O261" s="1" t="s">
        <v>483</v>
      </c>
      <c r="P261" s="1" t="s">
        <v>359</v>
      </c>
      <c r="Q261" s="7" t="s">
        <v>153</v>
      </c>
      <c r="R261" s="7" t="s">
        <v>154</v>
      </c>
      <c r="S261" s="7" t="s">
        <v>129</v>
      </c>
      <c r="X261" s="1" t="s">
        <v>485</v>
      </c>
      <c r="Y261" t="s">
        <v>113</v>
      </c>
      <c r="Z261" t="s">
        <v>114</v>
      </c>
      <c r="AE261" s="1" t="s">
        <v>485</v>
      </c>
      <c r="AF261" t="s">
        <v>113</v>
      </c>
      <c r="AH261" t="s">
        <v>151</v>
      </c>
      <c r="BC261" s="48">
        <f>IF(BF261="","",MAX(BC$4:BC260)+1)</f>
        <v>12047</v>
      </c>
      <c r="BF261" t="s">
        <v>122</v>
      </c>
      <c r="BG261">
        <v>1974</v>
      </c>
      <c r="BH261" s="15" t="s">
        <v>116</v>
      </c>
      <c r="BI261" t="s">
        <v>113</v>
      </c>
      <c r="BO261" t="s">
        <v>113</v>
      </c>
      <c r="BT261" s="1" t="s">
        <v>485</v>
      </c>
      <c r="BU261" t="s">
        <v>113</v>
      </c>
      <c r="BZ261" s="1" t="s">
        <v>485</v>
      </c>
      <c r="CA261" t="s">
        <v>113</v>
      </c>
      <c r="CB261" t="s">
        <v>122</v>
      </c>
      <c r="CG261" s="1" t="s">
        <v>485</v>
      </c>
      <c r="CH261" t="s">
        <v>113</v>
      </c>
      <c r="CR261" t="s">
        <v>113</v>
      </c>
      <c r="CS261">
        <v>2007</v>
      </c>
      <c r="CT261" t="s">
        <v>150</v>
      </c>
    </row>
    <row r="262" spans="1:113" x14ac:dyDescent="0.25">
      <c r="A262" s="29">
        <f t="shared" ref="A262:A325" si="4">A261+1</f>
        <v>9643</v>
      </c>
      <c r="D262" t="s">
        <v>467</v>
      </c>
      <c r="E262">
        <v>1983</v>
      </c>
      <c r="F262" t="s">
        <v>112</v>
      </c>
      <c r="G262" t="s">
        <v>136</v>
      </c>
      <c r="H262"/>
      <c r="J262" s="1" t="s">
        <v>359</v>
      </c>
      <c r="K262" s="7" t="s">
        <v>153</v>
      </c>
      <c r="L262" s="7" t="s">
        <v>154</v>
      </c>
      <c r="M262" s="7" t="s">
        <v>129</v>
      </c>
      <c r="O262" s="1" t="s">
        <v>483</v>
      </c>
      <c r="P262" s="1" t="s">
        <v>359</v>
      </c>
      <c r="Q262" s="7" t="s">
        <v>153</v>
      </c>
      <c r="R262" s="7" t="s">
        <v>154</v>
      </c>
      <c r="S262" s="7" t="s">
        <v>129</v>
      </c>
      <c r="X262" t="s">
        <v>484</v>
      </c>
      <c r="Y262" t="s">
        <v>134</v>
      </c>
      <c r="Z262" t="s">
        <v>296</v>
      </c>
      <c r="AE262" t="s">
        <v>484</v>
      </c>
      <c r="AF262" t="s">
        <v>134</v>
      </c>
      <c r="AH262" t="s">
        <v>151</v>
      </c>
      <c r="BC262" s="48">
        <f>IF(BF262="","",MAX(BC$4:BC261)+1)</f>
        <v>12048</v>
      </c>
      <c r="BF262" t="s">
        <v>468</v>
      </c>
      <c r="BG262">
        <v>1975</v>
      </c>
      <c r="BH262" s="15" t="s">
        <v>116</v>
      </c>
      <c r="BI262" t="s">
        <v>134</v>
      </c>
      <c r="BO262" t="s">
        <v>122</v>
      </c>
      <c r="BT262" t="s">
        <v>484</v>
      </c>
      <c r="BU262" t="s">
        <v>134</v>
      </c>
      <c r="BZ262" t="s">
        <v>484</v>
      </c>
      <c r="CA262" t="s">
        <v>134</v>
      </c>
      <c r="CB262" t="s">
        <v>416</v>
      </c>
      <c r="CG262" t="s">
        <v>484</v>
      </c>
      <c r="CH262" t="s">
        <v>134</v>
      </c>
      <c r="CR262" t="s">
        <v>134</v>
      </c>
      <c r="CS262">
        <v>2012</v>
      </c>
      <c r="CT262" t="s">
        <v>150</v>
      </c>
    </row>
    <row r="263" spans="1:113" x14ac:dyDescent="0.25">
      <c r="A263" s="29">
        <f t="shared" si="4"/>
        <v>9644</v>
      </c>
      <c r="D263" t="s">
        <v>469</v>
      </c>
      <c r="E263">
        <v>1979</v>
      </c>
      <c r="F263" t="s">
        <v>112</v>
      </c>
      <c r="G263" t="s">
        <v>136</v>
      </c>
      <c r="H263"/>
      <c r="J263" s="1" t="s">
        <v>359</v>
      </c>
      <c r="K263" s="7" t="s">
        <v>153</v>
      </c>
      <c r="L263" s="7" t="s">
        <v>154</v>
      </c>
      <c r="M263" s="7" t="s">
        <v>129</v>
      </c>
      <c r="O263" s="1" t="s">
        <v>483</v>
      </c>
      <c r="P263" s="1" t="s">
        <v>359</v>
      </c>
      <c r="Q263" s="7" t="s">
        <v>153</v>
      </c>
      <c r="R263" s="7" t="s">
        <v>154</v>
      </c>
      <c r="S263" s="7" t="s">
        <v>129</v>
      </c>
      <c r="X263" s="1" t="s">
        <v>161</v>
      </c>
      <c r="Y263" t="s">
        <v>113</v>
      </c>
      <c r="Z263" t="s">
        <v>470</v>
      </c>
      <c r="AE263" s="1" t="s">
        <v>161</v>
      </c>
      <c r="AF263" t="s">
        <v>113</v>
      </c>
      <c r="AH263" t="s">
        <v>151</v>
      </c>
      <c r="BC263" s="48">
        <f>IF(BF263="","",MAX(BC$4:BC262)+1)</f>
        <v>12049</v>
      </c>
      <c r="BF263" t="s">
        <v>471</v>
      </c>
      <c r="BG263">
        <v>1967</v>
      </c>
      <c r="BH263" s="15" t="s">
        <v>116</v>
      </c>
      <c r="BI263" t="s">
        <v>113</v>
      </c>
      <c r="BL263" s="15" t="s">
        <v>359</v>
      </c>
      <c r="BM263" s="15" t="s">
        <v>153</v>
      </c>
      <c r="BN263" s="15" t="s">
        <v>154</v>
      </c>
      <c r="BO263" t="s">
        <v>129</v>
      </c>
      <c r="BT263" s="1" t="s">
        <v>161</v>
      </c>
      <c r="BU263" t="s">
        <v>113</v>
      </c>
      <c r="BZ263" s="1" t="s">
        <v>161</v>
      </c>
      <c r="CA263" t="s">
        <v>113</v>
      </c>
      <c r="CB263" t="s">
        <v>470</v>
      </c>
      <c r="CG263" s="1" t="s">
        <v>161</v>
      </c>
      <c r="CH263" t="s">
        <v>113</v>
      </c>
      <c r="CR263" t="s">
        <v>113</v>
      </c>
      <c r="CS263">
        <v>2002</v>
      </c>
      <c r="CT263" t="s">
        <v>150</v>
      </c>
    </row>
    <row r="264" spans="1:113" x14ac:dyDescent="0.25">
      <c r="A264" s="29">
        <f t="shared" si="4"/>
        <v>9645</v>
      </c>
      <c r="D264" t="s">
        <v>472</v>
      </c>
      <c r="E264">
        <v>1990</v>
      </c>
      <c r="F264" t="s">
        <v>112</v>
      </c>
      <c r="G264" t="s">
        <v>136</v>
      </c>
      <c r="H264"/>
      <c r="J264" s="1" t="s">
        <v>359</v>
      </c>
      <c r="K264" s="7" t="s">
        <v>153</v>
      </c>
      <c r="L264" s="7" t="s">
        <v>154</v>
      </c>
      <c r="M264" s="7" t="s">
        <v>129</v>
      </c>
      <c r="O264" s="1" t="s">
        <v>483</v>
      </c>
      <c r="P264" s="1" t="s">
        <v>359</v>
      </c>
      <c r="Q264" s="7" t="s">
        <v>153</v>
      </c>
      <c r="R264" s="7" t="s">
        <v>154</v>
      </c>
      <c r="S264" s="7" t="s">
        <v>129</v>
      </c>
      <c r="X264" t="s">
        <v>484</v>
      </c>
      <c r="Y264" t="s">
        <v>134</v>
      </c>
      <c r="Z264" t="s">
        <v>296</v>
      </c>
      <c r="AE264" t="s">
        <v>484</v>
      </c>
      <c r="AF264" t="s">
        <v>134</v>
      </c>
      <c r="AH264" t="s">
        <v>151</v>
      </c>
      <c r="BC264" s="48">
        <f>IF(BF264="","",MAX(BC$4:BC263)+1)</f>
        <v>12050</v>
      </c>
      <c r="BF264" t="s">
        <v>473</v>
      </c>
      <c r="BG264">
        <v>1980</v>
      </c>
      <c r="BH264" s="15" t="s">
        <v>116</v>
      </c>
      <c r="BI264" t="s">
        <v>134</v>
      </c>
      <c r="BL264" s="15" t="s">
        <v>359</v>
      </c>
      <c r="BM264" s="15" t="s">
        <v>153</v>
      </c>
      <c r="BN264" s="15" t="s">
        <v>154</v>
      </c>
      <c r="BO264" t="s">
        <v>129</v>
      </c>
      <c r="BT264" t="s">
        <v>484</v>
      </c>
      <c r="BU264" t="s">
        <v>134</v>
      </c>
      <c r="BZ264" t="s">
        <v>484</v>
      </c>
      <c r="CA264" t="s">
        <v>134</v>
      </c>
      <c r="CB264" t="s">
        <v>474</v>
      </c>
      <c r="CG264" t="s">
        <v>484</v>
      </c>
      <c r="CH264" t="s">
        <v>134</v>
      </c>
      <c r="CR264" t="s">
        <v>134</v>
      </c>
      <c r="CS264">
        <v>2012</v>
      </c>
      <c r="CT264" t="s">
        <v>150</v>
      </c>
    </row>
    <row r="265" spans="1:113" x14ac:dyDescent="0.25">
      <c r="A265" s="29">
        <f t="shared" si="4"/>
        <v>9646</v>
      </c>
      <c r="D265" t="s">
        <v>475</v>
      </c>
      <c r="E265">
        <v>1985</v>
      </c>
      <c r="F265" t="s">
        <v>112</v>
      </c>
      <c r="G265" t="s">
        <v>136</v>
      </c>
      <c r="H265"/>
      <c r="J265" s="1" t="s">
        <v>359</v>
      </c>
      <c r="K265" s="7" t="s">
        <v>153</v>
      </c>
      <c r="L265" s="7" t="s">
        <v>154</v>
      </c>
      <c r="M265" s="7" t="s">
        <v>129</v>
      </c>
      <c r="O265" s="1" t="s">
        <v>483</v>
      </c>
      <c r="P265" s="1" t="s">
        <v>359</v>
      </c>
      <c r="Q265" s="7" t="s">
        <v>153</v>
      </c>
      <c r="R265" s="7" t="s">
        <v>154</v>
      </c>
      <c r="S265" s="7" t="s">
        <v>129</v>
      </c>
      <c r="Y265" t="s">
        <v>124</v>
      </c>
      <c r="Z265" t="s">
        <v>296</v>
      </c>
      <c r="AF265" t="s">
        <v>124</v>
      </c>
      <c r="AH265" t="s">
        <v>151</v>
      </c>
      <c r="BC265" s="48">
        <f>IF(BF265="","",MAX(BC$4:BC264)+1)</f>
        <v>12051</v>
      </c>
      <c r="BF265" t="s">
        <v>476</v>
      </c>
      <c r="BG265">
        <v>1967</v>
      </c>
      <c r="BH265" s="15" t="s">
        <v>116</v>
      </c>
      <c r="BI265" t="s">
        <v>124</v>
      </c>
      <c r="BO265" t="s">
        <v>122</v>
      </c>
      <c r="BT265" s="1"/>
      <c r="BU265" t="s">
        <v>124</v>
      </c>
      <c r="BZ265" s="1"/>
      <c r="CA265" t="s">
        <v>124</v>
      </c>
      <c r="CB265" t="s">
        <v>114</v>
      </c>
      <c r="CG265" s="1"/>
      <c r="CH265" t="s">
        <v>124</v>
      </c>
      <c r="CR265" t="s">
        <v>124</v>
      </c>
      <c r="CS265">
        <v>2000</v>
      </c>
      <c r="CT265" t="s">
        <v>150</v>
      </c>
    </row>
    <row r="266" spans="1:113" x14ac:dyDescent="0.25">
      <c r="A266" s="29">
        <f t="shared" si="4"/>
        <v>9647</v>
      </c>
      <c r="D266" t="s">
        <v>477</v>
      </c>
      <c r="E266">
        <v>1980</v>
      </c>
      <c r="F266" t="s">
        <v>112</v>
      </c>
      <c r="G266" t="s">
        <v>136</v>
      </c>
      <c r="H266"/>
      <c r="J266" s="1" t="s">
        <v>359</v>
      </c>
      <c r="K266" s="7" t="s">
        <v>153</v>
      </c>
      <c r="L266" s="7" t="s">
        <v>154</v>
      </c>
      <c r="M266" s="7" t="s">
        <v>129</v>
      </c>
      <c r="O266" s="1" t="s">
        <v>483</v>
      </c>
      <c r="P266" s="1" t="s">
        <v>359</v>
      </c>
      <c r="Q266" s="7" t="s">
        <v>153</v>
      </c>
      <c r="R266" s="7" t="s">
        <v>154</v>
      </c>
      <c r="S266" s="7" t="s">
        <v>129</v>
      </c>
      <c r="X266" s="1" t="s">
        <v>161</v>
      </c>
      <c r="Y266" t="s">
        <v>113</v>
      </c>
      <c r="Z266" t="s">
        <v>120</v>
      </c>
      <c r="AE266" s="1" t="s">
        <v>161</v>
      </c>
      <c r="AF266" t="s">
        <v>113</v>
      </c>
      <c r="AH266" t="s">
        <v>122</v>
      </c>
      <c r="BC266" s="48">
        <f>IF(BF266="","",MAX(BC$4:BC265)+1)</f>
        <v>12052</v>
      </c>
      <c r="BF266" t="s">
        <v>478</v>
      </c>
      <c r="BG266">
        <v>1979</v>
      </c>
      <c r="BH266" s="15" t="s">
        <v>116</v>
      </c>
      <c r="BI266" t="s">
        <v>113</v>
      </c>
      <c r="BO266" t="s">
        <v>122</v>
      </c>
      <c r="BT266" s="1" t="s">
        <v>161</v>
      </c>
      <c r="BU266" t="s">
        <v>113</v>
      </c>
      <c r="BZ266" s="1" t="s">
        <v>161</v>
      </c>
      <c r="CA266" t="s">
        <v>113</v>
      </c>
      <c r="CB266" t="s">
        <v>120</v>
      </c>
      <c r="CG266" s="1" t="s">
        <v>161</v>
      </c>
      <c r="CH266" t="s">
        <v>113</v>
      </c>
      <c r="CR266" t="s">
        <v>113</v>
      </c>
      <c r="CS266">
        <v>2003</v>
      </c>
      <c r="CT266" t="s">
        <v>150</v>
      </c>
    </row>
    <row r="267" spans="1:113" x14ac:dyDescent="0.25">
      <c r="A267" s="29">
        <f t="shared" si="4"/>
        <v>9648</v>
      </c>
      <c r="D267" t="s">
        <v>479</v>
      </c>
      <c r="E267">
        <v>1977</v>
      </c>
      <c r="F267" t="s">
        <v>112</v>
      </c>
      <c r="G267" t="s">
        <v>136</v>
      </c>
      <c r="J267" s="1" t="s">
        <v>359</v>
      </c>
      <c r="K267" s="7" t="s">
        <v>153</v>
      </c>
      <c r="L267" s="7" t="s">
        <v>154</v>
      </c>
      <c r="M267" s="7" t="s">
        <v>129</v>
      </c>
      <c r="O267" s="1" t="s">
        <v>483</v>
      </c>
      <c r="P267" s="1" t="s">
        <v>359</v>
      </c>
      <c r="Q267" s="7" t="s">
        <v>153</v>
      </c>
      <c r="R267" s="7" t="s">
        <v>154</v>
      </c>
      <c r="S267" s="7" t="s">
        <v>129</v>
      </c>
      <c r="Y267" t="s">
        <v>480</v>
      </c>
      <c r="Z267" t="s">
        <v>120</v>
      </c>
      <c r="AF267" t="s">
        <v>480</v>
      </c>
      <c r="AH267" t="s">
        <v>151</v>
      </c>
      <c r="BC267" s="48">
        <f>IF(BF267="","",MAX(BC$4:BC266)+1)</f>
        <v>12053</v>
      </c>
      <c r="BF267" t="s">
        <v>481</v>
      </c>
      <c r="BG267">
        <v>1972</v>
      </c>
      <c r="BH267" s="15" t="s">
        <v>116</v>
      </c>
      <c r="BI267" t="s">
        <v>480</v>
      </c>
      <c r="BO267" t="s">
        <v>122</v>
      </c>
      <c r="BT267" s="1"/>
      <c r="BU267" t="s">
        <v>480</v>
      </c>
      <c r="BZ267" s="1"/>
      <c r="CA267" t="s">
        <v>480</v>
      </c>
      <c r="CB267" t="s">
        <v>114</v>
      </c>
      <c r="CG267" s="1"/>
      <c r="CH267" t="s">
        <v>480</v>
      </c>
      <c r="CR267" t="s">
        <v>480</v>
      </c>
      <c r="CS267">
        <v>2002</v>
      </c>
      <c r="CT267" t="s">
        <v>150</v>
      </c>
    </row>
    <row r="268" spans="1:113" x14ac:dyDescent="0.25">
      <c r="A268" s="29">
        <f t="shared" si="4"/>
        <v>9649</v>
      </c>
      <c r="D268" t="s">
        <v>486</v>
      </c>
      <c r="E268">
        <v>1977</v>
      </c>
      <c r="F268" t="s">
        <v>116</v>
      </c>
      <c r="G268" s="1" t="s">
        <v>129</v>
      </c>
      <c r="J268" s="1" t="s">
        <v>359</v>
      </c>
      <c r="K268" s="7" t="s">
        <v>153</v>
      </c>
      <c r="L268" s="7" t="s">
        <v>154</v>
      </c>
      <c r="M268" s="7" t="s">
        <v>129</v>
      </c>
      <c r="O268" s="1" t="s">
        <v>313</v>
      </c>
      <c r="P268" s="1" t="s">
        <v>359</v>
      </c>
      <c r="Q268" s="7" t="s">
        <v>153</v>
      </c>
      <c r="R268" s="7" t="s">
        <v>154</v>
      </c>
      <c r="S268" s="7" t="s">
        <v>129</v>
      </c>
      <c r="U268" s="1" t="s">
        <v>313</v>
      </c>
      <c r="V268" s="1" t="s">
        <v>359</v>
      </c>
      <c r="W268" s="7" t="s">
        <v>153</v>
      </c>
      <c r="X268" s="7" t="s">
        <v>154</v>
      </c>
      <c r="Y268" s="7" t="s">
        <v>129</v>
      </c>
      <c r="AI268" s="101" t="s">
        <v>498</v>
      </c>
      <c r="AV268" t="s">
        <v>136</v>
      </c>
      <c r="AW268" s="102">
        <v>2005</v>
      </c>
      <c r="AX268" s="102">
        <v>2008</v>
      </c>
      <c r="AY268" t="s">
        <v>114</v>
      </c>
      <c r="AZ268" t="s">
        <v>487</v>
      </c>
      <c r="BC268" s="48" t="str">
        <f>IF(BF268="","",MAX(BC$4:BC267)+1)</f>
        <v/>
      </c>
    </row>
    <row r="269" spans="1:113" x14ac:dyDescent="0.25">
      <c r="A269" s="29">
        <f t="shared" si="4"/>
        <v>9650</v>
      </c>
      <c r="D269" t="s">
        <v>488</v>
      </c>
      <c r="E269">
        <v>1983</v>
      </c>
      <c r="F269" t="s">
        <v>112</v>
      </c>
      <c r="G269" s="1" t="s">
        <v>129</v>
      </c>
      <c r="J269" s="1" t="s">
        <v>359</v>
      </c>
      <c r="K269" s="7" t="s">
        <v>153</v>
      </c>
      <c r="L269" s="7" t="s">
        <v>154</v>
      </c>
      <c r="M269" s="7" t="s">
        <v>129</v>
      </c>
      <c r="O269" s="1" t="s">
        <v>313</v>
      </c>
      <c r="P269" s="1" t="s">
        <v>359</v>
      </c>
      <c r="Q269" s="7" t="s">
        <v>153</v>
      </c>
      <c r="R269" s="7" t="s">
        <v>154</v>
      </c>
      <c r="S269" s="7" t="s">
        <v>129</v>
      </c>
      <c r="U269" s="1" t="s">
        <v>313</v>
      </c>
      <c r="V269" s="1" t="s">
        <v>359</v>
      </c>
      <c r="W269" s="7" t="s">
        <v>153</v>
      </c>
      <c r="X269" s="7" t="s">
        <v>154</v>
      </c>
      <c r="Y269" s="7" t="s">
        <v>129</v>
      </c>
      <c r="AI269" s="101" t="s">
        <v>318</v>
      </c>
      <c r="AV269" t="s">
        <v>136</v>
      </c>
      <c r="AY269" t="s">
        <v>114</v>
      </c>
      <c r="AZ269" t="s">
        <v>122</v>
      </c>
      <c r="BC269" s="48" t="str">
        <f>IF(BF269="","",MAX(BC$4:BC268)+1)</f>
        <v/>
      </c>
    </row>
    <row r="270" spans="1:113" x14ac:dyDescent="0.25">
      <c r="A270" s="29">
        <f t="shared" si="4"/>
        <v>9651</v>
      </c>
      <c r="D270" t="s">
        <v>489</v>
      </c>
      <c r="E270">
        <v>1970</v>
      </c>
      <c r="F270" t="s">
        <v>116</v>
      </c>
      <c r="G270" s="1" t="s">
        <v>129</v>
      </c>
      <c r="J270" s="1" t="s">
        <v>359</v>
      </c>
      <c r="K270" s="7" t="s">
        <v>153</v>
      </c>
      <c r="L270" s="7" t="s">
        <v>154</v>
      </c>
      <c r="M270" s="7" t="s">
        <v>129</v>
      </c>
      <c r="O270" s="1" t="s">
        <v>313</v>
      </c>
      <c r="P270" s="1" t="s">
        <v>359</v>
      </c>
      <c r="Q270" s="7" t="s">
        <v>153</v>
      </c>
      <c r="R270" s="7" t="s">
        <v>154</v>
      </c>
      <c r="S270" s="7" t="s">
        <v>129</v>
      </c>
      <c r="U270" s="1" t="s">
        <v>313</v>
      </c>
      <c r="V270" s="1" t="s">
        <v>359</v>
      </c>
      <c r="W270" s="7" t="s">
        <v>153</v>
      </c>
      <c r="X270" s="7" t="s">
        <v>154</v>
      </c>
      <c r="Y270" s="7" t="s">
        <v>129</v>
      </c>
      <c r="AI270" s="101" t="s">
        <v>498</v>
      </c>
      <c r="AV270" t="s">
        <v>136</v>
      </c>
      <c r="AW270" s="102">
        <v>2004</v>
      </c>
      <c r="AX270" s="102">
        <v>2007</v>
      </c>
      <c r="AY270" t="s">
        <v>114</v>
      </c>
      <c r="AZ270" t="s">
        <v>487</v>
      </c>
      <c r="BC270" s="48" t="str">
        <f>IF(BF270="","",MAX(BC$4:BC269)+1)</f>
        <v/>
      </c>
    </row>
    <row r="271" spans="1:113" s="84" customFormat="1" x14ac:dyDescent="0.25">
      <c r="A271" s="29">
        <f t="shared" si="4"/>
        <v>9652</v>
      </c>
      <c r="D271" t="s">
        <v>490</v>
      </c>
      <c r="E271">
        <v>1984</v>
      </c>
      <c r="F271" t="s">
        <v>112</v>
      </c>
      <c r="G271" s="1" t="s">
        <v>129</v>
      </c>
      <c r="J271" s="1" t="s">
        <v>359</v>
      </c>
      <c r="K271" s="7" t="s">
        <v>153</v>
      </c>
      <c r="L271" s="7" t="s">
        <v>154</v>
      </c>
      <c r="M271" s="7" t="s">
        <v>129</v>
      </c>
      <c r="O271" s="1" t="s">
        <v>313</v>
      </c>
      <c r="P271" s="1" t="s">
        <v>359</v>
      </c>
      <c r="Q271" s="7" t="s">
        <v>153</v>
      </c>
      <c r="R271" s="7" t="s">
        <v>154</v>
      </c>
      <c r="S271" s="7" t="s">
        <v>129</v>
      </c>
      <c r="U271" s="1" t="s">
        <v>313</v>
      </c>
      <c r="V271" s="1" t="s">
        <v>359</v>
      </c>
      <c r="W271" s="7" t="s">
        <v>153</v>
      </c>
      <c r="X271" s="7" t="s">
        <v>154</v>
      </c>
      <c r="Y271" s="7" t="s">
        <v>129</v>
      </c>
      <c r="AI271" s="101" t="s">
        <v>318</v>
      </c>
      <c r="AO271" s="90"/>
      <c r="AP271" s="89"/>
      <c r="AQ271" s="89"/>
      <c r="AU271" s="91"/>
      <c r="AV271" t="s">
        <v>136</v>
      </c>
      <c r="AW271" s="102">
        <v>2004</v>
      </c>
      <c r="AX271" s="102">
        <v>2007</v>
      </c>
      <c r="AY271" t="s">
        <v>491</v>
      </c>
      <c r="AZ271" t="s">
        <v>487</v>
      </c>
      <c r="BB271" s="95"/>
      <c r="BC271" s="48" t="str">
        <f>IF(BF271="","",MAX(BC$4:BC270)+1)</f>
        <v/>
      </c>
      <c r="BD271" s="94"/>
      <c r="BE271" s="94"/>
      <c r="BF271" s="94"/>
      <c r="BG271" s="93"/>
      <c r="BH271" s="94"/>
      <c r="BI271" s="94"/>
      <c r="BJ271" s="94"/>
      <c r="BK271" s="94"/>
      <c r="BL271" s="94"/>
      <c r="BM271" s="94"/>
      <c r="BN271" s="94"/>
      <c r="BO271" s="94"/>
      <c r="BP271" s="94"/>
      <c r="BQ271" s="94"/>
      <c r="BR271" s="94"/>
      <c r="BS271" s="94"/>
      <c r="BT271" s="94"/>
      <c r="BU271" s="94"/>
      <c r="BV271" s="94"/>
      <c r="BW271" s="94"/>
      <c r="BX271" s="94"/>
      <c r="BY271" s="94"/>
      <c r="BZ271" s="94"/>
      <c r="CA271" s="94"/>
      <c r="CB271" s="94"/>
      <c r="CC271" s="94"/>
      <c r="CD271" s="94"/>
      <c r="CE271" s="94"/>
      <c r="CF271" s="94"/>
      <c r="CG271" s="94"/>
      <c r="CH271" s="94"/>
      <c r="CI271" s="94"/>
      <c r="CJ271" s="94"/>
      <c r="CK271" s="94"/>
      <c r="CL271" s="94"/>
      <c r="CM271" s="94"/>
      <c r="CN271" s="94"/>
      <c r="CO271" s="94"/>
      <c r="CP271" s="94"/>
      <c r="CQ271" s="96"/>
      <c r="CR271" s="92"/>
      <c r="CS271" s="93"/>
      <c r="CT271" s="95"/>
      <c r="CU271" s="92"/>
      <c r="CV271" s="97"/>
      <c r="CW271" s="98"/>
      <c r="CX271" s="93"/>
      <c r="CY271" s="93"/>
      <c r="CZ271" s="95"/>
      <c r="DA271" s="92"/>
      <c r="DB271" s="94"/>
      <c r="DC271" s="99"/>
      <c r="DD271" s="94"/>
      <c r="DE271" s="94"/>
      <c r="DF271" s="100"/>
      <c r="DG271" s="98"/>
      <c r="DH271" s="94"/>
      <c r="DI271" s="95"/>
    </row>
    <row r="272" spans="1:113" s="84" customFormat="1" ht="18.75" customHeight="1" x14ac:dyDescent="0.25">
      <c r="A272" s="29">
        <f t="shared" si="4"/>
        <v>9653</v>
      </c>
      <c r="B272" s="83"/>
      <c r="D272" t="s">
        <v>492</v>
      </c>
      <c r="E272">
        <v>1976</v>
      </c>
      <c r="F272" t="s">
        <v>116</v>
      </c>
      <c r="G272" s="1" t="s">
        <v>129</v>
      </c>
      <c r="H272" s="83"/>
      <c r="I272" s="83"/>
      <c r="J272" s="1" t="s">
        <v>359</v>
      </c>
      <c r="K272" s="7" t="s">
        <v>153</v>
      </c>
      <c r="L272" s="7" t="s">
        <v>154</v>
      </c>
      <c r="M272" s="7" t="s">
        <v>129</v>
      </c>
      <c r="N272" s="83"/>
      <c r="O272" s="1" t="s">
        <v>313</v>
      </c>
      <c r="P272" s="1" t="s">
        <v>359</v>
      </c>
      <c r="Q272" s="7" t="s">
        <v>153</v>
      </c>
      <c r="R272" s="7" t="s">
        <v>154</v>
      </c>
      <c r="S272" s="7" t="s">
        <v>129</v>
      </c>
      <c r="T272" s="83"/>
      <c r="U272" s="1" t="s">
        <v>313</v>
      </c>
      <c r="V272" s="1" t="s">
        <v>359</v>
      </c>
      <c r="W272" s="7" t="s">
        <v>153</v>
      </c>
      <c r="X272" s="7" t="s">
        <v>154</v>
      </c>
      <c r="Y272" s="7" t="s">
        <v>129</v>
      </c>
      <c r="Z272" s="83"/>
      <c r="AA272" s="83"/>
      <c r="AB272" s="83"/>
      <c r="AC272" s="83"/>
      <c r="AD272" s="83"/>
      <c r="AE272" s="83"/>
      <c r="AF272" s="83"/>
      <c r="AG272" s="83"/>
      <c r="AI272" s="101" t="s">
        <v>499</v>
      </c>
      <c r="AO272" s="90"/>
      <c r="AP272" s="89"/>
      <c r="AQ272" s="89"/>
      <c r="AU272" s="91"/>
      <c r="AV272" t="s">
        <v>136</v>
      </c>
      <c r="AW272" s="102">
        <v>2005</v>
      </c>
      <c r="AX272" s="102">
        <v>2008</v>
      </c>
      <c r="AY272" t="s">
        <v>114</v>
      </c>
      <c r="AZ272" t="s">
        <v>487</v>
      </c>
      <c r="BB272" s="95"/>
      <c r="BC272" s="48" t="str">
        <f>IF(BF272="","",MAX(BC$4:BC271)+1)</f>
        <v/>
      </c>
      <c r="BD272" s="94"/>
      <c r="BE272" s="94"/>
      <c r="BF272" s="94"/>
      <c r="BG272" s="93"/>
      <c r="BH272" s="94"/>
      <c r="BI272" s="94"/>
      <c r="BJ272" s="94"/>
      <c r="BK272" s="94"/>
      <c r="BL272" s="94"/>
      <c r="BM272" s="94"/>
      <c r="BN272" s="94"/>
      <c r="BO272" s="94"/>
      <c r="BP272" s="94"/>
      <c r="BQ272" s="94"/>
      <c r="BR272" s="94"/>
      <c r="BS272" s="94"/>
      <c r="BT272" s="94"/>
      <c r="BU272" s="94"/>
      <c r="BV272" s="94"/>
      <c r="BW272" s="94"/>
      <c r="BX272" s="94"/>
      <c r="BY272" s="94"/>
      <c r="BZ272" s="94"/>
      <c r="CA272" s="94"/>
      <c r="CB272" s="94"/>
      <c r="CC272" s="94"/>
      <c r="CD272" s="94"/>
      <c r="CE272" s="94"/>
      <c r="CF272" s="94"/>
      <c r="CG272" s="94"/>
      <c r="CH272" s="94"/>
      <c r="CI272" s="94"/>
      <c r="CJ272" s="94"/>
      <c r="CK272" s="94"/>
      <c r="CL272" s="94"/>
      <c r="CM272" s="94"/>
      <c r="CN272" s="94"/>
      <c r="CO272" s="94"/>
      <c r="CP272" s="94"/>
      <c r="CQ272" s="96"/>
      <c r="CR272" s="92"/>
      <c r="CS272" s="93"/>
      <c r="CT272" s="95"/>
      <c r="CU272" s="92"/>
      <c r="CV272" s="97"/>
      <c r="CW272" s="98"/>
      <c r="CX272" s="93"/>
      <c r="CY272" s="93"/>
      <c r="CZ272" s="95"/>
      <c r="DA272" s="92"/>
      <c r="DB272" s="94"/>
      <c r="DC272" s="99"/>
      <c r="DD272" s="94"/>
      <c r="DE272" s="94"/>
      <c r="DF272" s="100"/>
      <c r="DG272" s="98"/>
      <c r="DH272" s="94"/>
      <c r="DI272" s="95"/>
    </row>
    <row r="273" spans="1:113" s="84" customFormat="1" x14ac:dyDescent="0.25">
      <c r="A273" s="29">
        <f t="shared" si="4"/>
        <v>9654</v>
      </c>
      <c r="B273" s="83"/>
      <c r="D273" t="s">
        <v>493</v>
      </c>
      <c r="E273">
        <v>1986</v>
      </c>
      <c r="F273" t="s">
        <v>116</v>
      </c>
      <c r="G273" s="1" t="s">
        <v>129</v>
      </c>
      <c r="H273" s="83"/>
      <c r="I273" s="83"/>
      <c r="J273" s="1" t="s">
        <v>359</v>
      </c>
      <c r="K273" s="7" t="s">
        <v>153</v>
      </c>
      <c r="L273" s="7" t="s">
        <v>154</v>
      </c>
      <c r="M273" s="7" t="s">
        <v>129</v>
      </c>
      <c r="N273" s="83"/>
      <c r="O273" s="1" t="s">
        <v>313</v>
      </c>
      <c r="P273" s="1" t="s">
        <v>359</v>
      </c>
      <c r="Q273" s="7" t="s">
        <v>153</v>
      </c>
      <c r="R273" s="7" t="s">
        <v>154</v>
      </c>
      <c r="S273" s="7" t="s">
        <v>129</v>
      </c>
      <c r="T273" s="83"/>
      <c r="U273" s="1" t="s">
        <v>313</v>
      </c>
      <c r="V273" s="1" t="s">
        <v>359</v>
      </c>
      <c r="W273" s="7" t="s">
        <v>153</v>
      </c>
      <c r="X273" s="7" t="s">
        <v>154</v>
      </c>
      <c r="Y273" s="7" t="s">
        <v>129</v>
      </c>
      <c r="Z273" s="83"/>
      <c r="AA273" s="83"/>
      <c r="AB273" s="83"/>
      <c r="AC273" s="83"/>
      <c r="AD273" s="83"/>
      <c r="AE273" s="83"/>
      <c r="AF273" s="83"/>
      <c r="AG273" s="83"/>
      <c r="AI273" s="101" t="s">
        <v>318</v>
      </c>
      <c r="AO273" s="90"/>
      <c r="AP273" s="89"/>
      <c r="AQ273" s="89"/>
      <c r="AU273" s="91"/>
      <c r="AV273" t="s">
        <v>136</v>
      </c>
      <c r="AW273" s="102">
        <v>2005</v>
      </c>
      <c r="AX273" s="102">
        <v>2008</v>
      </c>
      <c r="AY273" t="s">
        <v>491</v>
      </c>
      <c r="AZ273" t="s">
        <v>487</v>
      </c>
      <c r="BB273" s="95"/>
      <c r="BC273" s="48" t="str">
        <f>IF(BF273="","",MAX(BC$4:BC272)+1)</f>
        <v/>
      </c>
      <c r="BD273" s="94"/>
      <c r="BE273" s="94"/>
      <c r="BF273" s="94"/>
      <c r="BG273" s="93"/>
      <c r="BH273" s="94"/>
      <c r="BI273" s="94"/>
      <c r="BJ273" s="94"/>
      <c r="BK273" s="94"/>
      <c r="BL273" s="94"/>
      <c r="BM273" s="94"/>
      <c r="BN273" s="94"/>
      <c r="BO273" s="94"/>
      <c r="BP273" s="94"/>
      <c r="BQ273" s="94"/>
      <c r="BR273" s="94"/>
      <c r="BS273" s="94"/>
      <c r="BT273" s="94"/>
      <c r="BU273" s="94"/>
      <c r="BV273" s="94"/>
      <c r="BW273" s="94"/>
      <c r="BX273" s="94"/>
      <c r="BY273" s="94"/>
      <c r="BZ273" s="94"/>
      <c r="CA273" s="94"/>
      <c r="CB273" s="94"/>
      <c r="CC273" s="94"/>
      <c r="CD273" s="94"/>
      <c r="CE273" s="94"/>
      <c r="CF273" s="94"/>
      <c r="CG273" s="94"/>
      <c r="CH273" s="94"/>
      <c r="CI273" s="94"/>
      <c r="CJ273" s="94"/>
      <c r="CK273" s="94"/>
      <c r="CL273" s="94"/>
      <c r="CM273" s="94"/>
      <c r="CN273" s="94"/>
      <c r="CO273" s="94"/>
      <c r="CP273" s="94"/>
      <c r="CQ273" s="96"/>
      <c r="CR273" s="92"/>
      <c r="CS273" s="93"/>
      <c r="CT273" s="95"/>
      <c r="CU273" s="92"/>
      <c r="CV273" s="97"/>
      <c r="CW273" s="98"/>
      <c r="CX273" s="93"/>
      <c r="CY273" s="93"/>
      <c r="CZ273" s="95"/>
      <c r="DA273" s="92"/>
      <c r="DB273" s="94"/>
      <c r="DC273" s="99"/>
      <c r="DD273" s="94"/>
      <c r="DE273" s="94"/>
      <c r="DF273" s="100"/>
      <c r="DG273" s="98"/>
      <c r="DH273" s="94"/>
      <c r="DI273" s="95"/>
    </row>
    <row r="274" spans="1:113" s="84" customFormat="1" x14ac:dyDescent="0.25">
      <c r="A274" s="29">
        <f t="shared" si="4"/>
        <v>9655</v>
      </c>
      <c r="B274" s="83"/>
      <c r="D274" t="s">
        <v>494</v>
      </c>
      <c r="E274">
        <v>1986</v>
      </c>
      <c r="F274" t="s">
        <v>116</v>
      </c>
      <c r="G274" s="1" t="s">
        <v>129</v>
      </c>
      <c r="H274" s="83"/>
      <c r="I274" s="83"/>
      <c r="J274" s="1" t="s">
        <v>359</v>
      </c>
      <c r="K274" s="7" t="s">
        <v>153</v>
      </c>
      <c r="L274" s="7" t="s">
        <v>154</v>
      </c>
      <c r="M274" s="7" t="s">
        <v>129</v>
      </c>
      <c r="N274" s="83"/>
      <c r="O274" s="1" t="s">
        <v>313</v>
      </c>
      <c r="P274" s="1" t="s">
        <v>359</v>
      </c>
      <c r="Q274" s="7" t="s">
        <v>153</v>
      </c>
      <c r="R274" s="7" t="s">
        <v>154</v>
      </c>
      <c r="S274" s="7" t="s">
        <v>129</v>
      </c>
      <c r="T274" s="83"/>
      <c r="U274" s="1" t="s">
        <v>313</v>
      </c>
      <c r="V274" s="1" t="s">
        <v>359</v>
      </c>
      <c r="W274" s="7" t="s">
        <v>153</v>
      </c>
      <c r="X274" s="7" t="s">
        <v>154</v>
      </c>
      <c r="Y274" s="7" t="s">
        <v>129</v>
      </c>
      <c r="Z274" s="83"/>
      <c r="AA274" s="83"/>
      <c r="AB274" s="83"/>
      <c r="AC274" s="83"/>
      <c r="AD274" s="83"/>
      <c r="AE274" s="83"/>
      <c r="AF274" s="83"/>
      <c r="AG274" s="83"/>
      <c r="AI274" s="101" t="s">
        <v>318</v>
      </c>
      <c r="AO274" s="90"/>
      <c r="AP274" s="89"/>
      <c r="AQ274" s="89"/>
      <c r="AU274" s="91"/>
      <c r="AV274" t="s">
        <v>136</v>
      </c>
      <c r="AW274" s="102">
        <v>2005</v>
      </c>
      <c r="AX274" s="102">
        <v>2008</v>
      </c>
      <c r="AY274" t="s">
        <v>114</v>
      </c>
      <c r="AZ274" t="s">
        <v>487</v>
      </c>
      <c r="BB274" s="95"/>
      <c r="BC274" s="48" t="str">
        <f>IF(BF274="","",MAX(BC$4:BC273)+1)</f>
        <v/>
      </c>
      <c r="BD274" s="94"/>
      <c r="BE274" s="94"/>
      <c r="BF274" s="94"/>
      <c r="BG274" s="93"/>
      <c r="BH274" s="94"/>
      <c r="BI274" s="94"/>
      <c r="BJ274" s="94"/>
      <c r="BK274" s="94"/>
      <c r="BL274" s="94"/>
      <c r="BM274" s="94"/>
      <c r="BN274" s="94"/>
      <c r="BO274" s="94"/>
      <c r="BP274" s="94"/>
      <c r="BQ274" s="94"/>
      <c r="BR274" s="94"/>
      <c r="BS274" s="94"/>
      <c r="BT274" s="94"/>
      <c r="BU274" s="94"/>
      <c r="BV274" s="94"/>
      <c r="BW274" s="94"/>
      <c r="BX274" s="94"/>
      <c r="BY274" s="94"/>
      <c r="BZ274" s="94"/>
      <c r="CA274" s="94"/>
      <c r="CB274" s="94"/>
      <c r="CC274" s="94"/>
      <c r="CD274" s="94"/>
      <c r="CE274" s="94"/>
      <c r="CF274" s="94"/>
      <c r="CG274" s="94"/>
      <c r="CH274" s="94"/>
      <c r="CI274" s="94"/>
      <c r="CJ274" s="94"/>
      <c r="CK274" s="94"/>
      <c r="CL274" s="94"/>
      <c r="CM274" s="94"/>
      <c r="CN274" s="94"/>
      <c r="CO274" s="94"/>
      <c r="CP274" s="94"/>
      <c r="CQ274" s="96"/>
      <c r="CR274" s="92"/>
      <c r="CS274" s="93"/>
      <c r="CT274" s="95"/>
      <c r="CU274" s="92"/>
      <c r="CV274" s="97"/>
      <c r="CW274" s="98"/>
      <c r="CX274" s="93"/>
      <c r="CY274" s="93"/>
      <c r="CZ274" s="95"/>
      <c r="DA274" s="92"/>
      <c r="DB274" s="94"/>
      <c r="DC274" s="99"/>
      <c r="DD274" s="94"/>
      <c r="DE274" s="94"/>
      <c r="DF274" s="100"/>
      <c r="DG274" s="98"/>
      <c r="DH274" s="94"/>
      <c r="DI274" s="95"/>
    </row>
    <row r="275" spans="1:113" s="84" customFormat="1" x14ac:dyDescent="0.25">
      <c r="A275" s="29">
        <f t="shared" si="4"/>
        <v>9656</v>
      </c>
      <c r="B275" s="83"/>
      <c r="D275" t="s">
        <v>495</v>
      </c>
      <c r="E275">
        <v>1981</v>
      </c>
      <c r="F275" t="s">
        <v>116</v>
      </c>
      <c r="G275" s="1" t="s">
        <v>129</v>
      </c>
      <c r="H275" s="83"/>
      <c r="I275" s="83"/>
      <c r="J275" s="1" t="s">
        <v>359</v>
      </c>
      <c r="K275" s="7" t="s">
        <v>153</v>
      </c>
      <c r="L275" s="7" t="s">
        <v>154</v>
      </c>
      <c r="M275" s="7" t="s">
        <v>129</v>
      </c>
      <c r="N275" s="83"/>
      <c r="O275" s="1" t="s">
        <v>313</v>
      </c>
      <c r="P275" s="1" t="s">
        <v>359</v>
      </c>
      <c r="Q275" s="7" t="s">
        <v>153</v>
      </c>
      <c r="R275" s="7" t="s">
        <v>154</v>
      </c>
      <c r="S275" s="7" t="s">
        <v>129</v>
      </c>
      <c r="T275" s="83"/>
      <c r="U275" s="1" t="s">
        <v>313</v>
      </c>
      <c r="V275" s="1" t="s">
        <v>359</v>
      </c>
      <c r="W275" s="7" t="s">
        <v>153</v>
      </c>
      <c r="X275" s="7" t="s">
        <v>154</v>
      </c>
      <c r="Y275" s="7" t="s">
        <v>129</v>
      </c>
      <c r="Z275" s="83"/>
      <c r="AA275" s="83"/>
      <c r="AB275" s="83"/>
      <c r="AC275" s="83"/>
      <c r="AD275" s="83"/>
      <c r="AE275" s="83"/>
      <c r="AF275" s="83"/>
      <c r="AG275" s="83"/>
      <c r="AI275" s="101" t="s">
        <v>500</v>
      </c>
      <c r="AO275" s="90"/>
      <c r="AP275" s="89"/>
      <c r="AQ275" s="89"/>
      <c r="AU275" s="91"/>
      <c r="AV275" t="s">
        <v>136</v>
      </c>
      <c r="AW275" s="102">
        <v>2005</v>
      </c>
      <c r="AX275" s="102">
        <v>2008</v>
      </c>
      <c r="AY275" t="s">
        <v>114</v>
      </c>
      <c r="AZ275" t="s">
        <v>487</v>
      </c>
      <c r="BB275" s="95"/>
      <c r="BC275" s="48" t="str">
        <f>IF(BF275="","",MAX(BC$4:BC274)+1)</f>
        <v/>
      </c>
      <c r="BD275" s="94"/>
      <c r="BE275" s="94"/>
      <c r="BF275" s="94"/>
      <c r="BG275" s="93"/>
      <c r="BH275" s="94"/>
      <c r="BI275" s="94"/>
      <c r="BJ275" s="94"/>
      <c r="BK275" s="94"/>
      <c r="BL275" s="94"/>
      <c r="BM275" s="94"/>
      <c r="BN275" s="94"/>
      <c r="BO275" s="94"/>
      <c r="BP275" s="94"/>
      <c r="BQ275" s="94"/>
      <c r="BR275" s="94"/>
      <c r="BS275" s="94"/>
      <c r="BT275" s="94"/>
      <c r="BU275" s="94"/>
      <c r="BV275" s="94"/>
      <c r="BW275" s="94"/>
      <c r="BX275" s="94"/>
      <c r="BY275" s="94"/>
      <c r="BZ275" s="94"/>
      <c r="CA275" s="94"/>
      <c r="CB275" s="94"/>
      <c r="CC275" s="94"/>
      <c r="CD275" s="94"/>
      <c r="CE275" s="94"/>
      <c r="CF275" s="94"/>
      <c r="CG275" s="94"/>
      <c r="CH275" s="94"/>
      <c r="CI275" s="94"/>
      <c r="CJ275" s="94"/>
      <c r="CK275" s="94"/>
      <c r="CL275" s="94"/>
      <c r="CM275" s="94"/>
      <c r="CN275" s="94"/>
      <c r="CO275" s="94"/>
      <c r="CP275" s="94"/>
      <c r="CQ275" s="96"/>
      <c r="CR275" s="92"/>
      <c r="CS275" s="93"/>
      <c r="CT275" s="95"/>
      <c r="CU275" s="92"/>
      <c r="CV275" s="97"/>
      <c r="CW275" s="98"/>
      <c r="CX275" s="93"/>
      <c r="CY275" s="93"/>
      <c r="CZ275" s="95"/>
      <c r="DA275" s="92"/>
      <c r="DB275" s="94"/>
      <c r="DC275" s="99"/>
      <c r="DD275" s="94"/>
      <c r="DE275" s="94"/>
      <c r="DF275" s="100"/>
      <c r="DG275" s="98"/>
      <c r="DH275" s="94"/>
      <c r="DI275" s="95"/>
    </row>
    <row r="276" spans="1:113" s="84" customFormat="1" x14ac:dyDescent="0.25">
      <c r="A276" s="29">
        <f t="shared" si="4"/>
        <v>9657</v>
      </c>
      <c r="B276" s="83"/>
      <c r="D276" t="s">
        <v>496</v>
      </c>
      <c r="E276">
        <v>1985</v>
      </c>
      <c r="F276" t="s">
        <v>116</v>
      </c>
      <c r="G276" s="1" t="s">
        <v>129</v>
      </c>
      <c r="H276" s="83"/>
      <c r="I276" s="83"/>
      <c r="J276" s="1" t="s">
        <v>359</v>
      </c>
      <c r="K276" s="7" t="s">
        <v>153</v>
      </c>
      <c r="L276" s="7" t="s">
        <v>154</v>
      </c>
      <c r="M276" s="7" t="s">
        <v>129</v>
      </c>
      <c r="O276" s="1" t="s">
        <v>313</v>
      </c>
      <c r="P276" s="1" t="s">
        <v>359</v>
      </c>
      <c r="Q276" s="7" t="s">
        <v>153</v>
      </c>
      <c r="R276" s="7" t="s">
        <v>154</v>
      </c>
      <c r="S276" s="7" t="s">
        <v>129</v>
      </c>
      <c r="U276" s="1" t="s">
        <v>313</v>
      </c>
      <c r="V276" s="1" t="s">
        <v>359</v>
      </c>
      <c r="W276" s="7" t="s">
        <v>153</v>
      </c>
      <c r="X276" s="7" t="s">
        <v>154</v>
      </c>
      <c r="Y276" s="7" t="s">
        <v>129</v>
      </c>
      <c r="Z276" s="83"/>
      <c r="AA276" s="83"/>
      <c r="AB276" s="83"/>
      <c r="AC276" s="83"/>
      <c r="AD276" s="83"/>
      <c r="AE276" s="83"/>
      <c r="AF276" s="83"/>
      <c r="AG276" s="83"/>
      <c r="AI276" s="101" t="s">
        <v>318</v>
      </c>
      <c r="AO276" s="90"/>
      <c r="AP276" s="89"/>
      <c r="AQ276" s="89"/>
      <c r="AU276" s="91"/>
      <c r="AV276" t="s">
        <v>136</v>
      </c>
      <c r="AW276" s="102">
        <v>2005</v>
      </c>
      <c r="AX276" s="102">
        <v>2008</v>
      </c>
      <c r="AY276" t="s">
        <v>114</v>
      </c>
      <c r="AZ276" t="s">
        <v>487</v>
      </c>
      <c r="BB276" s="95"/>
      <c r="BC276" s="48" t="str">
        <f>IF(BF276="","",MAX(BC$4:BC275)+1)</f>
        <v/>
      </c>
      <c r="BD276" s="94"/>
      <c r="BE276" s="94"/>
      <c r="BF276" s="94"/>
      <c r="BG276" s="93"/>
      <c r="BH276" s="94"/>
      <c r="BI276" s="94"/>
      <c r="BJ276" s="94"/>
      <c r="BK276" s="94"/>
      <c r="BL276" s="94"/>
      <c r="BM276" s="94"/>
      <c r="BN276" s="94"/>
      <c r="BO276" s="94"/>
      <c r="BP276" s="94"/>
      <c r="BQ276" s="94"/>
      <c r="BR276" s="94"/>
      <c r="BS276" s="94"/>
      <c r="BT276" s="94"/>
      <c r="BU276" s="94"/>
      <c r="BV276" s="94"/>
      <c r="BW276" s="94"/>
      <c r="BX276" s="94"/>
      <c r="BY276" s="94"/>
      <c r="BZ276" s="94"/>
      <c r="CA276" s="94"/>
      <c r="CB276" s="94"/>
      <c r="CC276" s="94"/>
      <c r="CD276" s="94"/>
      <c r="CE276" s="94"/>
      <c r="CF276" s="94"/>
      <c r="CG276" s="94"/>
      <c r="CH276" s="94"/>
      <c r="CI276" s="94"/>
      <c r="CJ276" s="94"/>
      <c r="CK276" s="94"/>
      <c r="CL276" s="94"/>
      <c r="CM276" s="94"/>
      <c r="CN276" s="94"/>
      <c r="CO276" s="94"/>
      <c r="CP276" s="94"/>
      <c r="CQ276" s="96"/>
      <c r="CR276" s="92"/>
      <c r="CS276" s="93"/>
      <c r="CT276" s="95"/>
      <c r="CU276" s="92"/>
      <c r="CV276" s="97"/>
      <c r="CW276" s="98"/>
      <c r="CX276" s="93"/>
      <c r="CY276" s="93"/>
      <c r="CZ276" s="95"/>
      <c r="DA276" s="92"/>
      <c r="DB276" s="94"/>
      <c r="DC276" s="99"/>
      <c r="DD276" s="94"/>
      <c r="DE276" s="94"/>
      <c r="DF276" s="100"/>
      <c r="DG276" s="98"/>
      <c r="DH276" s="94"/>
      <c r="DI276" s="95"/>
    </row>
    <row r="277" spans="1:113" s="84" customFormat="1" x14ac:dyDescent="0.25">
      <c r="A277" s="29">
        <f t="shared" si="4"/>
        <v>9658</v>
      </c>
      <c r="B277" s="83"/>
      <c r="D277" t="s">
        <v>501</v>
      </c>
      <c r="E277">
        <v>1970</v>
      </c>
      <c r="F277" t="s">
        <v>112</v>
      </c>
      <c r="G277" s="1" t="s">
        <v>129</v>
      </c>
      <c r="H277" s="83"/>
      <c r="I277" s="83"/>
      <c r="J277" s="1" t="s">
        <v>359</v>
      </c>
      <c r="K277" s="7" t="s">
        <v>153</v>
      </c>
      <c r="L277" s="7" t="s">
        <v>154</v>
      </c>
      <c r="M277" s="7" t="s">
        <v>129</v>
      </c>
      <c r="N277" s="83"/>
      <c r="O277" s="1" t="s">
        <v>313</v>
      </c>
      <c r="P277" s="1" t="s">
        <v>359</v>
      </c>
      <c r="Q277" s="7" t="s">
        <v>153</v>
      </c>
      <c r="R277" s="7" t="s">
        <v>154</v>
      </c>
      <c r="S277" s="7" t="s">
        <v>129</v>
      </c>
      <c r="T277" s="83"/>
      <c r="U277" s="83"/>
      <c r="X277" s="83" t="s">
        <v>293</v>
      </c>
      <c r="Y277" t="s">
        <v>119</v>
      </c>
      <c r="Z277" t="s">
        <v>296</v>
      </c>
      <c r="AA277" s="83"/>
      <c r="AB277" s="83"/>
      <c r="AC277" s="83"/>
      <c r="AD277" s="83"/>
      <c r="AE277" s="83" t="s">
        <v>293</v>
      </c>
      <c r="AF277" t="s">
        <v>119</v>
      </c>
      <c r="AG277" s="83"/>
      <c r="AH277" t="s">
        <v>122</v>
      </c>
      <c r="AO277" s="90"/>
      <c r="AP277" s="89"/>
      <c r="AQ277" s="89"/>
      <c r="AU277" s="91"/>
      <c r="AV277" s="92"/>
      <c r="AW277" s="93"/>
      <c r="AX277" s="93"/>
      <c r="AY277" s="94"/>
      <c r="AZ277" s="94"/>
      <c r="BA277" s="94"/>
      <c r="BB277" s="95"/>
      <c r="BC277" s="48">
        <f>IF(BF277="","",MAX(BC$4:BC276)+1)</f>
        <v>12054</v>
      </c>
      <c r="BD277" s="94"/>
      <c r="BE277" s="94"/>
      <c r="BF277" t="s">
        <v>502</v>
      </c>
      <c r="BG277">
        <v>0</v>
      </c>
      <c r="BH277" s="15" t="s">
        <v>116</v>
      </c>
      <c r="BI277" t="s">
        <v>119</v>
      </c>
      <c r="BJ277"/>
      <c r="BK277"/>
      <c r="BN277" s="83" t="s">
        <v>293</v>
      </c>
      <c r="BO277" t="s">
        <v>119</v>
      </c>
      <c r="BP277" s="94"/>
      <c r="BQ277" s="94"/>
      <c r="BR277" s="94"/>
      <c r="BS277" s="94"/>
      <c r="BT277" s="83" t="s">
        <v>293</v>
      </c>
      <c r="BU277" t="s">
        <v>119</v>
      </c>
      <c r="BV277" s="94"/>
      <c r="BW277" s="94"/>
      <c r="BX277" s="94"/>
      <c r="BY277" s="94"/>
      <c r="BZ277" s="83" t="s">
        <v>293</v>
      </c>
      <c r="CA277" t="s">
        <v>119</v>
      </c>
      <c r="CB277" t="s">
        <v>503</v>
      </c>
      <c r="CC277" s="94"/>
      <c r="CD277" s="94"/>
      <c r="CE277" s="94"/>
      <c r="CF277" s="94"/>
      <c r="CG277" s="83" t="s">
        <v>293</v>
      </c>
      <c r="CH277" t="s">
        <v>119</v>
      </c>
      <c r="CI277" s="94"/>
      <c r="CJ277" s="94"/>
      <c r="CK277" s="94"/>
      <c r="CL277" s="94"/>
      <c r="CM277" s="94"/>
      <c r="CN277" s="94"/>
      <c r="CO277" s="94"/>
      <c r="CP277" s="94"/>
      <c r="CQ277" s="96"/>
      <c r="CR277" t="s">
        <v>119</v>
      </c>
      <c r="CS277">
        <v>2001</v>
      </c>
      <c r="CT277" t="s">
        <v>150</v>
      </c>
      <c r="CU277" s="92"/>
      <c r="CV277" s="97"/>
      <c r="CW277" s="98"/>
      <c r="CX277" s="93"/>
      <c r="CY277" s="93"/>
      <c r="CZ277" s="95"/>
      <c r="DA277" s="92"/>
      <c r="DB277" s="94"/>
      <c r="DC277" s="99"/>
      <c r="DD277" s="94"/>
      <c r="DE277" s="94"/>
      <c r="DF277" s="100"/>
      <c r="DG277" s="98"/>
      <c r="DH277" s="94"/>
      <c r="DI277" s="95"/>
    </row>
    <row r="278" spans="1:113" s="84" customFormat="1" x14ac:dyDescent="0.25">
      <c r="A278" s="29">
        <f t="shared" si="4"/>
        <v>9659</v>
      </c>
      <c r="B278" s="83"/>
      <c r="D278" t="s">
        <v>504</v>
      </c>
      <c r="E278">
        <v>1964</v>
      </c>
      <c r="F278" t="s">
        <v>112</v>
      </c>
      <c r="G278" s="1" t="s">
        <v>129</v>
      </c>
      <c r="H278" s="83"/>
      <c r="I278" s="83"/>
      <c r="J278" s="1" t="s">
        <v>359</v>
      </c>
      <c r="K278" s="7" t="s">
        <v>153</v>
      </c>
      <c r="L278" s="7" t="s">
        <v>154</v>
      </c>
      <c r="M278" s="7" t="s">
        <v>129</v>
      </c>
      <c r="N278" s="83"/>
      <c r="O278" s="1" t="s">
        <v>313</v>
      </c>
      <c r="P278" s="1" t="s">
        <v>359</v>
      </c>
      <c r="Q278" s="7" t="s">
        <v>153</v>
      </c>
      <c r="R278" s="7" t="s">
        <v>154</v>
      </c>
      <c r="S278" s="7" t="s">
        <v>129</v>
      </c>
      <c r="T278" s="83"/>
      <c r="U278" s="83"/>
      <c r="X278" s="83" t="s">
        <v>163</v>
      </c>
      <c r="Y278" t="s">
        <v>119</v>
      </c>
      <c r="Z278" t="s">
        <v>114</v>
      </c>
      <c r="AA278" s="83"/>
      <c r="AB278" s="83"/>
      <c r="AC278" s="83"/>
      <c r="AD278" s="83"/>
      <c r="AE278" s="83" t="s">
        <v>163</v>
      </c>
      <c r="AF278" t="s">
        <v>119</v>
      </c>
      <c r="AG278" s="83"/>
      <c r="AH278" t="s">
        <v>151</v>
      </c>
      <c r="AO278" s="90"/>
      <c r="AP278" s="89"/>
      <c r="AQ278" s="89"/>
      <c r="AU278" s="91"/>
      <c r="AV278" s="92"/>
      <c r="AW278" s="93"/>
      <c r="AY278" s="94"/>
      <c r="AZ278" s="94"/>
      <c r="BA278" s="94"/>
      <c r="BB278" s="95"/>
      <c r="BC278" s="48">
        <f>IF(BF278="","",MAX(BC$4:BC277)+1)</f>
        <v>12055</v>
      </c>
      <c r="BD278" s="94"/>
      <c r="BE278" s="94"/>
      <c r="BF278" t="s">
        <v>505</v>
      </c>
      <c r="BG278">
        <v>1949</v>
      </c>
      <c r="BH278" s="15" t="s">
        <v>116</v>
      </c>
      <c r="BI278" t="s">
        <v>119</v>
      </c>
      <c r="BJ278"/>
      <c r="BK278"/>
      <c r="BN278" s="83" t="s">
        <v>163</v>
      </c>
      <c r="BO278" t="s">
        <v>119</v>
      </c>
      <c r="BP278" s="94"/>
      <c r="BQ278" s="94"/>
      <c r="BR278" s="94"/>
      <c r="BS278" s="94"/>
      <c r="BT278" s="83" t="s">
        <v>163</v>
      </c>
      <c r="BU278" t="s">
        <v>119</v>
      </c>
      <c r="BV278" s="94"/>
      <c r="BW278" s="94"/>
      <c r="BX278" s="94"/>
      <c r="BY278" s="94"/>
      <c r="BZ278" s="83" t="s">
        <v>163</v>
      </c>
      <c r="CA278" t="s">
        <v>119</v>
      </c>
      <c r="CB278" t="s">
        <v>114</v>
      </c>
      <c r="CC278" s="94"/>
      <c r="CD278" s="94"/>
      <c r="CE278" s="94"/>
      <c r="CF278" s="94"/>
      <c r="CG278" s="83" t="s">
        <v>163</v>
      </c>
      <c r="CH278" t="s">
        <v>119</v>
      </c>
      <c r="CI278" s="94"/>
      <c r="CJ278" s="94"/>
      <c r="CK278" s="94"/>
      <c r="CL278" s="94"/>
      <c r="CM278" s="94"/>
      <c r="CN278" s="94"/>
      <c r="CO278" s="94"/>
      <c r="CP278" s="94"/>
      <c r="CQ278" s="96"/>
      <c r="CR278" t="s">
        <v>119</v>
      </c>
      <c r="CS278">
        <v>2000</v>
      </c>
      <c r="CT278" t="s">
        <v>149</v>
      </c>
      <c r="CU278" s="92"/>
      <c r="CV278" s="97"/>
      <c r="CW278" s="98"/>
      <c r="CX278" s="93"/>
      <c r="CY278" s="93"/>
      <c r="CZ278" s="95"/>
      <c r="DA278" s="92"/>
      <c r="DB278" s="94"/>
      <c r="DC278" s="99"/>
      <c r="DD278" s="94"/>
      <c r="DE278" s="94"/>
      <c r="DF278" s="100"/>
      <c r="DG278" s="98"/>
      <c r="DH278" s="94"/>
      <c r="DI278" s="95"/>
    </row>
    <row r="279" spans="1:113" s="84" customFormat="1" x14ac:dyDescent="0.25">
      <c r="A279" s="29">
        <f t="shared" si="4"/>
        <v>9660</v>
      </c>
      <c r="B279" s="83"/>
      <c r="D279" t="s">
        <v>506</v>
      </c>
      <c r="E279">
        <v>1987</v>
      </c>
      <c r="F279" t="s">
        <v>112</v>
      </c>
      <c r="G279" s="1" t="s">
        <v>129</v>
      </c>
      <c r="H279" s="83"/>
      <c r="I279" s="83"/>
      <c r="J279" s="1" t="s">
        <v>359</v>
      </c>
      <c r="K279" s="7" t="s">
        <v>153</v>
      </c>
      <c r="L279" s="7" t="s">
        <v>154</v>
      </c>
      <c r="M279" s="7" t="s">
        <v>129</v>
      </c>
      <c r="N279" s="83"/>
      <c r="O279" s="1" t="s">
        <v>313</v>
      </c>
      <c r="P279" s="1" t="s">
        <v>359</v>
      </c>
      <c r="Q279" s="7" t="s">
        <v>153</v>
      </c>
      <c r="R279" s="7" t="s">
        <v>154</v>
      </c>
      <c r="S279" s="7" t="s">
        <v>129</v>
      </c>
      <c r="T279" s="83"/>
      <c r="U279" s="83"/>
      <c r="X279" s="83" t="s">
        <v>159</v>
      </c>
      <c r="Y279" t="s">
        <v>124</v>
      </c>
      <c r="Z279" t="s">
        <v>114</v>
      </c>
      <c r="AA279" s="83"/>
      <c r="AB279" s="83"/>
      <c r="AC279" s="83"/>
      <c r="AD279" s="83"/>
      <c r="AE279" s="83" t="s">
        <v>159</v>
      </c>
      <c r="AF279" t="s">
        <v>124</v>
      </c>
      <c r="AG279" s="83"/>
      <c r="AH279" t="s">
        <v>151</v>
      </c>
      <c r="AO279" s="90"/>
      <c r="AP279" s="89"/>
      <c r="AQ279" s="89"/>
      <c r="AU279" s="91"/>
      <c r="AV279" s="92"/>
      <c r="AW279" s="93"/>
      <c r="AY279" s="94"/>
      <c r="AZ279" s="94"/>
      <c r="BA279" s="94"/>
      <c r="BB279" s="95"/>
      <c r="BC279" s="48">
        <f>IF(BF279="","",MAX(BC$4:BC278)+1)</f>
        <v>12056</v>
      </c>
      <c r="BD279" s="94"/>
      <c r="BE279" s="94"/>
      <c r="BF279" t="s">
        <v>507</v>
      </c>
      <c r="BG279">
        <v>1970</v>
      </c>
      <c r="BH279" s="15" t="s">
        <v>116</v>
      </c>
      <c r="BI279" t="s">
        <v>124</v>
      </c>
      <c r="BJ279"/>
      <c r="BK279"/>
      <c r="BN279" s="83" t="s">
        <v>159</v>
      </c>
      <c r="BO279" t="s">
        <v>124</v>
      </c>
      <c r="BP279" s="94"/>
      <c r="BQ279" s="94"/>
      <c r="BR279" s="94"/>
      <c r="BS279" s="94"/>
      <c r="BT279" s="83" t="s">
        <v>159</v>
      </c>
      <c r="BU279" t="s">
        <v>124</v>
      </c>
      <c r="BV279" s="94"/>
      <c r="BW279" s="94"/>
      <c r="BX279" s="94"/>
      <c r="BY279" s="94"/>
      <c r="BZ279" s="83" t="s">
        <v>159</v>
      </c>
      <c r="CA279" t="s">
        <v>124</v>
      </c>
      <c r="CB279" t="s">
        <v>114</v>
      </c>
      <c r="CC279" s="94"/>
      <c r="CD279" s="94"/>
      <c r="CE279" s="94"/>
      <c r="CF279" s="94"/>
      <c r="CG279" s="83" t="s">
        <v>159</v>
      </c>
      <c r="CH279" t="s">
        <v>124</v>
      </c>
      <c r="CI279" s="94"/>
      <c r="CJ279" s="94"/>
      <c r="CK279" s="94"/>
      <c r="CL279" s="94"/>
      <c r="CM279" s="94"/>
      <c r="CN279" s="94"/>
      <c r="CO279" s="94"/>
      <c r="CP279" s="94"/>
      <c r="CQ279" s="96"/>
      <c r="CR279" t="s">
        <v>124</v>
      </c>
      <c r="CS279">
        <v>2007</v>
      </c>
      <c r="CT279" t="s">
        <v>150</v>
      </c>
      <c r="CU279" s="92"/>
      <c r="CV279" s="97"/>
      <c r="CW279" s="98"/>
      <c r="CX279" s="93"/>
      <c r="CY279" s="93"/>
      <c r="CZ279" s="95"/>
      <c r="DA279" s="92"/>
      <c r="DB279" s="94"/>
      <c r="DC279" s="99"/>
      <c r="DD279" s="94"/>
      <c r="DE279" s="94"/>
      <c r="DF279" s="100"/>
      <c r="DG279" s="98"/>
      <c r="DH279" s="94"/>
      <c r="DI279" s="95"/>
    </row>
    <row r="280" spans="1:113" s="84" customFormat="1" x14ac:dyDescent="0.25">
      <c r="A280" s="29">
        <f t="shared" si="4"/>
        <v>9661</v>
      </c>
      <c r="B280" s="83"/>
      <c r="D280" t="s">
        <v>508</v>
      </c>
      <c r="E280">
        <v>1972</v>
      </c>
      <c r="F280" t="s">
        <v>112</v>
      </c>
      <c r="G280" s="1" t="s">
        <v>129</v>
      </c>
      <c r="H280"/>
      <c r="J280" s="1" t="s">
        <v>359</v>
      </c>
      <c r="K280" s="7" t="s">
        <v>153</v>
      </c>
      <c r="L280" s="7" t="s">
        <v>154</v>
      </c>
      <c r="M280" s="7" t="s">
        <v>129</v>
      </c>
      <c r="O280" s="1" t="s">
        <v>313</v>
      </c>
      <c r="P280" s="1" t="s">
        <v>359</v>
      </c>
      <c r="Q280" s="7" t="s">
        <v>153</v>
      </c>
      <c r="R280" s="7" t="s">
        <v>154</v>
      </c>
      <c r="S280" s="7" t="s">
        <v>129</v>
      </c>
      <c r="T280" s="83"/>
      <c r="U280" s="83"/>
      <c r="X280" s="83"/>
      <c r="Y280" t="s">
        <v>119</v>
      </c>
      <c r="Z280" t="s">
        <v>114</v>
      </c>
      <c r="AA280" s="83"/>
      <c r="AB280" s="83"/>
      <c r="AC280" s="83"/>
      <c r="AD280" s="83"/>
      <c r="AE280" s="83"/>
      <c r="AF280" t="s">
        <v>119</v>
      </c>
      <c r="AG280" s="83"/>
      <c r="AH280" t="s">
        <v>122</v>
      </c>
      <c r="AO280" s="90"/>
      <c r="AP280" s="89"/>
      <c r="AQ280" s="89"/>
      <c r="AU280" s="91"/>
      <c r="AV280" s="92"/>
      <c r="AW280" s="93"/>
      <c r="AY280" s="94"/>
      <c r="AZ280" s="94"/>
      <c r="BA280" s="94"/>
      <c r="BB280" s="95"/>
      <c r="BC280" s="48">
        <f>IF(BF280="","",MAX(BC$4:BC279)+1)</f>
        <v>12057</v>
      </c>
      <c r="BD280" s="94"/>
      <c r="BE280" s="94"/>
      <c r="BF280" t="s">
        <v>509</v>
      </c>
      <c r="BG280">
        <v>1970</v>
      </c>
      <c r="BH280" s="15" t="s">
        <v>116</v>
      </c>
      <c r="BI280" t="s">
        <v>119</v>
      </c>
      <c r="BJ280"/>
      <c r="BK280"/>
      <c r="BN280" s="83"/>
      <c r="BO280" t="s">
        <v>119</v>
      </c>
      <c r="BP280" s="94"/>
      <c r="BQ280" s="94"/>
      <c r="BR280" s="94"/>
      <c r="BS280" s="94"/>
      <c r="BT280" s="83"/>
      <c r="BU280" t="s">
        <v>119</v>
      </c>
      <c r="BV280" s="94"/>
      <c r="BW280" s="94"/>
      <c r="BX280" s="94"/>
      <c r="BY280" s="94"/>
      <c r="BZ280" s="83"/>
      <c r="CA280" t="s">
        <v>119</v>
      </c>
      <c r="CB280" t="s">
        <v>114</v>
      </c>
      <c r="CC280" s="94"/>
      <c r="CD280" s="94"/>
      <c r="CE280" s="94"/>
      <c r="CF280" s="94"/>
      <c r="CG280" s="83"/>
      <c r="CH280" t="s">
        <v>119</v>
      </c>
      <c r="CI280" s="94"/>
      <c r="CJ280" s="94"/>
      <c r="CK280" s="94"/>
      <c r="CL280" s="94"/>
      <c r="CM280" s="94"/>
      <c r="CN280" s="94"/>
      <c r="CO280" s="94"/>
      <c r="CP280" s="94"/>
      <c r="CQ280" s="96"/>
      <c r="CR280" t="s">
        <v>119</v>
      </c>
      <c r="CS280">
        <v>2009</v>
      </c>
      <c r="CT280" t="s">
        <v>150</v>
      </c>
      <c r="CU280" s="92"/>
      <c r="CV280" s="97"/>
      <c r="CW280" s="98"/>
      <c r="CX280" s="93"/>
      <c r="CY280" s="93"/>
      <c r="CZ280" s="95"/>
      <c r="DA280" s="92"/>
      <c r="DB280" s="94"/>
      <c r="DC280" s="99"/>
      <c r="DD280" s="94"/>
      <c r="DE280" s="94"/>
      <c r="DF280" s="100"/>
      <c r="DG280" s="98"/>
      <c r="DH280" s="94"/>
      <c r="DI280" s="95"/>
    </row>
    <row r="281" spans="1:113" s="84" customFormat="1" x14ac:dyDescent="0.25">
      <c r="A281" s="29">
        <f t="shared" si="4"/>
        <v>9662</v>
      </c>
      <c r="B281" s="83"/>
      <c r="D281" t="s">
        <v>510</v>
      </c>
      <c r="E281">
        <v>1974</v>
      </c>
      <c r="F281" t="s">
        <v>112</v>
      </c>
      <c r="G281" s="1" t="s">
        <v>129</v>
      </c>
      <c r="H281"/>
      <c r="J281" s="1" t="s">
        <v>359</v>
      </c>
      <c r="K281" s="7" t="s">
        <v>153</v>
      </c>
      <c r="L281" s="7" t="s">
        <v>154</v>
      </c>
      <c r="M281" s="7" t="s">
        <v>129</v>
      </c>
      <c r="O281" s="1" t="s">
        <v>313</v>
      </c>
      <c r="P281" s="1" t="s">
        <v>359</v>
      </c>
      <c r="Q281" s="7" t="s">
        <v>153</v>
      </c>
      <c r="R281" s="7" t="s">
        <v>154</v>
      </c>
      <c r="S281" s="7" t="s">
        <v>129</v>
      </c>
      <c r="T281" s="83"/>
      <c r="U281" s="83"/>
      <c r="X281" s="83"/>
      <c r="Y281" t="s">
        <v>142</v>
      </c>
      <c r="Z281" t="s">
        <v>511</v>
      </c>
      <c r="AA281" s="83"/>
      <c r="AB281" s="83"/>
      <c r="AC281" s="83"/>
      <c r="AD281" s="83"/>
      <c r="AE281" s="83"/>
      <c r="AF281" t="s">
        <v>142</v>
      </c>
      <c r="AG281" s="83"/>
      <c r="AH281" t="s">
        <v>122</v>
      </c>
      <c r="AO281" s="90"/>
      <c r="AP281" s="89"/>
      <c r="AQ281" s="89"/>
      <c r="AU281" s="91"/>
      <c r="AV281" s="92"/>
      <c r="AW281" s="93"/>
      <c r="AY281" s="94"/>
      <c r="AZ281" s="94"/>
      <c r="BA281" s="94"/>
      <c r="BB281" s="95"/>
      <c r="BC281" s="48">
        <f>IF(BF281="","",MAX(BC$4:BC280)+1)</f>
        <v>12058</v>
      </c>
      <c r="BD281" s="94"/>
      <c r="BE281" s="94"/>
      <c r="BF281" t="s">
        <v>512</v>
      </c>
      <c r="BG281">
        <v>1959</v>
      </c>
      <c r="BH281" s="15" t="s">
        <v>116</v>
      </c>
      <c r="BI281" t="s">
        <v>142</v>
      </c>
      <c r="BJ281"/>
      <c r="BK281"/>
      <c r="BN281" s="83"/>
      <c r="BO281" t="s">
        <v>142</v>
      </c>
      <c r="BP281" s="94"/>
      <c r="BQ281" s="94"/>
      <c r="BR281" s="94"/>
      <c r="BS281" s="94"/>
      <c r="BT281" s="83"/>
      <c r="BU281" t="s">
        <v>142</v>
      </c>
      <c r="BV281" s="94"/>
      <c r="BW281" s="94"/>
      <c r="BX281" s="94"/>
      <c r="BY281" s="94"/>
      <c r="BZ281" s="83"/>
      <c r="CA281" t="s">
        <v>142</v>
      </c>
      <c r="CB281" t="s">
        <v>513</v>
      </c>
      <c r="CC281" s="94"/>
      <c r="CD281" s="94"/>
      <c r="CE281" s="94"/>
      <c r="CF281" s="94"/>
      <c r="CG281" s="83"/>
      <c r="CH281" t="s">
        <v>142</v>
      </c>
      <c r="CI281" s="94"/>
      <c r="CJ281" s="94"/>
      <c r="CK281" s="94"/>
      <c r="CL281" s="94"/>
      <c r="CM281" s="94"/>
      <c r="CN281" s="94"/>
      <c r="CO281" s="94"/>
      <c r="CP281" s="94"/>
      <c r="CQ281" s="96"/>
      <c r="CR281" t="s">
        <v>142</v>
      </c>
      <c r="CS281">
        <v>1990</v>
      </c>
      <c r="CT281" t="s">
        <v>150</v>
      </c>
      <c r="CU281" s="92"/>
      <c r="CV281" s="97"/>
      <c r="CW281" s="98"/>
      <c r="CX281" s="93"/>
      <c r="CY281" s="93"/>
      <c r="CZ281" s="95"/>
      <c r="DA281" s="92"/>
      <c r="DB281" s="94"/>
      <c r="DC281" s="99"/>
      <c r="DD281" s="94"/>
      <c r="DE281" s="94"/>
      <c r="DF281" s="100"/>
      <c r="DG281" s="98"/>
      <c r="DH281" s="94"/>
      <c r="DI281" s="95"/>
    </row>
    <row r="282" spans="1:113" s="84" customFormat="1" x14ac:dyDescent="0.25">
      <c r="A282" s="29">
        <f t="shared" si="4"/>
        <v>9663</v>
      </c>
      <c r="B282" s="83"/>
      <c r="D282" t="s">
        <v>514</v>
      </c>
      <c r="E282">
        <v>1975</v>
      </c>
      <c r="F282" t="s">
        <v>112</v>
      </c>
      <c r="G282" s="1" t="s">
        <v>129</v>
      </c>
      <c r="H282"/>
      <c r="J282" s="1" t="s">
        <v>359</v>
      </c>
      <c r="K282" s="7" t="s">
        <v>153</v>
      </c>
      <c r="L282" s="7" t="s">
        <v>154</v>
      </c>
      <c r="M282" s="7" t="s">
        <v>129</v>
      </c>
      <c r="O282" s="1" t="s">
        <v>313</v>
      </c>
      <c r="P282" s="1" t="s">
        <v>359</v>
      </c>
      <c r="Q282" s="7" t="s">
        <v>153</v>
      </c>
      <c r="R282" s="7" t="s">
        <v>154</v>
      </c>
      <c r="S282" s="7" t="s">
        <v>129</v>
      </c>
      <c r="T282" s="83"/>
      <c r="U282" s="83"/>
      <c r="X282" s="83" t="s">
        <v>522</v>
      </c>
      <c r="Y282" t="s">
        <v>119</v>
      </c>
      <c r="Z282" t="s">
        <v>120</v>
      </c>
      <c r="AA282" s="83"/>
      <c r="AB282" s="83"/>
      <c r="AC282" s="83"/>
      <c r="AD282" s="83"/>
      <c r="AE282" s="83" t="s">
        <v>522</v>
      </c>
      <c r="AF282" t="s">
        <v>119</v>
      </c>
      <c r="AG282" s="83"/>
      <c r="AH282" t="s">
        <v>482</v>
      </c>
      <c r="AO282" s="90"/>
      <c r="AP282" s="89"/>
      <c r="AQ282" s="89"/>
      <c r="AU282" s="91"/>
      <c r="AV282" s="92"/>
      <c r="AW282" s="93"/>
      <c r="AY282" s="94"/>
      <c r="AZ282" s="94"/>
      <c r="BA282" s="94"/>
      <c r="BB282" s="95"/>
      <c r="BC282" s="48">
        <f>IF(BF282="","",MAX(BC$4:BC281)+1)</f>
        <v>12059</v>
      </c>
      <c r="BD282" s="94"/>
      <c r="BE282" s="94"/>
      <c r="BF282" t="s">
        <v>516</v>
      </c>
      <c r="BG282">
        <v>1974</v>
      </c>
      <c r="BH282" s="15" t="s">
        <v>116</v>
      </c>
      <c r="BI282" t="s">
        <v>119</v>
      </c>
      <c r="BJ282"/>
      <c r="BK282"/>
      <c r="BN282" s="83" t="s">
        <v>522</v>
      </c>
      <c r="BO282" t="s">
        <v>119</v>
      </c>
      <c r="BP282" s="94"/>
      <c r="BQ282" s="94"/>
      <c r="BR282" s="94"/>
      <c r="BS282" s="94"/>
      <c r="BT282" s="83" t="s">
        <v>522</v>
      </c>
      <c r="BU282" t="s">
        <v>119</v>
      </c>
      <c r="BV282" s="94"/>
      <c r="BW282" s="94"/>
      <c r="BX282" s="94"/>
      <c r="BY282" s="94"/>
      <c r="BZ282" s="83" t="s">
        <v>522</v>
      </c>
      <c r="CA282" t="s">
        <v>119</v>
      </c>
      <c r="CB282" t="s">
        <v>120</v>
      </c>
      <c r="CC282" s="94"/>
      <c r="CD282" s="94"/>
      <c r="CE282" s="94"/>
      <c r="CF282" s="94"/>
      <c r="CG282" s="83" t="s">
        <v>522</v>
      </c>
      <c r="CH282" t="s">
        <v>119</v>
      </c>
      <c r="CI282" s="94"/>
      <c r="CJ282" s="94"/>
      <c r="CK282" s="94"/>
      <c r="CL282" s="94"/>
      <c r="CM282" s="94"/>
      <c r="CN282" s="94"/>
      <c r="CO282" s="94"/>
      <c r="CP282" s="94"/>
      <c r="CQ282" s="96"/>
      <c r="CR282" t="s">
        <v>119</v>
      </c>
      <c r="CS282">
        <v>1998</v>
      </c>
      <c r="CT282" t="s">
        <v>150</v>
      </c>
      <c r="CU282" s="92"/>
      <c r="CV282" s="97"/>
      <c r="CW282" s="98"/>
      <c r="CX282" s="93"/>
      <c r="CY282" s="93"/>
      <c r="CZ282" s="95"/>
      <c r="DA282" s="92"/>
      <c r="DB282" s="94"/>
      <c r="DC282" s="99"/>
      <c r="DD282" s="94"/>
      <c r="DE282" s="94"/>
      <c r="DF282" s="100"/>
      <c r="DG282" s="98"/>
      <c r="DH282" s="94"/>
      <c r="DI282" s="95"/>
    </row>
    <row r="283" spans="1:113" s="84" customFormat="1" x14ac:dyDescent="0.25">
      <c r="A283" s="29">
        <f t="shared" si="4"/>
        <v>9664</v>
      </c>
      <c r="B283" s="83"/>
      <c r="D283" t="s">
        <v>517</v>
      </c>
      <c r="E283">
        <v>1968</v>
      </c>
      <c r="F283" t="s">
        <v>112</v>
      </c>
      <c r="G283" s="1" t="s">
        <v>129</v>
      </c>
      <c r="H283"/>
      <c r="J283" s="1" t="s">
        <v>359</v>
      </c>
      <c r="K283" s="7" t="s">
        <v>153</v>
      </c>
      <c r="L283" s="7" t="s">
        <v>154</v>
      </c>
      <c r="M283" s="7" t="s">
        <v>129</v>
      </c>
      <c r="O283" s="1" t="s">
        <v>313</v>
      </c>
      <c r="P283" s="1" t="s">
        <v>359</v>
      </c>
      <c r="Q283" s="7" t="s">
        <v>153</v>
      </c>
      <c r="R283" s="7" t="s">
        <v>154</v>
      </c>
      <c r="S283" s="7" t="s">
        <v>129</v>
      </c>
      <c r="T283" s="83"/>
      <c r="U283" s="83"/>
      <c r="X283" s="83" t="s">
        <v>523</v>
      </c>
      <c r="Y283" t="s">
        <v>142</v>
      </c>
      <c r="Z283" t="s">
        <v>296</v>
      </c>
      <c r="AA283" s="83"/>
      <c r="AB283" s="83"/>
      <c r="AC283" s="83"/>
      <c r="AD283" s="83"/>
      <c r="AE283" s="83" t="s">
        <v>523</v>
      </c>
      <c r="AF283" t="s">
        <v>142</v>
      </c>
      <c r="AG283" s="83"/>
      <c r="AH283" t="s">
        <v>122</v>
      </c>
      <c r="AO283" s="90"/>
      <c r="AP283" s="89"/>
      <c r="AQ283" s="89"/>
      <c r="AU283" s="91"/>
      <c r="AV283" s="92"/>
      <c r="AW283" s="93"/>
      <c r="AY283" s="94"/>
      <c r="AZ283" s="94"/>
      <c r="BA283" s="94"/>
      <c r="BB283" s="95"/>
      <c r="BC283" s="48">
        <f>IF(BF283="","",MAX(BC$4:BC282)+1)</f>
        <v>12060</v>
      </c>
      <c r="BD283" s="94"/>
      <c r="BE283" s="94"/>
      <c r="BF283" t="s">
        <v>518</v>
      </c>
      <c r="BG283">
        <v>0</v>
      </c>
      <c r="BH283" s="15" t="s">
        <v>116</v>
      </c>
      <c r="BI283" t="s">
        <v>142</v>
      </c>
      <c r="BJ283"/>
      <c r="BK283"/>
      <c r="BN283" s="83" t="s">
        <v>523</v>
      </c>
      <c r="BO283" t="s">
        <v>142</v>
      </c>
      <c r="BP283" s="94"/>
      <c r="BQ283" s="94"/>
      <c r="BR283" s="94"/>
      <c r="BS283" s="94"/>
      <c r="BT283" s="83" t="s">
        <v>523</v>
      </c>
      <c r="BU283" t="s">
        <v>142</v>
      </c>
      <c r="BV283" s="94"/>
      <c r="BW283" s="94"/>
      <c r="BX283" s="94"/>
      <c r="BY283" s="94"/>
      <c r="BZ283" s="83" t="s">
        <v>523</v>
      </c>
      <c r="CA283" t="s">
        <v>142</v>
      </c>
      <c r="CB283" t="s">
        <v>519</v>
      </c>
      <c r="CC283" s="94"/>
      <c r="CD283" s="94"/>
      <c r="CE283" s="94"/>
      <c r="CF283" s="94"/>
      <c r="CG283" s="83" t="s">
        <v>523</v>
      </c>
      <c r="CH283" t="s">
        <v>142</v>
      </c>
      <c r="CI283" s="94"/>
      <c r="CJ283" s="94"/>
      <c r="CK283" s="94"/>
      <c r="CL283" s="94"/>
      <c r="CM283" s="94"/>
      <c r="CN283" s="94"/>
      <c r="CO283" s="94"/>
      <c r="CP283" s="94"/>
      <c r="CQ283" s="96"/>
      <c r="CR283" t="s">
        <v>142</v>
      </c>
      <c r="CS283">
        <v>1989</v>
      </c>
      <c r="CT283" t="s">
        <v>150</v>
      </c>
      <c r="CU283" s="92"/>
      <c r="CV283" s="97"/>
      <c r="CW283" s="98"/>
      <c r="CX283" s="93"/>
      <c r="CY283" s="93"/>
      <c r="CZ283" s="95"/>
      <c r="DA283" s="92"/>
      <c r="DB283" s="94"/>
      <c r="DC283" s="99"/>
      <c r="DD283" s="94"/>
      <c r="DE283" s="94"/>
      <c r="DF283" s="100"/>
      <c r="DG283" s="98"/>
      <c r="DH283" s="94"/>
      <c r="DI283" s="95"/>
    </row>
    <row r="284" spans="1:113" s="84" customFormat="1" x14ac:dyDescent="0.25">
      <c r="A284" s="29">
        <f t="shared" si="4"/>
        <v>9665</v>
      </c>
      <c r="B284" s="83"/>
      <c r="D284" t="s">
        <v>520</v>
      </c>
      <c r="E284">
        <v>1977</v>
      </c>
      <c r="F284" t="s">
        <v>112</v>
      </c>
      <c r="G284" s="1" t="s">
        <v>129</v>
      </c>
      <c r="H284"/>
      <c r="J284" s="1" t="s">
        <v>359</v>
      </c>
      <c r="K284" s="7" t="s">
        <v>153</v>
      </c>
      <c r="L284" s="7" t="s">
        <v>154</v>
      </c>
      <c r="M284" s="7" t="s">
        <v>129</v>
      </c>
      <c r="O284" s="1" t="s">
        <v>313</v>
      </c>
      <c r="P284" s="1" t="s">
        <v>359</v>
      </c>
      <c r="Q284" s="7" t="s">
        <v>153</v>
      </c>
      <c r="R284" s="7" t="s">
        <v>154</v>
      </c>
      <c r="S284" s="7" t="s">
        <v>129</v>
      </c>
      <c r="T284" s="83"/>
      <c r="U284" s="83"/>
      <c r="X284" s="83" t="s">
        <v>293</v>
      </c>
      <c r="Y284" t="s">
        <v>119</v>
      </c>
      <c r="Z284" t="s">
        <v>120</v>
      </c>
      <c r="AA284" s="83"/>
      <c r="AB284" s="83"/>
      <c r="AC284" s="83"/>
      <c r="AD284" s="83"/>
      <c r="AE284" s="83" t="s">
        <v>293</v>
      </c>
      <c r="AF284" t="s">
        <v>119</v>
      </c>
      <c r="AG284" s="83"/>
      <c r="AH284" t="s">
        <v>151</v>
      </c>
      <c r="AO284" s="90"/>
      <c r="AP284" s="89"/>
      <c r="AQ284" s="89"/>
      <c r="AU284" s="91"/>
      <c r="AV284" s="92"/>
      <c r="AW284" s="93"/>
      <c r="AY284" s="94"/>
      <c r="AZ284" s="94"/>
      <c r="BA284" s="94"/>
      <c r="BB284" s="95"/>
      <c r="BC284" s="48">
        <f>IF(BF284="","",MAX(BC$4:BC283)+1)</f>
        <v>12061</v>
      </c>
      <c r="BD284" s="94"/>
      <c r="BE284" s="94"/>
      <c r="BF284" t="s">
        <v>521</v>
      </c>
      <c r="BG284">
        <v>1971</v>
      </c>
      <c r="BH284" s="15" t="s">
        <v>116</v>
      </c>
      <c r="BI284" t="s">
        <v>119</v>
      </c>
      <c r="BJ284"/>
      <c r="BK284"/>
      <c r="BN284" s="83" t="s">
        <v>293</v>
      </c>
      <c r="BO284" t="s">
        <v>119</v>
      </c>
      <c r="BP284" s="94"/>
      <c r="BQ284" s="94"/>
      <c r="BR284" s="94"/>
      <c r="BS284" s="94"/>
      <c r="BT284" s="83" t="s">
        <v>293</v>
      </c>
      <c r="BU284" t="s">
        <v>119</v>
      </c>
      <c r="BV284" s="94"/>
      <c r="BW284" s="94"/>
      <c r="BX284" s="94"/>
      <c r="BY284" s="94"/>
      <c r="BZ284" s="83" t="s">
        <v>293</v>
      </c>
      <c r="CA284" t="s">
        <v>119</v>
      </c>
      <c r="CB284" t="s">
        <v>122</v>
      </c>
      <c r="CC284" s="94"/>
      <c r="CD284" s="94"/>
      <c r="CE284" s="94"/>
      <c r="CF284" s="94"/>
      <c r="CG284" s="83" t="s">
        <v>293</v>
      </c>
      <c r="CH284" t="s">
        <v>119</v>
      </c>
      <c r="CI284" s="94"/>
      <c r="CJ284" s="94"/>
      <c r="CK284" s="94"/>
      <c r="CL284" s="94"/>
      <c r="CM284" s="94"/>
      <c r="CN284" s="94"/>
      <c r="CO284" s="94"/>
      <c r="CP284" s="94"/>
      <c r="CQ284" s="96"/>
      <c r="CR284" t="s">
        <v>119</v>
      </c>
      <c r="CS284">
        <v>1979</v>
      </c>
      <c r="CT284" t="s">
        <v>150</v>
      </c>
      <c r="CU284" s="92"/>
      <c r="CV284" s="97"/>
      <c r="CW284" s="98"/>
      <c r="CX284" s="93"/>
      <c r="CY284" s="93"/>
      <c r="CZ284" s="95"/>
      <c r="DA284" s="92"/>
      <c r="DB284" s="94"/>
      <c r="DC284" s="99"/>
      <c r="DD284" s="94"/>
      <c r="DE284" s="94"/>
      <c r="DF284" s="100"/>
      <c r="DG284" s="98"/>
      <c r="DH284" s="94"/>
      <c r="DI284" s="95"/>
    </row>
    <row r="285" spans="1:113" s="84" customFormat="1" x14ac:dyDescent="0.25">
      <c r="A285" s="29">
        <f t="shared" si="4"/>
        <v>9666</v>
      </c>
      <c r="D285" t="s">
        <v>524</v>
      </c>
      <c r="E285">
        <v>1996</v>
      </c>
      <c r="F285" t="s">
        <v>116</v>
      </c>
      <c r="G285" s="84" t="s">
        <v>119</v>
      </c>
      <c r="H285"/>
      <c r="I285"/>
      <c r="J285" s="1" t="s">
        <v>359</v>
      </c>
      <c r="K285" s="7" t="s">
        <v>153</v>
      </c>
      <c r="L285" s="7" t="s">
        <v>154</v>
      </c>
      <c r="M285" s="7" t="s">
        <v>129</v>
      </c>
      <c r="O285" s="1" t="s">
        <v>313</v>
      </c>
      <c r="P285" s="1" t="s">
        <v>359</v>
      </c>
      <c r="Q285" s="7" t="s">
        <v>153</v>
      </c>
      <c r="R285" s="7" t="s">
        <v>154</v>
      </c>
      <c r="S285" s="7" t="s">
        <v>129</v>
      </c>
      <c r="X285" s="84" t="s">
        <v>163</v>
      </c>
      <c r="Y285" s="84" t="s">
        <v>119</v>
      </c>
      <c r="AH285" t="s">
        <v>151</v>
      </c>
      <c r="AO285" s="90"/>
      <c r="AP285" s="89"/>
      <c r="AQ285" s="89"/>
      <c r="AU285" s="91"/>
      <c r="AV285" s="92"/>
      <c r="AW285" s="93"/>
      <c r="AY285" s="94"/>
      <c r="AZ285" s="94"/>
      <c r="BA285" s="94"/>
      <c r="BB285" s="95"/>
      <c r="BC285" s="48" t="str">
        <f>IF(BF285="","",MAX(BC$4:BC284)+1)</f>
        <v/>
      </c>
      <c r="BD285" s="94"/>
      <c r="BE285" s="94"/>
      <c r="BF285" s="94"/>
      <c r="BG285" s="93"/>
      <c r="BH285" s="94"/>
      <c r="BI285" s="94"/>
      <c r="BJ285" s="94"/>
      <c r="BK285" s="94"/>
      <c r="BL285" s="94"/>
      <c r="BM285" s="94"/>
      <c r="BN285" s="94"/>
      <c r="BO285" s="94"/>
      <c r="BP285" s="94"/>
      <c r="BQ285" s="94"/>
      <c r="BR285" s="94"/>
      <c r="BS285" s="94"/>
      <c r="BT285" s="94"/>
      <c r="BU285" s="94"/>
      <c r="BV285" s="94"/>
      <c r="BW285" s="94"/>
      <c r="BX285" s="94"/>
      <c r="BY285" s="94"/>
      <c r="BZ285" s="94"/>
      <c r="CA285" s="94"/>
      <c r="CB285" s="94"/>
      <c r="CC285" s="94"/>
      <c r="CD285" s="94"/>
      <c r="CE285" s="94"/>
      <c r="CF285" s="94"/>
      <c r="CG285" s="94"/>
      <c r="CH285" s="94"/>
      <c r="CI285" s="94"/>
      <c r="CJ285" s="94"/>
      <c r="CK285" s="94"/>
      <c r="CL285" s="94"/>
      <c r="CM285" s="94"/>
      <c r="CN285" s="94"/>
      <c r="CO285" s="94"/>
      <c r="CP285" s="94"/>
      <c r="CQ285" s="96"/>
      <c r="CR285" s="84" t="s">
        <v>119</v>
      </c>
      <c r="CS285">
        <v>0</v>
      </c>
      <c r="CT285" t="s">
        <v>167</v>
      </c>
      <c r="CU285" s="92"/>
      <c r="CV285" s="97"/>
      <c r="CW285" s="98"/>
      <c r="CX285" s="93"/>
      <c r="CY285" s="93"/>
      <c r="CZ285" s="95"/>
      <c r="DA285" s="92"/>
      <c r="DB285" s="94"/>
      <c r="DC285" s="99"/>
      <c r="DD285" s="94"/>
      <c r="DE285" s="94"/>
      <c r="DF285" s="100"/>
      <c r="DG285" s="98"/>
      <c r="DH285" s="94"/>
      <c r="DI285" s="95"/>
    </row>
    <row r="286" spans="1:113" x14ac:dyDescent="0.25">
      <c r="A286" s="29">
        <f t="shared" si="4"/>
        <v>9667</v>
      </c>
      <c r="D286" t="s">
        <v>525</v>
      </c>
      <c r="E286">
        <v>1999</v>
      </c>
      <c r="F286" t="s">
        <v>112</v>
      </c>
      <c r="G286" s="84" t="s">
        <v>119</v>
      </c>
      <c r="H286"/>
      <c r="J286" s="1" t="s">
        <v>359</v>
      </c>
      <c r="K286" s="7" t="s">
        <v>153</v>
      </c>
      <c r="L286" s="7" t="s">
        <v>154</v>
      </c>
      <c r="M286" s="7" t="s">
        <v>129</v>
      </c>
      <c r="O286" s="1" t="s">
        <v>313</v>
      </c>
      <c r="P286" s="1" t="s">
        <v>359</v>
      </c>
      <c r="Q286" s="7" t="s">
        <v>153</v>
      </c>
      <c r="R286" s="7" t="s">
        <v>154</v>
      </c>
      <c r="S286" s="7" t="s">
        <v>129</v>
      </c>
      <c r="X286" s="84" t="s">
        <v>163</v>
      </c>
      <c r="Y286" s="84" t="s">
        <v>119</v>
      </c>
      <c r="AH286" t="s">
        <v>151</v>
      </c>
      <c r="BC286" s="48" t="str">
        <f>IF(BF286="","",MAX(BC$4:BC285)+1)</f>
        <v/>
      </c>
      <c r="CR286" s="84" t="s">
        <v>119</v>
      </c>
      <c r="CS286">
        <v>0</v>
      </c>
      <c r="CT286" t="s">
        <v>167</v>
      </c>
    </row>
    <row r="287" spans="1:113" x14ac:dyDescent="0.25">
      <c r="A287" s="29">
        <f t="shared" si="4"/>
        <v>9668</v>
      </c>
      <c r="D287" t="s">
        <v>526</v>
      </c>
      <c r="E287">
        <v>2009</v>
      </c>
      <c r="F287" t="s">
        <v>116</v>
      </c>
      <c r="G287" t="s">
        <v>124</v>
      </c>
      <c r="H287"/>
      <c r="J287" s="1" t="s">
        <v>359</v>
      </c>
      <c r="K287" s="7" t="s">
        <v>153</v>
      </c>
      <c r="L287" s="7" t="s">
        <v>154</v>
      </c>
      <c r="M287" s="7" t="s">
        <v>129</v>
      </c>
      <c r="O287" s="1" t="s">
        <v>313</v>
      </c>
      <c r="P287" s="1" t="s">
        <v>359</v>
      </c>
      <c r="Q287" s="7" t="s">
        <v>153</v>
      </c>
      <c r="R287" s="7" t="s">
        <v>154</v>
      </c>
      <c r="S287" s="7" t="s">
        <v>129</v>
      </c>
      <c r="X287" s="1" t="s">
        <v>159</v>
      </c>
      <c r="Y287" t="s">
        <v>124</v>
      </c>
      <c r="AH287" t="s">
        <v>122</v>
      </c>
      <c r="BC287" s="48" t="str">
        <f>IF(BF287="","",MAX(BC$4:BC286)+1)</f>
        <v/>
      </c>
      <c r="CR287" t="s">
        <v>124</v>
      </c>
      <c r="CS287">
        <v>0</v>
      </c>
      <c r="CT287" t="s">
        <v>167</v>
      </c>
    </row>
    <row r="288" spans="1:113" x14ac:dyDescent="0.25">
      <c r="A288" s="29">
        <f t="shared" si="4"/>
        <v>9669</v>
      </c>
      <c r="D288" t="s">
        <v>527</v>
      </c>
      <c r="E288">
        <v>2007</v>
      </c>
      <c r="F288" t="s">
        <v>112</v>
      </c>
      <c r="G288" t="s">
        <v>124</v>
      </c>
      <c r="H288"/>
      <c r="J288" s="1" t="s">
        <v>359</v>
      </c>
      <c r="K288" s="7" t="s">
        <v>153</v>
      </c>
      <c r="L288" s="7" t="s">
        <v>154</v>
      </c>
      <c r="M288" s="7" t="s">
        <v>129</v>
      </c>
      <c r="O288" s="1" t="s">
        <v>313</v>
      </c>
      <c r="P288" s="1" t="s">
        <v>359</v>
      </c>
      <c r="Q288" s="7" t="s">
        <v>153</v>
      </c>
      <c r="R288" s="7" t="s">
        <v>154</v>
      </c>
      <c r="S288" s="7" t="s">
        <v>129</v>
      </c>
      <c r="X288" s="1" t="s">
        <v>159</v>
      </c>
      <c r="Y288" t="s">
        <v>124</v>
      </c>
      <c r="AH288" t="s">
        <v>122</v>
      </c>
      <c r="BC288" s="48" t="str">
        <f>IF(BF288="","",MAX(BC$4:BC287)+1)</f>
        <v/>
      </c>
      <c r="CR288" t="s">
        <v>124</v>
      </c>
      <c r="CS288">
        <v>0</v>
      </c>
      <c r="CT288" t="s">
        <v>167</v>
      </c>
    </row>
    <row r="289" spans="1:98" x14ac:dyDescent="0.25">
      <c r="A289" s="29">
        <f t="shared" si="4"/>
        <v>9670</v>
      </c>
      <c r="D289" t="s">
        <v>528</v>
      </c>
      <c r="E289">
        <v>1947</v>
      </c>
      <c r="F289" t="s">
        <v>116</v>
      </c>
      <c r="G289" s="1" t="s">
        <v>129</v>
      </c>
      <c r="H289"/>
      <c r="J289" s="1" t="s">
        <v>359</v>
      </c>
      <c r="K289" s="7" t="s">
        <v>153</v>
      </c>
      <c r="L289" s="7" t="s">
        <v>154</v>
      </c>
      <c r="M289" s="7" t="s">
        <v>129</v>
      </c>
      <c r="O289" s="1" t="s">
        <v>313</v>
      </c>
      <c r="P289" s="1" t="s">
        <v>359</v>
      </c>
      <c r="Q289" s="7" t="s">
        <v>153</v>
      </c>
      <c r="R289" s="7" t="s">
        <v>154</v>
      </c>
      <c r="S289" s="7" t="s">
        <v>129</v>
      </c>
      <c r="X289" s="1" t="s">
        <v>522</v>
      </c>
      <c r="Y289" t="s">
        <v>119</v>
      </c>
      <c r="AH289" t="s">
        <v>482</v>
      </c>
      <c r="BC289" s="48" t="str">
        <f>IF(BF289="","",MAX(BC$4:BC288)+1)</f>
        <v/>
      </c>
      <c r="CR289" t="s">
        <v>119</v>
      </c>
      <c r="CS289">
        <v>2008</v>
      </c>
      <c r="CT289" t="s">
        <v>150</v>
      </c>
    </row>
    <row r="290" spans="1:98" x14ac:dyDescent="0.25">
      <c r="A290" s="29">
        <f t="shared" si="4"/>
        <v>9671</v>
      </c>
      <c r="D290" t="s">
        <v>529</v>
      </c>
      <c r="E290">
        <v>1966</v>
      </c>
      <c r="F290" t="s">
        <v>116</v>
      </c>
      <c r="G290" s="1" t="s">
        <v>129</v>
      </c>
      <c r="H290"/>
      <c r="J290" s="1" t="s">
        <v>359</v>
      </c>
      <c r="K290" s="7" t="s">
        <v>153</v>
      </c>
      <c r="L290" s="7" t="s">
        <v>154</v>
      </c>
      <c r="M290" s="7" t="s">
        <v>129</v>
      </c>
      <c r="O290" s="1" t="s">
        <v>313</v>
      </c>
      <c r="P290" s="1" t="s">
        <v>359</v>
      </c>
      <c r="Q290" s="7" t="s">
        <v>153</v>
      </c>
      <c r="R290" s="7" t="s">
        <v>154</v>
      </c>
      <c r="S290" s="7" t="s">
        <v>129</v>
      </c>
      <c r="Y290" t="s">
        <v>225</v>
      </c>
      <c r="AH290" t="s">
        <v>122</v>
      </c>
      <c r="BC290" s="48" t="str">
        <f>IF(BF290="","",MAX(BC$4:BC289)+1)</f>
        <v/>
      </c>
      <c r="CR290" t="s">
        <v>225</v>
      </c>
      <c r="CS290">
        <v>1998</v>
      </c>
      <c r="CT290" t="s">
        <v>187</v>
      </c>
    </row>
    <row r="291" spans="1:98" x14ac:dyDescent="0.25">
      <c r="A291" s="29">
        <f t="shared" si="4"/>
        <v>9672</v>
      </c>
      <c r="B291"/>
      <c r="D291" t="s">
        <v>530</v>
      </c>
      <c r="E291">
        <v>1962</v>
      </c>
      <c r="F291" t="s">
        <v>116</v>
      </c>
      <c r="G291" s="1" t="s">
        <v>129</v>
      </c>
      <c r="H291"/>
      <c r="J291" s="1" t="s">
        <v>359</v>
      </c>
      <c r="K291" s="7" t="s">
        <v>153</v>
      </c>
      <c r="L291" s="7" t="s">
        <v>154</v>
      </c>
      <c r="M291" s="7" t="s">
        <v>129</v>
      </c>
      <c r="N291"/>
      <c r="O291" s="1" t="s">
        <v>313</v>
      </c>
      <c r="P291" s="1" t="s">
        <v>359</v>
      </c>
      <c r="Q291" s="7" t="s">
        <v>153</v>
      </c>
      <c r="R291" s="7" t="s">
        <v>154</v>
      </c>
      <c r="S291" s="7" t="s">
        <v>129</v>
      </c>
      <c r="T291"/>
      <c r="V291"/>
      <c r="W291"/>
      <c r="X291" s="84" t="s">
        <v>163</v>
      </c>
      <c r="Y291" s="84" t="s">
        <v>119</v>
      </c>
      <c r="Z291"/>
      <c r="AA291"/>
      <c r="AB291"/>
      <c r="AC291"/>
      <c r="AD291"/>
      <c r="AE291"/>
      <c r="AH291" t="s">
        <v>151</v>
      </c>
      <c r="BC291" s="48" t="str">
        <f>IF(BF291="","",MAX(BC$4:BC290)+1)</f>
        <v/>
      </c>
      <c r="CR291" s="84" t="s">
        <v>119</v>
      </c>
      <c r="CS291">
        <v>2000</v>
      </c>
      <c r="CT291" t="s">
        <v>531</v>
      </c>
    </row>
    <row r="292" spans="1:98" x14ac:dyDescent="0.25">
      <c r="A292" s="29">
        <f t="shared" si="4"/>
        <v>9673</v>
      </c>
      <c r="B292"/>
      <c r="D292" t="s">
        <v>532</v>
      </c>
      <c r="E292">
        <v>1945</v>
      </c>
      <c r="F292" t="s">
        <v>116</v>
      </c>
      <c r="G292" s="1" t="s">
        <v>129</v>
      </c>
      <c r="H292"/>
      <c r="J292" s="1" t="s">
        <v>359</v>
      </c>
      <c r="K292" s="7" t="s">
        <v>153</v>
      </c>
      <c r="L292" s="7" t="s">
        <v>154</v>
      </c>
      <c r="M292" s="7" t="s">
        <v>129</v>
      </c>
      <c r="N292"/>
      <c r="O292" s="1" t="s">
        <v>313</v>
      </c>
      <c r="P292" s="1" t="s">
        <v>359</v>
      </c>
      <c r="Q292" s="7" t="s">
        <v>153</v>
      </c>
      <c r="R292" s="7" t="s">
        <v>154</v>
      </c>
      <c r="S292" s="7" t="s">
        <v>129</v>
      </c>
      <c r="T292"/>
      <c r="U292"/>
      <c r="V292"/>
      <c r="W292"/>
      <c r="X292" s="83"/>
      <c r="Y292" t="s">
        <v>119</v>
      </c>
      <c r="Z292"/>
      <c r="AA292"/>
      <c r="AB292"/>
      <c r="AC292"/>
      <c r="AD292"/>
      <c r="AE292"/>
      <c r="AH292" t="s">
        <v>151</v>
      </c>
      <c r="BC292" s="48" t="str">
        <f>IF(BF292="","",MAX(BC$4:BC291)+1)</f>
        <v/>
      </c>
      <c r="CR292" t="s">
        <v>119</v>
      </c>
      <c r="CS292">
        <v>1980</v>
      </c>
      <c r="CT292" t="s">
        <v>187</v>
      </c>
    </row>
    <row r="293" spans="1:98" x14ac:dyDescent="0.25">
      <c r="A293" s="29">
        <f t="shared" si="4"/>
        <v>9674</v>
      </c>
      <c r="B293"/>
      <c r="D293" s="87" t="s">
        <v>533</v>
      </c>
      <c r="E293">
        <v>1949</v>
      </c>
      <c r="F293" t="s">
        <v>116</v>
      </c>
      <c r="G293" s="1" t="s">
        <v>129</v>
      </c>
      <c r="H293"/>
      <c r="J293" s="1" t="s">
        <v>359</v>
      </c>
      <c r="K293" s="7" t="s">
        <v>153</v>
      </c>
      <c r="L293" s="7" t="s">
        <v>154</v>
      </c>
      <c r="M293" s="7" t="s">
        <v>129</v>
      </c>
      <c r="N293"/>
      <c r="O293" s="1" t="s">
        <v>313</v>
      </c>
      <c r="P293" s="1" t="s">
        <v>359</v>
      </c>
      <c r="Q293" s="7" t="s">
        <v>153</v>
      </c>
      <c r="R293" s="7" t="s">
        <v>154</v>
      </c>
      <c r="S293" s="7" t="s">
        <v>129</v>
      </c>
      <c r="T293"/>
      <c r="U293"/>
      <c r="V293"/>
      <c r="W293"/>
      <c r="X293" s="83"/>
      <c r="Y293" t="s">
        <v>534</v>
      </c>
      <c r="Z293"/>
      <c r="AA293"/>
      <c r="AB293"/>
      <c r="AC293"/>
      <c r="AD293"/>
      <c r="AE293"/>
      <c r="AH293" t="s">
        <v>151</v>
      </c>
      <c r="BC293" s="48" t="str">
        <f>IF(BF293="","",MAX(BC$4:BC292)+1)</f>
        <v/>
      </c>
      <c r="CR293" t="s">
        <v>534</v>
      </c>
      <c r="CS293">
        <v>1992</v>
      </c>
      <c r="CT293" t="s">
        <v>187</v>
      </c>
    </row>
    <row r="294" spans="1:98" x14ac:dyDescent="0.25">
      <c r="A294" s="29">
        <f t="shared" si="4"/>
        <v>9675</v>
      </c>
      <c r="B294"/>
      <c r="D294" t="s">
        <v>535</v>
      </c>
      <c r="E294">
        <v>1958</v>
      </c>
      <c r="F294" t="s">
        <v>116</v>
      </c>
      <c r="G294" s="1" t="s">
        <v>129</v>
      </c>
      <c r="H294"/>
      <c r="J294" s="1" t="s">
        <v>359</v>
      </c>
      <c r="K294" s="7" t="s">
        <v>153</v>
      </c>
      <c r="L294" s="7" t="s">
        <v>154</v>
      </c>
      <c r="M294" s="7" t="s">
        <v>129</v>
      </c>
      <c r="N294"/>
      <c r="O294" s="1" t="s">
        <v>313</v>
      </c>
      <c r="P294" s="1" t="s">
        <v>359</v>
      </c>
      <c r="Q294" s="7" t="s">
        <v>153</v>
      </c>
      <c r="R294" s="7" t="s">
        <v>154</v>
      </c>
      <c r="S294" s="7" t="s">
        <v>129</v>
      </c>
      <c r="T294"/>
      <c r="V294"/>
      <c r="W294"/>
      <c r="X294" s="83"/>
      <c r="Y294" t="s">
        <v>225</v>
      </c>
      <c r="Z294"/>
      <c r="AA294"/>
      <c r="AB294"/>
      <c r="AC294"/>
      <c r="AD294"/>
      <c r="AE294"/>
      <c r="AH294" t="s">
        <v>151</v>
      </c>
      <c r="BC294" s="48" t="str">
        <f>IF(BF294="","",MAX(BC$4:BC293)+1)</f>
        <v/>
      </c>
      <c r="CR294" t="s">
        <v>225</v>
      </c>
      <c r="CS294">
        <v>1985</v>
      </c>
      <c r="CT294" t="s">
        <v>187</v>
      </c>
    </row>
    <row r="295" spans="1:98" x14ac:dyDescent="0.25">
      <c r="A295" s="29">
        <f t="shared" si="4"/>
        <v>9676</v>
      </c>
      <c r="B295"/>
      <c r="D295" t="s">
        <v>536</v>
      </c>
      <c r="E295">
        <v>1959</v>
      </c>
      <c r="F295" t="s">
        <v>116</v>
      </c>
      <c r="G295" s="1" t="s">
        <v>129</v>
      </c>
      <c r="H295"/>
      <c r="J295" s="1" t="s">
        <v>359</v>
      </c>
      <c r="K295" s="7" t="s">
        <v>153</v>
      </c>
      <c r="L295" s="7" t="s">
        <v>154</v>
      </c>
      <c r="M295" s="7" t="s">
        <v>129</v>
      </c>
      <c r="N295"/>
      <c r="O295" s="1" t="s">
        <v>313</v>
      </c>
      <c r="P295" s="1" t="s">
        <v>359</v>
      </c>
      <c r="Q295" s="7" t="s">
        <v>153</v>
      </c>
      <c r="R295" s="7" t="s">
        <v>154</v>
      </c>
      <c r="S295" s="7" t="s">
        <v>129</v>
      </c>
      <c r="T295"/>
      <c r="V295"/>
      <c r="W295"/>
      <c r="X295" s="83"/>
      <c r="Y295" t="s">
        <v>225</v>
      </c>
      <c r="Z295"/>
      <c r="AA295"/>
      <c r="AB295"/>
      <c r="AC295"/>
      <c r="AD295"/>
      <c r="AE295"/>
      <c r="AH295" t="s">
        <v>151</v>
      </c>
      <c r="BC295" s="48" t="str">
        <f>IF(BF295="","",MAX(BC$4:BC294)+1)</f>
        <v/>
      </c>
      <c r="CR295" t="s">
        <v>225</v>
      </c>
      <c r="CS295">
        <v>2000</v>
      </c>
      <c r="CT295" t="s">
        <v>150</v>
      </c>
    </row>
    <row r="296" spans="1:98" x14ac:dyDescent="0.25">
      <c r="A296" s="29">
        <f t="shared" si="4"/>
        <v>9677</v>
      </c>
      <c r="B296"/>
      <c r="D296" t="s">
        <v>537</v>
      </c>
      <c r="E296">
        <v>1961</v>
      </c>
      <c r="F296" t="s">
        <v>116</v>
      </c>
      <c r="G296" s="1" t="s">
        <v>129</v>
      </c>
      <c r="H296"/>
      <c r="J296" s="1" t="s">
        <v>359</v>
      </c>
      <c r="K296" s="7" t="s">
        <v>153</v>
      </c>
      <c r="L296" s="7" t="s">
        <v>154</v>
      </c>
      <c r="M296" s="7" t="s">
        <v>129</v>
      </c>
      <c r="N296"/>
      <c r="O296" s="1" t="s">
        <v>313</v>
      </c>
      <c r="P296" s="1" t="s">
        <v>359</v>
      </c>
      <c r="Q296" s="7" t="s">
        <v>153</v>
      </c>
      <c r="R296" s="7" t="s">
        <v>154</v>
      </c>
      <c r="S296" s="7" t="s">
        <v>129</v>
      </c>
      <c r="T296"/>
      <c r="V296"/>
      <c r="W296"/>
      <c r="X296" s="83"/>
      <c r="Y296" t="s">
        <v>225</v>
      </c>
      <c r="Z296"/>
      <c r="AA296"/>
      <c r="AB296"/>
      <c r="AC296"/>
      <c r="AD296"/>
      <c r="AE296"/>
      <c r="AH296" t="s">
        <v>151</v>
      </c>
      <c r="BC296" s="48" t="str">
        <f>IF(BF296="","",MAX(BC$4:BC295)+1)</f>
        <v/>
      </c>
      <c r="CR296" t="s">
        <v>225</v>
      </c>
      <c r="CS296">
        <v>2000</v>
      </c>
      <c r="CT296" t="s">
        <v>150</v>
      </c>
    </row>
    <row r="297" spans="1:98" x14ac:dyDescent="0.25">
      <c r="A297" s="29">
        <f t="shared" si="4"/>
        <v>9678</v>
      </c>
      <c r="B297"/>
      <c r="D297" t="s">
        <v>538</v>
      </c>
      <c r="E297">
        <v>1962</v>
      </c>
      <c r="F297" t="s">
        <v>116</v>
      </c>
      <c r="G297" s="1" t="s">
        <v>129</v>
      </c>
      <c r="H297"/>
      <c r="J297" s="1" t="s">
        <v>359</v>
      </c>
      <c r="K297" s="7" t="s">
        <v>153</v>
      </c>
      <c r="L297" s="7" t="s">
        <v>154</v>
      </c>
      <c r="M297" s="7" t="s">
        <v>129</v>
      </c>
      <c r="N297"/>
      <c r="O297" s="1" t="s">
        <v>313</v>
      </c>
      <c r="P297" s="1" t="s">
        <v>359</v>
      </c>
      <c r="Q297" s="7" t="s">
        <v>153</v>
      </c>
      <c r="R297" s="7" t="s">
        <v>154</v>
      </c>
      <c r="S297" s="7" t="s">
        <v>129</v>
      </c>
      <c r="T297"/>
      <c r="V297"/>
      <c r="W297"/>
      <c r="X297" s="83"/>
      <c r="Y297" t="s">
        <v>225</v>
      </c>
      <c r="Z297"/>
      <c r="AA297"/>
      <c r="AB297"/>
      <c r="AC297"/>
      <c r="AD297"/>
      <c r="AE297"/>
      <c r="AH297" t="s">
        <v>151</v>
      </c>
      <c r="BC297" s="48" t="str">
        <f>IF(BF297="","",MAX(BC$4:BC296)+1)</f>
        <v/>
      </c>
      <c r="CR297" t="s">
        <v>225</v>
      </c>
      <c r="CS297">
        <v>2000</v>
      </c>
      <c r="CT297" t="s">
        <v>150</v>
      </c>
    </row>
    <row r="298" spans="1:98" x14ac:dyDescent="0.25">
      <c r="A298" s="29">
        <f t="shared" si="4"/>
        <v>9679</v>
      </c>
      <c r="B298"/>
      <c r="D298" t="s">
        <v>539</v>
      </c>
      <c r="E298">
        <v>1963</v>
      </c>
      <c r="F298" t="s">
        <v>116</v>
      </c>
      <c r="G298" s="1" t="s">
        <v>129</v>
      </c>
      <c r="H298"/>
      <c r="J298" s="1" t="s">
        <v>359</v>
      </c>
      <c r="K298" s="7" t="s">
        <v>153</v>
      </c>
      <c r="L298" s="7" t="s">
        <v>154</v>
      </c>
      <c r="M298" s="7" t="s">
        <v>129</v>
      </c>
      <c r="N298"/>
      <c r="O298" s="1" t="s">
        <v>313</v>
      </c>
      <c r="P298" s="1" t="s">
        <v>359</v>
      </c>
      <c r="Q298" s="7" t="s">
        <v>153</v>
      </c>
      <c r="R298" s="7" t="s">
        <v>154</v>
      </c>
      <c r="S298" s="7" t="s">
        <v>129</v>
      </c>
      <c r="T298"/>
      <c r="V298"/>
      <c r="W298"/>
      <c r="X298" s="83"/>
      <c r="Y298" t="s">
        <v>225</v>
      </c>
      <c r="Z298"/>
      <c r="AA298"/>
      <c r="AB298"/>
      <c r="AC298"/>
      <c r="AD298"/>
      <c r="AE298"/>
      <c r="AH298" t="s">
        <v>151</v>
      </c>
      <c r="BC298" s="48" t="str">
        <f>IF(BF298="","",MAX(BC$4:BC297)+1)</f>
        <v/>
      </c>
      <c r="CR298" t="s">
        <v>225</v>
      </c>
      <c r="CS298">
        <v>2000</v>
      </c>
      <c r="CT298" t="s">
        <v>150</v>
      </c>
    </row>
    <row r="299" spans="1:98" x14ac:dyDescent="0.25">
      <c r="A299" s="29">
        <f t="shared" si="4"/>
        <v>9680</v>
      </c>
      <c r="D299" t="s">
        <v>540</v>
      </c>
      <c r="E299">
        <v>1970</v>
      </c>
      <c r="F299" t="s">
        <v>116</v>
      </c>
      <c r="G299" s="1" t="s">
        <v>129</v>
      </c>
      <c r="H299"/>
      <c r="J299" s="1" t="s">
        <v>359</v>
      </c>
      <c r="K299" s="7" t="s">
        <v>153</v>
      </c>
      <c r="L299" s="7" t="s">
        <v>154</v>
      </c>
      <c r="M299" s="7" t="s">
        <v>129</v>
      </c>
      <c r="O299" s="1" t="s">
        <v>313</v>
      </c>
      <c r="P299" s="1" t="s">
        <v>359</v>
      </c>
      <c r="Q299" s="7" t="s">
        <v>153</v>
      </c>
      <c r="R299" s="7" t="s">
        <v>154</v>
      </c>
      <c r="S299" s="7" t="s">
        <v>129</v>
      </c>
      <c r="X299" s="1" t="s">
        <v>522</v>
      </c>
      <c r="Y299" t="s">
        <v>119</v>
      </c>
      <c r="AH299" t="s">
        <v>151</v>
      </c>
      <c r="BC299" s="48" t="str">
        <f>IF(BF299="","",MAX(BC$4:BC298)+1)</f>
        <v/>
      </c>
      <c r="CR299" t="s">
        <v>119</v>
      </c>
      <c r="CS299">
        <v>1990</v>
      </c>
      <c r="CT299" t="s">
        <v>187</v>
      </c>
    </row>
    <row r="300" spans="1:98" x14ac:dyDescent="0.25">
      <c r="A300" s="29">
        <f t="shared" si="4"/>
        <v>9681</v>
      </c>
      <c r="D300" t="s">
        <v>541</v>
      </c>
      <c r="E300">
        <v>1938</v>
      </c>
      <c r="F300" t="s">
        <v>116</v>
      </c>
      <c r="G300" s="1" t="s">
        <v>129</v>
      </c>
      <c r="H300"/>
      <c r="J300" s="1" t="s">
        <v>359</v>
      </c>
      <c r="K300" s="7" t="s">
        <v>153</v>
      </c>
      <c r="L300" s="7" t="s">
        <v>154</v>
      </c>
      <c r="M300" s="7" t="s">
        <v>129</v>
      </c>
      <c r="O300" s="1" t="s">
        <v>313</v>
      </c>
      <c r="P300" s="1" t="s">
        <v>359</v>
      </c>
      <c r="Q300" s="7" t="s">
        <v>153</v>
      </c>
      <c r="R300" s="7" t="s">
        <v>154</v>
      </c>
      <c r="S300" s="7" t="s">
        <v>129</v>
      </c>
      <c r="X300" s="1" t="s">
        <v>522</v>
      </c>
      <c r="Y300" t="s">
        <v>119</v>
      </c>
      <c r="AH300" t="s">
        <v>151</v>
      </c>
      <c r="BC300" s="48" t="str">
        <f>IF(BF300="","",MAX(BC$4:BC299)+1)</f>
        <v/>
      </c>
      <c r="CR300" t="s">
        <v>119</v>
      </c>
      <c r="CS300">
        <v>1992</v>
      </c>
      <c r="CT300" t="s">
        <v>187</v>
      </c>
    </row>
    <row r="301" spans="1:98" x14ac:dyDescent="0.25">
      <c r="A301" s="29">
        <f t="shared" si="4"/>
        <v>9682</v>
      </c>
      <c r="D301" t="s">
        <v>542</v>
      </c>
      <c r="E301">
        <v>1959</v>
      </c>
      <c r="F301" t="s">
        <v>112</v>
      </c>
      <c r="G301" s="1" t="s">
        <v>129</v>
      </c>
      <c r="H301"/>
      <c r="J301" s="1" t="s">
        <v>359</v>
      </c>
      <c r="K301" s="7" t="s">
        <v>153</v>
      </c>
      <c r="L301" s="7" t="s">
        <v>154</v>
      </c>
      <c r="M301" s="7" t="s">
        <v>129</v>
      </c>
      <c r="O301" s="1" t="s">
        <v>313</v>
      </c>
      <c r="P301" s="1" t="s">
        <v>359</v>
      </c>
      <c r="Q301" s="7" t="s">
        <v>153</v>
      </c>
      <c r="R301" s="7" t="s">
        <v>154</v>
      </c>
      <c r="S301" s="7" t="s">
        <v>129</v>
      </c>
      <c r="X301" s="1" t="s">
        <v>522</v>
      </c>
      <c r="Y301" t="s">
        <v>119</v>
      </c>
      <c r="AH301" t="s">
        <v>151</v>
      </c>
      <c r="BC301" s="48" t="str">
        <f>IF(BF301="","",MAX(BC$4:BC300)+1)</f>
        <v/>
      </c>
      <c r="CR301" t="s">
        <v>119</v>
      </c>
      <c r="CS301">
        <v>1990</v>
      </c>
      <c r="CT301" t="s">
        <v>187</v>
      </c>
    </row>
    <row r="302" spans="1:98" x14ac:dyDescent="0.25">
      <c r="A302" s="29">
        <f t="shared" si="4"/>
        <v>9683</v>
      </c>
      <c r="D302" t="s">
        <v>543</v>
      </c>
      <c r="E302">
        <v>1958</v>
      </c>
      <c r="F302" t="s">
        <v>116</v>
      </c>
      <c r="G302" s="1" t="s">
        <v>129</v>
      </c>
      <c r="H302"/>
      <c r="J302" s="1" t="s">
        <v>359</v>
      </c>
      <c r="K302" s="7" t="s">
        <v>153</v>
      </c>
      <c r="L302" s="7" t="s">
        <v>154</v>
      </c>
      <c r="M302" s="7" t="s">
        <v>129</v>
      </c>
      <c r="O302" s="1" t="s">
        <v>313</v>
      </c>
      <c r="P302" s="1" t="s">
        <v>359</v>
      </c>
      <c r="Q302" s="7" t="s">
        <v>153</v>
      </c>
      <c r="R302" s="7" t="s">
        <v>154</v>
      </c>
      <c r="S302" s="7" t="s">
        <v>129</v>
      </c>
      <c r="X302" s="1" t="s">
        <v>522</v>
      </c>
      <c r="Y302" t="s">
        <v>119</v>
      </c>
      <c r="AH302" t="s">
        <v>151</v>
      </c>
      <c r="BC302" s="48" t="str">
        <f>IF(BF302="","",MAX(BC$4:BC301)+1)</f>
        <v/>
      </c>
      <c r="CR302" t="s">
        <v>119</v>
      </c>
      <c r="CS302">
        <v>1990</v>
      </c>
      <c r="CT302" t="s">
        <v>187</v>
      </c>
    </row>
    <row r="303" spans="1:98" x14ac:dyDescent="0.25">
      <c r="A303" s="29">
        <f t="shared" si="4"/>
        <v>9684</v>
      </c>
      <c r="D303" t="s">
        <v>544</v>
      </c>
      <c r="E303">
        <v>1959</v>
      </c>
      <c r="F303" t="s">
        <v>112</v>
      </c>
      <c r="G303" s="1" t="s">
        <v>129</v>
      </c>
      <c r="H303"/>
      <c r="J303" s="1" t="s">
        <v>359</v>
      </c>
      <c r="K303" s="7" t="s">
        <v>153</v>
      </c>
      <c r="L303" s="7" t="s">
        <v>154</v>
      </c>
      <c r="M303" s="7" t="s">
        <v>129</v>
      </c>
      <c r="O303" s="1" t="s">
        <v>313</v>
      </c>
      <c r="P303" s="1" t="s">
        <v>359</v>
      </c>
      <c r="Q303" s="7" t="s">
        <v>153</v>
      </c>
      <c r="R303" s="7" t="s">
        <v>154</v>
      </c>
      <c r="S303" s="7" t="s">
        <v>129</v>
      </c>
      <c r="X303" s="1" t="s">
        <v>522</v>
      </c>
      <c r="Y303" t="s">
        <v>119</v>
      </c>
      <c r="AH303" t="s">
        <v>151</v>
      </c>
      <c r="BC303" s="48" t="str">
        <f>IF(BF303="","",MAX(BC$4:BC302)+1)</f>
        <v/>
      </c>
      <c r="CR303" t="s">
        <v>119</v>
      </c>
      <c r="CS303">
        <v>1990</v>
      </c>
      <c r="CT303" t="s">
        <v>187</v>
      </c>
    </row>
    <row r="304" spans="1:98" x14ac:dyDescent="0.25">
      <c r="A304" s="29">
        <f t="shared" si="4"/>
        <v>9685</v>
      </c>
      <c r="D304" t="s">
        <v>545</v>
      </c>
      <c r="E304">
        <v>1960</v>
      </c>
      <c r="F304" t="s">
        <v>116</v>
      </c>
      <c r="G304" s="1" t="s">
        <v>129</v>
      </c>
      <c r="H304"/>
      <c r="J304" s="1" t="s">
        <v>359</v>
      </c>
      <c r="K304" s="7" t="s">
        <v>153</v>
      </c>
      <c r="L304" s="7" t="s">
        <v>154</v>
      </c>
      <c r="M304" s="7" t="s">
        <v>129</v>
      </c>
      <c r="O304" s="1" t="s">
        <v>313</v>
      </c>
      <c r="P304" s="1" t="s">
        <v>359</v>
      </c>
      <c r="Q304" s="7" t="s">
        <v>153</v>
      </c>
      <c r="R304" s="7" t="s">
        <v>154</v>
      </c>
      <c r="S304" s="7" t="s">
        <v>129</v>
      </c>
      <c r="X304" s="1" t="s">
        <v>522</v>
      </c>
      <c r="Y304" t="s">
        <v>119</v>
      </c>
      <c r="AH304" t="s">
        <v>151</v>
      </c>
      <c r="BC304" s="48" t="str">
        <f>IF(BF304="","",MAX(BC$4:BC303)+1)</f>
        <v/>
      </c>
      <c r="CR304" t="s">
        <v>119</v>
      </c>
      <c r="CS304">
        <v>1990</v>
      </c>
      <c r="CT304" t="s">
        <v>187</v>
      </c>
    </row>
    <row r="305" spans="1:98" x14ac:dyDescent="0.25">
      <c r="A305" s="29">
        <f t="shared" si="4"/>
        <v>9686</v>
      </c>
      <c r="D305" t="s">
        <v>546</v>
      </c>
      <c r="E305">
        <v>1962</v>
      </c>
      <c r="F305" t="s">
        <v>116</v>
      </c>
      <c r="G305" s="1" t="s">
        <v>129</v>
      </c>
      <c r="H305"/>
      <c r="J305" s="1" t="s">
        <v>359</v>
      </c>
      <c r="K305" s="7" t="s">
        <v>153</v>
      </c>
      <c r="L305" s="7" t="s">
        <v>154</v>
      </c>
      <c r="M305" s="7" t="s">
        <v>129</v>
      </c>
      <c r="O305" s="1" t="s">
        <v>313</v>
      </c>
      <c r="P305" s="1" t="s">
        <v>359</v>
      </c>
      <c r="Q305" s="7" t="s">
        <v>153</v>
      </c>
      <c r="R305" s="7" t="s">
        <v>154</v>
      </c>
      <c r="S305" s="7" t="s">
        <v>129</v>
      </c>
      <c r="X305" s="1" t="s">
        <v>522</v>
      </c>
      <c r="Y305" t="s">
        <v>119</v>
      </c>
      <c r="AH305" t="s">
        <v>151</v>
      </c>
      <c r="BC305" s="48" t="str">
        <f>IF(BF305="","",MAX(BC$4:BC304)+1)</f>
        <v/>
      </c>
      <c r="CR305" t="s">
        <v>119</v>
      </c>
      <c r="CS305">
        <v>1990</v>
      </c>
      <c r="CT305" t="s">
        <v>187</v>
      </c>
    </row>
    <row r="306" spans="1:98" x14ac:dyDescent="0.25">
      <c r="A306" s="29">
        <f t="shared" si="4"/>
        <v>9687</v>
      </c>
      <c r="D306" t="s">
        <v>547</v>
      </c>
      <c r="E306">
        <v>1972</v>
      </c>
      <c r="F306" t="s">
        <v>112</v>
      </c>
      <c r="G306" s="1" t="s">
        <v>129</v>
      </c>
      <c r="H306"/>
      <c r="J306" s="1" t="s">
        <v>359</v>
      </c>
      <c r="K306" s="7" t="s">
        <v>153</v>
      </c>
      <c r="L306" s="7" t="s">
        <v>154</v>
      </c>
      <c r="M306" s="7" t="s">
        <v>129</v>
      </c>
      <c r="O306" s="1" t="s">
        <v>313</v>
      </c>
      <c r="P306" s="1" t="s">
        <v>359</v>
      </c>
      <c r="Q306" s="7" t="s">
        <v>153</v>
      </c>
      <c r="R306" s="7" t="s">
        <v>154</v>
      </c>
      <c r="S306" s="7" t="s">
        <v>129</v>
      </c>
      <c r="X306" s="1" t="s">
        <v>522</v>
      </c>
      <c r="Y306" t="s">
        <v>119</v>
      </c>
      <c r="AH306" t="s">
        <v>151</v>
      </c>
      <c r="BC306" s="48" t="str">
        <f>IF(BF306="","",MAX(BC$4:BC305)+1)</f>
        <v/>
      </c>
      <c r="CR306" t="s">
        <v>119</v>
      </c>
      <c r="CS306">
        <v>1990</v>
      </c>
      <c r="CT306" t="s">
        <v>187</v>
      </c>
    </row>
    <row r="307" spans="1:98" x14ac:dyDescent="0.25">
      <c r="A307" s="29">
        <f t="shared" si="4"/>
        <v>9688</v>
      </c>
      <c r="D307" t="s">
        <v>548</v>
      </c>
      <c r="E307">
        <v>1973</v>
      </c>
      <c r="F307" t="s">
        <v>116</v>
      </c>
      <c r="G307" s="1" t="s">
        <v>129</v>
      </c>
      <c r="H307"/>
      <c r="J307" s="1" t="s">
        <v>359</v>
      </c>
      <c r="K307" s="7" t="s">
        <v>153</v>
      </c>
      <c r="L307" s="7" t="s">
        <v>154</v>
      </c>
      <c r="M307" s="7" t="s">
        <v>129</v>
      </c>
      <c r="O307" s="1" t="s">
        <v>313</v>
      </c>
      <c r="P307" s="1" t="s">
        <v>359</v>
      </c>
      <c r="Q307" s="7" t="s">
        <v>153</v>
      </c>
      <c r="R307" s="7" t="s">
        <v>154</v>
      </c>
      <c r="S307" s="7" t="s">
        <v>129</v>
      </c>
      <c r="X307" s="1" t="s">
        <v>522</v>
      </c>
      <c r="Y307" t="s">
        <v>119</v>
      </c>
      <c r="AH307" t="s">
        <v>151</v>
      </c>
      <c r="BC307" s="48" t="str">
        <f>IF(BF307="","",MAX(BC$4:BC306)+1)</f>
        <v/>
      </c>
      <c r="CR307" t="s">
        <v>119</v>
      </c>
      <c r="CS307">
        <v>1990</v>
      </c>
      <c r="CT307" t="s">
        <v>187</v>
      </c>
    </row>
    <row r="308" spans="1:98" x14ac:dyDescent="0.25">
      <c r="A308" s="29">
        <f t="shared" si="4"/>
        <v>9689</v>
      </c>
      <c r="D308" t="s">
        <v>549</v>
      </c>
      <c r="E308">
        <v>1974</v>
      </c>
      <c r="F308" t="s">
        <v>112</v>
      </c>
      <c r="G308" s="1" t="s">
        <v>129</v>
      </c>
      <c r="H308"/>
      <c r="J308" s="1" t="s">
        <v>359</v>
      </c>
      <c r="K308" s="7" t="s">
        <v>153</v>
      </c>
      <c r="L308" s="7" t="s">
        <v>154</v>
      </c>
      <c r="M308" s="7" t="s">
        <v>129</v>
      </c>
      <c r="O308" s="1" t="s">
        <v>313</v>
      </c>
      <c r="P308" s="1" t="s">
        <v>359</v>
      </c>
      <c r="Q308" s="7" t="s">
        <v>153</v>
      </c>
      <c r="R308" s="7" t="s">
        <v>154</v>
      </c>
      <c r="S308" s="7" t="s">
        <v>129</v>
      </c>
      <c r="X308" s="1" t="s">
        <v>522</v>
      </c>
      <c r="Y308" t="s">
        <v>119</v>
      </c>
      <c r="AH308" t="s">
        <v>151</v>
      </c>
      <c r="BC308" s="48" t="str">
        <f>IF(BF308="","",MAX(BC$4:BC307)+1)</f>
        <v/>
      </c>
      <c r="CR308" t="s">
        <v>119</v>
      </c>
      <c r="CS308">
        <v>1990</v>
      </c>
      <c r="CT308" t="s">
        <v>187</v>
      </c>
    </row>
    <row r="309" spans="1:98" x14ac:dyDescent="0.25">
      <c r="A309" s="29">
        <f t="shared" si="4"/>
        <v>9690</v>
      </c>
      <c r="D309" t="s">
        <v>550</v>
      </c>
      <c r="E309">
        <v>1949</v>
      </c>
      <c r="F309" t="s">
        <v>116</v>
      </c>
      <c r="G309" s="1" t="s">
        <v>129</v>
      </c>
      <c r="H309"/>
      <c r="J309" s="1" t="s">
        <v>359</v>
      </c>
      <c r="K309" s="7" t="s">
        <v>153</v>
      </c>
      <c r="L309" s="7" t="s">
        <v>154</v>
      </c>
      <c r="M309" s="7" t="s">
        <v>129</v>
      </c>
      <c r="O309" s="1" t="s">
        <v>313</v>
      </c>
      <c r="P309" s="1" t="s">
        <v>359</v>
      </c>
      <c r="Q309" s="7" t="s">
        <v>153</v>
      </c>
      <c r="R309" s="7" t="s">
        <v>154</v>
      </c>
      <c r="S309" s="7" t="s">
        <v>129</v>
      </c>
      <c r="Y309" t="s">
        <v>142</v>
      </c>
      <c r="AH309" t="s">
        <v>122</v>
      </c>
      <c r="BC309" s="48" t="str">
        <f>IF(BF309="","",MAX(BC$4:BC308)+1)</f>
        <v/>
      </c>
      <c r="CR309" t="s">
        <v>142</v>
      </c>
      <c r="CS309">
        <v>1985</v>
      </c>
      <c r="CT309" t="s">
        <v>187</v>
      </c>
    </row>
    <row r="310" spans="1:98" x14ac:dyDescent="0.25">
      <c r="A310" s="29">
        <f t="shared" si="4"/>
        <v>9691</v>
      </c>
      <c r="D310" t="s">
        <v>551</v>
      </c>
      <c r="E310">
        <v>1950</v>
      </c>
      <c r="F310" t="s">
        <v>116</v>
      </c>
      <c r="G310" s="1" t="s">
        <v>129</v>
      </c>
      <c r="H310"/>
      <c r="J310" s="1" t="s">
        <v>359</v>
      </c>
      <c r="K310" s="7" t="s">
        <v>153</v>
      </c>
      <c r="L310" s="7" t="s">
        <v>154</v>
      </c>
      <c r="M310" s="7" t="s">
        <v>129</v>
      </c>
      <c r="O310" s="1" t="s">
        <v>313</v>
      </c>
      <c r="P310" s="1" t="s">
        <v>359</v>
      </c>
      <c r="Q310" s="7" t="s">
        <v>153</v>
      </c>
      <c r="R310" s="7" t="s">
        <v>154</v>
      </c>
      <c r="S310" s="7" t="s">
        <v>129</v>
      </c>
      <c r="Y310" t="s">
        <v>142</v>
      </c>
      <c r="AH310" t="s">
        <v>122</v>
      </c>
      <c r="BC310" s="48" t="str">
        <f>IF(BF310="","",MAX(BC$4:BC309)+1)</f>
        <v/>
      </c>
      <c r="CR310" t="s">
        <v>142</v>
      </c>
      <c r="CS310">
        <v>1987</v>
      </c>
      <c r="CT310" t="s">
        <v>187</v>
      </c>
    </row>
    <row r="311" spans="1:98" x14ac:dyDescent="0.25">
      <c r="A311" s="29">
        <f t="shared" si="4"/>
        <v>9692</v>
      </c>
      <c r="D311" t="s">
        <v>552</v>
      </c>
      <c r="E311">
        <v>1952</v>
      </c>
      <c r="F311" t="s">
        <v>116</v>
      </c>
      <c r="G311" s="1" t="s">
        <v>129</v>
      </c>
      <c r="H311"/>
      <c r="J311" s="1" t="s">
        <v>359</v>
      </c>
      <c r="K311" s="7" t="s">
        <v>153</v>
      </c>
      <c r="L311" s="7" t="s">
        <v>154</v>
      </c>
      <c r="M311" s="7" t="s">
        <v>129</v>
      </c>
      <c r="O311" s="1" t="s">
        <v>313</v>
      </c>
      <c r="P311" s="1" t="s">
        <v>359</v>
      </c>
      <c r="Q311" s="7" t="s">
        <v>153</v>
      </c>
      <c r="R311" s="7" t="s">
        <v>154</v>
      </c>
      <c r="S311" s="7" t="s">
        <v>129</v>
      </c>
      <c r="Y311" t="s">
        <v>142</v>
      </c>
      <c r="AH311" t="s">
        <v>122</v>
      </c>
      <c r="BC311" s="48" t="str">
        <f>IF(BF311="","",MAX(BC$4:BC310)+1)</f>
        <v/>
      </c>
      <c r="CR311" t="s">
        <v>142</v>
      </c>
      <c r="CS311">
        <v>1985</v>
      </c>
      <c r="CT311" t="s">
        <v>187</v>
      </c>
    </row>
    <row r="312" spans="1:98" x14ac:dyDescent="0.25">
      <c r="A312" s="29">
        <f t="shared" si="4"/>
        <v>9693</v>
      </c>
      <c r="D312" t="s">
        <v>553</v>
      </c>
      <c r="E312">
        <v>1958</v>
      </c>
      <c r="F312" t="s">
        <v>116</v>
      </c>
      <c r="G312" s="1" t="s">
        <v>129</v>
      </c>
      <c r="H312"/>
      <c r="J312" s="1" t="s">
        <v>359</v>
      </c>
      <c r="K312" s="7" t="s">
        <v>153</v>
      </c>
      <c r="L312" s="7" t="s">
        <v>154</v>
      </c>
      <c r="M312" s="7" t="s">
        <v>129</v>
      </c>
      <c r="O312" s="1" t="s">
        <v>313</v>
      </c>
      <c r="P312" s="1" t="s">
        <v>359</v>
      </c>
      <c r="Q312" s="7" t="s">
        <v>153</v>
      </c>
      <c r="R312" s="7" t="s">
        <v>154</v>
      </c>
      <c r="S312" s="7" t="s">
        <v>129</v>
      </c>
      <c r="Y312" t="s">
        <v>142</v>
      </c>
      <c r="AH312" t="s">
        <v>122</v>
      </c>
      <c r="BC312" s="48" t="str">
        <f>IF(BF312="","",MAX(BC$4:BC311)+1)</f>
        <v/>
      </c>
      <c r="CR312" t="s">
        <v>142</v>
      </c>
      <c r="CS312">
        <v>1987</v>
      </c>
      <c r="CT312" t="s">
        <v>187</v>
      </c>
    </row>
    <row r="313" spans="1:98" x14ac:dyDescent="0.25">
      <c r="A313" s="29">
        <f t="shared" si="4"/>
        <v>9694</v>
      </c>
      <c r="D313" t="s">
        <v>554</v>
      </c>
      <c r="E313">
        <v>1960</v>
      </c>
      <c r="F313" t="s">
        <v>112</v>
      </c>
      <c r="G313" s="1" t="s">
        <v>129</v>
      </c>
      <c r="H313"/>
      <c r="J313" s="1" t="s">
        <v>359</v>
      </c>
      <c r="K313" s="7" t="s">
        <v>153</v>
      </c>
      <c r="L313" s="7" t="s">
        <v>154</v>
      </c>
      <c r="M313" s="7" t="s">
        <v>129</v>
      </c>
      <c r="O313" s="1" t="s">
        <v>313</v>
      </c>
      <c r="P313" s="1" t="s">
        <v>359</v>
      </c>
      <c r="Q313" s="7" t="s">
        <v>153</v>
      </c>
      <c r="R313" s="7" t="s">
        <v>154</v>
      </c>
      <c r="S313" s="7" t="s">
        <v>129</v>
      </c>
      <c r="Y313" t="s">
        <v>142</v>
      </c>
      <c r="AH313" t="s">
        <v>122</v>
      </c>
      <c r="BC313" s="48" t="str">
        <f>IF(BF313="","",MAX(BC$4:BC312)+1)</f>
        <v/>
      </c>
      <c r="CR313" t="s">
        <v>142</v>
      </c>
      <c r="CS313">
        <v>1989</v>
      </c>
      <c r="CT313" t="s">
        <v>150</v>
      </c>
    </row>
    <row r="314" spans="1:98" x14ac:dyDescent="0.25">
      <c r="A314" s="29">
        <f t="shared" si="4"/>
        <v>9695</v>
      </c>
      <c r="D314" t="s">
        <v>555</v>
      </c>
      <c r="E314">
        <v>1962</v>
      </c>
      <c r="F314" t="s">
        <v>116</v>
      </c>
      <c r="G314" s="1" t="s">
        <v>129</v>
      </c>
      <c r="H314"/>
      <c r="J314" s="1" t="s">
        <v>359</v>
      </c>
      <c r="K314" s="7" t="s">
        <v>153</v>
      </c>
      <c r="L314" s="7" t="s">
        <v>154</v>
      </c>
      <c r="M314" s="7" t="s">
        <v>129</v>
      </c>
      <c r="O314" s="1" t="s">
        <v>313</v>
      </c>
      <c r="P314" s="1" t="s">
        <v>359</v>
      </c>
      <c r="Q314" s="7" t="s">
        <v>153</v>
      </c>
      <c r="R314" s="7" t="s">
        <v>154</v>
      </c>
      <c r="S314" s="7" t="s">
        <v>129</v>
      </c>
      <c r="Y314" t="s">
        <v>142</v>
      </c>
      <c r="AH314" t="s">
        <v>122</v>
      </c>
      <c r="BC314" s="48" t="str">
        <f>IF(BF314="","",MAX(BC$4:BC313)+1)</f>
        <v/>
      </c>
      <c r="CR314" t="s">
        <v>142</v>
      </c>
      <c r="CS314">
        <v>1989</v>
      </c>
      <c r="CT314" t="s">
        <v>150</v>
      </c>
    </row>
    <row r="315" spans="1:98" x14ac:dyDescent="0.25">
      <c r="A315" s="29">
        <f t="shared" si="4"/>
        <v>9696</v>
      </c>
      <c r="D315" t="s">
        <v>556</v>
      </c>
      <c r="E315">
        <v>1964</v>
      </c>
      <c r="F315" t="s">
        <v>112</v>
      </c>
      <c r="G315" s="1" t="s">
        <v>129</v>
      </c>
      <c r="H315"/>
      <c r="J315" s="1" t="s">
        <v>359</v>
      </c>
      <c r="K315" s="7" t="s">
        <v>153</v>
      </c>
      <c r="L315" s="7" t="s">
        <v>154</v>
      </c>
      <c r="M315" s="7" t="s">
        <v>129</v>
      </c>
      <c r="O315" s="1" t="s">
        <v>313</v>
      </c>
      <c r="P315" s="1" t="s">
        <v>359</v>
      </c>
      <c r="Q315" s="7" t="s">
        <v>153</v>
      </c>
      <c r="R315" s="7" t="s">
        <v>154</v>
      </c>
      <c r="S315" s="7" t="s">
        <v>129</v>
      </c>
      <c r="Y315" t="s">
        <v>142</v>
      </c>
      <c r="AH315" t="s">
        <v>122</v>
      </c>
      <c r="BC315" s="48" t="str">
        <f>IF(BF315="","",MAX(BC$4:BC314)+1)</f>
        <v/>
      </c>
      <c r="CR315" t="s">
        <v>142</v>
      </c>
      <c r="CS315">
        <v>1989</v>
      </c>
      <c r="CT315" t="s">
        <v>150</v>
      </c>
    </row>
    <row r="316" spans="1:98" x14ac:dyDescent="0.25">
      <c r="A316" s="29">
        <f t="shared" si="4"/>
        <v>9697</v>
      </c>
      <c r="D316" t="s">
        <v>557</v>
      </c>
      <c r="E316">
        <v>1966</v>
      </c>
      <c r="F316" t="s">
        <v>112</v>
      </c>
      <c r="G316" s="1" t="s">
        <v>129</v>
      </c>
      <c r="H316"/>
      <c r="J316" s="1" t="s">
        <v>359</v>
      </c>
      <c r="K316" s="7" t="s">
        <v>153</v>
      </c>
      <c r="L316" s="7" t="s">
        <v>154</v>
      </c>
      <c r="M316" s="7" t="s">
        <v>129</v>
      </c>
      <c r="O316" s="1" t="s">
        <v>313</v>
      </c>
      <c r="P316" s="1" t="s">
        <v>359</v>
      </c>
      <c r="Q316" s="7" t="s">
        <v>153</v>
      </c>
      <c r="R316" s="7" t="s">
        <v>154</v>
      </c>
      <c r="S316" s="7" t="s">
        <v>129</v>
      </c>
      <c r="Y316" t="s">
        <v>142</v>
      </c>
      <c r="AH316" t="s">
        <v>122</v>
      </c>
      <c r="BC316" s="48" t="str">
        <f>IF(BF316="","",MAX(BC$4:BC315)+1)</f>
        <v/>
      </c>
      <c r="CR316" t="s">
        <v>142</v>
      </c>
      <c r="CS316">
        <v>1989</v>
      </c>
      <c r="CT316" t="s">
        <v>150</v>
      </c>
    </row>
    <row r="317" spans="1:98" x14ac:dyDescent="0.25">
      <c r="A317" s="29">
        <f t="shared" si="4"/>
        <v>9698</v>
      </c>
      <c r="D317" t="s">
        <v>558</v>
      </c>
      <c r="E317">
        <v>1980</v>
      </c>
      <c r="F317" t="s">
        <v>112</v>
      </c>
      <c r="G317" s="1" t="s">
        <v>129</v>
      </c>
      <c r="J317" s="1" t="s">
        <v>359</v>
      </c>
      <c r="K317" s="7" t="s">
        <v>153</v>
      </c>
      <c r="L317" s="7" t="s">
        <v>154</v>
      </c>
      <c r="M317" s="7" t="s">
        <v>129</v>
      </c>
      <c r="O317" s="1" t="s">
        <v>497</v>
      </c>
      <c r="P317" s="1" t="s">
        <v>359</v>
      </c>
      <c r="Q317" s="7" t="s">
        <v>153</v>
      </c>
      <c r="R317" s="7" t="s">
        <v>154</v>
      </c>
      <c r="S317" s="7" t="s">
        <v>129</v>
      </c>
      <c r="X317" s="1" t="s">
        <v>485</v>
      </c>
      <c r="Y317" t="s">
        <v>113</v>
      </c>
      <c r="Z317" t="s">
        <v>114</v>
      </c>
      <c r="AE317" s="1" t="s">
        <v>485</v>
      </c>
      <c r="AF317" t="s">
        <v>113</v>
      </c>
      <c r="AH317" t="s">
        <v>482</v>
      </c>
      <c r="BC317" s="48">
        <f>IF(BF317="","",MAX(BC$4:BC316)+1)</f>
        <v>12062</v>
      </c>
      <c r="BF317" t="s">
        <v>559</v>
      </c>
      <c r="BG317">
        <v>1969</v>
      </c>
      <c r="BH317" s="15" t="s">
        <v>116</v>
      </c>
      <c r="BI317" t="s">
        <v>113</v>
      </c>
      <c r="BJ317"/>
      <c r="BK317"/>
      <c r="BL317"/>
      <c r="BO317" t="s">
        <v>113</v>
      </c>
      <c r="BU317" t="s">
        <v>113</v>
      </c>
      <c r="CA317" t="s">
        <v>113</v>
      </c>
      <c r="CB317" t="s">
        <v>560</v>
      </c>
      <c r="CR317" t="s">
        <v>113</v>
      </c>
      <c r="CS317">
        <v>2001</v>
      </c>
      <c r="CT317" t="s">
        <v>149</v>
      </c>
    </row>
    <row r="318" spans="1:98" x14ac:dyDescent="0.25">
      <c r="A318" s="29">
        <f t="shared" si="4"/>
        <v>9699</v>
      </c>
      <c r="D318" t="s">
        <v>561</v>
      </c>
      <c r="E318">
        <v>1972</v>
      </c>
      <c r="F318" t="s">
        <v>112</v>
      </c>
      <c r="G318" s="1" t="s">
        <v>129</v>
      </c>
      <c r="J318" s="1" t="s">
        <v>359</v>
      </c>
      <c r="K318" s="7" t="s">
        <v>153</v>
      </c>
      <c r="L318" s="7" t="s">
        <v>154</v>
      </c>
      <c r="M318" s="7" t="s">
        <v>129</v>
      </c>
      <c r="O318" s="1" t="s">
        <v>497</v>
      </c>
      <c r="P318" s="1" t="s">
        <v>359</v>
      </c>
      <c r="Q318" s="7" t="s">
        <v>153</v>
      </c>
      <c r="R318" s="7" t="s">
        <v>154</v>
      </c>
      <c r="S318" s="7" t="s">
        <v>129</v>
      </c>
      <c r="X318" s="1" t="s">
        <v>571</v>
      </c>
      <c r="Y318" t="s">
        <v>119</v>
      </c>
      <c r="Z318" t="s">
        <v>120</v>
      </c>
      <c r="AE318" s="1" t="s">
        <v>571</v>
      </c>
      <c r="AF318" t="s">
        <v>119</v>
      </c>
      <c r="AH318" t="s">
        <v>482</v>
      </c>
      <c r="BC318" s="48">
        <f>IF(BF318="","",MAX(BC$4:BC317)+1)</f>
        <v>12063</v>
      </c>
      <c r="BF318" t="s">
        <v>562</v>
      </c>
      <c r="BG318">
        <v>1962</v>
      </c>
      <c r="BH318" s="15" t="s">
        <v>116</v>
      </c>
      <c r="BI318" t="s">
        <v>119</v>
      </c>
      <c r="BJ318"/>
      <c r="BK318"/>
      <c r="BL318"/>
      <c r="BO318" t="s">
        <v>119</v>
      </c>
      <c r="BU318" t="s">
        <v>119</v>
      </c>
      <c r="CA318" t="s">
        <v>119</v>
      </c>
      <c r="CB318" t="s">
        <v>120</v>
      </c>
      <c r="CR318" t="s">
        <v>119</v>
      </c>
      <c r="CS318">
        <v>2001</v>
      </c>
      <c r="CT318" t="s">
        <v>149</v>
      </c>
    </row>
    <row r="319" spans="1:98" x14ac:dyDescent="0.25">
      <c r="A319" s="29">
        <f t="shared" si="4"/>
        <v>9700</v>
      </c>
      <c r="D319" t="s">
        <v>563</v>
      </c>
      <c r="E319">
        <v>1987</v>
      </c>
      <c r="F319" t="s">
        <v>112</v>
      </c>
      <c r="G319" s="1" t="s">
        <v>129</v>
      </c>
      <c r="J319" s="1" t="s">
        <v>359</v>
      </c>
      <c r="K319" s="7" t="s">
        <v>153</v>
      </c>
      <c r="L319" s="7" t="s">
        <v>154</v>
      </c>
      <c r="M319" s="7" t="s">
        <v>129</v>
      </c>
      <c r="O319" s="1" t="s">
        <v>497</v>
      </c>
      <c r="P319" s="1" t="s">
        <v>359</v>
      </c>
      <c r="Q319" s="7" t="s">
        <v>153</v>
      </c>
      <c r="R319" s="7" t="s">
        <v>154</v>
      </c>
      <c r="S319" s="7" t="s">
        <v>129</v>
      </c>
      <c r="X319" s="1" t="s">
        <v>522</v>
      </c>
      <c r="Y319" t="s">
        <v>515</v>
      </c>
      <c r="Z319" t="s">
        <v>120</v>
      </c>
      <c r="AE319" s="1" t="s">
        <v>522</v>
      </c>
      <c r="AF319" t="s">
        <v>515</v>
      </c>
      <c r="AH319" t="s">
        <v>482</v>
      </c>
      <c r="BC319" s="48">
        <f>IF(BF319="","",MAX(BC$4:BC318)+1)</f>
        <v>12064</v>
      </c>
      <c r="BF319" t="s">
        <v>564</v>
      </c>
      <c r="BG319">
        <v>1972</v>
      </c>
      <c r="BH319" s="15" t="s">
        <v>116</v>
      </c>
      <c r="BI319" t="s">
        <v>119</v>
      </c>
      <c r="BJ319"/>
      <c r="BK319"/>
      <c r="BL319"/>
      <c r="BO319" t="s">
        <v>119</v>
      </c>
      <c r="BU319" t="s">
        <v>119</v>
      </c>
      <c r="CA319" t="s">
        <v>119</v>
      </c>
      <c r="CB319" t="s">
        <v>120</v>
      </c>
      <c r="CR319" t="s">
        <v>515</v>
      </c>
      <c r="CS319">
        <v>2012</v>
      </c>
      <c r="CT319" t="s">
        <v>149</v>
      </c>
    </row>
    <row r="320" spans="1:98" x14ac:dyDescent="0.25">
      <c r="A320" s="29">
        <f t="shared" si="4"/>
        <v>9701</v>
      </c>
      <c r="D320" t="s">
        <v>394</v>
      </c>
      <c r="E320">
        <v>1986</v>
      </c>
      <c r="F320" t="s">
        <v>112</v>
      </c>
      <c r="G320" s="1" t="s">
        <v>129</v>
      </c>
      <c r="J320" s="1" t="s">
        <v>359</v>
      </c>
      <c r="K320" s="7" t="s">
        <v>153</v>
      </c>
      <c r="L320" s="7" t="s">
        <v>154</v>
      </c>
      <c r="M320" s="7" t="s">
        <v>129</v>
      </c>
      <c r="O320" s="1" t="s">
        <v>497</v>
      </c>
      <c r="P320" s="1" t="s">
        <v>359</v>
      </c>
      <c r="Q320" s="7" t="s">
        <v>153</v>
      </c>
      <c r="R320" s="7" t="s">
        <v>154</v>
      </c>
      <c r="S320" s="7" t="s">
        <v>129</v>
      </c>
      <c r="X320" s="1" t="s">
        <v>573</v>
      </c>
      <c r="Y320" t="s">
        <v>124</v>
      </c>
      <c r="Z320" t="s">
        <v>296</v>
      </c>
      <c r="AE320" s="1" t="s">
        <v>573</v>
      </c>
      <c r="AF320" t="s">
        <v>124</v>
      </c>
      <c r="AH320" t="s">
        <v>151</v>
      </c>
      <c r="BC320" s="48">
        <f>IF(BF320="","",MAX(BC$4:BC319)+1)</f>
        <v>12065</v>
      </c>
      <c r="BF320" t="s">
        <v>565</v>
      </c>
      <c r="BG320">
        <v>1961</v>
      </c>
      <c r="BH320" s="15" t="s">
        <v>116</v>
      </c>
      <c r="BI320" t="s">
        <v>124</v>
      </c>
      <c r="BJ320"/>
      <c r="BK320"/>
      <c r="BL320"/>
      <c r="BO320" t="s">
        <v>124</v>
      </c>
      <c r="BU320" t="s">
        <v>124</v>
      </c>
      <c r="CA320" t="s">
        <v>124</v>
      </c>
      <c r="CB320" t="s">
        <v>463</v>
      </c>
      <c r="CR320" t="s">
        <v>124</v>
      </c>
      <c r="CS320">
        <v>2005</v>
      </c>
      <c r="CT320" t="s">
        <v>149</v>
      </c>
    </row>
    <row r="321" spans="1:98" x14ac:dyDescent="0.25">
      <c r="A321" s="29">
        <f t="shared" si="4"/>
        <v>9702</v>
      </c>
      <c r="D321" t="s">
        <v>566</v>
      </c>
      <c r="E321">
        <v>1980</v>
      </c>
      <c r="F321" t="s">
        <v>112</v>
      </c>
      <c r="G321" s="1" t="s">
        <v>129</v>
      </c>
      <c r="J321" s="1" t="s">
        <v>359</v>
      </c>
      <c r="K321" s="7" t="s">
        <v>153</v>
      </c>
      <c r="L321" s="7" t="s">
        <v>154</v>
      </c>
      <c r="M321" s="7" t="s">
        <v>129</v>
      </c>
      <c r="O321" s="1" t="s">
        <v>497</v>
      </c>
      <c r="P321" s="1" t="s">
        <v>359</v>
      </c>
      <c r="Q321" s="7" t="s">
        <v>153</v>
      </c>
      <c r="R321" s="7" t="s">
        <v>154</v>
      </c>
      <c r="S321" s="7" t="s">
        <v>129</v>
      </c>
      <c r="Y321" t="s">
        <v>119</v>
      </c>
      <c r="Z321" t="s">
        <v>567</v>
      </c>
      <c r="AF321" t="s">
        <v>119</v>
      </c>
      <c r="AH321" t="s">
        <v>151</v>
      </c>
      <c r="BC321" s="48">
        <f>IF(BF321="","",MAX(BC$4:BC320)+1)</f>
        <v>12066</v>
      </c>
      <c r="BF321" t="s">
        <v>568</v>
      </c>
      <c r="BG321">
        <v>1974</v>
      </c>
      <c r="BH321" s="15" t="s">
        <v>116</v>
      </c>
      <c r="BI321" t="s">
        <v>119</v>
      </c>
      <c r="BJ321"/>
      <c r="BK321"/>
      <c r="BL321"/>
      <c r="BO321" t="s">
        <v>119</v>
      </c>
      <c r="BU321" t="s">
        <v>119</v>
      </c>
      <c r="CA321" t="s">
        <v>119</v>
      </c>
      <c r="CB321" t="s">
        <v>567</v>
      </c>
      <c r="CR321" t="s">
        <v>119</v>
      </c>
      <c r="CS321">
        <v>2004</v>
      </c>
      <c r="CT321" t="s">
        <v>149</v>
      </c>
    </row>
    <row r="322" spans="1:98" x14ac:dyDescent="0.25">
      <c r="A322" s="29">
        <f t="shared" si="4"/>
        <v>9703</v>
      </c>
      <c r="D322" t="s">
        <v>569</v>
      </c>
      <c r="E322">
        <v>1968</v>
      </c>
      <c r="F322" t="s">
        <v>112</v>
      </c>
      <c r="G322" s="1" t="s">
        <v>129</v>
      </c>
      <c r="J322" s="1" t="s">
        <v>359</v>
      </c>
      <c r="K322" s="7" t="s">
        <v>153</v>
      </c>
      <c r="L322" s="7" t="s">
        <v>154</v>
      </c>
      <c r="M322" s="7" t="s">
        <v>129</v>
      </c>
      <c r="O322" s="1" t="s">
        <v>497</v>
      </c>
      <c r="P322" s="1" t="s">
        <v>359</v>
      </c>
      <c r="Q322" s="7" t="s">
        <v>153</v>
      </c>
      <c r="R322" s="7" t="s">
        <v>154</v>
      </c>
      <c r="S322" s="7" t="s">
        <v>129</v>
      </c>
      <c r="X322" s="1" t="s">
        <v>572</v>
      </c>
      <c r="Y322" t="s">
        <v>119</v>
      </c>
      <c r="Z322" t="s">
        <v>120</v>
      </c>
      <c r="AE322" s="1" t="s">
        <v>572</v>
      </c>
      <c r="AF322" t="s">
        <v>119</v>
      </c>
      <c r="AH322" t="s">
        <v>151</v>
      </c>
      <c r="BC322" s="48">
        <f>IF(BF322="","",MAX(BC$4:BC321)+1)</f>
        <v>12067</v>
      </c>
      <c r="BF322" t="s">
        <v>570</v>
      </c>
      <c r="BG322">
        <v>1957</v>
      </c>
      <c r="BH322" s="15" t="s">
        <v>116</v>
      </c>
      <c r="BI322" t="s">
        <v>119</v>
      </c>
      <c r="BJ322"/>
      <c r="BK322"/>
      <c r="BL322"/>
      <c r="BO322" t="s">
        <v>119</v>
      </c>
      <c r="BU322" t="s">
        <v>119</v>
      </c>
      <c r="CA322" t="s">
        <v>119</v>
      </c>
      <c r="CB322" t="s">
        <v>114</v>
      </c>
      <c r="CR322" t="s">
        <v>119</v>
      </c>
      <c r="CS322">
        <v>2002</v>
      </c>
      <c r="CT322" t="s">
        <v>149</v>
      </c>
    </row>
    <row r="323" spans="1:98" x14ac:dyDescent="0.25">
      <c r="A323" s="29">
        <f t="shared" si="4"/>
        <v>9704</v>
      </c>
      <c r="D323" t="s">
        <v>574</v>
      </c>
      <c r="E323">
        <v>2002</v>
      </c>
      <c r="F323" t="s">
        <v>116</v>
      </c>
      <c r="G323" s="1" t="s">
        <v>113</v>
      </c>
      <c r="K323" s="7"/>
      <c r="L323" s="7" t="s">
        <v>485</v>
      </c>
      <c r="M323" t="s">
        <v>113</v>
      </c>
      <c r="O323" s="1" t="s">
        <v>497</v>
      </c>
      <c r="P323" s="1" t="s">
        <v>359</v>
      </c>
      <c r="Q323" s="7" t="s">
        <v>153</v>
      </c>
      <c r="R323" s="7" t="s">
        <v>154</v>
      </c>
      <c r="S323" s="7" t="s">
        <v>129</v>
      </c>
      <c r="X323" s="7" t="s">
        <v>485</v>
      </c>
      <c r="Y323" t="s">
        <v>113</v>
      </c>
      <c r="AE323" s="7" t="s">
        <v>485</v>
      </c>
      <c r="AF323" t="s">
        <v>113</v>
      </c>
      <c r="AH323" t="s">
        <v>122</v>
      </c>
      <c r="BC323" s="48" t="str">
        <f>IF(BF323="","",MAX(BC$4:BC322)+1)</f>
        <v/>
      </c>
      <c r="CR323" t="s">
        <v>119</v>
      </c>
      <c r="CS323">
        <v>0</v>
      </c>
      <c r="CT323" t="s">
        <v>167</v>
      </c>
    </row>
    <row r="324" spans="1:98" x14ac:dyDescent="0.25">
      <c r="A324" s="29">
        <f t="shared" si="4"/>
        <v>9705</v>
      </c>
      <c r="D324" t="s">
        <v>575</v>
      </c>
      <c r="E324">
        <v>2004</v>
      </c>
      <c r="F324" t="s">
        <v>112</v>
      </c>
      <c r="G324" s="1" t="s">
        <v>113</v>
      </c>
      <c r="K324" s="7"/>
      <c r="L324" s="7" t="s">
        <v>485</v>
      </c>
      <c r="M324" t="s">
        <v>113</v>
      </c>
      <c r="O324" s="1" t="s">
        <v>497</v>
      </c>
      <c r="P324" s="1" t="s">
        <v>359</v>
      </c>
      <c r="Q324" s="7" t="s">
        <v>153</v>
      </c>
      <c r="R324" s="7" t="s">
        <v>154</v>
      </c>
      <c r="S324" s="7" t="s">
        <v>129</v>
      </c>
      <c r="X324" s="7" t="s">
        <v>485</v>
      </c>
      <c r="Y324" t="s">
        <v>113</v>
      </c>
      <c r="AE324" s="7" t="s">
        <v>485</v>
      </c>
      <c r="AF324" t="s">
        <v>113</v>
      </c>
      <c r="AH324" t="s">
        <v>122</v>
      </c>
      <c r="BC324" s="48" t="str">
        <f>IF(BF324="","",MAX(BC$4:BC323)+1)</f>
        <v/>
      </c>
      <c r="CR324" t="s">
        <v>113</v>
      </c>
      <c r="CS324">
        <v>0</v>
      </c>
      <c r="CT324" t="s">
        <v>167</v>
      </c>
    </row>
    <row r="325" spans="1:98" x14ac:dyDescent="0.25">
      <c r="A325" s="29">
        <f t="shared" si="4"/>
        <v>9706</v>
      </c>
      <c r="D325" t="s">
        <v>576</v>
      </c>
      <c r="E325">
        <v>2008</v>
      </c>
      <c r="F325" t="s">
        <v>116</v>
      </c>
      <c r="G325" s="1" t="s">
        <v>124</v>
      </c>
      <c r="K325" s="7"/>
      <c r="L325" s="7"/>
      <c r="M325" t="s">
        <v>124</v>
      </c>
      <c r="O325" s="1" t="s">
        <v>497</v>
      </c>
      <c r="P325" s="1" t="s">
        <v>359</v>
      </c>
      <c r="Q325" s="7" t="s">
        <v>153</v>
      </c>
      <c r="R325" s="7" t="s">
        <v>154</v>
      </c>
      <c r="S325" s="7" t="s">
        <v>129</v>
      </c>
      <c r="X325" s="7"/>
      <c r="Y325" t="s">
        <v>124</v>
      </c>
      <c r="AE325" s="7"/>
      <c r="AF325" t="s">
        <v>124</v>
      </c>
      <c r="AH325" t="s">
        <v>122</v>
      </c>
      <c r="BC325" s="48" t="str">
        <f>IF(BF325="","",MAX(BC$4:BC324)+1)</f>
        <v/>
      </c>
      <c r="CR325" t="s">
        <v>113</v>
      </c>
      <c r="CS325">
        <v>0</v>
      </c>
      <c r="CT325" t="s">
        <v>167</v>
      </c>
    </row>
    <row r="326" spans="1:98" x14ac:dyDescent="0.25">
      <c r="A326" s="29">
        <f t="shared" ref="A326:A389" si="5">A325+1</f>
        <v>9707</v>
      </c>
      <c r="D326" t="s">
        <v>577</v>
      </c>
      <c r="E326">
        <v>2004</v>
      </c>
      <c r="F326" t="s">
        <v>116</v>
      </c>
      <c r="G326" s="1" t="s">
        <v>119</v>
      </c>
      <c r="K326" s="7"/>
      <c r="L326" s="7"/>
      <c r="M326" t="s">
        <v>119</v>
      </c>
      <c r="O326" s="1" t="s">
        <v>497</v>
      </c>
      <c r="P326" s="1" t="s">
        <v>359</v>
      </c>
      <c r="Q326" s="7" t="s">
        <v>153</v>
      </c>
      <c r="R326" s="7" t="s">
        <v>154</v>
      </c>
      <c r="S326" s="7" t="s">
        <v>129</v>
      </c>
      <c r="X326" s="7"/>
      <c r="Y326" t="s">
        <v>119</v>
      </c>
      <c r="AE326" s="7"/>
      <c r="AF326" t="s">
        <v>119</v>
      </c>
      <c r="AH326" t="s">
        <v>122</v>
      </c>
      <c r="BC326" s="48" t="str">
        <f>IF(BF326="","",MAX(BC$4:BC325)+1)</f>
        <v/>
      </c>
      <c r="CR326" t="s">
        <v>124</v>
      </c>
      <c r="CS326">
        <v>0</v>
      </c>
      <c r="CT326" t="s">
        <v>167</v>
      </c>
    </row>
    <row r="327" spans="1:98" x14ac:dyDescent="0.25">
      <c r="A327" s="29">
        <f t="shared" si="5"/>
        <v>9708</v>
      </c>
      <c r="D327" t="s">
        <v>578</v>
      </c>
      <c r="E327">
        <v>1940</v>
      </c>
      <c r="F327" t="s">
        <v>116</v>
      </c>
      <c r="G327" s="1" t="s">
        <v>129</v>
      </c>
      <c r="J327" s="1" t="s">
        <v>359</v>
      </c>
      <c r="K327" s="7" t="s">
        <v>153</v>
      </c>
      <c r="L327" s="7" t="s">
        <v>154</v>
      </c>
      <c r="M327" s="7" t="s">
        <v>129</v>
      </c>
      <c r="O327" s="1" t="s">
        <v>497</v>
      </c>
      <c r="P327" s="1" t="s">
        <v>359</v>
      </c>
      <c r="Q327" s="7" t="s">
        <v>153</v>
      </c>
      <c r="R327" s="7" t="s">
        <v>154</v>
      </c>
      <c r="S327" s="7" t="s">
        <v>129</v>
      </c>
      <c r="X327" s="1" t="s">
        <v>380</v>
      </c>
      <c r="Y327" t="s">
        <v>119</v>
      </c>
      <c r="AE327" s="1" t="s">
        <v>380</v>
      </c>
      <c r="AF327" t="s">
        <v>119</v>
      </c>
      <c r="AH327" t="s">
        <v>151</v>
      </c>
      <c r="BC327" s="48" t="str">
        <f>IF(BF327="","",MAX(BC$4:BC326)+1)</f>
        <v/>
      </c>
      <c r="CR327" t="s">
        <v>119</v>
      </c>
      <c r="CS327">
        <v>1994</v>
      </c>
      <c r="CT327" t="s">
        <v>170</v>
      </c>
    </row>
    <row r="328" spans="1:98" x14ac:dyDescent="0.25">
      <c r="A328" s="29">
        <f t="shared" si="5"/>
        <v>9709</v>
      </c>
      <c r="D328" t="s">
        <v>579</v>
      </c>
      <c r="E328">
        <v>1972</v>
      </c>
      <c r="F328" t="s">
        <v>116</v>
      </c>
      <c r="G328" s="1" t="s">
        <v>129</v>
      </c>
      <c r="J328" s="1" t="s">
        <v>359</v>
      </c>
      <c r="K328" s="7" t="s">
        <v>153</v>
      </c>
      <c r="L328" s="7" t="s">
        <v>154</v>
      </c>
      <c r="M328" s="7" t="s">
        <v>129</v>
      </c>
      <c r="O328" s="1" t="s">
        <v>497</v>
      </c>
      <c r="P328" s="1" t="s">
        <v>359</v>
      </c>
      <c r="Q328" s="7" t="s">
        <v>153</v>
      </c>
      <c r="R328" s="7" t="s">
        <v>154</v>
      </c>
      <c r="S328" s="7" t="s">
        <v>129</v>
      </c>
      <c r="X328" s="1" t="s">
        <v>380</v>
      </c>
      <c r="Y328" t="s">
        <v>119</v>
      </c>
      <c r="AE328" s="1" t="s">
        <v>380</v>
      </c>
      <c r="AF328" t="s">
        <v>119</v>
      </c>
      <c r="AH328" t="s">
        <v>151</v>
      </c>
      <c r="BC328" s="48" t="str">
        <f>IF(BF328="","",MAX(BC$4:BC327)+1)</f>
        <v/>
      </c>
      <c r="CR328" t="s">
        <v>119</v>
      </c>
      <c r="CS328">
        <v>1994</v>
      </c>
      <c r="CT328" t="s">
        <v>150</v>
      </c>
    </row>
    <row r="329" spans="1:98" x14ac:dyDescent="0.25">
      <c r="A329" s="29">
        <f t="shared" si="5"/>
        <v>9710</v>
      </c>
      <c r="D329" t="s">
        <v>580</v>
      </c>
      <c r="E329">
        <v>1974</v>
      </c>
      <c r="F329" t="s">
        <v>116</v>
      </c>
      <c r="G329" s="1" t="s">
        <v>129</v>
      </c>
      <c r="J329" s="1" t="s">
        <v>359</v>
      </c>
      <c r="K329" s="7" t="s">
        <v>153</v>
      </c>
      <c r="L329" s="7" t="s">
        <v>154</v>
      </c>
      <c r="M329" s="7" t="s">
        <v>129</v>
      </c>
      <c r="N329"/>
      <c r="O329" s="1" t="s">
        <v>497</v>
      </c>
      <c r="P329" s="1" t="s">
        <v>359</v>
      </c>
      <c r="Q329" s="7" t="s">
        <v>153</v>
      </c>
      <c r="R329" s="7" t="s">
        <v>154</v>
      </c>
      <c r="S329" s="7" t="s">
        <v>129</v>
      </c>
      <c r="U329"/>
      <c r="V329"/>
      <c r="W329"/>
      <c r="X329" s="1" t="s">
        <v>380</v>
      </c>
      <c r="Y329" t="s">
        <v>119</v>
      </c>
      <c r="Z329"/>
      <c r="AA329"/>
      <c r="AB329"/>
      <c r="AE329" s="1" t="s">
        <v>380</v>
      </c>
      <c r="AF329" t="s">
        <v>119</v>
      </c>
      <c r="AH329" t="s">
        <v>151</v>
      </c>
      <c r="BC329" s="48" t="str">
        <f>IF(BF329="","",MAX(BC$4:BC328)+1)</f>
        <v/>
      </c>
      <c r="CR329" t="s">
        <v>119</v>
      </c>
      <c r="CS329">
        <v>1994</v>
      </c>
      <c r="CT329" t="s">
        <v>150</v>
      </c>
    </row>
    <row r="330" spans="1:98" x14ac:dyDescent="0.25">
      <c r="A330" s="29">
        <f t="shared" si="5"/>
        <v>9711</v>
      </c>
      <c r="D330" t="s">
        <v>581</v>
      </c>
      <c r="E330">
        <v>1985</v>
      </c>
      <c r="F330" t="s">
        <v>112</v>
      </c>
      <c r="G330" s="1" t="s">
        <v>129</v>
      </c>
      <c r="J330" s="1" t="s">
        <v>359</v>
      </c>
      <c r="K330" s="7" t="s">
        <v>153</v>
      </c>
      <c r="L330" s="7" t="s">
        <v>154</v>
      </c>
      <c r="M330" s="7" t="s">
        <v>129</v>
      </c>
      <c r="N330"/>
      <c r="O330" s="1" t="s">
        <v>497</v>
      </c>
      <c r="P330" s="1" t="s">
        <v>359</v>
      </c>
      <c r="Q330" s="7" t="s">
        <v>153</v>
      </c>
      <c r="R330" s="7" t="s">
        <v>154</v>
      </c>
      <c r="S330" s="7" t="s">
        <v>129</v>
      </c>
      <c r="U330"/>
      <c r="V330"/>
      <c r="W330"/>
      <c r="X330" s="1" t="s">
        <v>380</v>
      </c>
      <c r="Y330" t="s">
        <v>119</v>
      </c>
      <c r="Z330"/>
      <c r="AA330"/>
      <c r="AB330"/>
      <c r="AE330" s="1" t="s">
        <v>380</v>
      </c>
      <c r="AF330" t="s">
        <v>119</v>
      </c>
      <c r="AH330" t="s">
        <v>151</v>
      </c>
      <c r="BC330" s="48" t="str">
        <f>IF(BF330="","",MAX(BC$4:BC329)+1)</f>
        <v/>
      </c>
      <c r="CR330" t="s">
        <v>119</v>
      </c>
      <c r="CS330">
        <v>1994</v>
      </c>
      <c r="CT330" t="s">
        <v>150</v>
      </c>
    </row>
    <row r="331" spans="1:98" x14ac:dyDescent="0.25">
      <c r="A331" s="29">
        <f t="shared" si="5"/>
        <v>9712</v>
      </c>
      <c r="D331" t="s">
        <v>582</v>
      </c>
      <c r="E331">
        <v>1985</v>
      </c>
      <c r="F331" t="s">
        <v>112</v>
      </c>
      <c r="G331" s="1" t="s">
        <v>129</v>
      </c>
      <c r="J331" s="1" t="s">
        <v>359</v>
      </c>
      <c r="K331" s="7" t="s">
        <v>153</v>
      </c>
      <c r="L331" s="7" t="s">
        <v>154</v>
      </c>
      <c r="M331" s="7" t="s">
        <v>129</v>
      </c>
      <c r="N331"/>
      <c r="O331" s="1" t="s">
        <v>497</v>
      </c>
      <c r="P331" s="1" t="s">
        <v>359</v>
      </c>
      <c r="Q331" s="7" t="s">
        <v>153</v>
      </c>
      <c r="R331" s="7" t="s">
        <v>154</v>
      </c>
      <c r="S331" s="7" t="s">
        <v>129</v>
      </c>
      <c r="U331"/>
      <c r="V331"/>
      <c r="W331"/>
      <c r="X331" s="1" t="s">
        <v>380</v>
      </c>
      <c r="Y331" t="s">
        <v>119</v>
      </c>
      <c r="Z331"/>
      <c r="AA331"/>
      <c r="AB331"/>
      <c r="AE331" s="1" t="s">
        <v>380</v>
      </c>
      <c r="AF331" t="s">
        <v>119</v>
      </c>
      <c r="AH331" t="s">
        <v>151</v>
      </c>
      <c r="BC331" s="48" t="str">
        <f>IF(BF331="","",MAX(BC$4:BC330)+1)</f>
        <v/>
      </c>
      <c r="CR331" t="s">
        <v>119</v>
      </c>
      <c r="CS331">
        <v>1994</v>
      </c>
      <c r="CT331" t="s">
        <v>150</v>
      </c>
    </row>
    <row r="332" spans="1:98" x14ac:dyDescent="0.25">
      <c r="A332" s="29">
        <f t="shared" si="5"/>
        <v>9713</v>
      </c>
      <c r="D332" t="s">
        <v>583</v>
      </c>
      <c r="E332">
        <v>1944</v>
      </c>
      <c r="F332" t="s">
        <v>112</v>
      </c>
      <c r="G332" s="1" t="s">
        <v>129</v>
      </c>
      <c r="J332" s="1" t="s">
        <v>359</v>
      </c>
      <c r="K332" s="7" t="s">
        <v>153</v>
      </c>
      <c r="L332" s="7" t="s">
        <v>154</v>
      </c>
      <c r="M332" s="7" t="s">
        <v>129</v>
      </c>
      <c r="N332"/>
      <c r="O332" s="1" t="s">
        <v>497</v>
      </c>
      <c r="P332" s="1" t="s">
        <v>359</v>
      </c>
      <c r="Q332" s="7" t="s">
        <v>153</v>
      </c>
      <c r="R332" s="7" t="s">
        <v>154</v>
      </c>
      <c r="S332" s="7" t="s">
        <v>129</v>
      </c>
      <c r="U332"/>
      <c r="V332"/>
      <c r="W332"/>
      <c r="X332" s="1" t="s">
        <v>571</v>
      </c>
      <c r="Y332" t="s">
        <v>119</v>
      </c>
      <c r="Z332"/>
      <c r="AA332"/>
      <c r="AB332"/>
      <c r="AE332" s="1" t="s">
        <v>571</v>
      </c>
      <c r="AF332" t="s">
        <v>119</v>
      </c>
      <c r="AH332" t="s">
        <v>151</v>
      </c>
      <c r="BC332" s="48" t="str">
        <f>IF(BF332="","",MAX(BC$4:BC331)+1)</f>
        <v/>
      </c>
      <c r="CR332" t="s">
        <v>119</v>
      </c>
      <c r="CS332">
        <v>1997</v>
      </c>
      <c r="CT332" t="s">
        <v>531</v>
      </c>
    </row>
    <row r="333" spans="1:98" x14ac:dyDescent="0.25">
      <c r="A333" s="29">
        <f t="shared" si="5"/>
        <v>9714</v>
      </c>
      <c r="D333" t="s">
        <v>584</v>
      </c>
      <c r="E333"/>
      <c r="F333" t="s">
        <v>112</v>
      </c>
      <c r="G333" s="1" t="s">
        <v>129</v>
      </c>
      <c r="J333" s="1" t="s">
        <v>359</v>
      </c>
      <c r="K333" s="7" t="s">
        <v>153</v>
      </c>
      <c r="L333" s="7" t="s">
        <v>154</v>
      </c>
      <c r="M333" s="7" t="s">
        <v>129</v>
      </c>
      <c r="N333"/>
      <c r="O333" s="1" t="s">
        <v>497</v>
      </c>
      <c r="P333" s="1" t="s">
        <v>359</v>
      </c>
      <c r="Q333" s="7" t="s">
        <v>153</v>
      </c>
      <c r="R333" s="7" t="s">
        <v>154</v>
      </c>
      <c r="S333" s="7" t="s">
        <v>129</v>
      </c>
      <c r="U333"/>
      <c r="V333"/>
      <c r="W333"/>
      <c r="X333" s="1" t="s">
        <v>571</v>
      </c>
      <c r="Y333" t="s">
        <v>119</v>
      </c>
      <c r="Z333"/>
      <c r="AA333"/>
      <c r="AB333"/>
      <c r="AE333" s="1" t="s">
        <v>571</v>
      </c>
      <c r="AF333" t="s">
        <v>119</v>
      </c>
      <c r="AH333" t="s">
        <v>151</v>
      </c>
      <c r="BC333" s="48" t="str">
        <f>IF(BF333="","",MAX(BC$4:BC332)+1)</f>
        <v/>
      </c>
      <c r="CR333" t="s">
        <v>119</v>
      </c>
      <c r="CS333">
        <v>1997</v>
      </c>
      <c r="CT333" t="s">
        <v>531</v>
      </c>
    </row>
    <row r="334" spans="1:98" x14ac:dyDescent="0.25">
      <c r="A334" s="29">
        <f t="shared" si="5"/>
        <v>9715</v>
      </c>
      <c r="D334" t="s">
        <v>585</v>
      </c>
      <c r="E334">
        <v>1942</v>
      </c>
      <c r="F334" t="s">
        <v>116</v>
      </c>
      <c r="G334" s="1" t="s">
        <v>129</v>
      </c>
      <c r="J334" s="1" t="s">
        <v>359</v>
      </c>
      <c r="K334" s="7" t="s">
        <v>153</v>
      </c>
      <c r="L334" s="7" t="s">
        <v>154</v>
      </c>
      <c r="M334" s="7" t="s">
        <v>129</v>
      </c>
      <c r="N334"/>
      <c r="O334" s="1" t="s">
        <v>497</v>
      </c>
      <c r="P334" s="1" t="s">
        <v>359</v>
      </c>
      <c r="Q334" s="7" t="s">
        <v>153</v>
      </c>
      <c r="R334" s="7" t="s">
        <v>154</v>
      </c>
      <c r="S334" s="7" t="s">
        <v>129</v>
      </c>
      <c r="U334"/>
      <c r="V334"/>
      <c r="W334"/>
      <c r="X334" s="1" t="s">
        <v>590</v>
      </c>
      <c r="Y334" t="s">
        <v>119</v>
      </c>
      <c r="Z334"/>
      <c r="AA334"/>
      <c r="AB334"/>
      <c r="AE334" s="1" t="s">
        <v>590</v>
      </c>
      <c r="AF334" t="s">
        <v>119</v>
      </c>
      <c r="AH334" t="s">
        <v>482</v>
      </c>
      <c r="BC334" s="48" t="str">
        <f>IF(BF334="","",MAX(BC$4:BC333)+1)</f>
        <v/>
      </c>
      <c r="CR334" t="s">
        <v>119</v>
      </c>
      <c r="CS334">
        <v>1996</v>
      </c>
      <c r="CT334" t="s">
        <v>170</v>
      </c>
    </row>
    <row r="335" spans="1:98" x14ac:dyDescent="0.25">
      <c r="A335" s="29">
        <f t="shared" si="5"/>
        <v>9716</v>
      </c>
      <c r="D335" t="s">
        <v>586</v>
      </c>
      <c r="E335">
        <v>1945</v>
      </c>
      <c r="F335" t="s">
        <v>112</v>
      </c>
      <c r="G335" s="1" t="s">
        <v>129</v>
      </c>
      <c r="J335" s="1" t="s">
        <v>359</v>
      </c>
      <c r="K335" s="7" t="s">
        <v>153</v>
      </c>
      <c r="L335" s="7" t="s">
        <v>154</v>
      </c>
      <c r="M335" s="7" t="s">
        <v>129</v>
      </c>
      <c r="O335" s="1" t="s">
        <v>497</v>
      </c>
      <c r="P335" s="1" t="s">
        <v>359</v>
      </c>
      <c r="Q335" s="7" t="s">
        <v>153</v>
      </c>
      <c r="R335" s="7" t="s">
        <v>154</v>
      </c>
      <c r="S335" s="7" t="s">
        <v>129</v>
      </c>
      <c r="X335" s="1" t="s">
        <v>590</v>
      </c>
      <c r="Y335" t="s">
        <v>119</v>
      </c>
      <c r="AE335" s="1" t="s">
        <v>590</v>
      </c>
      <c r="AF335" t="s">
        <v>119</v>
      </c>
      <c r="AH335" t="s">
        <v>482</v>
      </c>
      <c r="BC335" s="48" t="str">
        <f>IF(BF335="","",MAX(BC$4:BC334)+1)</f>
        <v/>
      </c>
      <c r="CR335" t="s">
        <v>119</v>
      </c>
      <c r="CS335">
        <v>1996</v>
      </c>
      <c r="CT335" t="s">
        <v>170</v>
      </c>
    </row>
    <row r="336" spans="1:98" x14ac:dyDescent="0.25">
      <c r="A336" s="29">
        <f t="shared" si="5"/>
        <v>9717</v>
      </c>
      <c r="D336" t="s">
        <v>587</v>
      </c>
      <c r="E336">
        <v>1984</v>
      </c>
      <c r="F336" t="s">
        <v>116</v>
      </c>
      <c r="G336" s="1" t="s">
        <v>129</v>
      </c>
      <c r="J336" s="1" t="s">
        <v>359</v>
      </c>
      <c r="K336" s="7" t="s">
        <v>153</v>
      </c>
      <c r="L336" s="7" t="s">
        <v>154</v>
      </c>
      <c r="M336" s="7" t="s">
        <v>129</v>
      </c>
      <c r="O336" s="1" t="s">
        <v>497</v>
      </c>
      <c r="P336" s="1" t="s">
        <v>359</v>
      </c>
      <c r="Q336" s="7" t="s">
        <v>153</v>
      </c>
      <c r="R336" s="7" t="s">
        <v>154</v>
      </c>
      <c r="S336" s="7" t="s">
        <v>129</v>
      </c>
      <c r="X336" s="1" t="s">
        <v>590</v>
      </c>
      <c r="Y336" t="s">
        <v>119</v>
      </c>
      <c r="AE336" s="1" t="s">
        <v>590</v>
      </c>
      <c r="AF336" t="s">
        <v>119</v>
      </c>
      <c r="AH336" t="s">
        <v>482</v>
      </c>
      <c r="BC336" s="48" t="str">
        <f>IF(BF336="","",MAX(BC$4:BC335)+1)</f>
        <v/>
      </c>
      <c r="CR336" t="s">
        <v>119</v>
      </c>
      <c r="CS336">
        <v>1996</v>
      </c>
      <c r="CT336" t="s">
        <v>170</v>
      </c>
    </row>
    <row r="337" spans="1:98" x14ac:dyDescent="0.25">
      <c r="A337" s="29">
        <f t="shared" si="5"/>
        <v>9718</v>
      </c>
      <c r="D337" t="s">
        <v>588</v>
      </c>
      <c r="E337">
        <v>1977</v>
      </c>
      <c r="F337" t="s">
        <v>116</v>
      </c>
      <c r="G337" s="1" t="s">
        <v>129</v>
      </c>
      <c r="J337" s="1" t="s">
        <v>359</v>
      </c>
      <c r="K337" s="7" t="s">
        <v>153</v>
      </c>
      <c r="L337" s="7" t="s">
        <v>154</v>
      </c>
      <c r="M337" s="7" t="s">
        <v>129</v>
      </c>
      <c r="O337" s="1" t="s">
        <v>497</v>
      </c>
      <c r="P337" s="1" t="s">
        <v>359</v>
      </c>
      <c r="Q337" s="7" t="s">
        <v>153</v>
      </c>
      <c r="R337" s="7" t="s">
        <v>154</v>
      </c>
      <c r="S337" s="7" t="s">
        <v>129</v>
      </c>
      <c r="X337" s="1" t="s">
        <v>590</v>
      </c>
      <c r="Y337" t="s">
        <v>119</v>
      </c>
      <c r="AE337" s="1" t="s">
        <v>590</v>
      </c>
      <c r="AF337" t="s">
        <v>119</v>
      </c>
      <c r="AH337" t="s">
        <v>482</v>
      </c>
      <c r="BC337" s="48" t="str">
        <f>IF(BF337="","",MAX(BC$4:BC336)+1)</f>
        <v/>
      </c>
      <c r="CR337" t="s">
        <v>119</v>
      </c>
      <c r="CS337">
        <v>1996</v>
      </c>
      <c r="CT337" t="s">
        <v>170</v>
      </c>
    </row>
    <row r="338" spans="1:98" x14ac:dyDescent="0.25">
      <c r="A338" s="29">
        <f t="shared" si="5"/>
        <v>9719</v>
      </c>
      <c r="D338" t="s">
        <v>589</v>
      </c>
      <c r="E338">
        <v>1979</v>
      </c>
      <c r="F338" t="s">
        <v>112</v>
      </c>
      <c r="G338" s="1" t="s">
        <v>129</v>
      </c>
      <c r="J338" s="1" t="s">
        <v>359</v>
      </c>
      <c r="K338" s="7" t="s">
        <v>153</v>
      </c>
      <c r="L338" s="7" t="s">
        <v>154</v>
      </c>
      <c r="M338" s="7" t="s">
        <v>129</v>
      </c>
      <c r="O338" s="1" t="s">
        <v>497</v>
      </c>
      <c r="P338" s="1" t="s">
        <v>359</v>
      </c>
      <c r="Q338" s="7" t="s">
        <v>153</v>
      </c>
      <c r="R338" s="7" t="s">
        <v>154</v>
      </c>
      <c r="S338" s="7" t="s">
        <v>129</v>
      </c>
      <c r="X338" s="1" t="s">
        <v>590</v>
      </c>
      <c r="Y338" t="s">
        <v>119</v>
      </c>
      <c r="AE338" s="1" t="s">
        <v>590</v>
      </c>
      <c r="AF338" t="s">
        <v>119</v>
      </c>
      <c r="AH338" t="s">
        <v>482</v>
      </c>
      <c r="BC338" s="48" t="str">
        <f>IF(BF338="","",MAX(BC$4:BC337)+1)</f>
        <v/>
      </c>
      <c r="CR338" t="s">
        <v>119</v>
      </c>
      <c r="CS338">
        <v>1996</v>
      </c>
      <c r="CT338" t="s">
        <v>170</v>
      </c>
    </row>
    <row r="339" spans="1:98" x14ac:dyDescent="0.25">
      <c r="A339" s="29">
        <f t="shared" si="5"/>
        <v>9720</v>
      </c>
      <c r="D339" t="s">
        <v>591</v>
      </c>
      <c r="E339">
        <v>1988</v>
      </c>
      <c r="F339" t="s">
        <v>112</v>
      </c>
      <c r="G339" s="1" t="s">
        <v>129</v>
      </c>
      <c r="J339" s="1" t="s">
        <v>359</v>
      </c>
      <c r="K339" s="7" t="s">
        <v>153</v>
      </c>
      <c r="L339" s="7" t="s">
        <v>154</v>
      </c>
      <c r="M339" s="7" t="s">
        <v>129</v>
      </c>
      <c r="P339" s="1" t="s">
        <v>359</v>
      </c>
      <c r="Q339" s="7" t="s">
        <v>153</v>
      </c>
      <c r="R339" s="7" t="s">
        <v>154</v>
      </c>
      <c r="S339" s="7" t="s">
        <v>129</v>
      </c>
      <c r="Y339" t="s">
        <v>423</v>
      </c>
      <c r="Z339" t="s">
        <v>296</v>
      </c>
      <c r="AF339" t="s">
        <v>423</v>
      </c>
      <c r="BC339" s="48">
        <f>IF(BF339="","",MAX(BC$4:BC338)+1)</f>
        <v>12068</v>
      </c>
      <c r="BF339" s="15" t="s">
        <v>122</v>
      </c>
      <c r="CR339"/>
    </row>
    <row r="340" spans="1:98" x14ac:dyDescent="0.25">
      <c r="A340" s="29">
        <f t="shared" si="5"/>
        <v>9721</v>
      </c>
      <c r="D340" t="s">
        <v>592</v>
      </c>
      <c r="E340">
        <v>1943</v>
      </c>
      <c r="F340" t="s">
        <v>116</v>
      </c>
      <c r="G340" s="1" t="s">
        <v>129</v>
      </c>
      <c r="L340" t="s">
        <v>593</v>
      </c>
      <c r="M340" s="7" t="s">
        <v>129</v>
      </c>
      <c r="P340" s="1" t="s">
        <v>359</v>
      </c>
      <c r="Q340" s="7" t="s">
        <v>153</v>
      </c>
      <c r="R340" s="7" t="s">
        <v>154</v>
      </c>
      <c r="S340" s="7" t="s">
        <v>129</v>
      </c>
      <c r="W340" s="1" t="s">
        <v>600</v>
      </c>
      <c r="X340" s="1" t="s">
        <v>601</v>
      </c>
      <c r="Y340" t="s">
        <v>119</v>
      </c>
      <c r="AF340" t="s">
        <v>119</v>
      </c>
      <c r="AH340" t="s">
        <v>151</v>
      </c>
      <c r="BC340" s="48" t="str">
        <f>IF(BF340="","",MAX(BC$4:BC339)+1)</f>
        <v/>
      </c>
      <c r="CR340" t="s">
        <v>119</v>
      </c>
      <c r="CS340">
        <v>1989</v>
      </c>
      <c r="CT340" t="s">
        <v>187</v>
      </c>
    </row>
    <row r="341" spans="1:98" x14ac:dyDescent="0.25">
      <c r="A341" s="29">
        <f t="shared" si="5"/>
        <v>9722</v>
      </c>
      <c r="D341" t="s">
        <v>594</v>
      </c>
      <c r="E341">
        <v>1934</v>
      </c>
      <c r="F341" t="s">
        <v>112</v>
      </c>
      <c r="G341" s="1" t="s">
        <v>129</v>
      </c>
      <c r="L341" t="s">
        <v>593</v>
      </c>
      <c r="M341" s="7" t="s">
        <v>129</v>
      </c>
      <c r="P341" s="1" t="s">
        <v>359</v>
      </c>
      <c r="Q341" s="7" t="s">
        <v>153</v>
      </c>
      <c r="R341" s="7" t="s">
        <v>154</v>
      </c>
      <c r="S341" s="7" t="s">
        <v>129</v>
      </c>
      <c r="W341" s="1" t="s">
        <v>600</v>
      </c>
      <c r="X341" s="1" t="s">
        <v>601</v>
      </c>
      <c r="Y341" t="s">
        <v>119</v>
      </c>
      <c r="AF341" t="s">
        <v>119</v>
      </c>
      <c r="AH341" t="s">
        <v>151</v>
      </c>
      <c r="BC341" s="48" t="str">
        <f>IF(BF341="","",MAX(BC$4:BC340)+1)</f>
        <v/>
      </c>
      <c r="CR341" t="s">
        <v>119</v>
      </c>
      <c r="CS341">
        <v>1989</v>
      </c>
      <c r="CT341" t="s">
        <v>187</v>
      </c>
    </row>
    <row r="342" spans="1:98" x14ac:dyDescent="0.25">
      <c r="A342" s="29">
        <f t="shared" si="5"/>
        <v>9723</v>
      </c>
      <c r="D342" t="s">
        <v>595</v>
      </c>
      <c r="E342"/>
      <c r="F342" t="s">
        <v>116</v>
      </c>
      <c r="G342" s="1" t="s">
        <v>129</v>
      </c>
      <c r="M342" s="7" t="s">
        <v>129</v>
      </c>
      <c r="P342" s="1" t="s">
        <v>359</v>
      </c>
      <c r="Q342" s="7" t="s">
        <v>153</v>
      </c>
      <c r="R342" s="7" t="s">
        <v>154</v>
      </c>
      <c r="S342" s="7" t="s">
        <v>129</v>
      </c>
      <c r="W342" s="1" t="s">
        <v>600</v>
      </c>
      <c r="X342" s="1" t="s">
        <v>601</v>
      </c>
      <c r="Y342" t="s">
        <v>119</v>
      </c>
      <c r="AF342" t="s">
        <v>119</v>
      </c>
      <c r="AH342" t="s">
        <v>151</v>
      </c>
      <c r="BC342" s="48" t="str">
        <f>IF(BF342="","",MAX(BC$4:BC341)+1)</f>
        <v/>
      </c>
      <c r="CR342" t="s">
        <v>119</v>
      </c>
      <c r="CS342">
        <v>0</v>
      </c>
      <c r="CT342" t="s">
        <v>150</v>
      </c>
    </row>
    <row r="343" spans="1:98" x14ac:dyDescent="0.25">
      <c r="A343" s="29">
        <f t="shared" si="5"/>
        <v>9724</v>
      </c>
      <c r="D343" t="s">
        <v>596</v>
      </c>
      <c r="E343"/>
      <c r="F343" t="s">
        <v>112</v>
      </c>
      <c r="G343" s="1" t="s">
        <v>129</v>
      </c>
      <c r="M343" s="7" t="s">
        <v>129</v>
      </c>
      <c r="P343" s="1" t="s">
        <v>359</v>
      </c>
      <c r="Q343" s="7" t="s">
        <v>153</v>
      </c>
      <c r="R343" s="7" t="s">
        <v>154</v>
      </c>
      <c r="S343" s="7" t="s">
        <v>129</v>
      </c>
      <c r="W343" s="1" t="s">
        <v>600</v>
      </c>
      <c r="X343" s="1" t="s">
        <v>601</v>
      </c>
      <c r="Y343" t="s">
        <v>119</v>
      </c>
      <c r="AF343" t="s">
        <v>119</v>
      </c>
      <c r="AH343" t="s">
        <v>151</v>
      </c>
      <c r="BC343" s="48" t="str">
        <f>IF(BF343="","",MAX(BC$4:BC342)+1)</f>
        <v/>
      </c>
      <c r="CR343" t="s">
        <v>119</v>
      </c>
      <c r="CS343">
        <v>0</v>
      </c>
      <c r="CT343" t="s">
        <v>122</v>
      </c>
    </row>
    <row r="344" spans="1:98" x14ac:dyDescent="0.25">
      <c r="A344" s="29">
        <f t="shared" si="5"/>
        <v>9725</v>
      </c>
      <c r="D344" t="s">
        <v>597</v>
      </c>
      <c r="E344"/>
      <c r="F344" t="s">
        <v>116</v>
      </c>
      <c r="G344" s="1" t="s">
        <v>129</v>
      </c>
      <c r="M344" s="7" t="s">
        <v>129</v>
      </c>
      <c r="P344" s="1" t="s">
        <v>359</v>
      </c>
      <c r="Q344" s="7" t="s">
        <v>153</v>
      </c>
      <c r="R344" s="7" t="s">
        <v>154</v>
      </c>
      <c r="S344" s="7" t="s">
        <v>129</v>
      </c>
      <c r="W344" s="1" t="s">
        <v>600</v>
      </c>
      <c r="X344" s="1" t="s">
        <v>601</v>
      </c>
      <c r="Y344" t="s">
        <v>119</v>
      </c>
      <c r="AF344" t="s">
        <v>119</v>
      </c>
      <c r="AH344" t="s">
        <v>151</v>
      </c>
      <c r="BC344" s="48" t="str">
        <f>IF(BF344="","",MAX(BC$4:BC343)+1)</f>
        <v/>
      </c>
      <c r="CR344" t="s">
        <v>119</v>
      </c>
      <c r="CS344">
        <v>0</v>
      </c>
      <c r="CT344" t="s">
        <v>122</v>
      </c>
    </row>
    <row r="345" spans="1:98" x14ac:dyDescent="0.25">
      <c r="A345" s="29">
        <f t="shared" si="5"/>
        <v>9726</v>
      </c>
      <c r="D345" t="s">
        <v>598</v>
      </c>
      <c r="E345"/>
      <c r="F345" t="s">
        <v>116</v>
      </c>
      <c r="G345" s="1" t="s">
        <v>129</v>
      </c>
      <c r="M345" s="7" t="s">
        <v>129</v>
      </c>
      <c r="P345" s="1" t="s">
        <v>359</v>
      </c>
      <c r="Q345" s="7" t="s">
        <v>153</v>
      </c>
      <c r="R345" s="7" t="s">
        <v>154</v>
      </c>
      <c r="S345" s="7" t="s">
        <v>129</v>
      </c>
      <c r="W345" s="1" t="s">
        <v>600</v>
      </c>
      <c r="X345" s="1" t="s">
        <v>601</v>
      </c>
      <c r="Y345" t="s">
        <v>119</v>
      </c>
      <c r="AF345" t="s">
        <v>119</v>
      </c>
      <c r="AH345" t="s">
        <v>151</v>
      </c>
      <c r="BC345" s="48" t="str">
        <f>IF(BF345="","",MAX(BC$4:BC344)+1)</f>
        <v/>
      </c>
      <c r="CR345" t="s">
        <v>119</v>
      </c>
      <c r="CS345">
        <v>0</v>
      </c>
      <c r="CT345" t="s">
        <v>122</v>
      </c>
    </row>
    <row r="346" spans="1:98" x14ac:dyDescent="0.25">
      <c r="A346" s="29">
        <f t="shared" si="5"/>
        <v>9727</v>
      </c>
      <c r="D346" t="s">
        <v>599</v>
      </c>
      <c r="E346">
        <v>1948</v>
      </c>
      <c r="F346" t="s">
        <v>116</v>
      </c>
      <c r="G346" s="1" t="s">
        <v>129</v>
      </c>
      <c r="L346" s="1" t="s">
        <v>212</v>
      </c>
      <c r="M346" s="7" t="s">
        <v>129</v>
      </c>
      <c r="P346" s="1" t="s">
        <v>359</v>
      </c>
      <c r="Q346" s="7" t="s">
        <v>153</v>
      </c>
      <c r="R346" s="7" t="s">
        <v>154</v>
      </c>
      <c r="S346" s="7" t="s">
        <v>129</v>
      </c>
      <c r="Y346" t="s">
        <v>129</v>
      </c>
      <c r="AF346" t="s">
        <v>129</v>
      </c>
      <c r="AH346" t="s">
        <v>122</v>
      </c>
      <c r="BC346" s="48" t="str">
        <f>IF(BF346="","",MAX(BC$4:BC345)+1)</f>
        <v/>
      </c>
      <c r="CR346" t="s">
        <v>129</v>
      </c>
      <c r="CS346">
        <v>1978</v>
      </c>
      <c r="CT346" t="s">
        <v>187</v>
      </c>
    </row>
    <row r="347" spans="1:98" x14ac:dyDescent="0.25">
      <c r="A347" s="29">
        <f t="shared" si="5"/>
        <v>9728</v>
      </c>
      <c r="D347" s="103" t="s">
        <v>602</v>
      </c>
      <c r="E347" s="104">
        <v>1989</v>
      </c>
      <c r="F347" s="104" t="s">
        <v>116</v>
      </c>
      <c r="G347" s="1" t="s">
        <v>129</v>
      </c>
      <c r="H347" s="103"/>
      <c r="I347" t="s">
        <v>613</v>
      </c>
      <c r="J347" t="s">
        <v>614</v>
      </c>
      <c r="K347" t="s">
        <v>153</v>
      </c>
      <c r="L347" s="1" t="s">
        <v>154</v>
      </c>
      <c r="M347" s="1" t="s">
        <v>129</v>
      </c>
      <c r="O347" s="1" t="s">
        <v>613</v>
      </c>
      <c r="P347" s="1" t="s">
        <v>614</v>
      </c>
      <c r="Q347" s="7" t="s">
        <v>153</v>
      </c>
      <c r="R347" s="7" t="s">
        <v>154</v>
      </c>
      <c r="S347" s="7" t="s">
        <v>129</v>
      </c>
      <c r="T347" s="105" t="s">
        <v>615</v>
      </c>
      <c r="U347" s="1" t="s">
        <v>613</v>
      </c>
      <c r="V347" s="1" t="s">
        <v>614</v>
      </c>
      <c r="W347" s="7" t="s">
        <v>153</v>
      </c>
      <c r="X347" s="7" t="s">
        <v>154</v>
      </c>
      <c r="Y347" s="7" t="s">
        <v>129</v>
      </c>
      <c r="AI347" s="103" t="s">
        <v>603</v>
      </c>
      <c r="AV347" s="103" t="s">
        <v>124</v>
      </c>
      <c r="AW347" s="102">
        <v>2011</v>
      </c>
      <c r="AX347" s="102">
        <v>2016</v>
      </c>
      <c r="AY347" s="103" t="s">
        <v>114</v>
      </c>
      <c r="AZ347" s="103" t="s">
        <v>413</v>
      </c>
      <c r="BC347" s="48" t="str">
        <f>IF(BF347="","",MAX(BC$4:BC346)+1)</f>
        <v/>
      </c>
    </row>
    <row r="348" spans="1:98" x14ac:dyDescent="0.25">
      <c r="A348" s="29">
        <f t="shared" si="5"/>
        <v>9729</v>
      </c>
      <c r="D348" s="103" t="s">
        <v>604</v>
      </c>
      <c r="E348" s="104">
        <v>1987</v>
      </c>
      <c r="F348" s="104" t="s">
        <v>116</v>
      </c>
      <c r="G348" s="1" t="s">
        <v>129</v>
      </c>
      <c r="H348" s="103"/>
      <c r="I348" t="s">
        <v>613</v>
      </c>
      <c r="J348" t="s">
        <v>614</v>
      </c>
      <c r="K348" t="s">
        <v>153</v>
      </c>
      <c r="L348" s="1" t="s">
        <v>154</v>
      </c>
      <c r="M348" s="1" t="s">
        <v>129</v>
      </c>
      <c r="O348" s="1" t="s">
        <v>613</v>
      </c>
      <c r="P348" s="1" t="s">
        <v>614</v>
      </c>
      <c r="Q348" s="7" t="s">
        <v>153</v>
      </c>
      <c r="R348" s="7" t="s">
        <v>154</v>
      </c>
      <c r="S348" s="7" t="s">
        <v>129</v>
      </c>
      <c r="T348" s="105" t="s">
        <v>615</v>
      </c>
      <c r="U348" s="1" t="s">
        <v>613</v>
      </c>
      <c r="V348" s="1" t="s">
        <v>614</v>
      </c>
      <c r="W348" s="7" t="s">
        <v>153</v>
      </c>
      <c r="X348" s="7" t="s">
        <v>154</v>
      </c>
      <c r="Y348" s="7" t="s">
        <v>129</v>
      </c>
      <c r="AI348" s="103" t="s">
        <v>605</v>
      </c>
      <c r="AV348" s="103" t="s">
        <v>124</v>
      </c>
      <c r="AW348" s="102">
        <v>2008</v>
      </c>
      <c r="AX348" s="102">
        <v>2013</v>
      </c>
      <c r="AY348" s="103" t="s">
        <v>114</v>
      </c>
      <c r="AZ348" s="103" t="s">
        <v>487</v>
      </c>
      <c r="BC348" s="48" t="str">
        <f>IF(BF348="","",MAX(BC$4:BC347)+1)</f>
        <v/>
      </c>
    </row>
    <row r="349" spans="1:98" x14ac:dyDescent="0.25">
      <c r="A349" s="29">
        <f t="shared" si="5"/>
        <v>9730</v>
      </c>
      <c r="C349"/>
      <c r="D349" s="103" t="s">
        <v>606</v>
      </c>
      <c r="E349" s="104">
        <v>1984</v>
      </c>
      <c r="F349" s="104" t="s">
        <v>116</v>
      </c>
      <c r="G349" s="1" t="s">
        <v>129</v>
      </c>
      <c r="H349" s="103"/>
      <c r="I349" t="s">
        <v>613</v>
      </c>
      <c r="J349" t="s">
        <v>614</v>
      </c>
      <c r="K349" t="s">
        <v>153</v>
      </c>
      <c r="L349" s="1" t="s">
        <v>154</v>
      </c>
      <c r="M349" s="1" t="s">
        <v>129</v>
      </c>
      <c r="O349" s="1" t="s">
        <v>613</v>
      </c>
      <c r="P349" s="1" t="s">
        <v>614</v>
      </c>
      <c r="Q349" s="7" t="s">
        <v>153</v>
      </c>
      <c r="R349" s="7" t="s">
        <v>154</v>
      </c>
      <c r="S349" s="7" t="s">
        <v>129</v>
      </c>
      <c r="T349" s="105" t="s">
        <v>616</v>
      </c>
      <c r="U349" s="1" t="s">
        <v>613</v>
      </c>
      <c r="V349" s="1" t="s">
        <v>614</v>
      </c>
      <c r="W349" s="7" t="s">
        <v>153</v>
      </c>
      <c r="X349" s="7" t="s">
        <v>154</v>
      </c>
      <c r="Y349" s="7" t="s">
        <v>129</v>
      </c>
      <c r="AI349" s="103" t="s">
        <v>603</v>
      </c>
      <c r="AV349" s="103" t="s">
        <v>124</v>
      </c>
      <c r="AW349" s="102">
        <v>2005</v>
      </c>
      <c r="AX349" s="102">
        <v>2011</v>
      </c>
      <c r="AY349" s="103" t="s">
        <v>607</v>
      </c>
      <c r="AZ349" s="103" t="s">
        <v>487</v>
      </c>
      <c r="BC349" s="48" t="str">
        <f>IF(BF349="","",MAX(BC$4:BC348)+1)</f>
        <v/>
      </c>
    </row>
    <row r="350" spans="1:98" x14ac:dyDescent="0.25">
      <c r="A350" s="29">
        <f t="shared" si="5"/>
        <v>9731</v>
      </c>
      <c r="C350"/>
      <c r="D350" s="103" t="s">
        <v>608</v>
      </c>
      <c r="E350" s="104">
        <v>1983</v>
      </c>
      <c r="F350" s="104" t="s">
        <v>116</v>
      </c>
      <c r="G350" s="1" t="s">
        <v>129</v>
      </c>
      <c r="H350" s="103"/>
      <c r="I350" t="s">
        <v>613</v>
      </c>
      <c r="J350" t="s">
        <v>614</v>
      </c>
      <c r="K350" t="s">
        <v>153</v>
      </c>
      <c r="L350" s="1" t="s">
        <v>154</v>
      </c>
      <c r="M350" s="1" t="s">
        <v>129</v>
      </c>
      <c r="O350" s="1" t="s">
        <v>613</v>
      </c>
      <c r="P350" s="1" t="s">
        <v>614</v>
      </c>
      <c r="Q350" s="7" t="s">
        <v>153</v>
      </c>
      <c r="R350" s="7" t="s">
        <v>154</v>
      </c>
      <c r="S350" s="7" t="s">
        <v>129</v>
      </c>
      <c r="T350" s="105">
        <v>5</v>
      </c>
      <c r="U350" s="1" t="s">
        <v>613</v>
      </c>
      <c r="V350" s="1" t="s">
        <v>614</v>
      </c>
      <c r="W350" s="7" t="s">
        <v>153</v>
      </c>
      <c r="X350" s="7" t="s">
        <v>154</v>
      </c>
      <c r="Y350" s="7" t="s">
        <v>129</v>
      </c>
      <c r="AI350" s="103" t="s">
        <v>603</v>
      </c>
      <c r="AV350" s="103" t="s">
        <v>124</v>
      </c>
      <c r="AW350" s="102">
        <v>2007</v>
      </c>
      <c r="AX350" s="102">
        <v>2010</v>
      </c>
      <c r="AY350" s="103" t="s">
        <v>607</v>
      </c>
      <c r="AZ350" s="103" t="s">
        <v>609</v>
      </c>
      <c r="BC350" s="48" t="str">
        <f>IF(BF350="","",MAX(BC$4:BC349)+1)</f>
        <v/>
      </c>
    </row>
    <row r="351" spans="1:98" x14ac:dyDescent="0.25">
      <c r="A351" s="29">
        <f t="shared" si="5"/>
        <v>9732</v>
      </c>
      <c r="C351"/>
      <c r="D351" s="103" t="s">
        <v>610</v>
      </c>
      <c r="E351" s="104">
        <v>1986</v>
      </c>
      <c r="F351" s="104" t="s">
        <v>116</v>
      </c>
      <c r="G351" s="1" t="s">
        <v>129</v>
      </c>
      <c r="H351" s="103"/>
      <c r="I351" t="s">
        <v>613</v>
      </c>
      <c r="J351" t="s">
        <v>614</v>
      </c>
      <c r="K351" t="s">
        <v>153</v>
      </c>
      <c r="L351" s="1" t="s">
        <v>154</v>
      </c>
      <c r="M351" s="1" t="s">
        <v>129</v>
      </c>
      <c r="O351" s="1" t="s">
        <v>613</v>
      </c>
      <c r="P351" s="1" t="s">
        <v>614</v>
      </c>
      <c r="Q351" s="7" t="s">
        <v>153</v>
      </c>
      <c r="R351" s="7" t="s">
        <v>154</v>
      </c>
      <c r="S351" s="7" t="s">
        <v>129</v>
      </c>
      <c r="T351" s="105" t="s">
        <v>617</v>
      </c>
      <c r="U351" s="1" t="s">
        <v>613</v>
      </c>
      <c r="V351" s="1" t="s">
        <v>614</v>
      </c>
      <c r="W351" s="7" t="s">
        <v>153</v>
      </c>
      <c r="X351" s="7" t="s">
        <v>154</v>
      </c>
      <c r="Y351" s="7" t="s">
        <v>129</v>
      </c>
      <c r="AI351" s="103" t="s">
        <v>603</v>
      </c>
      <c r="AV351" s="103" t="s">
        <v>124</v>
      </c>
      <c r="AW351" s="102">
        <v>2008</v>
      </c>
      <c r="AX351" s="102">
        <v>2014</v>
      </c>
      <c r="AY351" s="103" t="s">
        <v>611</v>
      </c>
      <c r="AZ351" s="103" t="s">
        <v>612</v>
      </c>
      <c r="BC351" s="48" t="str">
        <f>IF(BF351="","",MAX(BC$4:BC350)+1)</f>
        <v/>
      </c>
    </row>
    <row r="352" spans="1:98" x14ac:dyDescent="0.25">
      <c r="A352" s="29">
        <f t="shared" si="5"/>
        <v>9733</v>
      </c>
      <c r="C352"/>
      <c r="D352" s="106" t="s">
        <v>618</v>
      </c>
      <c r="E352" s="106">
        <v>1979</v>
      </c>
      <c r="F352" s="106" t="s">
        <v>112</v>
      </c>
      <c r="G352" s="1" t="s">
        <v>129</v>
      </c>
      <c r="I352" t="s">
        <v>613</v>
      </c>
      <c r="J352" t="s">
        <v>614</v>
      </c>
      <c r="K352" t="s">
        <v>153</v>
      </c>
      <c r="L352" s="1" t="s">
        <v>154</v>
      </c>
      <c r="M352" s="1" t="s">
        <v>129</v>
      </c>
      <c r="O352" s="1" t="s">
        <v>613</v>
      </c>
      <c r="P352" s="1" t="s">
        <v>614</v>
      </c>
      <c r="Q352" s="7" t="s">
        <v>153</v>
      </c>
      <c r="R352" s="7" t="s">
        <v>154</v>
      </c>
      <c r="S352" s="7" t="s">
        <v>129</v>
      </c>
      <c r="Y352" s="106" t="s">
        <v>113</v>
      </c>
      <c r="Z352" s="106" t="s">
        <v>296</v>
      </c>
      <c r="AF352" s="106" t="s">
        <v>113</v>
      </c>
      <c r="AH352" s="106" t="s">
        <v>122</v>
      </c>
      <c r="BC352" s="48">
        <f>IF(BF352="","",MAX(BC$4:BC351)+1)</f>
        <v>12069</v>
      </c>
      <c r="BF352" s="106" t="s">
        <v>619</v>
      </c>
      <c r="BG352" s="106">
        <v>1968</v>
      </c>
      <c r="BH352" s="15" t="s">
        <v>116</v>
      </c>
      <c r="BI352" s="106" t="s">
        <v>113</v>
      </c>
      <c r="BJ352" s="106"/>
      <c r="BK352" s="106"/>
      <c r="BO352" s="106" t="s">
        <v>113</v>
      </c>
      <c r="BU352" s="106" t="s">
        <v>113</v>
      </c>
      <c r="CA352" s="106" t="s">
        <v>113</v>
      </c>
      <c r="CB352" s="106" t="s">
        <v>620</v>
      </c>
      <c r="CH352" s="106" t="s">
        <v>113</v>
      </c>
      <c r="CR352" s="106" t="s">
        <v>113</v>
      </c>
      <c r="CS352" s="106">
        <v>2004</v>
      </c>
      <c r="CT352" s="106" t="s">
        <v>149</v>
      </c>
    </row>
    <row r="353" spans="1:98" x14ac:dyDescent="0.25">
      <c r="A353" s="29">
        <f t="shared" si="5"/>
        <v>9734</v>
      </c>
      <c r="C353"/>
      <c r="D353" s="106" t="s">
        <v>621</v>
      </c>
      <c r="E353" s="106">
        <v>1988</v>
      </c>
      <c r="F353" s="106" t="s">
        <v>112</v>
      </c>
      <c r="G353" s="1" t="s">
        <v>129</v>
      </c>
      <c r="I353" t="s">
        <v>613</v>
      </c>
      <c r="J353" t="s">
        <v>614</v>
      </c>
      <c r="K353" t="s">
        <v>153</v>
      </c>
      <c r="L353" s="1" t="s">
        <v>154</v>
      </c>
      <c r="M353" s="1" t="s">
        <v>129</v>
      </c>
      <c r="O353" s="1" t="s">
        <v>613</v>
      </c>
      <c r="P353" s="1" t="s">
        <v>614</v>
      </c>
      <c r="Q353" s="7" t="s">
        <v>153</v>
      </c>
      <c r="R353" s="7" t="s">
        <v>154</v>
      </c>
      <c r="S353" s="7" t="s">
        <v>129</v>
      </c>
      <c r="X353" s="1" t="s">
        <v>160</v>
      </c>
      <c r="Y353" s="106" t="s">
        <v>134</v>
      </c>
      <c r="Z353" s="106" t="s">
        <v>296</v>
      </c>
      <c r="AE353" s="1" t="s">
        <v>160</v>
      </c>
      <c r="AF353" s="106" t="s">
        <v>134</v>
      </c>
      <c r="AH353" s="106" t="s">
        <v>437</v>
      </c>
      <c r="BC353" s="48">
        <f>IF(BF353="","",MAX(BC$4:BC352)+1)</f>
        <v>12070</v>
      </c>
      <c r="BF353" s="106" t="s">
        <v>622</v>
      </c>
      <c r="BG353" s="106">
        <v>1966</v>
      </c>
      <c r="BH353" s="15" t="s">
        <v>116</v>
      </c>
      <c r="BI353" s="106" t="s">
        <v>134</v>
      </c>
      <c r="BJ353" s="106"/>
      <c r="BK353" s="106"/>
      <c r="BN353" s="15" t="s">
        <v>160</v>
      </c>
      <c r="BO353" s="106" t="s">
        <v>134</v>
      </c>
      <c r="BT353" s="15" t="s">
        <v>160</v>
      </c>
      <c r="BU353" s="106" t="s">
        <v>134</v>
      </c>
      <c r="BZ353" s="15" t="s">
        <v>160</v>
      </c>
      <c r="CA353" s="106" t="s">
        <v>134</v>
      </c>
      <c r="CB353" s="106" t="s">
        <v>114</v>
      </c>
      <c r="CG353" s="15" t="s">
        <v>160</v>
      </c>
      <c r="CH353" s="106" t="s">
        <v>134</v>
      </c>
      <c r="CR353" s="106" t="s">
        <v>134</v>
      </c>
      <c r="CS353" s="106">
        <v>2011</v>
      </c>
      <c r="CT353" s="106" t="s">
        <v>149</v>
      </c>
    </row>
    <row r="354" spans="1:98" x14ac:dyDescent="0.25">
      <c r="A354" s="29">
        <f t="shared" si="5"/>
        <v>9735</v>
      </c>
      <c r="C354"/>
      <c r="D354" s="106" t="s">
        <v>623</v>
      </c>
      <c r="E354" s="106">
        <v>1974</v>
      </c>
      <c r="F354" s="106" t="s">
        <v>112</v>
      </c>
      <c r="G354" s="1" t="s">
        <v>129</v>
      </c>
      <c r="I354" t="s">
        <v>613</v>
      </c>
      <c r="J354" t="s">
        <v>614</v>
      </c>
      <c r="K354" t="s">
        <v>153</v>
      </c>
      <c r="L354" s="1" t="s">
        <v>154</v>
      </c>
      <c r="M354" s="1" t="s">
        <v>129</v>
      </c>
      <c r="O354" s="1" t="s">
        <v>613</v>
      </c>
      <c r="P354" s="1" t="s">
        <v>614</v>
      </c>
      <c r="Q354" s="7" t="s">
        <v>153</v>
      </c>
      <c r="R354" s="7" t="s">
        <v>154</v>
      </c>
      <c r="S354" s="7" t="s">
        <v>129</v>
      </c>
      <c r="Y354" s="106" t="s">
        <v>136</v>
      </c>
      <c r="Z354" s="106" t="s">
        <v>296</v>
      </c>
      <c r="AF354" s="106" t="s">
        <v>136</v>
      </c>
      <c r="AH354" s="106" t="s">
        <v>437</v>
      </c>
      <c r="BC354" s="48">
        <f>IF(BF354="","",MAX(BC$4:BC353)+1)</f>
        <v>12071</v>
      </c>
      <c r="BF354" s="106" t="s">
        <v>624</v>
      </c>
      <c r="BG354" s="106">
        <v>1966</v>
      </c>
      <c r="BH354" s="15" t="s">
        <v>116</v>
      </c>
      <c r="BI354" s="106" t="s">
        <v>136</v>
      </c>
      <c r="BJ354" s="106"/>
      <c r="BK354" s="106"/>
      <c r="BO354" s="106" t="s">
        <v>136</v>
      </c>
      <c r="BU354" s="106" t="s">
        <v>136</v>
      </c>
      <c r="CA354" s="106" t="s">
        <v>136</v>
      </c>
      <c r="CB354" s="106" t="s">
        <v>630</v>
      </c>
      <c r="CH354" s="106" t="s">
        <v>136</v>
      </c>
      <c r="CR354" s="106" t="s">
        <v>136</v>
      </c>
      <c r="CS354" s="106">
        <v>2008</v>
      </c>
      <c r="CT354" s="106" t="s">
        <v>149</v>
      </c>
    </row>
    <row r="355" spans="1:98" x14ac:dyDescent="0.25">
      <c r="A355" s="29">
        <f t="shared" si="5"/>
        <v>9736</v>
      </c>
      <c r="C355"/>
      <c r="D355" s="106" t="s">
        <v>625</v>
      </c>
      <c r="E355" s="106">
        <v>1983</v>
      </c>
      <c r="F355" s="106" t="s">
        <v>112</v>
      </c>
      <c r="G355" s="1" t="s">
        <v>129</v>
      </c>
      <c r="I355" t="s">
        <v>613</v>
      </c>
      <c r="J355" t="s">
        <v>614</v>
      </c>
      <c r="K355" t="s">
        <v>153</v>
      </c>
      <c r="L355" s="1" t="s">
        <v>154</v>
      </c>
      <c r="M355" s="1" t="s">
        <v>129</v>
      </c>
      <c r="O355" s="1" t="s">
        <v>613</v>
      </c>
      <c r="P355" s="1" t="s">
        <v>614</v>
      </c>
      <c r="Q355" s="7" t="s">
        <v>153</v>
      </c>
      <c r="R355" s="7" t="s">
        <v>154</v>
      </c>
      <c r="S355" s="7" t="s">
        <v>129</v>
      </c>
      <c r="Y355" s="106" t="s">
        <v>136</v>
      </c>
      <c r="Z355" s="106" t="s">
        <v>296</v>
      </c>
      <c r="AF355" s="106" t="s">
        <v>136</v>
      </c>
      <c r="AH355" s="106" t="s">
        <v>437</v>
      </c>
      <c r="BC355" s="48">
        <f>IF(BF355="","",MAX(BC$4:BC354)+1)</f>
        <v>12072</v>
      </c>
      <c r="BF355" s="106" t="s">
        <v>626</v>
      </c>
      <c r="BG355" s="106">
        <v>1967</v>
      </c>
      <c r="BH355" s="15" t="s">
        <v>116</v>
      </c>
      <c r="BI355" s="106" t="s">
        <v>136</v>
      </c>
      <c r="BJ355" s="106"/>
      <c r="BK355" s="106"/>
      <c r="BO355" s="106" t="s">
        <v>136</v>
      </c>
      <c r="BU355" s="106" t="s">
        <v>136</v>
      </c>
      <c r="CA355" s="106" t="s">
        <v>136</v>
      </c>
      <c r="CB355" s="106" t="s">
        <v>630</v>
      </c>
      <c r="CH355" s="106" t="s">
        <v>136</v>
      </c>
      <c r="CR355" s="106" t="s">
        <v>136</v>
      </c>
      <c r="CS355" s="106">
        <v>2009</v>
      </c>
      <c r="CT355" s="106" t="s">
        <v>149</v>
      </c>
    </row>
    <row r="356" spans="1:98" x14ac:dyDescent="0.25">
      <c r="A356" s="29">
        <f t="shared" si="5"/>
        <v>9737</v>
      </c>
      <c r="C356"/>
      <c r="D356" s="106" t="s">
        <v>627</v>
      </c>
      <c r="E356" s="106">
        <v>1984</v>
      </c>
      <c r="F356" s="106" t="s">
        <v>112</v>
      </c>
      <c r="G356" s="1" t="s">
        <v>129</v>
      </c>
      <c r="I356" t="s">
        <v>613</v>
      </c>
      <c r="J356" t="s">
        <v>614</v>
      </c>
      <c r="K356" t="s">
        <v>153</v>
      </c>
      <c r="L356" s="1" t="s">
        <v>154</v>
      </c>
      <c r="M356" s="1" t="s">
        <v>129</v>
      </c>
      <c r="O356" s="1" t="s">
        <v>613</v>
      </c>
      <c r="P356" s="1" t="s">
        <v>614</v>
      </c>
      <c r="Q356" s="7" t="s">
        <v>153</v>
      </c>
      <c r="R356" s="7" t="s">
        <v>154</v>
      </c>
      <c r="S356" s="7" t="s">
        <v>129</v>
      </c>
      <c r="Y356" s="106" t="s">
        <v>113</v>
      </c>
      <c r="Z356" s="106" t="s">
        <v>296</v>
      </c>
      <c r="AF356" s="106" t="s">
        <v>113</v>
      </c>
      <c r="AH356" s="106" t="s">
        <v>437</v>
      </c>
      <c r="BC356" s="48">
        <f>IF(BF356="","",MAX(BC$4:BC355)+1)</f>
        <v>12073</v>
      </c>
      <c r="BF356" s="106" t="s">
        <v>628</v>
      </c>
      <c r="BG356" s="106">
        <v>1968</v>
      </c>
      <c r="BH356" s="15" t="s">
        <v>116</v>
      </c>
      <c r="BI356" s="106" t="s">
        <v>113</v>
      </c>
      <c r="BJ356" s="106"/>
      <c r="BK356" s="106"/>
      <c r="BO356" s="106" t="s">
        <v>113</v>
      </c>
      <c r="BU356" s="106" t="s">
        <v>113</v>
      </c>
      <c r="CA356" s="106" t="s">
        <v>113</v>
      </c>
      <c r="CB356" s="106" t="s">
        <v>629</v>
      </c>
      <c r="CH356" s="106" t="s">
        <v>113</v>
      </c>
      <c r="CR356" s="106" t="s">
        <v>113</v>
      </c>
      <c r="CS356" s="106">
        <v>2009</v>
      </c>
      <c r="CT356" s="106" t="s">
        <v>149</v>
      </c>
    </row>
    <row r="357" spans="1:98" x14ac:dyDescent="0.25">
      <c r="A357" s="29">
        <f t="shared" si="5"/>
        <v>9738</v>
      </c>
      <c r="C357"/>
      <c r="D357" s="103" t="s">
        <v>631</v>
      </c>
      <c r="E357" s="104">
        <v>1982</v>
      </c>
      <c r="F357" s="104" t="s">
        <v>112</v>
      </c>
      <c r="G357" s="1" t="s">
        <v>129</v>
      </c>
      <c r="J357" t="s">
        <v>614</v>
      </c>
      <c r="K357" t="s">
        <v>153</v>
      </c>
      <c r="L357" s="1" t="s">
        <v>154</v>
      </c>
      <c r="M357" s="1" t="s">
        <v>129</v>
      </c>
      <c r="O357" s="1" t="s">
        <v>613</v>
      </c>
      <c r="P357" s="1" t="s">
        <v>614</v>
      </c>
      <c r="Q357" s="7" t="s">
        <v>153</v>
      </c>
      <c r="R357" s="7" t="s">
        <v>154</v>
      </c>
      <c r="S357" s="7" t="s">
        <v>129</v>
      </c>
      <c r="Y357" s="103" t="s">
        <v>113</v>
      </c>
      <c r="Z357" s="103" t="s">
        <v>130</v>
      </c>
      <c r="AF357" s="103" t="s">
        <v>113</v>
      </c>
      <c r="AH357" s="104" t="s">
        <v>437</v>
      </c>
      <c r="BC357" s="48">
        <f>IF(BF357="","",MAX(BC$4:BC356)+1)</f>
        <v>12074</v>
      </c>
      <c r="BF357" s="103" t="s">
        <v>122</v>
      </c>
      <c r="BG357" s="106">
        <v>0</v>
      </c>
      <c r="BH357" s="104" t="s">
        <v>116</v>
      </c>
      <c r="BI357" s="103" t="s">
        <v>122</v>
      </c>
      <c r="BJ357" s="104"/>
      <c r="BK357" s="104"/>
      <c r="BL357" s="103" t="s">
        <v>122</v>
      </c>
      <c r="BO357" s="103" t="s">
        <v>113</v>
      </c>
      <c r="BU357" s="103" t="s">
        <v>113</v>
      </c>
      <c r="CA357" s="103" t="s">
        <v>113</v>
      </c>
      <c r="CH357" s="103" t="s">
        <v>113</v>
      </c>
      <c r="CR357" s="103" t="s">
        <v>113</v>
      </c>
      <c r="CS357" s="104">
        <v>2001</v>
      </c>
      <c r="CT357" s="103" t="s">
        <v>149</v>
      </c>
    </row>
    <row r="358" spans="1:98" x14ac:dyDescent="0.25">
      <c r="A358" s="29">
        <f t="shared" si="5"/>
        <v>9739</v>
      </c>
      <c r="C358"/>
      <c r="D358" s="103" t="s">
        <v>632</v>
      </c>
      <c r="E358" s="104">
        <v>1989</v>
      </c>
      <c r="F358" s="104" t="s">
        <v>112</v>
      </c>
      <c r="G358" s="1" t="s">
        <v>129</v>
      </c>
      <c r="J358" t="s">
        <v>614</v>
      </c>
      <c r="K358" t="s">
        <v>153</v>
      </c>
      <c r="L358" s="1" t="s">
        <v>154</v>
      </c>
      <c r="M358" s="1" t="s">
        <v>129</v>
      </c>
      <c r="O358" s="1" t="s">
        <v>613</v>
      </c>
      <c r="P358" s="1" t="s">
        <v>614</v>
      </c>
      <c r="Q358" s="7" t="s">
        <v>153</v>
      </c>
      <c r="R358" s="7" t="s">
        <v>154</v>
      </c>
      <c r="S358" s="7" t="s">
        <v>129</v>
      </c>
      <c r="Y358" s="103" t="s">
        <v>136</v>
      </c>
      <c r="Z358" s="103" t="s">
        <v>114</v>
      </c>
      <c r="AF358" s="103" t="s">
        <v>136</v>
      </c>
      <c r="AH358" s="104" t="s">
        <v>437</v>
      </c>
      <c r="BC358" s="48">
        <f>IF(BF358="","",MAX(BC$4:BC357)+1)</f>
        <v>12075</v>
      </c>
      <c r="BF358" s="103" t="s">
        <v>122</v>
      </c>
      <c r="BG358" s="106">
        <v>0</v>
      </c>
      <c r="BH358" s="104" t="s">
        <v>116</v>
      </c>
      <c r="BI358" s="103" t="s">
        <v>122</v>
      </c>
      <c r="BJ358" s="104"/>
      <c r="BK358" s="104"/>
      <c r="BL358" s="103" t="s">
        <v>134</v>
      </c>
      <c r="BO358" s="103" t="s">
        <v>136</v>
      </c>
      <c r="BU358" s="103" t="s">
        <v>136</v>
      </c>
      <c r="CA358" s="103" t="s">
        <v>136</v>
      </c>
      <c r="CH358" s="103" t="s">
        <v>136</v>
      </c>
      <c r="CR358" s="103" t="s">
        <v>136</v>
      </c>
      <c r="CS358" s="104">
        <v>2011</v>
      </c>
      <c r="CT358" s="103" t="s">
        <v>149</v>
      </c>
    </row>
    <row r="359" spans="1:98" x14ac:dyDescent="0.25">
      <c r="A359" s="29">
        <f t="shared" si="5"/>
        <v>9740</v>
      </c>
      <c r="C359"/>
      <c r="D359" s="103" t="s">
        <v>633</v>
      </c>
      <c r="E359" s="104">
        <v>1982</v>
      </c>
      <c r="F359" s="104" t="s">
        <v>112</v>
      </c>
      <c r="G359" s="1" t="s">
        <v>129</v>
      </c>
      <c r="J359" t="s">
        <v>614</v>
      </c>
      <c r="K359" t="s">
        <v>153</v>
      </c>
      <c r="L359" s="1" t="s">
        <v>154</v>
      </c>
      <c r="M359" s="1" t="s">
        <v>129</v>
      </c>
      <c r="O359" s="1" t="s">
        <v>613</v>
      </c>
      <c r="P359" s="1" t="s">
        <v>614</v>
      </c>
      <c r="Q359" s="7" t="s">
        <v>153</v>
      </c>
      <c r="R359" s="7" t="s">
        <v>154</v>
      </c>
      <c r="S359" s="7" t="s">
        <v>129</v>
      </c>
      <c r="Y359" s="103" t="s">
        <v>136</v>
      </c>
      <c r="Z359" s="103" t="s">
        <v>130</v>
      </c>
      <c r="AF359" s="103" t="s">
        <v>136</v>
      </c>
      <c r="AH359" s="104" t="s">
        <v>437</v>
      </c>
      <c r="BC359" s="48">
        <f>IF(BF359="","",MAX(BC$4:BC358)+1)</f>
        <v>12076</v>
      </c>
      <c r="BF359" s="103" t="s">
        <v>122</v>
      </c>
      <c r="BG359" s="106">
        <v>0</v>
      </c>
      <c r="BH359" s="104" t="s">
        <v>116</v>
      </c>
      <c r="BI359" s="103" t="s">
        <v>122</v>
      </c>
      <c r="BJ359" s="104"/>
      <c r="BK359" s="104"/>
      <c r="BL359" s="103" t="s">
        <v>122</v>
      </c>
      <c r="BO359" s="103" t="s">
        <v>136</v>
      </c>
      <c r="BU359" s="103" t="s">
        <v>136</v>
      </c>
      <c r="CA359" s="103" t="s">
        <v>136</v>
      </c>
      <c r="CH359" s="103" t="s">
        <v>136</v>
      </c>
      <c r="CR359" s="103" t="s">
        <v>136</v>
      </c>
      <c r="CS359" s="104">
        <v>2010</v>
      </c>
      <c r="CT359" s="103" t="s">
        <v>149</v>
      </c>
    </row>
    <row r="360" spans="1:98" x14ac:dyDescent="0.25">
      <c r="A360" s="29">
        <f t="shared" si="5"/>
        <v>9741</v>
      </c>
      <c r="C360"/>
      <c r="D360" s="103" t="s">
        <v>634</v>
      </c>
      <c r="E360" s="104">
        <v>1989</v>
      </c>
      <c r="F360" s="104" t="s">
        <v>112</v>
      </c>
      <c r="G360" s="1" t="s">
        <v>129</v>
      </c>
      <c r="J360" t="s">
        <v>614</v>
      </c>
      <c r="K360" t="s">
        <v>153</v>
      </c>
      <c r="L360" s="1" t="s">
        <v>154</v>
      </c>
      <c r="M360" s="1" t="s">
        <v>129</v>
      </c>
      <c r="O360" s="1" t="s">
        <v>613</v>
      </c>
      <c r="P360" s="1" t="s">
        <v>614</v>
      </c>
      <c r="Q360" s="7" t="s">
        <v>153</v>
      </c>
      <c r="R360" s="7" t="s">
        <v>154</v>
      </c>
      <c r="S360" s="7" t="s">
        <v>129</v>
      </c>
      <c r="Y360" s="103" t="s">
        <v>113</v>
      </c>
      <c r="Z360" s="103" t="s">
        <v>114</v>
      </c>
      <c r="AF360" s="103" t="s">
        <v>113</v>
      </c>
      <c r="AH360" s="104" t="s">
        <v>437</v>
      </c>
      <c r="BC360" s="48">
        <f>IF(BF360="","",MAX(BC$4:BC359)+1)</f>
        <v>12077</v>
      </c>
      <c r="BF360" s="103" t="s">
        <v>122</v>
      </c>
      <c r="BG360" s="106">
        <v>0</v>
      </c>
      <c r="BH360" s="104" t="s">
        <v>116</v>
      </c>
      <c r="BI360" s="103" t="s">
        <v>122</v>
      </c>
      <c r="BJ360" s="104"/>
      <c r="BK360" s="104"/>
      <c r="BL360" s="103" t="s">
        <v>122</v>
      </c>
      <c r="BO360" s="103" t="s">
        <v>113</v>
      </c>
      <c r="BU360" s="103" t="s">
        <v>113</v>
      </c>
      <c r="CA360" s="103" t="s">
        <v>113</v>
      </c>
      <c r="CH360" s="103" t="s">
        <v>113</v>
      </c>
      <c r="CR360" s="103" t="s">
        <v>113</v>
      </c>
      <c r="CS360" s="104">
        <v>2003</v>
      </c>
      <c r="CT360" s="103" t="s">
        <v>149</v>
      </c>
    </row>
    <row r="361" spans="1:98" x14ac:dyDescent="0.25">
      <c r="A361" s="29">
        <f t="shared" si="5"/>
        <v>9742</v>
      </c>
      <c r="C361"/>
      <c r="D361" s="103" t="s">
        <v>635</v>
      </c>
      <c r="E361" s="103">
        <v>1987</v>
      </c>
      <c r="F361" s="103" t="s">
        <v>112</v>
      </c>
      <c r="G361" s="1" t="s">
        <v>129</v>
      </c>
      <c r="J361" t="s">
        <v>614</v>
      </c>
      <c r="K361" t="s">
        <v>153</v>
      </c>
      <c r="L361" s="1" t="s">
        <v>154</v>
      </c>
      <c r="M361" s="1" t="s">
        <v>129</v>
      </c>
      <c r="O361" s="1" t="s">
        <v>640</v>
      </c>
      <c r="P361" t="s">
        <v>614</v>
      </c>
      <c r="Q361" t="s">
        <v>153</v>
      </c>
      <c r="R361" s="1" t="s">
        <v>154</v>
      </c>
      <c r="S361" s="1" t="s">
        <v>129</v>
      </c>
      <c r="U361" s="1" t="s">
        <v>640</v>
      </c>
      <c r="V361" t="s">
        <v>614</v>
      </c>
      <c r="W361" t="s">
        <v>153</v>
      </c>
      <c r="X361" s="1" t="s">
        <v>154</v>
      </c>
      <c r="Y361" s="1" t="s">
        <v>129</v>
      </c>
      <c r="AI361" s="109" t="s">
        <v>641</v>
      </c>
      <c r="AV361" s="103" t="s">
        <v>136</v>
      </c>
      <c r="AW361" s="102">
        <v>2008</v>
      </c>
      <c r="AX361" s="102">
        <v>2014</v>
      </c>
      <c r="AY361" s="103" t="s">
        <v>636</v>
      </c>
      <c r="AZ361" s="103" t="s">
        <v>637</v>
      </c>
      <c r="BC361" s="48" t="str">
        <f>IF(BF361="","",MAX(BC$4:BC360)+1)</f>
        <v/>
      </c>
    </row>
    <row r="362" spans="1:98" x14ac:dyDescent="0.25">
      <c r="A362" s="29">
        <f t="shared" si="5"/>
        <v>9743</v>
      </c>
      <c r="C362"/>
      <c r="D362" s="103" t="s">
        <v>638</v>
      </c>
      <c r="E362" s="103">
        <v>1988</v>
      </c>
      <c r="F362" s="103" t="s">
        <v>116</v>
      </c>
      <c r="G362" s="1" t="s">
        <v>129</v>
      </c>
      <c r="H362"/>
      <c r="J362" t="s">
        <v>614</v>
      </c>
      <c r="K362" t="s">
        <v>153</v>
      </c>
      <c r="L362" s="1" t="s">
        <v>154</v>
      </c>
      <c r="M362" s="1" t="s">
        <v>129</v>
      </c>
      <c r="O362" s="1" t="s">
        <v>640</v>
      </c>
      <c r="P362" t="s">
        <v>614</v>
      </c>
      <c r="Q362" t="s">
        <v>153</v>
      </c>
      <c r="R362" s="1" t="s">
        <v>154</v>
      </c>
      <c r="S362" s="1" t="s">
        <v>129</v>
      </c>
      <c r="U362" s="1" t="s">
        <v>640</v>
      </c>
      <c r="V362" t="s">
        <v>614</v>
      </c>
      <c r="W362" t="s">
        <v>153</v>
      </c>
      <c r="X362" s="1" t="s">
        <v>154</v>
      </c>
      <c r="Y362" s="1" t="s">
        <v>129</v>
      </c>
      <c r="AI362" s="103" t="s">
        <v>605</v>
      </c>
      <c r="AV362" s="103" t="s">
        <v>136</v>
      </c>
      <c r="AW362" s="102">
        <v>2007</v>
      </c>
      <c r="AX362" s="102">
        <v>2011</v>
      </c>
      <c r="AY362" s="103" t="s">
        <v>114</v>
      </c>
      <c r="AZ362" s="103" t="s">
        <v>487</v>
      </c>
      <c r="BC362" s="48" t="str">
        <f>IF(BF362="","",MAX(BC$4:BC361)+1)</f>
        <v/>
      </c>
    </row>
    <row r="363" spans="1:98" x14ac:dyDescent="0.25">
      <c r="A363" s="29">
        <f t="shared" si="5"/>
        <v>9744</v>
      </c>
      <c r="B363" s="106"/>
      <c r="D363" s="103" t="s">
        <v>639</v>
      </c>
      <c r="E363" s="103">
        <v>1991</v>
      </c>
      <c r="F363" s="103" t="s">
        <v>112</v>
      </c>
      <c r="G363" s="1" t="s">
        <v>129</v>
      </c>
      <c r="H363" s="106"/>
      <c r="J363" t="s">
        <v>614</v>
      </c>
      <c r="K363" t="s">
        <v>153</v>
      </c>
      <c r="L363" s="1" t="s">
        <v>154</v>
      </c>
      <c r="M363" s="1" t="s">
        <v>129</v>
      </c>
      <c r="O363" s="1" t="s">
        <v>640</v>
      </c>
      <c r="P363" t="s">
        <v>614</v>
      </c>
      <c r="Q363" t="s">
        <v>153</v>
      </c>
      <c r="R363" s="1" t="s">
        <v>154</v>
      </c>
      <c r="S363" s="1" t="s">
        <v>129</v>
      </c>
      <c r="T363" s="106"/>
      <c r="U363" s="1" t="s">
        <v>640</v>
      </c>
      <c r="V363" t="s">
        <v>614</v>
      </c>
      <c r="W363" t="s">
        <v>153</v>
      </c>
      <c r="X363" s="1" t="s">
        <v>154</v>
      </c>
      <c r="Y363" s="1" t="s">
        <v>129</v>
      </c>
      <c r="AI363" s="109" t="s">
        <v>642</v>
      </c>
      <c r="AV363" s="103" t="s">
        <v>136</v>
      </c>
      <c r="AW363" s="102">
        <v>2010</v>
      </c>
      <c r="AX363" s="102">
        <v>2013</v>
      </c>
      <c r="AY363" s="103" t="s">
        <v>636</v>
      </c>
      <c r="AZ363" s="103" t="s">
        <v>487</v>
      </c>
      <c r="BC363" s="48" t="str">
        <f>IF(BF363="","",MAX(BC$4:BC362)+1)</f>
        <v/>
      </c>
    </row>
    <row r="364" spans="1:98" x14ac:dyDescent="0.25">
      <c r="A364" s="29">
        <f t="shared" si="5"/>
        <v>9745</v>
      </c>
      <c r="B364" s="106"/>
      <c r="D364" s="106" t="s">
        <v>643</v>
      </c>
      <c r="E364" s="106">
        <v>1984</v>
      </c>
      <c r="F364" s="106" t="s">
        <v>112</v>
      </c>
      <c r="G364" s="1" t="s">
        <v>129</v>
      </c>
      <c r="H364" s="106"/>
      <c r="J364" t="s">
        <v>614</v>
      </c>
      <c r="K364" t="s">
        <v>153</v>
      </c>
      <c r="L364" s="1" t="s">
        <v>154</v>
      </c>
      <c r="M364" s="1" t="s">
        <v>129</v>
      </c>
      <c r="O364" s="1" t="s">
        <v>640</v>
      </c>
      <c r="P364" t="s">
        <v>614</v>
      </c>
      <c r="Q364" t="s">
        <v>153</v>
      </c>
      <c r="R364" s="1" t="s">
        <v>154</v>
      </c>
      <c r="S364" s="1" t="s">
        <v>129</v>
      </c>
      <c r="T364" s="106"/>
      <c r="V364"/>
      <c r="W364"/>
      <c r="Y364" s="106" t="s">
        <v>113</v>
      </c>
      <c r="Z364" s="106" t="s">
        <v>114</v>
      </c>
      <c r="AF364" s="106" t="s">
        <v>113</v>
      </c>
      <c r="AH364" s="106" t="s">
        <v>437</v>
      </c>
      <c r="BC364" s="48">
        <f>IF(BF364="","",MAX(BC$4:BC363)+1)</f>
        <v>12078</v>
      </c>
      <c r="BF364" s="106" t="s">
        <v>122</v>
      </c>
      <c r="BG364" s="106">
        <v>0</v>
      </c>
      <c r="BH364" s="104" t="s">
        <v>116</v>
      </c>
      <c r="BI364" s="106"/>
      <c r="BJ364" s="106"/>
      <c r="BK364" s="106"/>
      <c r="BL364" s="106"/>
      <c r="BO364" s="106" t="s">
        <v>113</v>
      </c>
      <c r="BU364" s="106" t="s">
        <v>113</v>
      </c>
      <c r="CA364" s="106" t="s">
        <v>113</v>
      </c>
      <c r="CB364" s="106" t="s">
        <v>122</v>
      </c>
      <c r="CH364" s="106" t="s">
        <v>113</v>
      </c>
      <c r="CR364" s="106" t="s">
        <v>113</v>
      </c>
      <c r="CS364" s="106">
        <v>2012</v>
      </c>
      <c r="CT364" s="106" t="s">
        <v>149</v>
      </c>
    </row>
    <row r="365" spans="1:98" x14ac:dyDescent="0.25">
      <c r="A365" s="29">
        <f t="shared" si="5"/>
        <v>9746</v>
      </c>
      <c r="B365" s="106"/>
      <c r="D365" s="106" t="s">
        <v>644</v>
      </c>
      <c r="E365" s="106">
        <v>1985</v>
      </c>
      <c r="F365" s="106" t="s">
        <v>116</v>
      </c>
      <c r="G365" s="1" t="s">
        <v>129</v>
      </c>
      <c r="H365" s="106"/>
      <c r="J365" t="s">
        <v>614</v>
      </c>
      <c r="K365" t="s">
        <v>153</v>
      </c>
      <c r="L365" s="1" t="s">
        <v>154</v>
      </c>
      <c r="M365" s="1" t="s">
        <v>129</v>
      </c>
      <c r="O365" s="1" t="s">
        <v>640</v>
      </c>
      <c r="P365" t="s">
        <v>614</v>
      </c>
      <c r="Q365" t="s">
        <v>153</v>
      </c>
      <c r="R365" s="1" t="s">
        <v>154</v>
      </c>
      <c r="S365" s="1" t="s">
        <v>129</v>
      </c>
      <c r="T365" s="106"/>
      <c r="V365"/>
      <c r="W365"/>
      <c r="Y365" s="106" t="s">
        <v>136</v>
      </c>
      <c r="Z365" s="106" t="s">
        <v>296</v>
      </c>
      <c r="AF365" s="106" t="s">
        <v>136</v>
      </c>
      <c r="AH365" s="106" t="s">
        <v>437</v>
      </c>
      <c r="BC365" s="48">
        <f>IF(BF365="","",MAX(BC$4:BC364)+1)</f>
        <v>12079</v>
      </c>
      <c r="BF365" s="106" t="s">
        <v>122</v>
      </c>
      <c r="BG365" s="106">
        <v>0</v>
      </c>
      <c r="BH365" s="104" t="s">
        <v>116</v>
      </c>
      <c r="BI365" s="106"/>
      <c r="BJ365" s="106"/>
      <c r="BK365" s="106"/>
      <c r="BL365" s="106"/>
      <c r="BO365" s="106" t="s">
        <v>136</v>
      </c>
      <c r="BU365" s="106" t="s">
        <v>136</v>
      </c>
      <c r="CA365" s="106" t="s">
        <v>136</v>
      </c>
      <c r="CB365" s="106" t="s">
        <v>122</v>
      </c>
      <c r="CH365" s="106" t="s">
        <v>136</v>
      </c>
      <c r="CR365" s="106" t="s">
        <v>136</v>
      </c>
      <c r="CS365" s="106">
        <v>2011</v>
      </c>
      <c r="CT365" s="106" t="s">
        <v>149</v>
      </c>
    </row>
    <row r="366" spans="1:98" x14ac:dyDescent="0.25">
      <c r="A366" s="29">
        <f t="shared" si="5"/>
        <v>9747</v>
      </c>
      <c r="B366" s="106"/>
      <c r="D366" s="106" t="s">
        <v>645</v>
      </c>
      <c r="E366" s="106">
        <v>1987</v>
      </c>
      <c r="F366" s="106" t="s">
        <v>116</v>
      </c>
      <c r="G366" s="1" t="s">
        <v>129</v>
      </c>
      <c r="H366" s="106"/>
      <c r="J366" t="s">
        <v>614</v>
      </c>
      <c r="K366" t="s">
        <v>153</v>
      </c>
      <c r="L366" s="1" t="s">
        <v>154</v>
      </c>
      <c r="M366" s="1" t="s">
        <v>129</v>
      </c>
      <c r="O366" s="1" t="s">
        <v>640</v>
      </c>
      <c r="P366" t="s">
        <v>614</v>
      </c>
      <c r="Q366" t="s">
        <v>153</v>
      </c>
      <c r="R366" s="1" t="s">
        <v>154</v>
      </c>
      <c r="S366" s="1" t="s">
        <v>129</v>
      </c>
      <c r="T366" s="104"/>
      <c r="V366"/>
      <c r="W366"/>
      <c r="Y366" s="106" t="s">
        <v>113</v>
      </c>
      <c r="Z366" s="106" t="s">
        <v>296</v>
      </c>
      <c r="AF366" s="106" t="s">
        <v>113</v>
      </c>
      <c r="AH366" s="106" t="s">
        <v>437</v>
      </c>
      <c r="BC366" s="48">
        <f>IF(BF366="","",MAX(BC$4:BC365)+1)</f>
        <v>12080</v>
      </c>
      <c r="BF366" s="106" t="s">
        <v>646</v>
      </c>
      <c r="BG366" s="106">
        <v>1977</v>
      </c>
      <c r="BH366" s="104" t="s">
        <v>116</v>
      </c>
      <c r="BI366" s="106"/>
      <c r="BJ366" s="106"/>
      <c r="BK366" s="106"/>
      <c r="BL366" s="106"/>
      <c r="BO366" s="106" t="s">
        <v>113</v>
      </c>
      <c r="BU366" s="106" t="s">
        <v>113</v>
      </c>
      <c r="CA366" s="106" t="s">
        <v>113</v>
      </c>
      <c r="CB366" s="106" t="s">
        <v>458</v>
      </c>
      <c r="CH366" s="106" t="s">
        <v>113</v>
      </c>
      <c r="CR366" s="106" t="s">
        <v>113</v>
      </c>
      <c r="CS366" s="106">
        <v>2013</v>
      </c>
      <c r="CT366" s="106" t="s">
        <v>149</v>
      </c>
    </row>
    <row r="367" spans="1:98" x14ac:dyDescent="0.25">
      <c r="A367" s="29">
        <f t="shared" si="5"/>
        <v>9748</v>
      </c>
      <c r="B367" s="103"/>
      <c r="D367" s="103" t="s">
        <v>647</v>
      </c>
      <c r="E367" s="103">
        <v>1980</v>
      </c>
      <c r="F367" s="103" t="s">
        <v>112</v>
      </c>
      <c r="G367" s="1" t="s">
        <v>129</v>
      </c>
      <c r="H367" s="103"/>
      <c r="I367" s="103"/>
      <c r="J367" s="103"/>
      <c r="K367" t="s">
        <v>153</v>
      </c>
      <c r="L367" s="1" t="s">
        <v>154</v>
      </c>
      <c r="M367" s="1" t="s">
        <v>129</v>
      </c>
      <c r="N367" s="103"/>
      <c r="O367" s="107" t="s">
        <v>650</v>
      </c>
      <c r="P367" t="s">
        <v>614</v>
      </c>
      <c r="Q367" t="s">
        <v>153</v>
      </c>
      <c r="R367" s="1" t="s">
        <v>154</v>
      </c>
      <c r="S367" s="1" t="s">
        <v>129</v>
      </c>
      <c r="T367" s="1">
        <v>2</v>
      </c>
      <c r="U367" s="107" t="s">
        <v>650</v>
      </c>
      <c r="V367" t="s">
        <v>614</v>
      </c>
      <c r="W367" t="s">
        <v>153</v>
      </c>
      <c r="X367" s="1" t="s">
        <v>154</v>
      </c>
      <c r="Y367" s="1" t="s">
        <v>129</v>
      </c>
      <c r="AI367" s="103" t="s">
        <v>605</v>
      </c>
      <c r="AV367" s="103" t="s">
        <v>124</v>
      </c>
      <c r="AW367" s="102">
        <v>2008</v>
      </c>
      <c r="AX367" s="102">
        <v>2011</v>
      </c>
      <c r="AY367" s="103" t="s">
        <v>648</v>
      </c>
      <c r="AZ367" s="103" t="s">
        <v>487</v>
      </c>
      <c r="BC367" s="48" t="str">
        <f>IF(BF367="","",MAX(BC$4:BC366)+1)</f>
        <v/>
      </c>
    </row>
    <row r="368" spans="1:98" x14ac:dyDescent="0.25">
      <c r="A368" s="29">
        <f t="shared" si="5"/>
        <v>9749</v>
      </c>
      <c r="B368" s="103"/>
      <c r="D368" s="103" t="s">
        <v>649</v>
      </c>
      <c r="E368" s="103">
        <v>1979</v>
      </c>
      <c r="F368" s="103" t="s">
        <v>116</v>
      </c>
      <c r="G368" s="1" t="s">
        <v>129</v>
      </c>
      <c r="H368" s="103"/>
      <c r="I368" s="103"/>
      <c r="J368" s="103"/>
      <c r="K368" t="s">
        <v>153</v>
      </c>
      <c r="L368" s="1" t="s">
        <v>154</v>
      </c>
      <c r="M368" s="1" t="s">
        <v>129</v>
      </c>
      <c r="N368" s="103"/>
      <c r="O368" s="107" t="s">
        <v>650</v>
      </c>
      <c r="P368" t="s">
        <v>614</v>
      </c>
      <c r="Q368" t="s">
        <v>153</v>
      </c>
      <c r="R368" s="1" t="s">
        <v>154</v>
      </c>
      <c r="S368" s="1" t="s">
        <v>129</v>
      </c>
      <c r="T368" s="1">
        <v>2</v>
      </c>
      <c r="U368" s="107" t="s">
        <v>650</v>
      </c>
      <c r="V368" t="s">
        <v>614</v>
      </c>
      <c r="W368" t="s">
        <v>153</v>
      </c>
      <c r="X368" s="1" t="s">
        <v>154</v>
      </c>
      <c r="Y368" s="1" t="s">
        <v>129</v>
      </c>
      <c r="AI368" s="109" t="s">
        <v>318</v>
      </c>
      <c r="AV368" s="103" t="s">
        <v>124</v>
      </c>
      <c r="AW368" s="102">
        <v>1997</v>
      </c>
      <c r="AX368" s="102">
        <v>2011</v>
      </c>
      <c r="AY368" s="103" t="s">
        <v>648</v>
      </c>
      <c r="AZ368" s="103" t="s">
        <v>487</v>
      </c>
      <c r="BC368" s="48" t="str">
        <f>IF(BF368="","",MAX(BC$4:BC367)+1)</f>
        <v/>
      </c>
    </row>
    <row r="369" spans="1:98" x14ac:dyDescent="0.25">
      <c r="A369" s="29">
        <f t="shared" si="5"/>
        <v>9750</v>
      </c>
      <c r="B369" s="103"/>
      <c r="D369" s="103" t="s">
        <v>651</v>
      </c>
      <c r="E369" s="103">
        <v>1976</v>
      </c>
      <c r="F369" s="103" t="s">
        <v>112</v>
      </c>
      <c r="G369" s="1" t="s">
        <v>129</v>
      </c>
      <c r="H369" s="108"/>
      <c r="J369" t="s">
        <v>614</v>
      </c>
      <c r="K369" t="s">
        <v>153</v>
      </c>
      <c r="L369" s="1" t="s">
        <v>154</v>
      </c>
      <c r="M369" s="1" t="s">
        <v>129</v>
      </c>
      <c r="N369" s="105"/>
      <c r="O369" s="107" t="s">
        <v>650</v>
      </c>
      <c r="P369" t="s">
        <v>614</v>
      </c>
      <c r="Q369" t="s">
        <v>153</v>
      </c>
      <c r="R369" s="1" t="s">
        <v>154</v>
      </c>
      <c r="S369" s="1" t="s">
        <v>129</v>
      </c>
      <c r="W369" s="103"/>
      <c r="X369" s="103"/>
      <c r="Y369" s="103" t="s">
        <v>136</v>
      </c>
      <c r="Z369" s="103" t="s">
        <v>296</v>
      </c>
      <c r="AF369" s="103" t="s">
        <v>136</v>
      </c>
      <c r="AH369" s="103" t="s">
        <v>437</v>
      </c>
      <c r="BC369" s="48">
        <f>IF(BF369="","",MAX(BC$4:BC368)+1)</f>
        <v>12081</v>
      </c>
      <c r="BF369" s="103" t="s">
        <v>122</v>
      </c>
      <c r="BG369" s="103">
        <v>0</v>
      </c>
      <c r="BH369" s="104" t="s">
        <v>116</v>
      </c>
      <c r="BI369" s="103" t="s">
        <v>122</v>
      </c>
      <c r="BJ369" s="103"/>
      <c r="BK369" s="103"/>
      <c r="BO369" s="103" t="s">
        <v>136</v>
      </c>
      <c r="BU369" s="103" t="s">
        <v>136</v>
      </c>
      <c r="CA369" s="103" t="s">
        <v>136</v>
      </c>
      <c r="CB369" s="103" t="s">
        <v>122</v>
      </c>
      <c r="CH369" s="103" t="s">
        <v>136</v>
      </c>
      <c r="CR369" s="103" t="s">
        <v>136</v>
      </c>
      <c r="CS369" s="103">
        <v>2010</v>
      </c>
      <c r="CT369" s="103" t="s">
        <v>149</v>
      </c>
    </row>
    <row r="370" spans="1:98" x14ac:dyDescent="0.25">
      <c r="A370" s="29">
        <f t="shared" si="5"/>
        <v>9751</v>
      </c>
      <c r="B370" s="103"/>
      <c r="D370" s="103" t="s">
        <v>652</v>
      </c>
      <c r="E370" s="103">
        <v>1986</v>
      </c>
      <c r="F370" s="103" t="s">
        <v>112</v>
      </c>
      <c r="G370" s="1" t="s">
        <v>129</v>
      </c>
      <c r="H370" s="103"/>
      <c r="J370" t="s">
        <v>614</v>
      </c>
      <c r="K370" t="s">
        <v>153</v>
      </c>
      <c r="L370" s="1" t="s">
        <v>154</v>
      </c>
      <c r="M370" s="1" t="s">
        <v>129</v>
      </c>
      <c r="N370" s="105"/>
      <c r="O370" s="107" t="s">
        <v>650</v>
      </c>
      <c r="P370" t="s">
        <v>614</v>
      </c>
      <c r="Q370" t="s">
        <v>153</v>
      </c>
      <c r="R370" s="1" t="s">
        <v>154</v>
      </c>
      <c r="S370" s="1" t="s">
        <v>129</v>
      </c>
      <c r="W370" s="103"/>
      <c r="X370" s="103"/>
      <c r="Y370" s="103" t="s">
        <v>136</v>
      </c>
      <c r="Z370" s="103" t="s">
        <v>296</v>
      </c>
      <c r="AF370" s="103" t="s">
        <v>136</v>
      </c>
      <c r="AH370" s="103" t="s">
        <v>437</v>
      </c>
      <c r="BC370" s="48">
        <f>IF(BF370="","",MAX(BC$4:BC369)+1)</f>
        <v>12082</v>
      </c>
      <c r="BF370" s="103" t="s">
        <v>653</v>
      </c>
      <c r="BG370" s="103">
        <v>1982</v>
      </c>
      <c r="BH370" s="104" t="s">
        <v>116</v>
      </c>
      <c r="BI370" s="103" t="s">
        <v>136</v>
      </c>
      <c r="BJ370" s="103"/>
      <c r="BK370" s="103"/>
      <c r="BO370" s="103" t="s">
        <v>136</v>
      </c>
      <c r="BU370" s="103" t="s">
        <v>136</v>
      </c>
      <c r="CA370" s="103" t="s">
        <v>136</v>
      </c>
      <c r="CB370" s="103" t="s">
        <v>138</v>
      </c>
      <c r="CH370" s="103" t="s">
        <v>136</v>
      </c>
      <c r="CR370" s="103" t="s">
        <v>136</v>
      </c>
      <c r="CS370" s="103">
        <v>2009</v>
      </c>
      <c r="CT370" s="103" t="s">
        <v>149</v>
      </c>
    </row>
    <row r="371" spans="1:98" x14ac:dyDescent="0.25">
      <c r="A371" s="29">
        <f t="shared" si="5"/>
        <v>9752</v>
      </c>
      <c r="D371" s="103" t="s">
        <v>654</v>
      </c>
      <c r="E371" s="103">
        <v>1986</v>
      </c>
      <c r="F371" s="103" t="s">
        <v>112</v>
      </c>
      <c r="G371" s="1" t="s">
        <v>129</v>
      </c>
      <c r="H371" s="108"/>
      <c r="J371" t="s">
        <v>614</v>
      </c>
      <c r="K371" t="s">
        <v>153</v>
      </c>
      <c r="L371" s="1" t="s">
        <v>154</v>
      </c>
      <c r="M371" s="1" t="s">
        <v>129</v>
      </c>
      <c r="N371" s="105"/>
      <c r="O371" s="107" t="s">
        <v>650</v>
      </c>
      <c r="P371" t="s">
        <v>614</v>
      </c>
      <c r="Q371" t="s">
        <v>153</v>
      </c>
      <c r="R371" s="1" t="s">
        <v>154</v>
      </c>
      <c r="S371" s="1" t="s">
        <v>129</v>
      </c>
      <c r="Y371" s="103" t="s">
        <v>136</v>
      </c>
      <c r="Z371" s="103" t="s">
        <v>296</v>
      </c>
      <c r="AF371" s="103" t="s">
        <v>136</v>
      </c>
      <c r="AH371" s="103" t="s">
        <v>437</v>
      </c>
      <c r="BC371" s="48">
        <f>IF(BF371="","",MAX(BC$4:BC370)+1)</f>
        <v>12083</v>
      </c>
      <c r="BF371" s="103" t="s">
        <v>655</v>
      </c>
      <c r="BG371" s="103">
        <v>0</v>
      </c>
      <c r="BH371" s="104" t="s">
        <v>116</v>
      </c>
      <c r="BI371" s="103" t="s">
        <v>122</v>
      </c>
      <c r="BJ371" s="103"/>
      <c r="BK371" s="103"/>
      <c r="BO371" s="103" t="s">
        <v>136</v>
      </c>
      <c r="BU371" s="103" t="s">
        <v>136</v>
      </c>
      <c r="CA371" s="103" t="s">
        <v>136</v>
      </c>
      <c r="CB371" s="103" t="s">
        <v>122</v>
      </c>
      <c r="CH371" s="103" t="s">
        <v>136</v>
      </c>
      <c r="CR371" s="103" t="s">
        <v>136</v>
      </c>
      <c r="CS371" s="103">
        <v>2008</v>
      </c>
      <c r="CT371" s="103" t="s">
        <v>149</v>
      </c>
    </row>
    <row r="372" spans="1:98" x14ac:dyDescent="0.25">
      <c r="A372" s="29">
        <f t="shared" si="5"/>
        <v>9753</v>
      </c>
      <c r="D372" s="103" t="s">
        <v>656</v>
      </c>
      <c r="E372" s="103">
        <v>1980</v>
      </c>
      <c r="F372" s="103" t="s">
        <v>112</v>
      </c>
      <c r="G372" s="1" t="s">
        <v>129</v>
      </c>
      <c r="J372" t="s">
        <v>614</v>
      </c>
      <c r="K372" t="s">
        <v>153</v>
      </c>
      <c r="L372" s="1" t="s">
        <v>154</v>
      </c>
      <c r="M372" s="1" t="s">
        <v>129</v>
      </c>
      <c r="O372" s="107" t="s">
        <v>650</v>
      </c>
      <c r="P372" t="s">
        <v>614</v>
      </c>
      <c r="Q372" t="s">
        <v>153</v>
      </c>
      <c r="R372" s="1" t="s">
        <v>154</v>
      </c>
      <c r="S372" s="1" t="s">
        <v>129</v>
      </c>
      <c r="Y372" s="103" t="s">
        <v>136</v>
      </c>
      <c r="Z372" s="103" t="s">
        <v>296</v>
      </c>
      <c r="AF372" s="103" t="s">
        <v>136</v>
      </c>
      <c r="AH372" s="103" t="s">
        <v>437</v>
      </c>
      <c r="BC372" s="48">
        <f>IF(BF372="","",MAX(BC$4:BC371)+1)</f>
        <v>12084</v>
      </c>
      <c r="BF372" s="103" t="s">
        <v>122</v>
      </c>
      <c r="BG372" s="103">
        <v>0</v>
      </c>
      <c r="BH372" s="104" t="s">
        <v>116</v>
      </c>
      <c r="BI372" s="103" t="s">
        <v>122</v>
      </c>
      <c r="BJ372" s="103"/>
      <c r="BK372" s="103"/>
      <c r="BO372" s="103" t="s">
        <v>136</v>
      </c>
      <c r="BU372" s="103" t="s">
        <v>136</v>
      </c>
      <c r="CA372" s="103" t="s">
        <v>136</v>
      </c>
      <c r="CB372" s="103" t="s">
        <v>122</v>
      </c>
      <c r="CH372" s="103" t="s">
        <v>136</v>
      </c>
      <c r="CR372" s="103" t="s">
        <v>136</v>
      </c>
      <c r="CS372" s="103">
        <v>2009</v>
      </c>
      <c r="CT372" s="103" t="s">
        <v>149</v>
      </c>
    </row>
    <row r="373" spans="1:98" x14ac:dyDescent="0.25">
      <c r="A373" s="29">
        <f t="shared" si="5"/>
        <v>9754</v>
      </c>
      <c r="D373" s="103" t="s">
        <v>657</v>
      </c>
      <c r="E373" s="103">
        <v>1986</v>
      </c>
      <c r="F373" s="103" t="s">
        <v>112</v>
      </c>
      <c r="G373" s="1" t="s">
        <v>129</v>
      </c>
      <c r="J373" t="s">
        <v>614</v>
      </c>
      <c r="K373" t="s">
        <v>153</v>
      </c>
      <c r="L373" s="1" t="s">
        <v>154</v>
      </c>
      <c r="M373" s="1" t="s">
        <v>129</v>
      </c>
      <c r="O373" s="107" t="s">
        <v>650</v>
      </c>
      <c r="P373" t="s">
        <v>614</v>
      </c>
      <c r="Q373" t="s">
        <v>153</v>
      </c>
      <c r="R373" s="1" t="s">
        <v>154</v>
      </c>
      <c r="S373" s="1" t="s">
        <v>129</v>
      </c>
      <c r="Y373" s="103" t="s">
        <v>136</v>
      </c>
      <c r="Z373" s="103" t="s">
        <v>122</v>
      </c>
      <c r="AF373" s="103" t="s">
        <v>136</v>
      </c>
      <c r="AH373" s="103" t="s">
        <v>437</v>
      </c>
      <c r="BC373" s="48">
        <f>IF(BF373="","",MAX(BC$4:BC372)+1)</f>
        <v>12085</v>
      </c>
      <c r="BF373" s="103" t="s">
        <v>658</v>
      </c>
      <c r="BG373" s="103">
        <v>1978</v>
      </c>
      <c r="BH373" s="104" t="s">
        <v>116</v>
      </c>
      <c r="BI373" s="103" t="s">
        <v>136</v>
      </c>
      <c r="BJ373" s="103"/>
      <c r="BK373" s="103"/>
      <c r="BO373" s="103" t="s">
        <v>136</v>
      </c>
      <c r="BU373" s="103" t="s">
        <v>136</v>
      </c>
      <c r="CA373" s="103" t="s">
        <v>136</v>
      </c>
      <c r="CB373" s="103" t="s">
        <v>659</v>
      </c>
      <c r="CH373" s="103" t="s">
        <v>136</v>
      </c>
      <c r="CR373" s="103" t="s">
        <v>136</v>
      </c>
      <c r="CS373" s="103">
        <v>2005</v>
      </c>
      <c r="CT373" s="103" t="s">
        <v>149</v>
      </c>
    </row>
    <row r="374" spans="1:98" x14ac:dyDescent="0.25">
      <c r="A374" s="29">
        <f t="shared" si="5"/>
        <v>9755</v>
      </c>
      <c r="D374" s="103" t="s">
        <v>660</v>
      </c>
      <c r="E374" s="103">
        <v>1986</v>
      </c>
      <c r="F374" s="103" t="s">
        <v>112</v>
      </c>
      <c r="G374" s="1" t="s">
        <v>129</v>
      </c>
      <c r="J374" t="s">
        <v>614</v>
      </c>
      <c r="K374" t="s">
        <v>153</v>
      </c>
      <c r="L374" s="1" t="s">
        <v>154</v>
      </c>
      <c r="M374" s="1" t="s">
        <v>129</v>
      </c>
      <c r="O374" s="107" t="s">
        <v>650</v>
      </c>
      <c r="P374" t="s">
        <v>614</v>
      </c>
      <c r="Q374" t="s">
        <v>153</v>
      </c>
      <c r="R374" s="1" t="s">
        <v>154</v>
      </c>
      <c r="S374" s="1" t="s">
        <v>129</v>
      </c>
      <c r="Y374" s="103" t="s">
        <v>134</v>
      </c>
      <c r="Z374" s="103" t="s">
        <v>296</v>
      </c>
      <c r="AF374" s="103" t="s">
        <v>134</v>
      </c>
      <c r="AH374" s="103" t="s">
        <v>437</v>
      </c>
      <c r="BC374" s="48">
        <f>IF(BF374="","",MAX(BC$4:BC373)+1)</f>
        <v>12086</v>
      </c>
      <c r="BF374" s="103" t="s">
        <v>122</v>
      </c>
      <c r="BG374" s="103">
        <v>0</v>
      </c>
      <c r="BH374" s="104" t="s">
        <v>116</v>
      </c>
      <c r="BI374" s="103" t="s">
        <v>134</v>
      </c>
      <c r="BJ374" s="103"/>
      <c r="BK374" s="103"/>
      <c r="BO374" s="103" t="s">
        <v>134</v>
      </c>
      <c r="BU374" s="103" t="s">
        <v>134</v>
      </c>
      <c r="CA374" s="103" t="s">
        <v>134</v>
      </c>
      <c r="CB374" s="103" t="s">
        <v>122</v>
      </c>
      <c r="CH374" s="103" t="s">
        <v>134</v>
      </c>
      <c r="CR374" s="103" t="s">
        <v>134</v>
      </c>
      <c r="CS374" s="103">
        <v>2011</v>
      </c>
      <c r="CT374" s="103" t="s">
        <v>149</v>
      </c>
    </row>
    <row r="375" spans="1:98" x14ac:dyDescent="0.25">
      <c r="A375" s="29">
        <f t="shared" si="5"/>
        <v>9756</v>
      </c>
      <c r="D375" s="106" t="s">
        <v>661</v>
      </c>
      <c r="E375" s="106">
        <v>1952</v>
      </c>
      <c r="F375" s="106" t="s">
        <v>112</v>
      </c>
      <c r="G375" s="1" t="s">
        <v>129</v>
      </c>
      <c r="J375" t="s">
        <v>614</v>
      </c>
      <c r="K375" t="s">
        <v>153</v>
      </c>
      <c r="L375" s="1" t="s">
        <v>154</v>
      </c>
      <c r="M375" s="1" t="s">
        <v>129</v>
      </c>
      <c r="O375" s="1" t="s">
        <v>662</v>
      </c>
      <c r="P375" t="s">
        <v>614</v>
      </c>
      <c r="Q375" t="s">
        <v>153</v>
      </c>
      <c r="R375" s="1" t="s">
        <v>154</v>
      </c>
      <c r="S375" s="1" t="s">
        <v>129</v>
      </c>
      <c r="U375" s="1" t="s">
        <v>662</v>
      </c>
      <c r="V375" t="s">
        <v>614</v>
      </c>
      <c r="W375" t="s">
        <v>153</v>
      </c>
      <c r="X375" s="1" t="s">
        <v>154</v>
      </c>
      <c r="Y375" s="1" t="s">
        <v>129</v>
      </c>
      <c r="AI375" s="110" t="s">
        <v>642</v>
      </c>
      <c r="AV375" s="106" t="s">
        <v>113</v>
      </c>
      <c r="AW375" s="102">
        <v>2011</v>
      </c>
      <c r="AX375" s="102">
        <v>2013</v>
      </c>
      <c r="AY375" s="106" t="s">
        <v>130</v>
      </c>
      <c r="AZ375" s="106" t="s">
        <v>612</v>
      </c>
      <c r="BC375" s="48" t="str">
        <f>IF(BF375="","",MAX(BC$4:BC374)+1)</f>
        <v/>
      </c>
    </row>
    <row r="376" spans="1:98" x14ac:dyDescent="0.25">
      <c r="A376" s="29">
        <f t="shared" si="5"/>
        <v>9757</v>
      </c>
      <c r="D376" s="106" t="s">
        <v>663</v>
      </c>
      <c r="E376" s="106">
        <v>1979</v>
      </c>
      <c r="F376" s="106" t="s">
        <v>112</v>
      </c>
      <c r="G376" s="106" t="s">
        <v>129</v>
      </c>
      <c r="H376" s="106"/>
      <c r="J376" t="s">
        <v>614</v>
      </c>
      <c r="K376" t="s">
        <v>153</v>
      </c>
      <c r="L376" s="1" t="s">
        <v>154</v>
      </c>
      <c r="M376" s="1" t="s">
        <v>129</v>
      </c>
      <c r="O376" s="1" t="s">
        <v>662</v>
      </c>
      <c r="P376" t="s">
        <v>614</v>
      </c>
      <c r="Q376" t="s">
        <v>153</v>
      </c>
      <c r="R376" s="1" t="s">
        <v>154</v>
      </c>
      <c r="S376" s="1" t="s">
        <v>129</v>
      </c>
      <c r="V376"/>
      <c r="W376"/>
      <c r="X376" s="1" t="s">
        <v>161</v>
      </c>
      <c r="Y376" s="106" t="s">
        <v>113</v>
      </c>
      <c r="Z376" s="106" t="s">
        <v>114</v>
      </c>
      <c r="AE376" s="1" t="s">
        <v>161</v>
      </c>
      <c r="AF376" s="106" t="s">
        <v>113</v>
      </c>
      <c r="AH376" s="106" t="s">
        <v>151</v>
      </c>
      <c r="AI376" s="110"/>
      <c r="AV376" s="111"/>
      <c r="AW376" s="102"/>
      <c r="AX376" s="102"/>
      <c r="AY376" s="106"/>
      <c r="AZ376" s="106"/>
      <c r="BC376" s="48">
        <f>IF(BF376="","",MAX(BC$4:BC375)+1)</f>
        <v>12087</v>
      </c>
      <c r="BF376" s="106" t="s">
        <v>664</v>
      </c>
      <c r="BG376" s="106">
        <v>1971</v>
      </c>
      <c r="BH376" s="15" t="s">
        <v>116</v>
      </c>
      <c r="BI376" s="106" t="s">
        <v>113</v>
      </c>
      <c r="BJ376" s="106"/>
      <c r="BK376" s="106"/>
      <c r="BN376" s="1" t="s">
        <v>161</v>
      </c>
      <c r="BO376" s="106" t="s">
        <v>113</v>
      </c>
      <c r="BT376" s="1" t="s">
        <v>161</v>
      </c>
      <c r="BU376" s="106" t="s">
        <v>113</v>
      </c>
      <c r="BZ376" s="1" t="s">
        <v>161</v>
      </c>
      <c r="CA376" s="106" t="s">
        <v>113</v>
      </c>
      <c r="CB376" s="106" t="s">
        <v>114</v>
      </c>
      <c r="CG376" s="1" t="s">
        <v>161</v>
      </c>
      <c r="CH376" s="106" t="s">
        <v>113</v>
      </c>
      <c r="CR376" s="106" t="s">
        <v>113</v>
      </c>
      <c r="CS376" s="106">
        <v>1999</v>
      </c>
      <c r="CT376" s="106" t="s">
        <v>149</v>
      </c>
    </row>
    <row r="377" spans="1:98" x14ac:dyDescent="0.25">
      <c r="A377" s="29">
        <f t="shared" si="5"/>
        <v>9758</v>
      </c>
      <c r="D377" s="106" t="s">
        <v>665</v>
      </c>
      <c r="E377" s="106">
        <v>1985</v>
      </c>
      <c r="F377" s="106" t="s">
        <v>112</v>
      </c>
      <c r="G377" s="106" t="s">
        <v>129</v>
      </c>
      <c r="H377" s="106"/>
      <c r="J377" t="s">
        <v>614</v>
      </c>
      <c r="K377" t="s">
        <v>153</v>
      </c>
      <c r="L377" s="1" t="s">
        <v>154</v>
      </c>
      <c r="M377" s="1" t="s">
        <v>129</v>
      </c>
      <c r="O377" s="1" t="s">
        <v>662</v>
      </c>
      <c r="P377" t="s">
        <v>614</v>
      </c>
      <c r="Q377" t="s">
        <v>153</v>
      </c>
      <c r="R377" s="1" t="s">
        <v>154</v>
      </c>
      <c r="S377" s="1" t="s">
        <v>129</v>
      </c>
      <c r="V377"/>
      <c r="W377"/>
      <c r="X377" s="1" t="s">
        <v>291</v>
      </c>
      <c r="Y377" s="106" t="s">
        <v>113</v>
      </c>
      <c r="Z377" s="106" t="s">
        <v>114</v>
      </c>
      <c r="AE377" s="1" t="s">
        <v>291</v>
      </c>
      <c r="AF377" s="106" t="s">
        <v>113</v>
      </c>
      <c r="AH377" s="106" t="s">
        <v>122</v>
      </c>
      <c r="AI377" s="110"/>
      <c r="AV377" s="111"/>
      <c r="AW377" s="102"/>
      <c r="AX377" s="102"/>
      <c r="AY377" s="106"/>
      <c r="AZ377" s="106"/>
      <c r="BC377" s="48">
        <f>IF(BF377="","",MAX(BC$4:BC376)+1)</f>
        <v>12088</v>
      </c>
      <c r="BF377" s="106" t="s">
        <v>666</v>
      </c>
      <c r="BG377" s="106">
        <v>1975</v>
      </c>
      <c r="BH377" s="15" t="s">
        <v>116</v>
      </c>
      <c r="BI377" s="106" t="s">
        <v>113</v>
      </c>
      <c r="BJ377" s="106"/>
      <c r="BK377" s="106"/>
      <c r="BN377" s="1" t="s">
        <v>291</v>
      </c>
      <c r="BO377" s="106" t="s">
        <v>113</v>
      </c>
      <c r="BT377" s="1" t="s">
        <v>291</v>
      </c>
      <c r="BU377" s="106" t="s">
        <v>113</v>
      </c>
      <c r="BZ377" s="1" t="s">
        <v>291</v>
      </c>
      <c r="CA377" s="106" t="s">
        <v>113</v>
      </c>
      <c r="CB377" s="106" t="s">
        <v>114</v>
      </c>
      <c r="CG377" s="1" t="s">
        <v>291</v>
      </c>
      <c r="CH377" s="106" t="s">
        <v>113</v>
      </c>
      <c r="CR377" s="106" t="s">
        <v>113</v>
      </c>
      <c r="CS377" s="106">
        <v>2003</v>
      </c>
      <c r="CT377" s="106" t="s">
        <v>149</v>
      </c>
    </row>
    <row r="378" spans="1:98" x14ac:dyDescent="0.25">
      <c r="A378" s="29">
        <f t="shared" si="5"/>
        <v>9759</v>
      </c>
      <c r="D378" s="106" t="s">
        <v>667</v>
      </c>
      <c r="E378" s="106">
        <v>1978</v>
      </c>
      <c r="F378" s="106" t="s">
        <v>112</v>
      </c>
      <c r="G378" s="106" t="s">
        <v>129</v>
      </c>
      <c r="H378" s="106"/>
      <c r="J378" s="112" t="s">
        <v>700</v>
      </c>
      <c r="K378" t="s">
        <v>153</v>
      </c>
      <c r="L378" s="1" t="s">
        <v>154</v>
      </c>
      <c r="M378" s="1" t="s">
        <v>129</v>
      </c>
      <c r="O378" s="1" t="s">
        <v>662</v>
      </c>
      <c r="P378" t="s">
        <v>614</v>
      </c>
      <c r="Q378" t="s">
        <v>153</v>
      </c>
      <c r="R378" s="1" t="s">
        <v>154</v>
      </c>
      <c r="S378" s="1" t="s">
        <v>129</v>
      </c>
      <c r="V378"/>
      <c r="W378"/>
      <c r="X378" s="1" t="s">
        <v>157</v>
      </c>
      <c r="Y378" s="106" t="s">
        <v>113</v>
      </c>
      <c r="Z378" s="106" t="s">
        <v>130</v>
      </c>
      <c r="AE378" s="1" t="s">
        <v>157</v>
      </c>
      <c r="AF378" s="106" t="s">
        <v>113</v>
      </c>
      <c r="AH378" s="106" t="s">
        <v>482</v>
      </c>
      <c r="AI378" s="110"/>
      <c r="AV378" s="111"/>
      <c r="AW378" s="102"/>
      <c r="AX378" s="102"/>
      <c r="AY378" s="106"/>
      <c r="AZ378" s="106"/>
      <c r="BC378" s="48">
        <f>IF(BF378="","",MAX(BC$4:BC377)+1)</f>
        <v>12089</v>
      </c>
      <c r="BF378" s="106" t="s">
        <v>122</v>
      </c>
      <c r="BG378" s="106">
        <v>0</v>
      </c>
      <c r="BH378" s="15" t="s">
        <v>116</v>
      </c>
      <c r="BI378" s="106" t="s">
        <v>122</v>
      </c>
      <c r="BJ378" s="106"/>
      <c r="BK378" s="106"/>
      <c r="BN378" s="1" t="s">
        <v>157</v>
      </c>
      <c r="BO378" s="106" t="s">
        <v>113</v>
      </c>
      <c r="BT378" s="1" t="s">
        <v>157</v>
      </c>
      <c r="BU378" s="106" t="s">
        <v>113</v>
      </c>
      <c r="BZ378" s="1" t="s">
        <v>157</v>
      </c>
      <c r="CA378" s="106" t="s">
        <v>113</v>
      </c>
      <c r="CB378" s="106" t="s">
        <v>122</v>
      </c>
      <c r="CG378" s="1" t="s">
        <v>157</v>
      </c>
      <c r="CH378" s="106" t="s">
        <v>113</v>
      </c>
      <c r="CR378" s="106" t="s">
        <v>113</v>
      </c>
      <c r="CS378" s="106">
        <v>2000</v>
      </c>
      <c r="CT378" s="106" t="s">
        <v>149</v>
      </c>
    </row>
    <row r="379" spans="1:98" x14ac:dyDescent="0.25">
      <c r="A379" s="29">
        <f t="shared" si="5"/>
        <v>9760</v>
      </c>
      <c r="D379" s="106" t="s">
        <v>668</v>
      </c>
      <c r="E379" s="106">
        <v>1993</v>
      </c>
      <c r="F379" s="106" t="s">
        <v>112</v>
      </c>
      <c r="G379" s="106" t="s">
        <v>129</v>
      </c>
      <c r="H379" s="106"/>
      <c r="J379" t="s">
        <v>614</v>
      </c>
      <c r="K379" t="s">
        <v>153</v>
      </c>
      <c r="L379" s="1" t="s">
        <v>154</v>
      </c>
      <c r="M379" s="1" t="s">
        <v>129</v>
      </c>
      <c r="O379" s="1" t="s">
        <v>662</v>
      </c>
      <c r="P379" t="s">
        <v>614</v>
      </c>
      <c r="Q379" t="s">
        <v>153</v>
      </c>
      <c r="R379" s="1" t="s">
        <v>154</v>
      </c>
      <c r="S379" s="1" t="s">
        <v>129</v>
      </c>
      <c r="V379"/>
      <c r="W379"/>
      <c r="Y379" s="106" t="s">
        <v>134</v>
      </c>
      <c r="Z379" s="106" t="s">
        <v>114</v>
      </c>
      <c r="AF379" s="106" t="s">
        <v>134</v>
      </c>
      <c r="AH379" s="106" t="s">
        <v>122</v>
      </c>
      <c r="AI379" s="110"/>
      <c r="AV379" s="111"/>
      <c r="AW379" s="102"/>
      <c r="AX379" s="102"/>
      <c r="AY379" s="106"/>
      <c r="AZ379" s="106"/>
      <c r="BC379" s="48">
        <f>IF(BF379="","",MAX(BC$4:BC378)+1)</f>
        <v>12090</v>
      </c>
      <c r="BF379" s="106" t="s">
        <v>122</v>
      </c>
      <c r="BG379" s="106">
        <v>0</v>
      </c>
      <c r="BH379" s="15" t="s">
        <v>116</v>
      </c>
      <c r="BI379" s="106" t="s">
        <v>122</v>
      </c>
      <c r="BJ379" s="106"/>
      <c r="BK379" s="106"/>
      <c r="BN379" s="1"/>
      <c r="BO379" s="106" t="s">
        <v>134</v>
      </c>
      <c r="BT379" s="1"/>
      <c r="BU379" s="106" t="s">
        <v>134</v>
      </c>
      <c r="BZ379" s="1"/>
      <c r="CA379" s="106" t="s">
        <v>134</v>
      </c>
      <c r="CB379" s="106" t="s">
        <v>122</v>
      </c>
      <c r="CG379" s="1"/>
      <c r="CH379" s="106" t="s">
        <v>134</v>
      </c>
      <c r="CR379" s="106" t="s">
        <v>134</v>
      </c>
      <c r="CS379" s="106">
        <v>2012</v>
      </c>
      <c r="CT379" s="106" t="s">
        <v>149</v>
      </c>
    </row>
    <row r="380" spans="1:98" x14ac:dyDescent="0.25">
      <c r="A380" s="29">
        <f t="shared" si="5"/>
        <v>9761</v>
      </c>
      <c r="D380" s="106" t="s">
        <v>669</v>
      </c>
      <c r="E380" s="106">
        <v>1977</v>
      </c>
      <c r="F380" s="106" t="s">
        <v>112</v>
      </c>
      <c r="G380" s="106" t="s">
        <v>129</v>
      </c>
      <c r="H380" s="106"/>
      <c r="J380" s="112" t="s">
        <v>359</v>
      </c>
      <c r="K380" t="s">
        <v>153</v>
      </c>
      <c r="L380" s="1" t="s">
        <v>154</v>
      </c>
      <c r="M380" s="1" t="s">
        <v>129</v>
      </c>
      <c r="O380" s="1" t="s">
        <v>662</v>
      </c>
      <c r="P380" t="s">
        <v>614</v>
      </c>
      <c r="Q380" t="s">
        <v>153</v>
      </c>
      <c r="R380" s="1" t="s">
        <v>154</v>
      </c>
      <c r="S380" s="1" t="s">
        <v>129</v>
      </c>
      <c r="V380"/>
      <c r="W380"/>
      <c r="X380" s="1" t="s">
        <v>291</v>
      </c>
      <c r="Y380" s="106" t="s">
        <v>113</v>
      </c>
      <c r="Z380" s="106" t="s">
        <v>114</v>
      </c>
      <c r="AE380" s="1" t="s">
        <v>291</v>
      </c>
      <c r="AF380" s="106" t="s">
        <v>113</v>
      </c>
      <c r="AH380" s="106" t="s">
        <v>437</v>
      </c>
      <c r="AI380" s="110"/>
      <c r="AV380" s="111"/>
      <c r="AW380" s="102"/>
      <c r="AX380" s="102"/>
      <c r="AY380" s="106"/>
      <c r="AZ380" s="106"/>
      <c r="BC380" s="48">
        <f>IF(BF380="","",MAX(BC$4:BC379)+1)</f>
        <v>12091</v>
      </c>
      <c r="BF380" s="106" t="s">
        <v>670</v>
      </c>
      <c r="BG380" s="106">
        <v>1961</v>
      </c>
      <c r="BH380" s="15" t="s">
        <v>116</v>
      </c>
      <c r="BI380" s="106" t="s">
        <v>113</v>
      </c>
      <c r="BJ380" s="106"/>
      <c r="BK380" s="106"/>
      <c r="BN380" s="1" t="s">
        <v>291</v>
      </c>
      <c r="BO380" s="106" t="s">
        <v>113</v>
      </c>
      <c r="BT380" s="1" t="s">
        <v>291</v>
      </c>
      <c r="BU380" s="106" t="s">
        <v>113</v>
      </c>
      <c r="BZ380" s="1" t="s">
        <v>291</v>
      </c>
      <c r="CA380" s="106" t="s">
        <v>113</v>
      </c>
      <c r="CB380" s="106" t="s">
        <v>114</v>
      </c>
      <c r="CG380" s="1" t="s">
        <v>291</v>
      </c>
      <c r="CH380" s="106" t="s">
        <v>113</v>
      </c>
      <c r="CR380" s="106" t="s">
        <v>113</v>
      </c>
      <c r="CS380" s="106">
        <v>2000</v>
      </c>
      <c r="CT380" s="106" t="s">
        <v>149</v>
      </c>
    </row>
    <row r="381" spans="1:98" x14ac:dyDescent="0.25">
      <c r="A381" s="29">
        <f t="shared" si="5"/>
        <v>9762</v>
      </c>
      <c r="D381" s="106" t="s">
        <v>671</v>
      </c>
      <c r="E381" s="106">
        <v>1985</v>
      </c>
      <c r="F381" s="106" t="s">
        <v>112</v>
      </c>
      <c r="G381" s="106" t="s">
        <v>129</v>
      </c>
      <c r="H381" s="106"/>
      <c r="J381" t="s">
        <v>614</v>
      </c>
      <c r="K381" t="s">
        <v>153</v>
      </c>
      <c r="L381" s="1" t="s">
        <v>154</v>
      </c>
      <c r="M381" s="1" t="s">
        <v>129</v>
      </c>
      <c r="O381" s="1" t="s">
        <v>662</v>
      </c>
      <c r="P381" t="s">
        <v>614</v>
      </c>
      <c r="Q381" t="s">
        <v>153</v>
      </c>
      <c r="R381" s="1" t="s">
        <v>154</v>
      </c>
      <c r="S381" s="1" t="s">
        <v>129</v>
      </c>
      <c r="V381"/>
      <c r="W381"/>
      <c r="X381" s="1" t="s">
        <v>161</v>
      </c>
      <c r="Y381" s="106" t="s">
        <v>113</v>
      </c>
      <c r="Z381" s="106" t="s">
        <v>114</v>
      </c>
      <c r="AE381" s="1" t="s">
        <v>161</v>
      </c>
      <c r="AF381" s="106" t="s">
        <v>113</v>
      </c>
      <c r="AH381" s="106" t="s">
        <v>697</v>
      </c>
      <c r="AI381" s="110"/>
      <c r="AV381" s="111"/>
      <c r="AW381" s="102"/>
      <c r="AX381" s="102"/>
      <c r="AY381" s="106"/>
      <c r="AZ381" s="106"/>
      <c r="BC381" s="48">
        <f>IF(BF381="","",MAX(BC$4:BC380)+1)</f>
        <v>12092</v>
      </c>
      <c r="BF381" s="106" t="s">
        <v>122</v>
      </c>
      <c r="BG381" s="106">
        <v>0</v>
      </c>
      <c r="BH381" s="15" t="s">
        <v>116</v>
      </c>
      <c r="BI381" s="106" t="s">
        <v>122</v>
      </c>
      <c r="BJ381" s="106"/>
      <c r="BK381" s="106"/>
      <c r="BN381" s="1" t="s">
        <v>161</v>
      </c>
      <c r="BO381" s="106" t="s">
        <v>113</v>
      </c>
      <c r="BT381" s="1" t="s">
        <v>161</v>
      </c>
      <c r="BU381" s="106" t="s">
        <v>113</v>
      </c>
      <c r="BZ381" s="1" t="s">
        <v>161</v>
      </c>
      <c r="CA381" s="106" t="s">
        <v>113</v>
      </c>
      <c r="CB381" s="106" t="s">
        <v>122</v>
      </c>
      <c r="CG381" s="1" t="s">
        <v>161</v>
      </c>
      <c r="CH381" s="106" t="s">
        <v>113</v>
      </c>
      <c r="CR381" s="106" t="s">
        <v>113</v>
      </c>
      <c r="CS381" s="106">
        <v>2005</v>
      </c>
      <c r="CT381" s="106" t="s">
        <v>149</v>
      </c>
    </row>
    <row r="382" spans="1:98" x14ac:dyDescent="0.25">
      <c r="A382" s="29">
        <f t="shared" si="5"/>
        <v>9763</v>
      </c>
      <c r="D382" s="106" t="s">
        <v>672</v>
      </c>
      <c r="E382" s="106">
        <v>1990</v>
      </c>
      <c r="F382" s="106" t="s">
        <v>112</v>
      </c>
      <c r="G382" s="106" t="s">
        <v>129</v>
      </c>
      <c r="H382" s="106"/>
      <c r="J382" t="s">
        <v>614</v>
      </c>
      <c r="K382" t="s">
        <v>153</v>
      </c>
      <c r="L382" s="1" t="s">
        <v>154</v>
      </c>
      <c r="M382" s="1" t="s">
        <v>129</v>
      </c>
      <c r="O382" s="1" t="s">
        <v>662</v>
      </c>
      <c r="P382" t="s">
        <v>614</v>
      </c>
      <c r="Q382" t="s">
        <v>153</v>
      </c>
      <c r="R382" s="1" t="s">
        <v>154</v>
      </c>
      <c r="S382" s="1" t="s">
        <v>129</v>
      </c>
      <c r="V382"/>
      <c r="W382"/>
      <c r="X382" s="1" t="s">
        <v>160</v>
      </c>
      <c r="Y382" s="106" t="s">
        <v>134</v>
      </c>
      <c r="Z382" s="106" t="s">
        <v>296</v>
      </c>
      <c r="AE382" s="1" t="s">
        <v>160</v>
      </c>
      <c r="AF382" s="106" t="s">
        <v>134</v>
      </c>
      <c r="AH382" s="106" t="s">
        <v>697</v>
      </c>
      <c r="AI382" s="110"/>
      <c r="AV382" s="111"/>
      <c r="AW382" s="102"/>
      <c r="AX382" s="102"/>
      <c r="AY382" s="106"/>
      <c r="AZ382" s="106"/>
      <c r="BC382" s="48">
        <f>IF(BF382="","",MAX(BC$4:BC381)+1)</f>
        <v>12093</v>
      </c>
      <c r="BF382" s="106" t="s">
        <v>673</v>
      </c>
      <c r="BG382" s="106">
        <v>1972</v>
      </c>
      <c r="BH382" s="15" t="s">
        <v>116</v>
      </c>
      <c r="BI382" s="106" t="s">
        <v>134</v>
      </c>
      <c r="BJ382" s="106"/>
      <c r="BK382" s="106"/>
      <c r="BN382" s="1" t="s">
        <v>160</v>
      </c>
      <c r="BO382" s="106" t="s">
        <v>134</v>
      </c>
      <c r="BT382" s="1" t="s">
        <v>160</v>
      </c>
      <c r="BU382" s="106" t="s">
        <v>134</v>
      </c>
      <c r="BZ382" s="1" t="s">
        <v>160</v>
      </c>
      <c r="CA382" s="106" t="s">
        <v>134</v>
      </c>
      <c r="CB382" s="106" t="s">
        <v>114</v>
      </c>
      <c r="CG382" s="1" t="s">
        <v>160</v>
      </c>
      <c r="CH382" s="106" t="s">
        <v>134</v>
      </c>
      <c r="CR382" s="106" t="s">
        <v>134</v>
      </c>
      <c r="CS382" s="106">
        <v>2011</v>
      </c>
      <c r="CT382" s="106" t="s">
        <v>149</v>
      </c>
    </row>
    <row r="383" spans="1:98" x14ac:dyDescent="0.25">
      <c r="A383" s="29">
        <f t="shared" si="5"/>
        <v>9764</v>
      </c>
      <c r="D383" s="106" t="s">
        <v>674</v>
      </c>
      <c r="E383" s="106">
        <v>1982</v>
      </c>
      <c r="F383" s="106" t="s">
        <v>112</v>
      </c>
      <c r="G383" s="106" t="s">
        <v>129</v>
      </c>
      <c r="H383" s="106"/>
      <c r="J383" t="s">
        <v>614</v>
      </c>
      <c r="K383" t="s">
        <v>153</v>
      </c>
      <c r="L383" s="1" t="s">
        <v>154</v>
      </c>
      <c r="M383" s="1" t="s">
        <v>129</v>
      </c>
      <c r="O383" s="1" t="s">
        <v>662</v>
      </c>
      <c r="P383" t="s">
        <v>614</v>
      </c>
      <c r="Q383" t="s">
        <v>153</v>
      </c>
      <c r="R383" s="1" t="s">
        <v>154</v>
      </c>
      <c r="S383" s="1" t="s">
        <v>129</v>
      </c>
      <c r="V383"/>
      <c r="W383"/>
      <c r="Y383" s="106" t="s">
        <v>113</v>
      </c>
      <c r="Z383" s="106" t="s">
        <v>114</v>
      </c>
      <c r="AF383" s="106" t="s">
        <v>113</v>
      </c>
      <c r="AH383" s="106" t="s">
        <v>697</v>
      </c>
      <c r="AI383" s="110"/>
      <c r="AV383" s="111"/>
      <c r="AW383" s="102"/>
      <c r="AX383" s="102"/>
      <c r="AY383" s="106"/>
      <c r="AZ383" s="106"/>
      <c r="BC383" s="48">
        <f>IF(BF383="","",MAX(BC$4:BC382)+1)</f>
        <v>12094</v>
      </c>
      <c r="BF383" s="106" t="s">
        <v>122</v>
      </c>
      <c r="BG383" s="106">
        <v>0</v>
      </c>
      <c r="BH383" s="15" t="s">
        <v>116</v>
      </c>
      <c r="BI383" s="106" t="s">
        <v>122</v>
      </c>
      <c r="BJ383" s="106"/>
      <c r="BK383" s="106"/>
      <c r="BN383" s="1"/>
      <c r="BO383" s="106" t="s">
        <v>113</v>
      </c>
      <c r="BT383" s="1"/>
      <c r="BU383" s="106" t="s">
        <v>113</v>
      </c>
      <c r="BZ383" s="1"/>
      <c r="CA383" s="106" t="s">
        <v>113</v>
      </c>
      <c r="CB383" s="106" t="s">
        <v>122</v>
      </c>
      <c r="CG383" s="1"/>
      <c r="CH383" s="106" t="s">
        <v>113</v>
      </c>
      <c r="CR383" s="106" t="s">
        <v>113</v>
      </c>
      <c r="CS383" s="106">
        <v>2004</v>
      </c>
      <c r="CT383" s="106" t="s">
        <v>149</v>
      </c>
    </row>
    <row r="384" spans="1:98" x14ac:dyDescent="0.25">
      <c r="A384" s="29">
        <f t="shared" si="5"/>
        <v>9765</v>
      </c>
      <c r="D384" s="106" t="s">
        <v>675</v>
      </c>
      <c r="E384" s="106">
        <v>1986</v>
      </c>
      <c r="F384" s="106" t="s">
        <v>112</v>
      </c>
      <c r="G384" s="106" t="s">
        <v>129</v>
      </c>
      <c r="H384" s="106"/>
      <c r="J384" t="s">
        <v>614</v>
      </c>
      <c r="K384" t="s">
        <v>153</v>
      </c>
      <c r="L384" s="1" t="s">
        <v>154</v>
      </c>
      <c r="M384" s="1" t="s">
        <v>129</v>
      </c>
      <c r="O384" s="1" t="s">
        <v>662</v>
      </c>
      <c r="P384" t="s">
        <v>614</v>
      </c>
      <c r="Q384" t="s">
        <v>153</v>
      </c>
      <c r="R384" s="1" t="s">
        <v>154</v>
      </c>
      <c r="S384" s="1" t="s">
        <v>129</v>
      </c>
      <c r="V384"/>
      <c r="W384"/>
      <c r="Y384" s="106" t="s">
        <v>124</v>
      </c>
      <c r="Z384" s="106" t="s">
        <v>114</v>
      </c>
      <c r="AF384" s="106" t="s">
        <v>124</v>
      </c>
      <c r="AH384" s="106" t="s">
        <v>151</v>
      </c>
      <c r="AI384" s="110"/>
      <c r="AV384" s="111"/>
      <c r="AW384" s="102"/>
      <c r="AX384" s="102"/>
      <c r="AY384" s="106"/>
      <c r="AZ384" s="106"/>
      <c r="BC384" s="48">
        <f>IF(BF384="","",MAX(BC$4:BC383)+1)</f>
        <v>12095</v>
      </c>
      <c r="BF384" s="106" t="s">
        <v>676</v>
      </c>
      <c r="BG384" s="106">
        <v>1969</v>
      </c>
      <c r="BH384" s="15" t="s">
        <v>116</v>
      </c>
      <c r="BI384" s="106" t="s">
        <v>124</v>
      </c>
      <c r="BJ384" s="106"/>
      <c r="BK384" s="106"/>
      <c r="BN384" s="1"/>
      <c r="BO384" s="106" t="s">
        <v>124</v>
      </c>
      <c r="BT384" s="1"/>
      <c r="BU384" s="106" t="s">
        <v>124</v>
      </c>
      <c r="BZ384" s="1"/>
      <c r="CA384" s="106" t="s">
        <v>124</v>
      </c>
      <c r="CB384" s="106" t="s">
        <v>114</v>
      </c>
      <c r="CG384" s="1"/>
      <c r="CH384" s="106" t="s">
        <v>124</v>
      </c>
      <c r="CR384" s="106" t="s">
        <v>124</v>
      </c>
      <c r="CS384" s="106">
        <v>2004</v>
      </c>
      <c r="CT384" s="106" t="s">
        <v>149</v>
      </c>
    </row>
    <row r="385" spans="1:98" x14ac:dyDescent="0.25">
      <c r="A385" s="29">
        <f t="shared" si="5"/>
        <v>9766</v>
      </c>
      <c r="D385" s="106" t="s">
        <v>376</v>
      </c>
      <c r="E385" s="106">
        <v>1959</v>
      </c>
      <c r="F385" s="106" t="s">
        <v>112</v>
      </c>
      <c r="G385" s="106" t="s">
        <v>129</v>
      </c>
      <c r="H385" s="106"/>
      <c r="J385" t="s">
        <v>614</v>
      </c>
      <c r="K385" t="s">
        <v>153</v>
      </c>
      <c r="L385" s="1" t="s">
        <v>154</v>
      </c>
      <c r="M385" s="1" t="s">
        <v>129</v>
      </c>
      <c r="O385" s="1" t="s">
        <v>662</v>
      </c>
      <c r="P385" t="s">
        <v>614</v>
      </c>
      <c r="Q385" t="s">
        <v>153</v>
      </c>
      <c r="R385" s="1" t="s">
        <v>154</v>
      </c>
      <c r="S385" s="1" t="s">
        <v>129</v>
      </c>
      <c r="V385"/>
      <c r="W385"/>
      <c r="Y385" s="106" t="s">
        <v>136</v>
      </c>
      <c r="Z385" s="106" t="s">
        <v>636</v>
      </c>
      <c r="AF385" s="106" t="s">
        <v>136</v>
      </c>
      <c r="AH385" s="106" t="s">
        <v>697</v>
      </c>
      <c r="AI385" s="110"/>
      <c r="AV385" s="111"/>
      <c r="AW385" s="102"/>
      <c r="AX385" s="102"/>
      <c r="AY385" s="106"/>
      <c r="AZ385" s="106"/>
      <c r="BC385" s="48">
        <f>IF(BF385="","",MAX(BC$4:BC384)+1)</f>
        <v>12096</v>
      </c>
      <c r="BF385" s="106" t="s">
        <v>677</v>
      </c>
      <c r="BG385" s="106">
        <v>1985</v>
      </c>
      <c r="BH385" s="15" t="s">
        <v>116</v>
      </c>
      <c r="BI385" s="106" t="s">
        <v>136</v>
      </c>
      <c r="BJ385" s="106"/>
      <c r="BK385" s="106"/>
      <c r="BN385" s="1"/>
      <c r="BO385" s="106" t="s">
        <v>136</v>
      </c>
      <c r="BT385" s="1"/>
      <c r="BU385" s="106" t="s">
        <v>136</v>
      </c>
      <c r="BZ385" s="1"/>
      <c r="CA385" s="106" t="s">
        <v>136</v>
      </c>
      <c r="CB385" s="106" t="s">
        <v>114</v>
      </c>
      <c r="CG385" s="1"/>
      <c r="CH385" s="106" t="s">
        <v>136</v>
      </c>
      <c r="CR385" s="106" t="s">
        <v>136</v>
      </c>
      <c r="CS385" s="106">
        <v>2012</v>
      </c>
      <c r="CT385" s="106" t="s">
        <v>149</v>
      </c>
    </row>
    <row r="386" spans="1:98" x14ac:dyDescent="0.25">
      <c r="A386" s="29">
        <f t="shared" si="5"/>
        <v>9767</v>
      </c>
      <c r="D386" s="106" t="s">
        <v>678</v>
      </c>
      <c r="E386" s="106">
        <v>1979</v>
      </c>
      <c r="F386" s="106" t="s">
        <v>112</v>
      </c>
      <c r="G386" s="106" t="s">
        <v>129</v>
      </c>
      <c r="H386" s="106"/>
      <c r="J386" t="s">
        <v>614</v>
      </c>
      <c r="K386" t="s">
        <v>153</v>
      </c>
      <c r="L386" s="1" t="s">
        <v>154</v>
      </c>
      <c r="M386" s="1" t="s">
        <v>129</v>
      </c>
      <c r="O386" s="1" t="s">
        <v>662</v>
      </c>
      <c r="P386" t="s">
        <v>614</v>
      </c>
      <c r="Q386" t="s">
        <v>153</v>
      </c>
      <c r="R386" s="1" t="s">
        <v>154</v>
      </c>
      <c r="S386" s="1" t="s">
        <v>129</v>
      </c>
      <c r="V386"/>
      <c r="W386"/>
      <c r="X386" s="1" t="s">
        <v>161</v>
      </c>
      <c r="Y386" s="106" t="s">
        <v>113</v>
      </c>
      <c r="Z386" s="106" t="s">
        <v>114</v>
      </c>
      <c r="AE386" s="1" t="s">
        <v>161</v>
      </c>
      <c r="AF386" s="106" t="s">
        <v>113</v>
      </c>
      <c r="AH386" s="106" t="s">
        <v>437</v>
      </c>
      <c r="AI386" s="110"/>
      <c r="AV386" s="111"/>
      <c r="AW386" s="102"/>
      <c r="AX386" s="102"/>
      <c r="AY386" s="106"/>
      <c r="AZ386" s="106"/>
      <c r="BC386" s="48">
        <f>IF(BF386="","",MAX(BC$4:BC385)+1)</f>
        <v>12097</v>
      </c>
      <c r="BF386" s="106" t="s">
        <v>679</v>
      </c>
      <c r="BG386" s="106">
        <v>0</v>
      </c>
      <c r="BH386" s="15" t="s">
        <v>116</v>
      </c>
      <c r="BI386" s="106" t="s">
        <v>113</v>
      </c>
      <c r="BJ386" s="106"/>
      <c r="BK386" s="106"/>
      <c r="BN386" s="1" t="s">
        <v>161</v>
      </c>
      <c r="BO386" s="106" t="s">
        <v>113</v>
      </c>
      <c r="BT386" s="1" t="s">
        <v>161</v>
      </c>
      <c r="BU386" s="106" t="s">
        <v>113</v>
      </c>
      <c r="BZ386" s="1" t="s">
        <v>161</v>
      </c>
      <c r="CA386" s="106" t="s">
        <v>113</v>
      </c>
      <c r="CB386" s="106" t="s">
        <v>114</v>
      </c>
      <c r="CG386" s="1" t="s">
        <v>161</v>
      </c>
      <c r="CH386" s="106" t="s">
        <v>113</v>
      </c>
      <c r="CR386" s="106" t="s">
        <v>113</v>
      </c>
      <c r="CS386" s="106">
        <v>2001</v>
      </c>
      <c r="CT386" s="106" t="s">
        <v>149</v>
      </c>
    </row>
    <row r="387" spans="1:98" x14ac:dyDescent="0.25">
      <c r="A387" s="29">
        <f t="shared" si="5"/>
        <v>9768</v>
      </c>
      <c r="D387" s="106" t="s">
        <v>680</v>
      </c>
      <c r="E387" s="106">
        <v>1987</v>
      </c>
      <c r="F387" s="106" t="s">
        <v>112</v>
      </c>
      <c r="G387" s="106" t="s">
        <v>129</v>
      </c>
      <c r="H387" s="106"/>
      <c r="J387" t="s">
        <v>614</v>
      </c>
      <c r="K387" t="s">
        <v>153</v>
      </c>
      <c r="L387" s="1" t="s">
        <v>154</v>
      </c>
      <c r="M387" s="1" t="s">
        <v>129</v>
      </c>
      <c r="O387" s="1" t="s">
        <v>662</v>
      </c>
      <c r="P387" t="s">
        <v>614</v>
      </c>
      <c r="Q387" t="s">
        <v>153</v>
      </c>
      <c r="R387" s="1" t="s">
        <v>154</v>
      </c>
      <c r="S387" s="1" t="s">
        <v>129</v>
      </c>
      <c r="V387"/>
      <c r="W387"/>
      <c r="Y387" s="106" t="s">
        <v>113</v>
      </c>
      <c r="Z387" s="106" t="s">
        <v>296</v>
      </c>
      <c r="AF387" s="106" t="s">
        <v>113</v>
      </c>
      <c r="AH387" s="106" t="s">
        <v>482</v>
      </c>
      <c r="AI387" s="110"/>
      <c r="AV387" s="111"/>
      <c r="AW387" s="102"/>
      <c r="AX387" s="102"/>
      <c r="AY387" s="106"/>
      <c r="AZ387" s="106"/>
      <c r="BC387" s="48">
        <f>IF(BF387="","",MAX(BC$4:BC386)+1)</f>
        <v>12098</v>
      </c>
      <c r="BF387" s="106" t="s">
        <v>122</v>
      </c>
      <c r="BG387" s="106">
        <v>0</v>
      </c>
      <c r="BH387" s="15" t="s">
        <v>116</v>
      </c>
      <c r="BI387" s="106" t="s">
        <v>122</v>
      </c>
      <c r="BJ387" s="106"/>
      <c r="BK387" s="106"/>
      <c r="BN387" s="1"/>
      <c r="BO387" s="106" t="s">
        <v>113</v>
      </c>
      <c r="BT387" s="1"/>
      <c r="BU387" s="106" t="s">
        <v>113</v>
      </c>
      <c r="BZ387" s="1"/>
      <c r="CA387" s="106" t="s">
        <v>113</v>
      </c>
      <c r="CB387" s="106" t="s">
        <v>122</v>
      </c>
      <c r="CG387" s="1"/>
      <c r="CH387" s="106" t="s">
        <v>113</v>
      </c>
      <c r="CR387" s="106" t="s">
        <v>113</v>
      </c>
      <c r="CS387" s="106">
        <v>2005</v>
      </c>
      <c r="CT387" s="106" t="s">
        <v>149</v>
      </c>
    </row>
    <row r="388" spans="1:98" x14ac:dyDescent="0.25">
      <c r="A388" s="29">
        <f t="shared" si="5"/>
        <v>9769</v>
      </c>
      <c r="D388" s="106" t="s">
        <v>681</v>
      </c>
      <c r="E388" s="106">
        <v>1984</v>
      </c>
      <c r="F388" s="106" t="s">
        <v>112</v>
      </c>
      <c r="G388" s="106" t="s">
        <v>129</v>
      </c>
      <c r="H388" s="106"/>
      <c r="J388" s="112" t="s">
        <v>359</v>
      </c>
      <c r="K388" t="s">
        <v>153</v>
      </c>
      <c r="L388" s="1" t="s">
        <v>154</v>
      </c>
      <c r="M388" s="1" t="s">
        <v>129</v>
      </c>
      <c r="O388" s="1" t="s">
        <v>662</v>
      </c>
      <c r="P388" t="s">
        <v>614</v>
      </c>
      <c r="Q388" t="s">
        <v>153</v>
      </c>
      <c r="R388" s="1" t="s">
        <v>154</v>
      </c>
      <c r="S388" s="1" t="s">
        <v>129</v>
      </c>
      <c r="V388"/>
      <c r="W388"/>
      <c r="Y388" s="106" t="s">
        <v>113</v>
      </c>
      <c r="Z388" s="106" t="s">
        <v>114</v>
      </c>
      <c r="AF388" s="106" t="s">
        <v>113</v>
      </c>
      <c r="AH388" s="106" t="s">
        <v>482</v>
      </c>
      <c r="AI388" s="110"/>
      <c r="AV388" s="111"/>
      <c r="AW388" s="102"/>
      <c r="AX388" s="102"/>
      <c r="AY388" s="106"/>
      <c r="AZ388" s="106"/>
      <c r="BC388" s="48">
        <f>IF(BF388="","",MAX(BC$4:BC387)+1)</f>
        <v>12099</v>
      </c>
      <c r="BF388" s="106" t="s">
        <v>122</v>
      </c>
      <c r="BG388" s="106">
        <v>0</v>
      </c>
      <c r="BH388" s="15" t="s">
        <v>116</v>
      </c>
      <c r="BI388" s="106" t="s">
        <v>122</v>
      </c>
      <c r="BJ388" s="106"/>
      <c r="BK388" s="106"/>
      <c r="BN388" s="1"/>
      <c r="BO388" s="106" t="s">
        <v>113</v>
      </c>
      <c r="BT388" s="1"/>
      <c r="BU388" s="106" t="s">
        <v>113</v>
      </c>
      <c r="BZ388" s="1"/>
      <c r="CA388" s="106" t="s">
        <v>113</v>
      </c>
      <c r="CB388" s="106" t="s">
        <v>122</v>
      </c>
      <c r="CG388" s="1"/>
      <c r="CH388" s="106" t="s">
        <v>113</v>
      </c>
      <c r="CR388" s="106" t="s">
        <v>113</v>
      </c>
      <c r="CS388" s="106">
        <v>2000</v>
      </c>
      <c r="CT388" s="106" t="s">
        <v>149</v>
      </c>
    </row>
    <row r="389" spans="1:98" x14ac:dyDescent="0.25">
      <c r="A389" s="29">
        <f t="shared" si="5"/>
        <v>9770</v>
      </c>
      <c r="D389" s="106" t="s">
        <v>682</v>
      </c>
      <c r="E389" s="106">
        <v>1981</v>
      </c>
      <c r="F389" s="106" t="s">
        <v>112</v>
      </c>
      <c r="G389" s="106" t="s">
        <v>129</v>
      </c>
      <c r="H389" s="106"/>
      <c r="J389" s="112" t="s">
        <v>359</v>
      </c>
      <c r="K389" t="s">
        <v>153</v>
      </c>
      <c r="L389" s="1" t="s">
        <v>154</v>
      </c>
      <c r="M389" s="1" t="s">
        <v>129</v>
      </c>
      <c r="N389" s="105"/>
      <c r="O389" s="1" t="s">
        <v>662</v>
      </c>
      <c r="P389" t="s">
        <v>614</v>
      </c>
      <c r="Q389" t="s">
        <v>153</v>
      </c>
      <c r="R389" s="1" t="s">
        <v>154</v>
      </c>
      <c r="S389" s="1" t="s">
        <v>129</v>
      </c>
      <c r="T389" s="106"/>
      <c r="U389" s="106"/>
      <c r="V389" s="106"/>
      <c r="W389" s="106"/>
      <c r="X389" s="106"/>
      <c r="Y389" s="106" t="s">
        <v>113</v>
      </c>
      <c r="Z389" s="106" t="s">
        <v>114</v>
      </c>
      <c r="AE389" s="106"/>
      <c r="AF389" s="106" t="s">
        <v>113</v>
      </c>
      <c r="AH389" s="106" t="s">
        <v>482</v>
      </c>
      <c r="BC389" s="48">
        <f>IF(BF389="","",MAX(BC$4:BC388)+1)</f>
        <v>12100</v>
      </c>
      <c r="BF389" s="106" t="s">
        <v>122</v>
      </c>
      <c r="BG389" s="106">
        <v>0</v>
      </c>
      <c r="BH389" s="15" t="s">
        <v>116</v>
      </c>
      <c r="BI389" s="106" t="s">
        <v>122</v>
      </c>
      <c r="BJ389" s="106"/>
      <c r="BK389" s="106"/>
      <c r="BN389" s="106"/>
      <c r="BO389" s="106" t="s">
        <v>113</v>
      </c>
      <c r="BT389" s="106"/>
      <c r="BU389" s="106" t="s">
        <v>113</v>
      </c>
      <c r="BZ389" s="106"/>
      <c r="CA389" s="106" t="s">
        <v>113</v>
      </c>
      <c r="CB389" s="106" t="s">
        <v>122</v>
      </c>
      <c r="CG389" s="106"/>
      <c r="CH389" s="106" t="s">
        <v>113</v>
      </c>
      <c r="CR389" s="106" t="s">
        <v>113</v>
      </c>
      <c r="CS389" s="106">
        <v>2007</v>
      </c>
      <c r="CT389" s="106" t="s">
        <v>149</v>
      </c>
    </row>
    <row r="390" spans="1:98" x14ac:dyDescent="0.25">
      <c r="A390" s="29">
        <f t="shared" ref="A390:A453" si="6">A389+1</f>
        <v>9771</v>
      </c>
      <c r="D390" s="106" t="s">
        <v>683</v>
      </c>
      <c r="E390" s="106">
        <v>1983</v>
      </c>
      <c r="F390" s="106" t="s">
        <v>112</v>
      </c>
      <c r="G390" s="106" t="s">
        <v>129</v>
      </c>
      <c r="H390" s="106"/>
      <c r="J390" t="s">
        <v>614</v>
      </c>
      <c r="K390" t="s">
        <v>153</v>
      </c>
      <c r="L390" s="1" t="s">
        <v>154</v>
      </c>
      <c r="M390" s="1" t="s">
        <v>129</v>
      </c>
      <c r="N390" s="105"/>
      <c r="O390" s="1" t="s">
        <v>662</v>
      </c>
      <c r="P390" t="s">
        <v>614</v>
      </c>
      <c r="Q390" t="s">
        <v>153</v>
      </c>
      <c r="R390" s="1" t="s">
        <v>154</v>
      </c>
      <c r="S390" s="1" t="s">
        <v>129</v>
      </c>
      <c r="T390" s="106"/>
      <c r="U390" s="106"/>
      <c r="V390" s="106"/>
      <c r="W390" s="106"/>
      <c r="X390" s="1" t="s">
        <v>161</v>
      </c>
      <c r="Y390" s="106" t="s">
        <v>113</v>
      </c>
      <c r="Z390" s="106" t="s">
        <v>296</v>
      </c>
      <c r="AE390" s="1" t="s">
        <v>161</v>
      </c>
      <c r="AF390" s="106" t="s">
        <v>113</v>
      </c>
      <c r="AH390" s="106" t="s">
        <v>437</v>
      </c>
      <c r="BC390" s="48">
        <f>IF(BF390="","",MAX(BC$4:BC389)+1)</f>
        <v>12101</v>
      </c>
      <c r="BF390" s="106" t="s">
        <v>684</v>
      </c>
      <c r="BG390" s="106">
        <v>1976</v>
      </c>
      <c r="BH390" s="15" t="s">
        <v>116</v>
      </c>
      <c r="BI390" s="106" t="s">
        <v>113</v>
      </c>
      <c r="BJ390" s="106"/>
      <c r="BK390" s="106"/>
      <c r="BN390" s="1" t="s">
        <v>161</v>
      </c>
      <c r="BO390" s="106" t="s">
        <v>113</v>
      </c>
      <c r="BT390" s="1" t="s">
        <v>161</v>
      </c>
      <c r="BU390" s="106" t="s">
        <v>113</v>
      </c>
      <c r="BZ390" s="1" t="s">
        <v>161</v>
      </c>
      <c r="CA390" s="106" t="s">
        <v>113</v>
      </c>
      <c r="CB390" s="106" t="s">
        <v>130</v>
      </c>
      <c r="CG390" s="1" t="s">
        <v>161</v>
      </c>
      <c r="CH390" s="106" t="s">
        <v>113</v>
      </c>
      <c r="CR390" s="106" t="s">
        <v>113</v>
      </c>
      <c r="CS390" s="106">
        <v>1998</v>
      </c>
      <c r="CT390" s="106" t="s">
        <v>149</v>
      </c>
    </row>
    <row r="391" spans="1:98" x14ac:dyDescent="0.25">
      <c r="A391" s="29">
        <f t="shared" si="6"/>
        <v>9772</v>
      </c>
      <c r="D391" s="106" t="s">
        <v>685</v>
      </c>
      <c r="E391" s="106">
        <v>1990</v>
      </c>
      <c r="F391" s="106" t="s">
        <v>112</v>
      </c>
      <c r="G391" s="106" t="s">
        <v>129</v>
      </c>
      <c r="H391" s="106"/>
      <c r="J391" t="s">
        <v>614</v>
      </c>
      <c r="K391" t="s">
        <v>153</v>
      </c>
      <c r="L391" s="1" t="s">
        <v>154</v>
      </c>
      <c r="M391" s="1" t="s">
        <v>129</v>
      </c>
      <c r="O391" s="1" t="s">
        <v>662</v>
      </c>
      <c r="P391" t="s">
        <v>614</v>
      </c>
      <c r="Q391" t="s">
        <v>153</v>
      </c>
      <c r="R391" s="1" t="s">
        <v>154</v>
      </c>
      <c r="S391" s="1" t="s">
        <v>129</v>
      </c>
      <c r="T391" s="106"/>
      <c r="U391" s="106"/>
      <c r="V391" s="106"/>
      <c r="W391" s="106"/>
      <c r="X391" s="106"/>
      <c r="Y391" s="106" t="s">
        <v>134</v>
      </c>
      <c r="Z391" s="106" t="s">
        <v>296</v>
      </c>
      <c r="AE391" s="106"/>
      <c r="AF391" s="106" t="s">
        <v>134</v>
      </c>
      <c r="AH391" s="106" t="s">
        <v>697</v>
      </c>
      <c r="BC391" s="48">
        <f>IF(BF391="","",MAX(BC$4:BC390)+1)</f>
        <v>12102</v>
      </c>
      <c r="BF391" s="106" t="s">
        <v>122</v>
      </c>
      <c r="BG391" s="106">
        <v>1980</v>
      </c>
      <c r="BH391" s="15" t="s">
        <v>116</v>
      </c>
      <c r="BI391" s="106" t="s">
        <v>134</v>
      </c>
      <c r="BJ391" s="106"/>
      <c r="BK391" s="106"/>
      <c r="BN391" s="106"/>
      <c r="BO391" s="106" t="s">
        <v>134</v>
      </c>
      <c r="BT391" s="106"/>
      <c r="BU391" s="106" t="s">
        <v>134</v>
      </c>
      <c r="BZ391" s="106"/>
      <c r="CA391" s="106" t="s">
        <v>134</v>
      </c>
      <c r="CB391" s="106" t="s">
        <v>114</v>
      </c>
      <c r="CG391" s="106"/>
      <c r="CH391" s="106" t="s">
        <v>134</v>
      </c>
      <c r="CR391" s="106" t="s">
        <v>134</v>
      </c>
      <c r="CS391" s="106">
        <v>2010</v>
      </c>
      <c r="CT391" s="106" t="s">
        <v>167</v>
      </c>
    </row>
    <row r="392" spans="1:98" x14ac:dyDescent="0.25">
      <c r="A392" s="29">
        <f t="shared" si="6"/>
        <v>9773</v>
      </c>
      <c r="D392" s="106" t="s">
        <v>686</v>
      </c>
      <c r="E392" s="106">
        <v>1980</v>
      </c>
      <c r="F392" s="106" t="s">
        <v>112</v>
      </c>
      <c r="G392" s="106" t="s">
        <v>129</v>
      </c>
      <c r="H392" s="106"/>
      <c r="J392" t="s">
        <v>614</v>
      </c>
      <c r="K392" t="s">
        <v>153</v>
      </c>
      <c r="L392" s="1" t="s">
        <v>154</v>
      </c>
      <c r="M392" s="1" t="s">
        <v>129</v>
      </c>
      <c r="O392" s="1" t="s">
        <v>662</v>
      </c>
      <c r="P392" t="s">
        <v>614</v>
      </c>
      <c r="Q392" t="s">
        <v>153</v>
      </c>
      <c r="R392" s="1" t="s">
        <v>154</v>
      </c>
      <c r="S392" s="1" t="s">
        <v>129</v>
      </c>
      <c r="Y392" s="106" t="s">
        <v>113</v>
      </c>
      <c r="Z392" s="106" t="s">
        <v>114</v>
      </c>
      <c r="AF392" s="106" t="s">
        <v>113</v>
      </c>
      <c r="AH392" s="106" t="s">
        <v>151</v>
      </c>
      <c r="BC392" s="48">
        <f>IF(BF392="","",MAX(BC$4:BC391)+1)</f>
        <v>12103</v>
      </c>
      <c r="BF392" s="106" t="s">
        <v>687</v>
      </c>
      <c r="BG392" s="106">
        <v>1966</v>
      </c>
      <c r="BH392" s="15" t="s">
        <v>116</v>
      </c>
      <c r="BI392" s="106" t="s">
        <v>113</v>
      </c>
      <c r="BJ392" s="106"/>
      <c r="BK392" s="106"/>
      <c r="BN392" s="1"/>
      <c r="BO392" s="106" t="s">
        <v>113</v>
      </c>
      <c r="BT392" s="1"/>
      <c r="BU392" s="106" t="s">
        <v>113</v>
      </c>
      <c r="BZ392" s="1"/>
      <c r="CA392" s="106" t="s">
        <v>113</v>
      </c>
      <c r="CB392" s="106" t="s">
        <v>114</v>
      </c>
      <c r="CG392" s="1"/>
      <c r="CH392" s="106" t="s">
        <v>113</v>
      </c>
      <c r="CR392" s="106" t="s">
        <v>113</v>
      </c>
      <c r="CS392" s="106">
        <v>2004</v>
      </c>
      <c r="CT392" s="106" t="s">
        <v>149</v>
      </c>
    </row>
    <row r="393" spans="1:98" x14ac:dyDescent="0.25">
      <c r="A393" s="29">
        <f t="shared" si="6"/>
        <v>9774</v>
      </c>
      <c r="D393" s="106" t="s">
        <v>688</v>
      </c>
      <c r="E393" s="106">
        <v>1981</v>
      </c>
      <c r="F393" s="106" t="s">
        <v>112</v>
      </c>
      <c r="G393" s="106" t="s">
        <v>129</v>
      </c>
      <c r="H393" s="106"/>
      <c r="J393" t="s">
        <v>614</v>
      </c>
      <c r="K393" t="s">
        <v>153</v>
      </c>
      <c r="L393" s="1" t="s">
        <v>154</v>
      </c>
      <c r="M393" s="1" t="s">
        <v>129</v>
      </c>
      <c r="O393" s="1" t="s">
        <v>662</v>
      </c>
      <c r="P393" t="s">
        <v>614</v>
      </c>
      <c r="Q393" t="s">
        <v>153</v>
      </c>
      <c r="R393" s="1" t="s">
        <v>154</v>
      </c>
      <c r="S393" s="1" t="s">
        <v>129</v>
      </c>
      <c r="Y393" s="106" t="s">
        <v>113</v>
      </c>
      <c r="Z393" s="106" t="s">
        <v>296</v>
      </c>
      <c r="AF393" s="106" t="s">
        <v>113</v>
      </c>
      <c r="AH393" s="106" t="s">
        <v>437</v>
      </c>
      <c r="BC393" s="48">
        <f>IF(BF393="","",MAX(BC$4:BC392)+1)</f>
        <v>12104</v>
      </c>
      <c r="BF393" s="106" t="s">
        <v>689</v>
      </c>
      <c r="BG393" s="106">
        <v>0</v>
      </c>
      <c r="BH393" s="15" t="s">
        <v>116</v>
      </c>
      <c r="BI393" s="106" t="s">
        <v>113</v>
      </c>
      <c r="BJ393" s="106"/>
      <c r="BK393" s="106"/>
      <c r="BN393" s="1"/>
      <c r="BO393" s="106" t="s">
        <v>113</v>
      </c>
      <c r="BT393" s="1"/>
      <c r="BU393" s="106" t="s">
        <v>113</v>
      </c>
      <c r="BZ393" s="1"/>
      <c r="CA393" s="106" t="s">
        <v>113</v>
      </c>
      <c r="CB393" s="106" t="s">
        <v>122</v>
      </c>
      <c r="CG393" s="1"/>
      <c r="CH393" s="106" t="s">
        <v>113</v>
      </c>
      <c r="CR393" s="106" t="s">
        <v>113</v>
      </c>
      <c r="CS393" s="106">
        <v>1999</v>
      </c>
      <c r="CT393" s="106" t="s">
        <v>149</v>
      </c>
    </row>
    <row r="394" spans="1:98" x14ac:dyDescent="0.25">
      <c r="A394" s="29">
        <f t="shared" si="6"/>
        <v>9775</v>
      </c>
      <c r="B394" s="103"/>
      <c r="C394" s="103"/>
      <c r="D394" s="106" t="s">
        <v>690</v>
      </c>
      <c r="E394" s="106">
        <v>1980</v>
      </c>
      <c r="F394" s="106" t="s">
        <v>112</v>
      </c>
      <c r="G394" s="106" t="s">
        <v>129</v>
      </c>
      <c r="H394" s="106"/>
      <c r="J394" t="s">
        <v>614</v>
      </c>
      <c r="K394" t="s">
        <v>153</v>
      </c>
      <c r="L394" s="1" t="s">
        <v>154</v>
      </c>
      <c r="M394" s="1" t="s">
        <v>129</v>
      </c>
      <c r="N394" s="103"/>
      <c r="O394" s="1" t="s">
        <v>662</v>
      </c>
      <c r="P394" t="s">
        <v>614</v>
      </c>
      <c r="Q394" t="s">
        <v>153</v>
      </c>
      <c r="R394" s="1" t="s">
        <v>154</v>
      </c>
      <c r="S394" s="1" t="s">
        <v>129</v>
      </c>
      <c r="T394" s="103"/>
      <c r="U394" s="103"/>
      <c r="V394" s="103"/>
      <c r="W394" s="103"/>
      <c r="X394" s="1" t="s">
        <v>161</v>
      </c>
      <c r="Y394" s="106" t="s">
        <v>113</v>
      </c>
      <c r="Z394" s="106" t="s">
        <v>114</v>
      </c>
      <c r="AE394" s="1" t="s">
        <v>161</v>
      </c>
      <c r="AF394" s="106" t="s">
        <v>113</v>
      </c>
      <c r="AH394" s="106" t="s">
        <v>697</v>
      </c>
      <c r="BC394" s="48">
        <f>IF(BF394="","",MAX(BC$4:BC393)+1)</f>
        <v>12105</v>
      </c>
      <c r="BF394" s="106" t="s">
        <v>691</v>
      </c>
      <c r="BG394" s="106">
        <v>1974</v>
      </c>
      <c r="BH394" s="15" t="s">
        <v>116</v>
      </c>
      <c r="BI394" s="106" t="s">
        <v>119</v>
      </c>
      <c r="BJ394" s="106"/>
      <c r="BK394" s="106"/>
      <c r="BN394" s="1" t="s">
        <v>161</v>
      </c>
      <c r="BO394" s="106" t="s">
        <v>113</v>
      </c>
      <c r="BT394" s="1" t="s">
        <v>161</v>
      </c>
      <c r="BU394" s="106" t="s">
        <v>113</v>
      </c>
      <c r="BZ394" s="1" t="s">
        <v>161</v>
      </c>
      <c r="CA394" s="106" t="s">
        <v>113</v>
      </c>
      <c r="CB394" s="106" t="s">
        <v>296</v>
      </c>
      <c r="CG394" s="1" t="s">
        <v>161</v>
      </c>
      <c r="CH394" s="106" t="s">
        <v>113</v>
      </c>
      <c r="CR394" s="106" t="s">
        <v>113</v>
      </c>
      <c r="CS394" s="106">
        <v>2006</v>
      </c>
      <c r="CT394" s="106" t="s">
        <v>149</v>
      </c>
    </row>
    <row r="395" spans="1:98" x14ac:dyDescent="0.25">
      <c r="A395" s="29">
        <f t="shared" si="6"/>
        <v>9776</v>
      </c>
      <c r="B395" s="103"/>
      <c r="C395" s="103"/>
      <c r="D395" s="106" t="s">
        <v>692</v>
      </c>
      <c r="E395" s="106">
        <v>1987</v>
      </c>
      <c r="F395" s="106" t="s">
        <v>112</v>
      </c>
      <c r="G395" s="106" t="s">
        <v>129</v>
      </c>
      <c r="H395" s="106"/>
      <c r="J395" t="s">
        <v>614</v>
      </c>
      <c r="K395" t="s">
        <v>153</v>
      </c>
      <c r="L395" s="1" t="s">
        <v>154</v>
      </c>
      <c r="M395" s="1" t="s">
        <v>129</v>
      </c>
      <c r="N395" s="103"/>
      <c r="O395" s="1" t="s">
        <v>662</v>
      </c>
      <c r="P395" t="s">
        <v>614</v>
      </c>
      <c r="Q395" t="s">
        <v>153</v>
      </c>
      <c r="R395" s="1" t="s">
        <v>154</v>
      </c>
      <c r="S395" s="1" t="s">
        <v>129</v>
      </c>
      <c r="T395" s="103"/>
      <c r="U395" s="103"/>
      <c r="V395" s="103"/>
      <c r="W395" s="103"/>
      <c r="X395" s="1" t="s">
        <v>160</v>
      </c>
      <c r="Y395" s="106" t="s">
        <v>134</v>
      </c>
      <c r="Z395" s="106" t="s">
        <v>114</v>
      </c>
      <c r="AE395" s="1" t="s">
        <v>160</v>
      </c>
      <c r="AF395" s="106" t="s">
        <v>134</v>
      </c>
      <c r="AH395" s="106" t="s">
        <v>697</v>
      </c>
      <c r="BC395" s="48">
        <f>IF(BF395="","",MAX(BC$4:BC394)+1)</f>
        <v>12106</v>
      </c>
      <c r="BF395" s="106" t="s">
        <v>122</v>
      </c>
      <c r="BG395" s="106">
        <v>0</v>
      </c>
      <c r="BH395" s="15" t="s">
        <v>116</v>
      </c>
      <c r="BI395" s="106" t="s">
        <v>122</v>
      </c>
      <c r="BJ395" s="106"/>
      <c r="BK395" s="106"/>
      <c r="BN395" s="1" t="s">
        <v>160</v>
      </c>
      <c r="BO395" s="106" t="s">
        <v>134</v>
      </c>
      <c r="BT395" s="1" t="s">
        <v>160</v>
      </c>
      <c r="BU395" s="106" t="s">
        <v>134</v>
      </c>
      <c r="BZ395" s="1" t="s">
        <v>160</v>
      </c>
      <c r="CA395" s="106" t="s">
        <v>134</v>
      </c>
      <c r="CB395" s="106" t="s">
        <v>122</v>
      </c>
      <c r="CG395" s="1" t="s">
        <v>160</v>
      </c>
      <c r="CH395" s="106" t="s">
        <v>134</v>
      </c>
      <c r="CR395" s="106" t="s">
        <v>134</v>
      </c>
      <c r="CS395" s="106">
        <v>2009</v>
      </c>
      <c r="CT395" s="106" t="s">
        <v>149</v>
      </c>
    </row>
    <row r="396" spans="1:98" x14ac:dyDescent="0.25">
      <c r="A396" s="29">
        <f t="shared" si="6"/>
        <v>9777</v>
      </c>
      <c r="B396" s="103"/>
      <c r="C396" s="103"/>
      <c r="D396" s="106" t="s">
        <v>693</v>
      </c>
      <c r="E396" s="106">
        <v>1987</v>
      </c>
      <c r="F396" s="106" t="s">
        <v>112</v>
      </c>
      <c r="G396" s="106" t="s">
        <v>129</v>
      </c>
      <c r="H396" s="106"/>
      <c r="J396" t="s">
        <v>614</v>
      </c>
      <c r="K396" t="s">
        <v>153</v>
      </c>
      <c r="L396" s="1" t="s">
        <v>154</v>
      </c>
      <c r="M396" s="1" t="s">
        <v>129</v>
      </c>
      <c r="N396" s="106"/>
      <c r="O396" s="1" t="s">
        <v>662</v>
      </c>
      <c r="P396" t="s">
        <v>614</v>
      </c>
      <c r="Q396" t="s">
        <v>153</v>
      </c>
      <c r="R396" s="1" t="s">
        <v>154</v>
      </c>
      <c r="S396" s="1" t="s">
        <v>129</v>
      </c>
      <c r="T396" s="103"/>
      <c r="U396" s="103"/>
      <c r="V396" s="103"/>
      <c r="W396" s="103"/>
      <c r="X396" s="1" t="s">
        <v>160</v>
      </c>
      <c r="Y396" s="106" t="s">
        <v>134</v>
      </c>
      <c r="Z396" s="106" t="s">
        <v>296</v>
      </c>
      <c r="AE396" s="1" t="s">
        <v>160</v>
      </c>
      <c r="AF396" s="106" t="s">
        <v>134</v>
      </c>
      <c r="AH396" s="106" t="s">
        <v>482</v>
      </c>
      <c r="BC396" s="48">
        <f>IF(BF396="","",MAX(BC$4:BC395)+1)</f>
        <v>12107</v>
      </c>
      <c r="BF396" s="106" t="s">
        <v>122</v>
      </c>
      <c r="BG396" s="106">
        <v>0</v>
      </c>
      <c r="BH396" s="15" t="s">
        <v>116</v>
      </c>
      <c r="BI396" s="106" t="s">
        <v>122</v>
      </c>
      <c r="BJ396" s="106"/>
      <c r="BK396" s="106"/>
      <c r="BN396" s="1" t="s">
        <v>160</v>
      </c>
      <c r="BO396" s="106" t="s">
        <v>134</v>
      </c>
      <c r="BT396" s="1" t="s">
        <v>160</v>
      </c>
      <c r="BU396" s="106" t="s">
        <v>134</v>
      </c>
      <c r="BZ396" s="1" t="s">
        <v>160</v>
      </c>
      <c r="CA396" s="106" t="s">
        <v>134</v>
      </c>
      <c r="CB396" s="106" t="s">
        <v>122</v>
      </c>
      <c r="CG396" s="1" t="s">
        <v>160</v>
      </c>
      <c r="CH396" s="106" t="s">
        <v>134</v>
      </c>
      <c r="CR396" s="106" t="s">
        <v>134</v>
      </c>
      <c r="CS396" s="106">
        <v>2011</v>
      </c>
      <c r="CT396" s="106" t="s">
        <v>149</v>
      </c>
    </row>
    <row r="397" spans="1:98" x14ac:dyDescent="0.25">
      <c r="A397" s="29">
        <f t="shared" si="6"/>
        <v>9778</v>
      </c>
      <c r="B397" s="103"/>
      <c r="C397" s="103"/>
      <c r="D397" s="106" t="s">
        <v>694</v>
      </c>
      <c r="E397" s="106">
        <v>1985</v>
      </c>
      <c r="F397" s="106" t="s">
        <v>112</v>
      </c>
      <c r="G397" s="106" t="s">
        <v>129</v>
      </c>
      <c r="H397" s="106"/>
      <c r="J397" t="s">
        <v>614</v>
      </c>
      <c r="K397" t="s">
        <v>153</v>
      </c>
      <c r="L397" s="1" t="s">
        <v>154</v>
      </c>
      <c r="M397" s="1" t="s">
        <v>129</v>
      </c>
      <c r="N397" s="103"/>
      <c r="O397" s="1" t="s">
        <v>662</v>
      </c>
      <c r="P397" t="s">
        <v>614</v>
      </c>
      <c r="Q397" t="s">
        <v>153</v>
      </c>
      <c r="R397" s="1" t="s">
        <v>154</v>
      </c>
      <c r="S397" s="1" t="s">
        <v>129</v>
      </c>
      <c r="T397" s="103"/>
      <c r="U397" s="103"/>
      <c r="V397" s="103"/>
      <c r="W397" s="103"/>
      <c r="X397" s="103"/>
      <c r="Y397" s="106" t="s">
        <v>124</v>
      </c>
      <c r="Z397" s="106" t="s">
        <v>114</v>
      </c>
      <c r="AE397" s="103"/>
      <c r="AF397" s="106" t="s">
        <v>124</v>
      </c>
      <c r="AH397" s="106" t="s">
        <v>697</v>
      </c>
      <c r="BC397" s="48">
        <f>IF(BF397="","",MAX(BC$4:BC396)+1)</f>
        <v>12108</v>
      </c>
      <c r="BF397" s="106" t="s">
        <v>122</v>
      </c>
      <c r="BG397" s="106">
        <v>0</v>
      </c>
      <c r="BH397" s="15" t="s">
        <v>116</v>
      </c>
      <c r="BI397" s="106" t="s">
        <v>122</v>
      </c>
      <c r="BJ397" s="106"/>
      <c r="BK397" s="106"/>
      <c r="BN397" s="103"/>
      <c r="BO397" s="106" t="s">
        <v>124</v>
      </c>
      <c r="BT397" s="103"/>
      <c r="BU397" s="106" t="s">
        <v>124</v>
      </c>
      <c r="BZ397" s="103"/>
      <c r="CA397" s="106" t="s">
        <v>124</v>
      </c>
      <c r="CB397" s="106" t="s">
        <v>122</v>
      </c>
      <c r="CG397" s="103"/>
      <c r="CH397" s="106" t="s">
        <v>124</v>
      </c>
      <c r="CR397" s="106" t="s">
        <v>124</v>
      </c>
      <c r="CS397" s="106">
        <v>2005</v>
      </c>
      <c r="CT397" s="106" t="s">
        <v>149</v>
      </c>
    </row>
    <row r="398" spans="1:98" x14ac:dyDescent="0.25">
      <c r="A398" s="29">
        <f t="shared" si="6"/>
        <v>9779</v>
      </c>
      <c r="B398" s="103"/>
      <c r="C398" s="103"/>
      <c r="D398" s="106" t="s">
        <v>695</v>
      </c>
      <c r="E398" s="106">
        <v>1986</v>
      </c>
      <c r="F398" s="106" t="s">
        <v>112</v>
      </c>
      <c r="G398" s="106" t="s">
        <v>129</v>
      </c>
      <c r="H398" s="106"/>
      <c r="J398" t="s">
        <v>614</v>
      </c>
      <c r="K398" t="s">
        <v>153</v>
      </c>
      <c r="L398" s="1" t="s">
        <v>154</v>
      </c>
      <c r="M398" s="1" t="s">
        <v>129</v>
      </c>
      <c r="N398" s="103"/>
      <c r="O398" s="1" t="s">
        <v>662</v>
      </c>
      <c r="P398" t="s">
        <v>614</v>
      </c>
      <c r="Q398" t="s">
        <v>153</v>
      </c>
      <c r="R398" s="1" t="s">
        <v>154</v>
      </c>
      <c r="S398" s="1" t="s">
        <v>129</v>
      </c>
      <c r="T398" s="103"/>
      <c r="U398" s="103"/>
      <c r="V398" s="103"/>
      <c r="W398" s="103"/>
      <c r="X398" s="1" t="s">
        <v>161</v>
      </c>
      <c r="Y398" s="106" t="s">
        <v>113</v>
      </c>
      <c r="Z398" s="106" t="s">
        <v>114</v>
      </c>
      <c r="AE398" s="1" t="s">
        <v>161</v>
      </c>
      <c r="AF398" s="106" t="s">
        <v>113</v>
      </c>
      <c r="AH398" s="106" t="s">
        <v>151</v>
      </c>
      <c r="BC398" s="48">
        <f>IF(BF398="","",MAX(BC$4:BC397)+1)</f>
        <v>12109</v>
      </c>
      <c r="BF398" s="106" t="s">
        <v>696</v>
      </c>
      <c r="BG398" s="106">
        <v>1980</v>
      </c>
      <c r="BH398" s="15" t="s">
        <v>116</v>
      </c>
      <c r="BI398" s="106" t="s">
        <v>113</v>
      </c>
      <c r="BJ398" s="106"/>
      <c r="BK398" s="106"/>
      <c r="BN398" s="1" t="s">
        <v>161</v>
      </c>
      <c r="BO398" s="106" t="s">
        <v>113</v>
      </c>
      <c r="BT398" s="1" t="s">
        <v>161</v>
      </c>
      <c r="BU398" s="106" t="s">
        <v>113</v>
      </c>
      <c r="BZ398" s="1" t="s">
        <v>161</v>
      </c>
      <c r="CA398" s="106" t="s">
        <v>113</v>
      </c>
      <c r="CB398" s="106" t="s">
        <v>114</v>
      </c>
      <c r="CG398" s="1" t="s">
        <v>161</v>
      </c>
      <c r="CH398" s="106" t="s">
        <v>113</v>
      </c>
      <c r="CR398" s="106" t="s">
        <v>113</v>
      </c>
      <c r="CS398" s="106">
        <v>2005</v>
      </c>
      <c r="CT398" s="106" t="s">
        <v>149</v>
      </c>
    </row>
    <row r="399" spans="1:98" x14ac:dyDescent="0.25">
      <c r="A399" s="29">
        <f t="shared" si="6"/>
        <v>9780</v>
      </c>
      <c r="B399" s="103"/>
      <c r="C399" s="103"/>
      <c r="D399" s="106" t="s">
        <v>698</v>
      </c>
      <c r="E399" s="106">
        <v>1951</v>
      </c>
      <c r="F399" s="106" t="s">
        <v>112</v>
      </c>
      <c r="G399" s="106" t="s">
        <v>129</v>
      </c>
      <c r="H399" s="103"/>
      <c r="J399" t="s">
        <v>614</v>
      </c>
      <c r="K399" t="s">
        <v>153</v>
      </c>
      <c r="L399" s="1" t="s">
        <v>154</v>
      </c>
      <c r="M399" s="1" t="s">
        <v>129</v>
      </c>
      <c r="N399" s="103"/>
      <c r="O399" s="1" t="s">
        <v>662</v>
      </c>
      <c r="P399" t="s">
        <v>614</v>
      </c>
      <c r="Q399" t="s">
        <v>153</v>
      </c>
      <c r="R399" s="1" t="s">
        <v>154</v>
      </c>
      <c r="S399" s="1" t="s">
        <v>129</v>
      </c>
      <c r="T399" s="103"/>
      <c r="U399" s="103"/>
      <c r="V399" s="103"/>
      <c r="W399" s="103"/>
      <c r="X399" s="1" t="s">
        <v>157</v>
      </c>
      <c r="Y399" s="106" t="s">
        <v>113</v>
      </c>
      <c r="AH399" s="106" t="s">
        <v>482</v>
      </c>
      <c r="BC399" s="48" t="str">
        <f>IF(BF399="","",MAX(BC$4:BC398)+1)</f>
        <v/>
      </c>
      <c r="CR399" s="106" t="s">
        <v>113</v>
      </c>
      <c r="CS399" s="106">
        <v>2013</v>
      </c>
      <c r="CT399" s="106" t="s">
        <v>122</v>
      </c>
    </row>
    <row r="400" spans="1:98" x14ac:dyDescent="0.25">
      <c r="A400" s="29">
        <f t="shared" si="6"/>
        <v>9781</v>
      </c>
      <c r="D400" s="106" t="s">
        <v>699</v>
      </c>
      <c r="E400" s="106">
        <v>1953</v>
      </c>
      <c r="F400" s="106" t="s">
        <v>116</v>
      </c>
      <c r="G400" s="106" t="s">
        <v>129</v>
      </c>
      <c r="J400" t="s">
        <v>614</v>
      </c>
      <c r="K400" t="s">
        <v>153</v>
      </c>
      <c r="L400" s="1" t="s">
        <v>154</v>
      </c>
      <c r="M400" s="1" t="s">
        <v>129</v>
      </c>
      <c r="O400" s="1" t="s">
        <v>662</v>
      </c>
      <c r="P400" t="s">
        <v>614</v>
      </c>
      <c r="Q400" t="s">
        <v>153</v>
      </c>
      <c r="R400" s="1" t="s">
        <v>154</v>
      </c>
      <c r="S400" s="1" t="s">
        <v>129</v>
      </c>
      <c r="X400" s="1" t="s">
        <v>161</v>
      </c>
      <c r="Y400" s="106" t="s">
        <v>113</v>
      </c>
      <c r="AH400" s="106" t="s">
        <v>437</v>
      </c>
      <c r="BC400" s="48" t="str">
        <f>IF(BF400="","",MAX(BC$4:BC399)+1)</f>
        <v/>
      </c>
      <c r="CR400" s="106" t="s">
        <v>113</v>
      </c>
      <c r="CS400" s="106">
        <v>2011</v>
      </c>
      <c r="CT400" s="106" t="s">
        <v>122</v>
      </c>
    </row>
    <row r="401" spans="1:98" x14ac:dyDescent="0.25">
      <c r="A401" s="29">
        <f t="shared" si="6"/>
        <v>9782</v>
      </c>
      <c r="D401" s="103" t="s">
        <v>701</v>
      </c>
      <c r="E401" s="104">
        <v>1986</v>
      </c>
      <c r="F401" s="104" t="s">
        <v>116</v>
      </c>
      <c r="G401" s="106" t="s">
        <v>129</v>
      </c>
      <c r="J401" t="s">
        <v>614</v>
      </c>
      <c r="K401" t="s">
        <v>153</v>
      </c>
      <c r="L401" s="1" t="s">
        <v>154</v>
      </c>
      <c r="M401" s="1" t="s">
        <v>129</v>
      </c>
      <c r="O401" s="1" t="s">
        <v>702</v>
      </c>
      <c r="P401" t="s">
        <v>614</v>
      </c>
      <c r="Q401" t="s">
        <v>153</v>
      </c>
      <c r="R401" s="1" t="s">
        <v>154</v>
      </c>
      <c r="S401" s="1" t="s">
        <v>129</v>
      </c>
      <c r="T401" s="1">
        <v>1</v>
      </c>
      <c r="U401" s="1" t="s">
        <v>702</v>
      </c>
      <c r="V401" t="s">
        <v>614</v>
      </c>
      <c r="W401" t="s">
        <v>153</v>
      </c>
      <c r="X401" s="1" t="s">
        <v>154</v>
      </c>
      <c r="Y401" s="1" t="s">
        <v>129</v>
      </c>
      <c r="AI401" s="110" t="s">
        <v>318</v>
      </c>
      <c r="AV401" s="103" t="s">
        <v>136</v>
      </c>
      <c r="AW401" s="102">
        <v>2006</v>
      </c>
      <c r="AX401" s="102">
        <v>2010</v>
      </c>
      <c r="AY401" s="103" t="s">
        <v>138</v>
      </c>
      <c r="AZ401" s="103" t="s">
        <v>487</v>
      </c>
      <c r="BC401" s="48" t="str">
        <f>IF(BF401="","",MAX(BC$4:BC400)+1)</f>
        <v/>
      </c>
    </row>
    <row r="402" spans="1:98" x14ac:dyDescent="0.25">
      <c r="A402" s="29">
        <f t="shared" si="6"/>
        <v>9783</v>
      </c>
      <c r="D402" s="106" t="s">
        <v>703</v>
      </c>
      <c r="E402" s="104">
        <v>1982</v>
      </c>
      <c r="F402" s="104" t="s">
        <v>112</v>
      </c>
      <c r="G402" s="106" t="s">
        <v>129</v>
      </c>
      <c r="J402" t="s">
        <v>614</v>
      </c>
      <c r="K402" t="s">
        <v>153</v>
      </c>
      <c r="L402" s="1" t="s">
        <v>154</v>
      </c>
      <c r="M402" s="1" t="s">
        <v>129</v>
      </c>
      <c r="O402" s="1" t="s">
        <v>702</v>
      </c>
      <c r="P402" t="s">
        <v>614</v>
      </c>
      <c r="Q402" t="s">
        <v>153</v>
      </c>
      <c r="R402" s="1" t="s">
        <v>154</v>
      </c>
      <c r="S402" s="1" t="s">
        <v>129</v>
      </c>
      <c r="Y402" s="106" t="s">
        <v>113</v>
      </c>
      <c r="Z402" s="106" t="s">
        <v>130</v>
      </c>
      <c r="AF402" s="106" t="s">
        <v>113</v>
      </c>
      <c r="AH402" s="106" t="s">
        <v>437</v>
      </c>
      <c r="BC402" s="48">
        <f>IF(BF402="","",MAX(BC$4:BC401)+1)</f>
        <v>12110</v>
      </c>
      <c r="BF402" s="106" t="s">
        <v>704</v>
      </c>
      <c r="BG402" s="104">
        <v>1978</v>
      </c>
      <c r="BH402" s="15" t="s">
        <v>116</v>
      </c>
      <c r="BI402" s="106" t="s">
        <v>113</v>
      </c>
      <c r="BJ402" s="104"/>
      <c r="BK402" s="104"/>
      <c r="BN402" s="15" t="s">
        <v>161</v>
      </c>
      <c r="BO402" s="106" t="s">
        <v>113</v>
      </c>
      <c r="BT402" s="15" t="s">
        <v>161</v>
      </c>
      <c r="BU402" s="106" t="s">
        <v>113</v>
      </c>
      <c r="BZ402" s="15" t="s">
        <v>161</v>
      </c>
      <c r="CA402" s="106" t="s">
        <v>113</v>
      </c>
      <c r="CB402" s="106" t="s">
        <v>705</v>
      </c>
      <c r="CG402" s="15" t="s">
        <v>161</v>
      </c>
      <c r="CH402" s="106" t="s">
        <v>113</v>
      </c>
      <c r="CR402" s="106" t="s">
        <v>113</v>
      </c>
      <c r="CS402" s="104">
        <v>0</v>
      </c>
      <c r="CT402" s="104" t="s">
        <v>149</v>
      </c>
    </row>
    <row r="403" spans="1:98" x14ac:dyDescent="0.25">
      <c r="A403" s="29">
        <f t="shared" si="6"/>
        <v>9784</v>
      </c>
      <c r="D403" s="106" t="s">
        <v>706</v>
      </c>
      <c r="E403" s="104">
        <v>1976</v>
      </c>
      <c r="F403" s="104" t="s">
        <v>112</v>
      </c>
      <c r="G403" s="106" t="s">
        <v>129</v>
      </c>
      <c r="J403" t="s">
        <v>614</v>
      </c>
      <c r="K403" t="s">
        <v>153</v>
      </c>
      <c r="L403" s="1" t="s">
        <v>154</v>
      </c>
      <c r="M403" s="1" t="s">
        <v>129</v>
      </c>
      <c r="O403" s="1" t="s">
        <v>702</v>
      </c>
      <c r="P403" t="s">
        <v>614</v>
      </c>
      <c r="Q403" t="s">
        <v>153</v>
      </c>
      <c r="R403" s="1" t="s">
        <v>154</v>
      </c>
      <c r="S403" s="1" t="s">
        <v>129</v>
      </c>
      <c r="Y403" s="106" t="s">
        <v>129</v>
      </c>
      <c r="Z403" s="106" t="s">
        <v>296</v>
      </c>
      <c r="AF403" s="106" t="s">
        <v>129</v>
      </c>
      <c r="AH403" s="106" t="s">
        <v>437</v>
      </c>
      <c r="BC403" s="48">
        <f>IF(BF403="","",MAX(BC$4:BC402)+1)</f>
        <v>12111</v>
      </c>
      <c r="BF403" s="106" t="s">
        <v>707</v>
      </c>
      <c r="BG403" s="104">
        <v>1967</v>
      </c>
      <c r="BH403" s="15" t="s">
        <v>116</v>
      </c>
      <c r="BI403" s="106" t="s">
        <v>124</v>
      </c>
      <c r="BJ403" s="104"/>
      <c r="BK403" s="104"/>
      <c r="BO403" s="106" t="s">
        <v>124</v>
      </c>
      <c r="BU403" s="106" t="s">
        <v>124</v>
      </c>
      <c r="CA403" s="106" t="s">
        <v>124</v>
      </c>
      <c r="CB403" s="106" t="s">
        <v>708</v>
      </c>
      <c r="CH403" s="106" t="s">
        <v>124</v>
      </c>
      <c r="CR403" s="106" t="s">
        <v>124</v>
      </c>
      <c r="CS403" s="104">
        <v>2000</v>
      </c>
      <c r="CT403" s="104" t="s">
        <v>149</v>
      </c>
    </row>
    <row r="404" spans="1:98" x14ac:dyDescent="0.25">
      <c r="A404" s="29">
        <f t="shared" si="6"/>
        <v>9785</v>
      </c>
      <c r="D404" s="106" t="s">
        <v>709</v>
      </c>
      <c r="E404" s="104">
        <v>1984</v>
      </c>
      <c r="F404" s="104" t="s">
        <v>112</v>
      </c>
      <c r="G404" s="106" t="s">
        <v>129</v>
      </c>
      <c r="J404" t="s">
        <v>614</v>
      </c>
      <c r="K404" t="s">
        <v>153</v>
      </c>
      <c r="L404" s="1" t="s">
        <v>154</v>
      </c>
      <c r="M404" s="1" t="s">
        <v>129</v>
      </c>
      <c r="O404" s="1" t="s">
        <v>702</v>
      </c>
      <c r="P404" t="s">
        <v>614</v>
      </c>
      <c r="Q404" t="s">
        <v>153</v>
      </c>
      <c r="R404" s="1" t="s">
        <v>154</v>
      </c>
      <c r="S404" s="1" t="s">
        <v>129</v>
      </c>
      <c r="Y404" s="106" t="s">
        <v>113</v>
      </c>
      <c r="Z404" s="106" t="s">
        <v>463</v>
      </c>
      <c r="AF404" s="106" t="s">
        <v>113</v>
      </c>
      <c r="AH404" s="106" t="s">
        <v>437</v>
      </c>
      <c r="BC404" s="48">
        <f>IF(BF404="","",MAX(BC$4:BC403)+1)</f>
        <v>12112</v>
      </c>
      <c r="BF404" s="106" t="s">
        <v>710</v>
      </c>
      <c r="BG404" s="104">
        <v>1978</v>
      </c>
      <c r="BH404" s="15" t="s">
        <v>116</v>
      </c>
      <c r="BI404" s="106" t="s">
        <v>113</v>
      </c>
      <c r="BJ404" s="104"/>
      <c r="BK404" s="104"/>
      <c r="BO404" s="106" t="s">
        <v>113</v>
      </c>
      <c r="BU404" s="106" t="s">
        <v>113</v>
      </c>
      <c r="CA404" s="106" t="s">
        <v>113</v>
      </c>
      <c r="CB404" s="106" t="s">
        <v>463</v>
      </c>
      <c r="CH404" s="106" t="s">
        <v>113</v>
      </c>
      <c r="CR404" s="106" t="s">
        <v>113</v>
      </c>
      <c r="CS404" s="104">
        <v>1999</v>
      </c>
      <c r="CT404" s="104" t="s">
        <v>149</v>
      </c>
    </row>
    <row r="405" spans="1:98" x14ac:dyDescent="0.25">
      <c r="A405" s="29">
        <f t="shared" si="6"/>
        <v>9786</v>
      </c>
      <c r="D405" s="106" t="s">
        <v>711</v>
      </c>
      <c r="E405" s="104">
        <v>1986</v>
      </c>
      <c r="F405" s="104" t="s">
        <v>112</v>
      </c>
      <c r="G405" s="106" t="s">
        <v>129</v>
      </c>
      <c r="J405" t="s">
        <v>614</v>
      </c>
      <c r="K405" t="s">
        <v>153</v>
      </c>
      <c r="L405" s="1" t="s">
        <v>154</v>
      </c>
      <c r="M405" s="1" t="s">
        <v>129</v>
      </c>
      <c r="O405" s="1" t="s">
        <v>702</v>
      </c>
      <c r="P405" t="s">
        <v>614</v>
      </c>
      <c r="Q405" t="s">
        <v>153</v>
      </c>
      <c r="R405" s="1" t="s">
        <v>154</v>
      </c>
      <c r="S405" s="1" t="s">
        <v>129</v>
      </c>
      <c r="Y405" s="106" t="s">
        <v>124</v>
      </c>
      <c r="Z405" s="106" t="s">
        <v>296</v>
      </c>
      <c r="AF405" s="106" t="s">
        <v>124</v>
      </c>
      <c r="AH405" s="106" t="s">
        <v>437</v>
      </c>
      <c r="BC405" s="48">
        <f>IF(BF405="","",MAX(BC$4:BC404)+1)</f>
        <v>12113</v>
      </c>
      <c r="BF405" s="106" t="s">
        <v>712</v>
      </c>
      <c r="BG405" s="104">
        <v>1977</v>
      </c>
      <c r="BH405" s="15" t="s">
        <v>116</v>
      </c>
      <c r="BI405" s="106" t="s">
        <v>124</v>
      </c>
      <c r="BJ405" s="104"/>
      <c r="BK405" s="104"/>
      <c r="BO405" s="106" t="s">
        <v>124</v>
      </c>
      <c r="BU405" s="106" t="s">
        <v>124</v>
      </c>
      <c r="CA405" s="106" t="s">
        <v>124</v>
      </c>
      <c r="CB405" s="106" t="s">
        <v>713</v>
      </c>
      <c r="CH405" s="106" t="s">
        <v>124</v>
      </c>
      <c r="CR405" s="106" t="s">
        <v>124</v>
      </c>
      <c r="CS405" s="104">
        <v>1999</v>
      </c>
      <c r="CT405" s="104" t="s">
        <v>149</v>
      </c>
    </row>
    <row r="406" spans="1:98" x14ac:dyDescent="0.25">
      <c r="A406" s="29">
        <f t="shared" si="6"/>
        <v>9787</v>
      </c>
      <c r="D406" s="106" t="s">
        <v>714</v>
      </c>
      <c r="E406" s="104">
        <v>1990</v>
      </c>
      <c r="F406" s="104" t="s">
        <v>112</v>
      </c>
      <c r="G406" s="106" t="s">
        <v>129</v>
      </c>
      <c r="J406" t="s">
        <v>614</v>
      </c>
      <c r="K406" t="s">
        <v>153</v>
      </c>
      <c r="L406" s="1" t="s">
        <v>154</v>
      </c>
      <c r="M406" s="1" t="s">
        <v>129</v>
      </c>
      <c r="O406" s="1" t="s">
        <v>702</v>
      </c>
      <c r="P406" t="s">
        <v>614</v>
      </c>
      <c r="Q406" t="s">
        <v>153</v>
      </c>
      <c r="R406" s="1" t="s">
        <v>154</v>
      </c>
      <c r="S406" s="1" t="s">
        <v>129</v>
      </c>
      <c r="Y406" s="106" t="s">
        <v>124</v>
      </c>
      <c r="Z406" s="106" t="s">
        <v>296</v>
      </c>
      <c r="AF406" s="106" t="s">
        <v>124</v>
      </c>
      <c r="AH406" s="106" t="s">
        <v>437</v>
      </c>
      <c r="BC406" s="48">
        <f>IF(BF406="","",MAX(BC$4:BC405)+1)</f>
        <v>12114</v>
      </c>
      <c r="BF406" s="106" t="s">
        <v>715</v>
      </c>
      <c r="BG406" s="104">
        <v>1967</v>
      </c>
      <c r="BH406" s="15" t="s">
        <v>116</v>
      </c>
      <c r="BI406" s="106" t="s">
        <v>124</v>
      </c>
      <c r="BJ406" s="104"/>
      <c r="BK406" s="104"/>
      <c r="BO406" s="106" t="s">
        <v>124</v>
      </c>
      <c r="BU406" s="106" t="s">
        <v>124</v>
      </c>
      <c r="CA406" s="106" t="s">
        <v>124</v>
      </c>
      <c r="CB406" s="106" t="s">
        <v>716</v>
      </c>
      <c r="CH406" s="106" t="s">
        <v>124</v>
      </c>
      <c r="CR406" s="106" t="s">
        <v>124</v>
      </c>
      <c r="CS406" s="104">
        <v>2000</v>
      </c>
      <c r="CT406" s="104" t="s">
        <v>149</v>
      </c>
    </row>
    <row r="407" spans="1:98" x14ac:dyDescent="0.25">
      <c r="A407" s="29">
        <f t="shared" si="6"/>
        <v>9788</v>
      </c>
      <c r="D407" s="106" t="s">
        <v>717</v>
      </c>
      <c r="E407" s="104">
        <v>1988</v>
      </c>
      <c r="F407" s="104" t="s">
        <v>112</v>
      </c>
      <c r="G407" s="106" t="s">
        <v>129</v>
      </c>
      <c r="J407" t="s">
        <v>614</v>
      </c>
      <c r="K407" t="s">
        <v>153</v>
      </c>
      <c r="L407" s="1" t="s">
        <v>154</v>
      </c>
      <c r="M407" s="1" t="s">
        <v>129</v>
      </c>
      <c r="O407" s="1" t="s">
        <v>702</v>
      </c>
      <c r="P407" t="s">
        <v>614</v>
      </c>
      <c r="Q407" t="s">
        <v>153</v>
      </c>
      <c r="R407" s="1" t="s">
        <v>154</v>
      </c>
      <c r="S407" s="1" t="s">
        <v>129</v>
      </c>
      <c r="Y407" s="106" t="s">
        <v>134</v>
      </c>
      <c r="Z407" s="106" t="s">
        <v>296</v>
      </c>
      <c r="AF407" s="106" t="s">
        <v>134</v>
      </c>
      <c r="AH407" s="106" t="s">
        <v>437</v>
      </c>
      <c r="BC407" s="48">
        <f>IF(BF407="","",MAX(BC$4:BC406)+1)</f>
        <v>12115</v>
      </c>
      <c r="BF407" s="106" t="s">
        <v>718</v>
      </c>
      <c r="BG407" s="104">
        <v>1988</v>
      </c>
      <c r="BH407" s="15" t="s">
        <v>116</v>
      </c>
      <c r="BI407" s="106" t="s">
        <v>134</v>
      </c>
      <c r="BJ407" s="104"/>
      <c r="BK407" s="104"/>
      <c r="BN407" s="15" t="s">
        <v>728</v>
      </c>
      <c r="BO407" s="106" t="s">
        <v>134</v>
      </c>
      <c r="BT407" s="15" t="s">
        <v>728</v>
      </c>
      <c r="BU407" s="106" t="s">
        <v>134</v>
      </c>
      <c r="BZ407" s="15" t="s">
        <v>728</v>
      </c>
      <c r="CA407" s="106" t="s">
        <v>134</v>
      </c>
      <c r="CB407" s="106" t="s">
        <v>130</v>
      </c>
      <c r="CG407" s="15" t="s">
        <v>728</v>
      </c>
      <c r="CH407" s="106" t="s">
        <v>134</v>
      </c>
      <c r="CR407" s="106" t="s">
        <v>134</v>
      </c>
      <c r="CS407" s="104">
        <v>2003</v>
      </c>
      <c r="CT407" s="104" t="s">
        <v>149</v>
      </c>
    </row>
    <row r="408" spans="1:98" x14ac:dyDescent="0.25">
      <c r="A408" s="29">
        <f t="shared" si="6"/>
        <v>9789</v>
      </c>
      <c r="D408" s="106" t="s">
        <v>719</v>
      </c>
      <c r="E408" s="104">
        <v>1990</v>
      </c>
      <c r="F408" s="104" t="s">
        <v>112</v>
      </c>
      <c r="G408" s="106" t="s">
        <v>129</v>
      </c>
      <c r="J408" t="s">
        <v>614</v>
      </c>
      <c r="K408" t="s">
        <v>153</v>
      </c>
      <c r="L408" s="1" t="s">
        <v>154</v>
      </c>
      <c r="M408" s="1" t="s">
        <v>129</v>
      </c>
      <c r="O408" s="1" t="s">
        <v>702</v>
      </c>
      <c r="P408" t="s">
        <v>614</v>
      </c>
      <c r="Q408" t="s">
        <v>153</v>
      </c>
      <c r="R408" s="1" t="s">
        <v>154</v>
      </c>
      <c r="S408" s="1" t="s">
        <v>129</v>
      </c>
      <c r="Y408" s="106" t="s">
        <v>320</v>
      </c>
      <c r="Z408" s="106" t="s">
        <v>130</v>
      </c>
      <c r="AF408" s="106" t="s">
        <v>320</v>
      </c>
      <c r="AH408" s="106" t="s">
        <v>437</v>
      </c>
      <c r="BC408" s="48">
        <f>IF(BF408="","",MAX(BC$4:BC407)+1)</f>
        <v>12116</v>
      </c>
      <c r="BF408" s="106" t="s">
        <v>720</v>
      </c>
      <c r="BG408" s="104">
        <v>1986</v>
      </c>
      <c r="BH408" s="15" t="s">
        <v>116</v>
      </c>
      <c r="BI408" s="106" t="s">
        <v>320</v>
      </c>
      <c r="BJ408" s="104"/>
      <c r="BK408" s="104"/>
      <c r="BO408" s="106" t="s">
        <v>320</v>
      </c>
      <c r="BU408" s="106" t="s">
        <v>320</v>
      </c>
      <c r="CA408" s="106" t="s">
        <v>320</v>
      </c>
      <c r="CB408" s="106" t="s">
        <v>341</v>
      </c>
      <c r="CH408" s="106" t="s">
        <v>320</v>
      </c>
      <c r="CR408" s="106" t="s">
        <v>320</v>
      </c>
      <c r="CS408" s="104">
        <v>2015</v>
      </c>
      <c r="CT408" s="104" t="s">
        <v>149</v>
      </c>
    </row>
    <row r="409" spans="1:98" x14ac:dyDescent="0.25">
      <c r="A409" s="29">
        <f t="shared" si="6"/>
        <v>9790</v>
      </c>
      <c r="D409" s="106" t="s">
        <v>721</v>
      </c>
      <c r="E409" s="106">
        <v>1946</v>
      </c>
      <c r="F409" s="106" t="s">
        <v>116</v>
      </c>
      <c r="G409" s="106" t="s">
        <v>129</v>
      </c>
      <c r="H409" s="106"/>
      <c r="I409" s="106"/>
      <c r="J409" t="s">
        <v>614</v>
      </c>
      <c r="K409" t="s">
        <v>153</v>
      </c>
      <c r="L409" s="1" t="s">
        <v>154</v>
      </c>
      <c r="M409" s="1" t="s">
        <v>129</v>
      </c>
      <c r="O409" s="1" t="s">
        <v>702</v>
      </c>
      <c r="P409" t="s">
        <v>614</v>
      </c>
      <c r="Q409" t="s">
        <v>153</v>
      </c>
      <c r="R409" s="1" t="s">
        <v>154</v>
      </c>
      <c r="S409" s="1" t="s">
        <v>129</v>
      </c>
      <c r="Y409" s="106" t="s">
        <v>119</v>
      </c>
      <c r="AF409" s="106" t="s">
        <v>119</v>
      </c>
      <c r="AH409" s="106" t="s">
        <v>437</v>
      </c>
      <c r="BC409" s="48" t="str">
        <f>IF(BF409="","",MAX(BC$4:BC408)+1)</f>
        <v/>
      </c>
      <c r="CR409" s="106" t="s">
        <v>119</v>
      </c>
      <c r="CS409" s="104">
        <v>1992</v>
      </c>
      <c r="CT409" s="104" t="s">
        <v>170</v>
      </c>
    </row>
    <row r="410" spans="1:98" x14ac:dyDescent="0.25">
      <c r="A410" s="29">
        <f t="shared" si="6"/>
        <v>9791</v>
      </c>
      <c r="D410" s="106" t="s">
        <v>722</v>
      </c>
      <c r="E410" s="106">
        <v>1958</v>
      </c>
      <c r="F410" s="106" t="s">
        <v>116</v>
      </c>
      <c r="G410" s="106" t="s">
        <v>129</v>
      </c>
      <c r="H410" s="106"/>
      <c r="J410" t="s">
        <v>614</v>
      </c>
      <c r="K410" t="s">
        <v>153</v>
      </c>
      <c r="L410" s="1" t="s">
        <v>154</v>
      </c>
      <c r="M410" s="1" t="s">
        <v>129</v>
      </c>
      <c r="O410" s="1" t="s">
        <v>702</v>
      </c>
      <c r="P410" t="s">
        <v>614</v>
      </c>
      <c r="Q410" t="s">
        <v>153</v>
      </c>
      <c r="R410" s="1" t="s">
        <v>154</v>
      </c>
      <c r="S410" s="1" t="s">
        <v>129</v>
      </c>
      <c r="Y410" s="106" t="s">
        <v>119</v>
      </c>
      <c r="AF410" s="106" t="s">
        <v>119</v>
      </c>
      <c r="AH410" s="106" t="s">
        <v>437</v>
      </c>
      <c r="BC410" s="48" t="str">
        <f>IF(BF410="","",MAX(BC$4:BC409)+1)</f>
        <v/>
      </c>
      <c r="CR410" s="106" t="s">
        <v>119</v>
      </c>
      <c r="CS410" s="104">
        <v>1978</v>
      </c>
      <c r="CT410" s="104" t="s">
        <v>170</v>
      </c>
    </row>
    <row r="411" spans="1:98" x14ac:dyDescent="0.25">
      <c r="A411" s="29">
        <f t="shared" si="6"/>
        <v>9792</v>
      </c>
      <c r="D411" s="106" t="s">
        <v>723</v>
      </c>
      <c r="E411" s="106">
        <v>1948</v>
      </c>
      <c r="F411" s="106" t="s">
        <v>116</v>
      </c>
      <c r="G411" s="106" t="s">
        <v>129</v>
      </c>
      <c r="H411" s="106"/>
      <c r="J411" s="1" t="s">
        <v>729</v>
      </c>
      <c r="K411" t="s">
        <v>153</v>
      </c>
      <c r="L411" s="1" t="s">
        <v>154</v>
      </c>
      <c r="M411" s="1" t="s">
        <v>129</v>
      </c>
      <c r="O411" s="1" t="s">
        <v>702</v>
      </c>
      <c r="P411" t="s">
        <v>614</v>
      </c>
      <c r="Q411" t="s">
        <v>153</v>
      </c>
      <c r="R411" s="1" t="s">
        <v>154</v>
      </c>
      <c r="S411" s="1" t="s">
        <v>129</v>
      </c>
      <c r="Y411" s="106" t="s">
        <v>119</v>
      </c>
      <c r="AF411" s="106" t="s">
        <v>119</v>
      </c>
      <c r="AH411" s="106" t="s">
        <v>437</v>
      </c>
      <c r="BC411" s="48" t="str">
        <f>IF(BF411="","",MAX(BC$4:BC410)+1)</f>
        <v/>
      </c>
      <c r="CR411" s="106" t="s">
        <v>119</v>
      </c>
      <c r="CS411" s="104">
        <v>1992</v>
      </c>
      <c r="CT411" s="104" t="s">
        <v>170</v>
      </c>
    </row>
    <row r="412" spans="1:98" x14ac:dyDescent="0.25">
      <c r="A412" s="29">
        <f t="shared" si="6"/>
        <v>9793</v>
      </c>
      <c r="D412" s="106" t="s">
        <v>724</v>
      </c>
      <c r="E412" s="106">
        <v>1949</v>
      </c>
      <c r="F412" s="106" t="s">
        <v>112</v>
      </c>
      <c r="G412" s="106" t="s">
        <v>129</v>
      </c>
      <c r="H412" s="106"/>
      <c r="J412" s="1" t="s">
        <v>729</v>
      </c>
      <c r="K412" t="s">
        <v>153</v>
      </c>
      <c r="L412" s="1" t="s">
        <v>154</v>
      </c>
      <c r="M412" s="1" t="s">
        <v>129</v>
      </c>
      <c r="O412" s="1" t="s">
        <v>702</v>
      </c>
      <c r="P412" t="s">
        <v>614</v>
      </c>
      <c r="Q412" t="s">
        <v>153</v>
      </c>
      <c r="R412" s="1" t="s">
        <v>154</v>
      </c>
      <c r="S412" s="1" t="s">
        <v>129</v>
      </c>
      <c r="Y412" s="106" t="s">
        <v>119</v>
      </c>
      <c r="AF412" s="106" t="s">
        <v>119</v>
      </c>
      <c r="AH412" s="106" t="s">
        <v>437</v>
      </c>
      <c r="BC412" s="48" t="str">
        <f>IF(BF412="","",MAX(BC$4:BC411)+1)</f>
        <v/>
      </c>
      <c r="CR412" s="106" t="s">
        <v>119</v>
      </c>
      <c r="CS412" s="104">
        <v>1992</v>
      </c>
      <c r="CT412" s="104" t="s">
        <v>170</v>
      </c>
    </row>
    <row r="413" spans="1:98" x14ac:dyDescent="0.25">
      <c r="A413" s="29">
        <f t="shared" si="6"/>
        <v>9794</v>
      </c>
      <c r="B413" s="106"/>
      <c r="D413" s="106" t="s">
        <v>725</v>
      </c>
      <c r="E413" s="106">
        <v>1970</v>
      </c>
      <c r="F413" s="106" t="s">
        <v>112</v>
      </c>
      <c r="G413" s="106" t="s">
        <v>129</v>
      </c>
      <c r="H413" s="106"/>
      <c r="J413" s="1" t="s">
        <v>729</v>
      </c>
      <c r="K413" t="s">
        <v>153</v>
      </c>
      <c r="L413" s="1" t="s">
        <v>154</v>
      </c>
      <c r="M413" s="1" t="s">
        <v>129</v>
      </c>
      <c r="N413" s="106"/>
      <c r="O413" s="1" t="s">
        <v>702</v>
      </c>
      <c r="P413" t="s">
        <v>614</v>
      </c>
      <c r="Q413" t="s">
        <v>153</v>
      </c>
      <c r="R413" s="1" t="s">
        <v>154</v>
      </c>
      <c r="S413" s="1" t="s">
        <v>129</v>
      </c>
      <c r="T413" s="104"/>
      <c r="U413" s="104"/>
      <c r="V413" s="106"/>
      <c r="W413" s="106"/>
      <c r="X413" s="106"/>
      <c r="Y413" s="106" t="s">
        <v>119</v>
      </c>
      <c r="AF413" s="106" t="s">
        <v>119</v>
      </c>
      <c r="AH413" s="106" t="s">
        <v>437</v>
      </c>
      <c r="BC413" s="48" t="str">
        <f>IF(BF413="","",MAX(BC$4:BC412)+1)</f>
        <v/>
      </c>
      <c r="CR413" s="106" t="s">
        <v>119</v>
      </c>
      <c r="CS413" s="104">
        <v>1992</v>
      </c>
      <c r="CT413" s="104" t="s">
        <v>170</v>
      </c>
    </row>
    <row r="414" spans="1:98" x14ac:dyDescent="0.25">
      <c r="A414" s="29">
        <f t="shared" si="6"/>
        <v>9795</v>
      </c>
      <c r="B414" s="106"/>
      <c r="D414" s="106" t="s">
        <v>726</v>
      </c>
      <c r="E414" s="106">
        <v>1982</v>
      </c>
      <c r="F414" s="106" t="s">
        <v>112</v>
      </c>
      <c r="G414" s="106" t="s">
        <v>129</v>
      </c>
      <c r="H414" s="106"/>
      <c r="J414" t="s">
        <v>614</v>
      </c>
      <c r="K414" t="s">
        <v>153</v>
      </c>
      <c r="L414" s="1" t="s">
        <v>154</v>
      </c>
      <c r="M414" s="1" t="s">
        <v>129</v>
      </c>
      <c r="N414" s="106"/>
      <c r="O414" s="1" t="s">
        <v>702</v>
      </c>
      <c r="P414" t="s">
        <v>614</v>
      </c>
      <c r="Q414" t="s">
        <v>153</v>
      </c>
      <c r="R414" s="1" t="s">
        <v>154</v>
      </c>
      <c r="S414" s="1" t="s">
        <v>129</v>
      </c>
      <c r="T414" s="104"/>
      <c r="U414" s="104"/>
      <c r="V414" s="106"/>
      <c r="W414" s="106"/>
      <c r="X414" s="106"/>
      <c r="Y414" s="106" t="s">
        <v>119</v>
      </c>
      <c r="AF414" s="106" t="s">
        <v>119</v>
      </c>
      <c r="AH414" s="106" t="s">
        <v>437</v>
      </c>
      <c r="BC414" s="48" t="str">
        <f>IF(BF414="","",MAX(BC$4:BC413)+1)</f>
        <v/>
      </c>
      <c r="CR414" s="106" t="s">
        <v>119</v>
      </c>
      <c r="CS414" s="104">
        <v>1992</v>
      </c>
      <c r="CT414" s="104" t="s">
        <v>170</v>
      </c>
    </row>
    <row r="415" spans="1:98" x14ac:dyDescent="0.25">
      <c r="A415" s="29">
        <f t="shared" si="6"/>
        <v>9796</v>
      </c>
      <c r="B415" s="106"/>
      <c r="D415" s="106" t="s">
        <v>727</v>
      </c>
      <c r="E415" s="106">
        <v>1990</v>
      </c>
      <c r="F415" s="106" t="s">
        <v>112</v>
      </c>
      <c r="G415" s="106" t="s">
        <v>129</v>
      </c>
      <c r="H415" s="106"/>
      <c r="J415" t="s">
        <v>614</v>
      </c>
      <c r="K415" t="s">
        <v>153</v>
      </c>
      <c r="L415" s="1" t="s">
        <v>154</v>
      </c>
      <c r="M415" s="1" t="s">
        <v>129</v>
      </c>
      <c r="N415" s="106"/>
      <c r="O415" s="1" t="s">
        <v>702</v>
      </c>
      <c r="P415" t="s">
        <v>614</v>
      </c>
      <c r="Q415" t="s">
        <v>153</v>
      </c>
      <c r="R415" s="1" t="s">
        <v>154</v>
      </c>
      <c r="S415" s="1" t="s">
        <v>129</v>
      </c>
      <c r="T415" s="104"/>
      <c r="U415" s="104"/>
      <c r="V415" s="106"/>
      <c r="W415" s="106"/>
      <c r="X415" s="106"/>
      <c r="Y415" s="106" t="s">
        <v>119</v>
      </c>
      <c r="AF415" s="106" t="s">
        <v>119</v>
      </c>
      <c r="AH415" s="106" t="s">
        <v>437</v>
      </c>
      <c r="BC415" s="48" t="str">
        <f>IF(BF415="","",MAX(BC$4:BC414)+1)</f>
        <v/>
      </c>
      <c r="CR415" s="106" t="s">
        <v>119</v>
      </c>
      <c r="CS415" s="104">
        <v>1992</v>
      </c>
      <c r="CT415" s="104" t="s">
        <v>170</v>
      </c>
    </row>
    <row r="416" spans="1:98" x14ac:dyDescent="0.25">
      <c r="A416" s="29">
        <f t="shared" si="6"/>
        <v>9797</v>
      </c>
      <c r="B416" s="106"/>
      <c r="D416" s="103" t="s">
        <v>730</v>
      </c>
      <c r="E416" s="103">
        <v>1979</v>
      </c>
      <c r="F416" s="103" t="s">
        <v>112</v>
      </c>
      <c r="G416" s="106" t="s">
        <v>129</v>
      </c>
      <c r="H416" s="106"/>
      <c r="J416" t="s">
        <v>614</v>
      </c>
      <c r="K416" t="s">
        <v>153</v>
      </c>
      <c r="L416" s="1" t="s">
        <v>154</v>
      </c>
      <c r="M416" s="1" t="s">
        <v>129</v>
      </c>
      <c r="N416" s="106"/>
      <c r="O416" s="1" t="s">
        <v>733</v>
      </c>
      <c r="P416" t="s">
        <v>614</v>
      </c>
      <c r="Q416" t="s">
        <v>153</v>
      </c>
      <c r="R416" s="1" t="s">
        <v>154</v>
      </c>
      <c r="S416" s="1" t="s">
        <v>129</v>
      </c>
      <c r="T416" s="104">
        <v>15</v>
      </c>
      <c r="U416" s="1" t="s">
        <v>733</v>
      </c>
      <c r="V416" t="s">
        <v>614</v>
      </c>
      <c r="W416" t="s">
        <v>153</v>
      </c>
      <c r="X416" s="1" t="s">
        <v>154</v>
      </c>
      <c r="Y416" s="1" t="s">
        <v>129</v>
      </c>
      <c r="AI416" s="103" t="s">
        <v>605</v>
      </c>
      <c r="AV416" s="103" t="s">
        <v>136</v>
      </c>
      <c r="AW416" s="102">
        <v>2006</v>
      </c>
      <c r="AX416" s="102">
        <v>2008</v>
      </c>
      <c r="AY416" s="103" t="s">
        <v>731</v>
      </c>
      <c r="AZ416" s="103" t="s">
        <v>609</v>
      </c>
      <c r="BC416" s="48" t="str">
        <f>IF(BF416="","",MAX(BC$4:BC415)+1)</f>
        <v/>
      </c>
    </row>
    <row r="417" spans="1:98" x14ac:dyDescent="0.25">
      <c r="A417" s="29">
        <f t="shared" si="6"/>
        <v>9798</v>
      </c>
      <c r="B417" s="106"/>
      <c r="D417" s="103" t="s">
        <v>732</v>
      </c>
      <c r="E417" s="103">
        <v>1984</v>
      </c>
      <c r="F417" s="103" t="s">
        <v>116</v>
      </c>
      <c r="G417" s="106" t="s">
        <v>129</v>
      </c>
      <c r="H417" s="106"/>
      <c r="J417" t="s">
        <v>614</v>
      </c>
      <c r="K417" t="s">
        <v>153</v>
      </c>
      <c r="L417" s="1" t="s">
        <v>154</v>
      </c>
      <c r="M417" s="1" t="s">
        <v>129</v>
      </c>
      <c r="N417" s="106"/>
      <c r="O417" s="1" t="s">
        <v>733</v>
      </c>
      <c r="P417" t="s">
        <v>614</v>
      </c>
      <c r="Q417" t="s">
        <v>153</v>
      </c>
      <c r="R417" s="1" t="s">
        <v>154</v>
      </c>
      <c r="S417" s="1" t="s">
        <v>129</v>
      </c>
      <c r="T417" s="104">
        <v>15</v>
      </c>
      <c r="U417" s="1" t="s">
        <v>733</v>
      </c>
      <c r="V417" t="s">
        <v>614</v>
      </c>
      <c r="W417" t="s">
        <v>153</v>
      </c>
      <c r="X417" s="1" t="s">
        <v>154</v>
      </c>
      <c r="Y417" s="1" t="s">
        <v>129</v>
      </c>
      <c r="AI417" s="103" t="s">
        <v>605</v>
      </c>
      <c r="AV417" s="103" t="s">
        <v>136</v>
      </c>
      <c r="AW417" s="102">
        <v>2006</v>
      </c>
      <c r="AX417" s="102">
        <v>2008</v>
      </c>
      <c r="AY417" s="103" t="s">
        <v>659</v>
      </c>
      <c r="AZ417" s="103" t="s">
        <v>609</v>
      </c>
      <c r="BC417" s="48" t="str">
        <f>IF(BF417="","",MAX(BC$4:BC416)+1)</f>
        <v/>
      </c>
    </row>
    <row r="418" spans="1:98" x14ac:dyDescent="0.25">
      <c r="A418" s="29">
        <f t="shared" si="6"/>
        <v>9799</v>
      </c>
      <c r="B418" s="106"/>
      <c r="D418" s="106" t="s">
        <v>734</v>
      </c>
      <c r="E418" s="106">
        <v>1988</v>
      </c>
      <c r="F418" s="106" t="s">
        <v>112</v>
      </c>
      <c r="G418" s="106" t="s">
        <v>129</v>
      </c>
      <c r="H418" s="106"/>
      <c r="J418" t="s">
        <v>614</v>
      </c>
      <c r="K418" t="s">
        <v>153</v>
      </c>
      <c r="L418" s="1" t="s">
        <v>154</v>
      </c>
      <c r="M418" s="1" t="s">
        <v>129</v>
      </c>
      <c r="N418" s="106"/>
      <c r="O418" s="1" t="s">
        <v>733</v>
      </c>
      <c r="P418" t="s">
        <v>614</v>
      </c>
      <c r="Q418" t="s">
        <v>153</v>
      </c>
      <c r="R418" s="1" t="s">
        <v>154</v>
      </c>
      <c r="S418" s="1" t="s">
        <v>129</v>
      </c>
      <c r="T418" s="104"/>
      <c r="U418" s="104"/>
      <c r="V418" s="106"/>
      <c r="W418" t="s">
        <v>153</v>
      </c>
      <c r="X418" s="1" t="s">
        <v>154</v>
      </c>
      <c r="Y418" s="1" t="s">
        <v>129</v>
      </c>
      <c r="Z418" s="106" t="s">
        <v>296</v>
      </c>
      <c r="AB418" s="104"/>
      <c r="AF418" s="1" t="s">
        <v>129</v>
      </c>
      <c r="AH418" s="104"/>
      <c r="BC418" s="48">
        <f>IF(BF418="","",MAX(BC$4:BC417)+1)</f>
        <v>12117</v>
      </c>
      <c r="BF418" s="106" t="s">
        <v>735</v>
      </c>
      <c r="BG418" s="106">
        <v>1969</v>
      </c>
      <c r="BH418" s="15" t="s">
        <v>116</v>
      </c>
      <c r="BI418" s="106" t="s">
        <v>322</v>
      </c>
      <c r="BJ418" s="106"/>
      <c r="BK418" s="106"/>
      <c r="BO418" s="106" t="s">
        <v>129</v>
      </c>
      <c r="BU418" s="106" t="s">
        <v>322</v>
      </c>
      <c r="CA418" s="106" t="s">
        <v>322</v>
      </c>
      <c r="CB418" s="106" t="s">
        <v>736</v>
      </c>
      <c r="CH418" s="106" t="s">
        <v>322</v>
      </c>
      <c r="CR418" s="106"/>
    </row>
    <row r="419" spans="1:98" x14ac:dyDescent="0.25">
      <c r="A419" s="29">
        <f t="shared" si="6"/>
        <v>9800</v>
      </c>
      <c r="B419" s="106"/>
      <c r="D419" s="106" t="s">
        <v>737</v>
      </c>
      <c r="E419" s="106">
        <v>1987</v>
      </c>
      <c r="F419" s="106" t="s">
        <v>112</v>
      </c>
      <c r="G419" s="106" t="s">
        <v>129</v>
      </c>
      <c r="H419" s="106"/>
      <c r="J419" t="s">
        <v>614</v>
      </c>
      <c r="K419" t="s">
        <v>153</v>
      </c>
      <c r="L419" s="1" t="s">
        <v>154</v>
      </c>
      <c r="M419" s="1" t="s">
        <v>129</v>
      </c>
      <c r="N419" s="106"/>
      <c r="O419" s="1" t="s">
        <v>733</v>
      </c>
      <c r="P419" t="s">
        <v>614</v>
      </c>
      <c r="Q419" t="s">
        <v>153</v>
      </c>
      <c r="R419" s="1" t="s">
        <v>154</v>
      </c>
      <c r="S419" s="1" t="s">
        <v>129</v>
      </c>
      <c r="T419" s="104"/>
      <c r="U419" s="104"/>
      <c r="V419" s="106"/>
      <c r="W419" s="106"/>
      <c r="X419" s="106"/>
      <c r="Y419" s="106" t="s">
        <v>136</v>
      </c>
      <c r="Z419" s="106" t="s">
        <v>636</v>
      </c>
      <c r="AB419" s="106"/>
      <c r="AF419" s="106" t="s">
        <v>136</v>
      </c>
      <c r="AH419" s="106" t="s">
        <v>151</v>
      </c>
      <c r="BC419" s="48">
        <f>IF(BF419="","",MAX(BC$4:BC418)+1)</f>
        <v>12118</v>
      </c>
      <c r="BF419" s="106" t="s">
        <v>738</v>
      </c>
      <c r="BG419" s="106">
        <v>1975</v>
      </c>
      <c r="BH419" s="15" t="s">
        <v>116</v>
      </c>
      <c r="BI419" s="106" t="s">
        <v>136</v>
      </c>
      <c r="BJ419" s="106"/>
      <c r="BK419" s="106"/>
      <c r="BO419" s="106" t="s">
        <v>136</v>
      </c>
      <c r="BU419" s="106" t="s">
        <v>136</v>
      </c>
      <c r="CA419" s="106" t="s">
        <v>136</v>
      </c>
      <c r="CB419" s="106" t="s">
        <v>636</v>
      </c>
      <c r="CH419" s="106" t="s">
        <v>136</v>
      </c>
      <c r="CR419" s="106" t="s">
        <v>136</v>
      </c>
      <c r="CS419" s="106">
        <v>2005</v>
      </c>
      <c r="CT419" s="106" t="s">
        <v>149</v>
      </c>
    </row>
    <row r="420" spans="1:98" x14ac:dyDescent="0.25">
      <c r="A420" s="29">
        <f t="shared" si="6"/>
        <v>9801</v>
      </c>
      <c r="D420" s="106" t="s">
        <v>739</v>
      </c>
      <c r="E420" s="106">
        <v>1981</v>
      </c>
      <c r="F420" s="106" t="s">
        <v>116</v>
      </c>
      <c r="G420" s="106" t="s">
        <v>129</v>
      </c>
      <c r="J420" t="s">
        <v>614</v>
      </c>
      <c r="K420" t="s">
        <v>153</v>
      </c>
      <c r="L420" s="1" t="s">
        <v>154</v>
      </c>
      <c r="M420" s="1" t="s">
        <v>129</v>
      </c>
      <c r="O420" s="1" t="s">
        <v>733</v>
      </c>
      <c r="P420" t="s">
        <v>614</v>
      </c>
      <c r="Q420" t="s">
        <v>153</v>
      </c>
      <c r="R420" s="1" t="s">
        <v>154</v>
      </c>
      <c r="S420" s="1" t="s">
        <v>129</v>
      </c>
      <c r="Y420" s="106" t="s">
        <v>134</v>
      </c>
      <c r="Z420" s="106" t="s">
        <v>636</v>
      </c>
      <c r="AB420" s="106"/>
      <c r="AF420" s="106" t="s">
        <v>134</v>
      </c>
      <c r="AH420" s="106" t="s">
        <v>437</v>
      </c>
      <c r="BC420" s="48">
        <f>IF(BF420="","",MAX(BC$4:BC419)+1)</f>
        <v>12119</v>
      </c>
      <c r="BF420" s="106" t="s">
        <v>122</v>
      </c>
      <c r="BG420" s="106">
        <v>0</v>
      </c>
      <c r="BH420" s="15" t="s">
        <v>116</v>
      </c>
      <c r="BI420" s="106" t="s">
        <v>122</v>
      </c>
      <c r="BJ420" s="106"/>
      <c r="BK420" s="106"/>
      <c r="BO420" s="106" t="s">
        <v>122</v>
      </c>
      <c r="BU420" s="106" t="s">
        <v>122</v>
      </c>
      <c r="CA420" s="106" t="s">
        <v>122</v>
      </c>
      <c r="CB420" s="106" t="s">
        <v>122</v>
      </c>
      <c r="CH420" s="106" t="s">
        <v>122</v>
      </c>
      <c r="CR420" s="106" t="s">
        <v>122</v>
      </c>
      <c r="CS420" s="106">
        <v>2011</v>
      </c>
      <c r="CT420" s="106" t="s">
        <v>149</v>
      </c>
    </row>
    <row r="421" spans="1:98" x14ac:dyDescent="0.25">
      <c r="A421" s="29">
        <f t="shared" si="6"/>
        <v>9802</v>
      </c>
      <c r="D421" s="106" t="s">
        <v>740</v>
      </c>
      <c r="E421" s="106">
        <v>1987</v>
      </c>
      <c r="F421" s="106" t="s">
        <v>112</v>
      </c>
      <c r="G421" s="106" t="s">
        <v>129</v>
      </c>
      <c r="H421" s="103"/>
      <c r="I421" s="103"/>
      <c r="J421" t="s">
        <v>614</v>
      </c>
      <c r="K421" t="s">
        <v>153</v>
      </c>
      <c r="L421" s="1" t="s">
        <v>154</v>
      </c>
      <c r="M421" s="1" t="s">
        <v>129</v>
      </c>
      <c r="N421" s="105"/>
      <c r="O421" s="1" t="s">
        <v>733</v>
      </c>
      <c r="P421" t="s">
        <v>614</v>
      </c>
      <c r="Q421" t="s">
        <v>153</v>
      </c>
      <c r="R421" s="1" t="s">
        <v>154</v>
      </c>
      <c r="S421" s="1" t="s">
        <v>129</v>
      </c>
      <c r="X421" s="1" t="s">
        <v>160</v>
      </c>
      <c r="Y421" s="106" t="s">
        <v>134</v>
      </c>
      <c r="Z421" s="106" t="s">
        <v>296</v>
      </c>
      <c r="AB421" s="106"/>
      <c r="AF421" s="106" t="s">
        <v>134</v>
      </c>
      <c r="AH421" s="106" t="s">
        <v>151</v>
      </c>
      <c r="BC421" s="48">
        <f>IF(BF421="","",MAX(BC$4:BC420)+1)</f>
        <v>12120</v>
      </c>
      <c r="BF421" s="106" t="s">
        <v>741</v>
      </c>
      <c r="BG421" s="106">
        <v>1974</v>
      </c>
      <c r="BH421" s="15" t="s">
        <v>116</v>
      </c>
      <c r="BI421" s="106" t="s">
        <v>134</v>
      </c>
      <c r="BJ421" s="106"/>
      <c r="BK421" s="106"/>
      <c r="BN421" s="15" t="s">
        <v>160</v>
      </c>
      <c r="BO421" s="106" t="s">
        <v>134</v>
      </c>
      <c r="BT421" s="15" t="s">
        <v>160</v>
      </c>
      <c r="BU421" s="106" t="s">
        <v>134</v>
      </c>
      <c r="BZ421" s="15" t="s">
        <v>160</v>
      </c>
      <c r="CA421" s="106" t="s">
        <v>134</v>
      </c>
      <c r="CB421" s="106" t="s">
        <v>713</v>
      </c>
      <c r="CG421" s="15" t="s">
        <v>160</v>
      </c>
      <c r="CH421" s="106" t="s">
        <v>134</v>
      </c>
      <c r="CR421" s="106" t="s">
        <v>134</v>
      </c>
      <c r="CS421" s="106">
        <v>2012</v>
      </c>
      <c r="CT421" s="106" t="s">
        <v>149</v>
      </c>
    </row>
    <row r="422" spans="1:98" x14ac:dyDescent="0.25">
      <c r="A422" s="29">
        <f t="shared" si="6"/>
        <v>9803</v>
      </c>
      <c r="D422" s="106" t="s">
        <v>742</v>
      </c>
      <c r="E422" s="106">
        <v>1978</v>
      </c>
      <c r="F422" s="106" t="s">
        <v>112</v>
      </c>
      <c r="G422" s="106" t="s">
        <v>129</v>
      </c>
      <c r="H422" s="103"/>
      <c r="I422" s="103"/>
      <c r="J422" t="s">
        <v>614</v>
      </c>
      <c r="K422" t="s">
        <v>153</v>
      </c>
      <c r="L422" s="1" t="s">
        <v>154</v>
      </c>
      <c r="M422" s="1" t="s">
        <v>129</v>
      </c>
      <c r="N422" s="105"/>
      <c r="O422" s="1" t="s">
        <v>756</v>
      </c>
      <c r="P422" t="s">
        <v>614</v>
      </c>
      <c r="Q422" t="s">
        <v>153</v>
      </c>
      <c r="R422" s="1" t="s">
        <v>154</v>
      </c>
      <c r="S422" s="1" t="s">
        <v>129</v>
      </c>
      <c r="Y422" s="106" t="s">
        <v>113</v>
      </c>
      <c r="Z422" s="106" t="s">
        <v>743</v>
      </c>
      <c r="AF422" s="106" t="s">
        <v>113</v>
      </c>
      <c r="AH422" s="106" t="s">
        <v>437</v>
      </c>
      <c r="BC422" s="48">
        <f>IF(BF422="","",MAX(BC$4:BC421)+1)</f>
        <v>12121</v>
      </c>
      <c r="BF422" s="106" t="s">
        <v>744</v>
      </c>
      <c r="BG422" s="106">
        <v>1972</v>
      </c>
      <c r="BH422" s="15" t="s">
        <v>116</v>
      </c>
      <c r="BI422" s="106" t="s">
        <v>113</v>
      </c>
      <c r="BJ422" s="106"/>
      <c r="BK422" s="106"/>
      <c r="BO422" s="106" t="s">
        <v>113</v>
      </c>
      <c r="BU422" s="106" t="s">
        <v>113</v>
      </c>
      <c r="CA422" s="106" t="s">
        <v>113</v>
      </c>
      <c r="CB422" s="106" t="s">
        <v>743</v>
      </c>
      <c r="CH422" s="106" t="s">
        <v>113</v>
      </c>
      <c r="CR422" s="106" t="s">
        <v>113</v>
      </c>
      <c r="CS422" s="106">
        <v>2006</v>
      </c>
      <c r="CT422" s="106" t="s">
        <v>149</v>
      </c>
    </row>
    <row r="423" spans="1:98" x14ac:dyDescent="0.25">
      <c r="A423" s="29">
        <f t="shared" si="6"/>
        <v>9804</v>
      </c>
      <c r="D423" s="106" t="s">
        <v>745</v>
      </c>
      <c r="E423" s="106">
        <v>1987</v>
      </c>
      <c r="F423" s="106" t="s">
        <v>112</v>
      </c>
      <c r="G423" s="106" t="s">
        <v>129</v>
      </c>
      <c r="I423" s="106"/>
      <c r="J423" t="s">
        <v>614</v>
      </c>
      <c r="K423" t="s">
        <v>153</v>
      </c>
      <c r="L423" s="1" t="s">
        <v>154</v>
      </c>
      <c r="M423" s="1" t="s">
        <v>129</v>
      </c>
      <c r="O423" s="1" t="s">
        <v>756</v>
      </c>
      <c r="P423" t="s">
        <v>614</v>
      </c>
      <c r="Q423" t="s">
        <v>153</v>
      </c>
      <c r="R423" s="1" t="s">
        <v>154</v>
      </c>
      <c r="S423" s="1" t="s">
        <v>129</v>
      </c>
      <c r="Y423" s="106" t="s">
        <v>113</v>
      </c>
      <c r="Z423" s="106" t="s">
        <v>743</v>
      </c>
      <c r="AF423" s="106" t="s">
        <v>113</v>
      </c>
      <c r="AH423" s="106" t="s">
        <v>437</v>
      </c>
      <c r="BC423" s="48">
        <f>IF(BF423="","",MAX(BC$4:BC422)+1)</f>
        <v>12122</v>
      </c>
      <c r="BF423" s="106" t="s">
        <v>746</v>
      </c>
      <c r="BG423" s="106">
        <v>1975</v>
      </c>
      <c r="BH423" s="15" t="s">
        <v>116</v>
      </c>
      <c r="BI423" s="106" t="s">
        <v>113</v>
      </c>
      <c r="BJ423" s="106"/>
      <c r="BK423" s="106"/>
      <c r="BO423" s="106" t="s">
        <v>113</v>
      </c>
      <c r="BU423" s="106" t="s">
        <v>113</v>
      </c>
      <c r="CA423" s="106" t="s">
        <v>113</v>
      </c>
      <c r="CB423" s="106" t="s">
        <v>138</v>
      </c>
      <c r="CH423" s="106" t="s">
        <v>113</v>
      </c>
      <c r="CR423" s="106" t="s">
        <v>113</v>
      </c>
      <c r="CS423" s="106">
        <v>2012</v>
      </c>
      <c r="CT423" s="106" t="s">
        <v>149</v>
      </c>
    </row>
    <row r="424" spans="1:98" x14ac:dyDescent="0.25">
      <c r="A424" s="29">
        <f t="shared" si="6"/>
        <v>9805</v>
      </c>
      <c r="D424" s="106" t="s">
        <v>747</v>
      </c>
      <c r="E424" s="106">
        <v>1992</v>
      </c>
      <c r="F424" s="106" t="s">
        <v>112</v>
      </c>
      <c r="G424" s="106" t="s">
        <v>129</v>
      </c>
      <c r="I424" s="106"/>
      <c r="J424" t="s">
        <v>614</v>
      </c>
      <c r="K424" t="s">
        <v>153</v>
      </c>
      <c r="L424" s="1" t="s">
        <v>154</v>
      </c>
      <c r="M424" s="1" t="s">
        <v>129</v>
      </c>
      <c r="O424" s="1" t="s">
        <v>756</v>
      </c>
      <c r="P424" t="s">
        <v>614</v>
      </c>
      <c r="Q424" t="s">
        <v>153</v>
      </c>
      <c r="R424" s="1" t="s">
        <v>154</v>
      </c>
      <c r="S424" s="1" t="s">
        <v>129</v>
      </c>
      <c r="Y424" s="106" t="s">
        <v>136</v>
      </c>
      <c r="Z424" s="106" t="s">
        <v>743</v>
      </c>
      <c r="AF424" s="106" t="s">
        <v>136</v>
      </c>
      <c r="AH424" s="106" t="s">
        <v>437</v>
      </c>
      <c r="BC424" s="48">
        <f>IF(BF424="","",MAX(BC$4:BC423)+1)</f>
        <v>12123</v>
      </c>
      <c r="BF424" s="106" t="s">
        <v>748</v>
      </c>
      <c r="BG424" s="106">
        <v>1979</v>
      </c>
      <c r="BH424" s="15" t="s">
        <v>116</v>
      </c>
      <c r="BI424" s="106" t="s">
        <v>136</v>
      </c>
      <c r="BJ424" s="106"/>
      <c r="BK424" s="106"/>
      <c r="BO424" s="106" t="s">
        <v>136</v>
      </c>
      <c r="BU424" s="106" t="s">
        <v>136</v>
      </c>
      <c r="CA424" s="106" t="s">
        <v>136</v>
      </c>
      <c r="CB424" s="106" t="s">
        <v>114</v>
      </c>
      <c r="CH424" s="106" t="s">
        <v>136</v>
      </c>
      <c r="CR424" s="106" t="s">
        <v>136</v>
      </c>
      <c r="CS424" s="106">
        <v>2012</v>
      </c>
      <c r="CT424" s="106" t="s">
        <v>149</v>
      </c>
    </row>
    <row r="425" spans="1:98" x14ac:dyDescent="0.25">
      <c r="A425" s="29">
        <f t="shared" si="6"/>
        <v>9806</v>
      </c>
      <c r="B425" s="106"/>
      <c r="C425" s="106"/>
      <c r="D425" s="106" t="s">
        <v>749</v>
      </c>
      <c r="E425" s="106">
        <v>1976</v>
      </c>
      <c r="F425" s="106" t="s">
        <v>112</v>
      </c>
      <c r="G425" s="106" t="s">
        <v>129</v>
      </c>
      <c r="H425" s="106"/>
      <c r="I425" s="106"/>
      <c r="J425" t="s">
        <v>614</v>
      </c>
      <c r="K425" t="s">
        <v>153</v>
      </c>
      <c r="L425" s="1" t="s">
        <v>154</v>
      </c>
      <c r="M425" s="1" t="s">
        <v>129</v>
      </c>
      <c r="O425" s="1" t="s">
        <v>756</v>
      </c>
      <c r="P425" t="s">
        <v>614</v>
      </c>
      <c r="Q425" t="s">
        <v>153</v>
      </c>
      <c r="R425" s="1" t="s">
        <v>154</v>
      </c>
      <c r="S425" s="1" t="s">
        <v>129</v>
      </c>
      <c r="Y425" s="106" t="s">
        <v>113</v>
      </c>
      <c r="Z425" s="106" t="s">
        <v>743</v>
      </c>
      <c r="AF425" s="106" t="s">
        <v>113</v>
      </c>
      <c r="AH425" s="106" t="s">
        <v>437</v>
      </c>
      <c r="BC425" s="48">
        <f>IF(BF425="","",MAX(BC$4:BC424)+1)</f>
        <v>12124</v>
      </c>
      <c r="BF425" s="106" t="s">
        <v>750</v>
      </c>
      <c r="BG425" s="106">
        <v>1971</v>
      </c>
      <c r="BH425" s="15" t="s">
        <v>116</v>
      </c>
      <c r="BI425" s="106" t="s">
        <v>113</v>
      </c>
      <c r="BJ425" s="106"/>
      <c r="BK425" s="106"/>
      <c r="BO425" s="106" t="s">
        <v>113</v>
      </c>
      <c r="BU425" s="106" t="s">
        <v>113</v>
      </c>
      <c r="CA425" s="106" t="s">
        <v>113</v>
      </c>
      <c r="CB425" s="106" t="s">
        <v>114</v>
      </c>
      <c r="CH425" s="106" t="s">
        <v>113</v>
      </c>
      <c r="CR425" s="106" t="s">
        <v>113</v>
      </c>
      <c r="CS425" s="106">
        <v>0</v>
      </c>
      <c r="CT425" s="106" t="s">
        <v>149</v>
      </c>
    </row>
    <row r="426" spans="1:98" x14ac:dyDescent="0.25">
      <c r="A426" s="29">
        <f t="shared" si="6"/>
        <v>9807</v>
      </c>
      <c r="B426" s="106"/>
      <c r="C426" s="106"/>
      <c r="D426" s="106" t="s">
        <v>751</v>
      </c>
      <c r="E426" s="106">
        <v>1992</v>
      </c>
      <c r="F426" s="106" t="s">
        <v>112</v>
      </c>
      <c r="G426" s="106" t="s">
        <v>129</v>
      </c>
      <c r="H426" s="106"/>
      <c r="I426" s="106"/>
      <c r="J426" t="s">
        <v>614</v>
      </c>
      <c r="K426" t="s">
        <v>153</v>
      </c>
      <c r="L426" s="1" t="s">
        <v>154</v>
      </c>
      <c r="M426" s="1" t="s">
        <v>129</v>
      </c>
      <c r="N426" s="106"/>
      <c r="O426" s="1" t="s">
        <v>756</v>
      </c>
      <c r="P426" t="s">
        <v>614</v>
      </c>
      <c r="Q426" t="s">
        <v>153</v>
      </c>
      <c r="R426" s="1" t="s">
        <v>154</v>
      </c>
      <c r="S426" s="1" t="s">
        <v>129</v>
      </c>
      <c r="X426" s="1" t="s">
        <v>160</v>
      </c>
      <c r="Y426" s="106" t="s">
        <v>134</v>
      </c>
      <c r="Z426" s="106" t="s">
        <v>743</v>
      </c>
      <c r="AE426" s="1" t="s">
        <v>160</v>
      </c>
      <c r="AF426" s="106" t="s">
        <v>134</v>
      </c>
      <c r="AH426" s="106" t="s">
        <v>437</v>
      </c>
      <c r="BC426" s="48">
        <f>IF(BF426="","",MAX(BC$4:BC425)+1)</f>
        <v>12125</v>
      </c>
      <c r="BF426" s="106" t="s">
        <v>752</v>
      </c>
      <c r="BG426" s="106">
        <v>1978</v>
      </c>
      <c r="BH426" s="15" t="s">
        <v>116</v>
      </c>
      <c r="BI426" s="106" t="s">
        <v>134</v>
      </c>
      <c r="BJ426" s="106"/>
      <c r="BK426" s="106"/>
      <c r="BN426" s="15" t="s">
        <v>160</v>
      </c>
      <c r="BO426" s="106" t="s">
        <v>134</v>
      </c>
      <c r="BT426" s="15" t="s">
        <v>160</v>
      </c>
      <c r="BU426" s="106" t="s">
        <v>134</v>
      </c>
      <c r="BZ426" s="15" t="s">
        <v>160</v>
      </c>
      <c r="CA426" s="106" t="s">
        <v>134</v>
      </c>
      <c r="CB426" s="106" t="s">
        <v>114</v>
      </c>
      <c r="CG426" s="15" t="s">
        <v>160</v>
      </c>
      <c r="CH426" s="106" t="s">
        <v>134</v>
      </c>
      <c r="CR426" s="106" t="s">
        <v>134</v>
      </c>
      <c r="CS426" s="106">
        <v>2014</v>
      </c>
      <c r="CT426" s="106" t="s">
        <v>149</v>
      </c>
    </row>
    <row r="427" spans="1:98" x14ac:dyDescent="0.25">
      <c r="A427" s="29">
        <f t="shared" si="6"/>
        <v>9808</v>
      </c>
      <c r="B427" s="106"/>
      <c r="C427" s="106"/>
      <c r="D427" s="106" t="s">
        <v>753</v>
      </c>
      <c r="E427" s="106">
        <v>1979</v>
      </c>
      <c r="F427" s="106" t="s">
        <v>112</v>
      </c>
      <c r="G427" s="106" t="s">
        <v>129</v>
      </c>
      <c r="H427" s="106"/>
      <c r="I427" s="106"/>
      <c r="J427" t="s">
        <v>614</v>
      </c>
      <c r="K427" t="s">
        <v>153</v>
      </c>
      <c r="L427" s="1" t="s">
        <v>154</v>
      </c>
      <c r="M427" s="1" t="s">
        <v>129</v>
      </c>
      <c r="N427" s="106"/>
      <c r="O427" s="1" t="s">
        <v>756</v>
      </c>
      <c r="P427" t="s">
        <v>614</v>
      </c>
      <c r="Q427" t="s">
        <v>153</v>
      </c>
      <c r="R427" s="1" t="s">
        <v>154</v>
      </c>
      <c r="S427" s="1" t="s">
        <v>129</v>
      </c>
      <c r="Y427" s="106" t="s">
        <v>136</v>
      </c>
      <c r="Z427" s="106" t="s">
        <v>743</v>
      </c>
      <c r="AF427" s="106" t="s">
        <v>136</v>
      </c>
      <c r="AH427" s="106" t="s">
        <v>482</v>
      </c>
      <c r="BC427" s="48">
        <f>IF(BF427="","",MAX(BC$4:BC426)+1)</f>
        <v>12126</v>
      </c>
      <c r="BF427" s="106" t="s">
        <v>754</v>
      </c>
      <c r="BG427" s="106">
        <v>1955</v>
      </c>
      <c r="BH427" s="15" t="s">
        <v>116</v>
      </c>
      <c r="BI427" s="106" t="s">
        <v>136</v>
      </c>
      <c r="BJ427" s="106"/>
      <c r="BK427" s="106"/>
      <c r="BO427" s="106" t="s">
        <v>136</v>
      </c>
      <c r="BU427" s="106" t="s">
        <v>136</v>
      </c>
      <c r="CA427" s="106" t="s">
        <v>136</v>
      </c>
      <c r="CB427" s="106" t="s">
        <v>755</v>
      </c>
      <c r="CH427" s="106" t="s">
        <v>136</v>
      </c>
      <c r="CR427" s="106" t="s">
        <v>136</v>
      </c>
      <c r="CS427" s="106">
        <v>2002</v>
      </c>
      <c r="CT427" s="106" t="s">
        <v>149</v>
      </c>
    </row>
    <row r="428" spans="1:98" x14ac:dyDescent="0.25">
      <c r="A428" s="29">
        <f t="shared" si="6"/>
        <v>9809</v>
      </c>
      <c r="B428" s="106"/>
      <c r="C428" s="106"/>
      <c r="D428" s="106" t="s">
        <v>757</v>
      </c>
      <c r="E428" s="106">
        <v>1983</v>
      </c>
      <c r="F428" s="114" t="s">
        <v>112</v>
      </c>
      <c r="G428" s="106" t="s">
        <v>129</v>
      </c>
      <c r="I428" s="106"/>
      <c r="J428" s="106" t="s">
        <v>359</v>
      </c>
      <c r="K428" t="s">
        <v>153</v>
      </c>
      <c r="L428" s="1" t="s">
        <v>154</v>
      </c>
      <c r="M428" s="1" t="s">
        <v>129</v>
      </c>
      <c r="N428" s="106"/>
      <c r="O428" s="106" t="s">
        <v>795</v>
      </c>
      <c r="P428" t="s">
        <v>614</v>
      </c>
      <c r="Q428" t="s">
        <v>153</v>
      </c>
      <c r="R428" s="1" t="s">
        <v>154</v>
      </c>
      <c r="S428" s="1" t="s">
        <v>129</v>
      </c>
      <c r="Z428" s="106" t="s">
        <v>130</v>
      </c>
      <c r="AF428" s="106" t="s">
        <v>113</v>
      </c>
      <c r="AH428" s="106" t="s">
        <v>437</v>
      </c>
      <c r="BC428" s="48">
        <f>IF(BF428="","",MAX(BC$4:BC427)+1)</f>
        <v>12127</v>
      </c>
      <c r="BF428" s="106" t="s">
        <v>758</v>
      </c>
      <c r="BG428" s="106">
        <v>1985</v>
      </c>
      <c r="BH428" s="15" t="s">
        <v>116</v>
      </c>
      <c r="BI428" s="106" t="s">
        <v>136</v>
      </c>
      <c r="BJ428" s="106"/>
      <c r="BK428" s="106"/>
      <c r="BN428" s="15" t="s">
        <v>406</v>
      </c>
      <c r="BO428" s="106" t="s">
        <v>136</v>
      </c>
      <c r="BQ428" s="106"/>
      <c r="BR428" s="1"/>
      <c r="BS428" s="1"/>
      <c r="BT428" s="1"/>
      <c r="BU428" s="106" t="s">
        <v>113</v>
      </c>
      <c r="CB428" s="106" t="s">
        <v>114</v>
      </c>
      <c r="CE428" s="1"/>
      <c r="CF428" s="1"/>
      <c r="CG428" s="1"/>
      <c r="CH428" s="106" t="s">
        <v>113</v>
      </c>
      <c r="CR428" s="106" t="s">
        <v>113</v>
      </c>
      <c r="CS428" s="104">
        <v>2009</v>
      </c>
      <c r="CT428" s="104" t="s">
        <v>149</v>
      </c>
    </row>
    <row r="429" spans="1:98" x14ac:dyDescent="0.25">
      <c r="A429" s="29">
        <f t="shared" si="6"/>
        <v>9810</v>
      </c>
      <c r="B429" s="113"/>
      <c r="C429" s="113"/>
      <c r="D429" s="106" t="s">
        <v>759</v>
      </c>
      <c r="E429" s="106">
        <v>1988</v>
      </c>
      <c r="F429" s="114" t="s">
        <v>112</v>
      </c>
      <c r="G429" s="106" t="s">
        <v>129</v>
      </c>
      <c r="I429" s="113"/>
      <c r="J429" t="s">
        <v>614</v>
      </c>
      <c r="K429" t="s">
        <v>153</v>
      </c>
      <c r="L429" s="1" t="s">
        <v>154</v>
      </c>
      <c r="M429" s="1" t="s">
        <v>129</v>
      </c>
      <c r="N429" s="113"/>
      <c r="O429" s="106" t="s">
        <v>795</v>
      </c>
      <c r="P429" t="s">
        <v>614</v>
      </c>
      <c r="Q429" t="s">
        <v>153</v>
      </c>
      <c r="R429" s="1" t="s">
        <v>154</v>
      </c>
      <c r="S429" s="1" t="s">
        <v>129</v>
      </c>
      <c r="Z429" s="106" t="s">
        <v>114</v>
      </c>
      <c r="AD429" s="1" t="s">
        <v>796</v>
      </c>
      <c r="AE429" s="1" t="s">
        <v>797</v>
      </c>
      <c r="AF429" s="106" t="s">
        <v>134</v>
      </c>
      <c r="AH429" s="106" t="s">
        <v>437</v>
      </c>
      <c r="BC429" s="48">
        <f>IF(BF429="","",MAX(BC$4:BC428)+1)</f>
        <v>12128</v>
      </c>
      <c r="BF429" s="106" t="s">
        <v>760</v>
      </c>
      <c r="BG429" s="106">
        <v>1988</v>
      </c>
      <c r="BH429" s="15" t="s">
        <v>116</v>
      </c>
      <c r="BI429" s="106" t="s">
        <v>134</v>
      </c>
      <c r="BJ429" s="106"/>
      <c r="BK429" s="106"/>
      <c r="BM429" s="15" t="s">
        <v>796</v>
      </c>
      <c r="BN429" s="15" t="s">
        <v>797</v>
      </c>
      <c r="BO429" s="106" t="s">
        <v>134</v>
      </c>
      <c r="BQ429" s="106"/>
      <c r="BR429" s="1"/>
      <c r="BS429" s="1" t="s">
        <v>796</v>
      </c>
      <c r="BT429" s="1" t="s">
        <v>797</v>
      </c>
      <c r="BU429" s="106" t="s">
        <v>134</v>
      </c>
      <c r="CB429" s="106" t="s">
        <v>114</v>
      </c>
      <c r="CE429" s="1"/>
      <c r="CF429" s="1" t="s">
        <v>796</v>
      </c>
      <c r="CG429" s="1" t="s">
        <v>797</v>
      </c>
      <c r="CH429" s="106" t="s">
        <v>134</v>
      </c>
      <c r="CR429" s="106" t="s">
        <v>134</v>
      </c>
      <c r="CS429" s="104">
        <v>2014</v>
      </c>
      <c r="CT429" s="104" t="s">
        <v>149</v>
      </c>
    </row>
    <row r="430" spans="1:98" x14ac:dyDescent="0.25">
      <c r="A430" s="29">
        <f t="shared" si="6"/>
        <v>9811</v>
      </c>
      <c r="B430" s="113"/>
      <c r="C430" s="113"/>
      <c r="D430" s="106" t="s">
        <v>761</v>
      </c>
      <c r="E430" s="106">
        <v>1991</v>
      </c>
      <c r="F430" s="114" t="s">
        <v>112</v>
      </c>
      <c r="G430" s="106" t="s">
        <v>129</v>
      </c>
      <c r="I430" s="113"/>
      <c r="J430" t="s">
        <v>614</v>
      </c>
      <c r="K430" t="s">
        <v>153</v>
      </c>
      <c r="L430" s="1" t="s">
        <v>154</v>
      </c>
      <c r="M430" s="1" t="s">
        <v>129</v>
      </c>
      <c r="N430" s="113"/>
      <c r="O430" s="106" t="s">
        <v>795</v>
      </c>
      <c r="P430" t="s">
        <v>614</v>
      </c>
      <c r="Q430" t="s">
        <v>153</v>
      </c>
      <c r="R430" s="1" t="s">
        <v>154</v>
      </c>
      <c r="S430" s="1" t="s">
        <v>129</v>
      </c>
      <c r="Z430" s="106" t="s">
        <v>296</v>
      </c>
      <c r="AE430" s="1" t="s">
        <v>798</v>
      </c>
      <c r="AF430" s="106" t="s">
        <v>134</v>
      </c>
      <c r="AH430" s="106" t="s">
        <v>437</v>
      </c>
      <c r="BC430" s="48">
        <f>IF(BF430="","",MAX(BC$4:BC429)+1)</f>
        <v>12129</v>
      </c>
      <c r="BF430" s="106" t="s">
        <v>762</v>
      </c>
      <c r="BG430" s="106">
        <v>1986</v>
      </c>
      <c r="BH430" s="15" t="s">
        <v>116</v>
      </c>
      <c r="BI430" s="106" t="s">
        <v>134</v>
      </c>
      <c r="BJ430" s="106"/>
      <c r="BK430" s="106"/>
      <c r="BN430" s="1" t="s">
        <v>798</v>
      </c>
      <c r="BO430" s="106" t="s">
        <v>134</v>
      </c>
      <c r="BQ430" s="106"/>
      <c r="BR430" s="1"/>
      <c r="BS430" s="1"/>
      <c r="BT430" s="1" t="s">
        <v>798</v>
      </c>
      <c r="BU430" s="106" t="s">
        <v>134</v>
      </c>
      <c r="CB430" s="106" t="s">
        <v>114</v>
      </c>
      <c r="CE430" s="1"/>
      <c r="CF430" s="1"/>
      <c r="CG430" s="1" t="s">
        <v>798</v>
      </c>
      <c r="CH430" s="106" t="s">
        <v>134</v>
      </c>
      <c r="CR430" s="106" t="s">
        <v>134</v>
      </c>
      <c r="CS430" s="104">
        <v>2013</v>
      </c>
      <c r="CT430" s="104" t="s">
        <v>149</v>
      </c>
    </row>
    <row r="431" spans="1:98" x14ac:dyDescent="0.25">
      <c r="A431" s="29">
        <f t="shared" si="6"/>
        <v>9812</v>
      </c>
      <c r="B431" s="113"/>
      <c r="C431" s="113"/>
      <c r="D431" s="106" t="s">
        <v>657</v>
      </c>
      <c r="E431" s="106">
        <v>1974</v>
      </c>
      <c r="F431" s="114" t="s">
        <v>112</v>
      </c>
      <c r="G431" s="106" t="s">
        <v>129</v>
      </c>
      <c r="I431" s="113"/>
      <c r="J431" t="s">
        <v>614</v>
      </c>
      <c r="K431" t="s">
        <v>153</v>
      </c>
      <c r="L431" s="1" t="s">
        <v>154</v>
      </c>
      <c r="M431" s="1" t="s">
        <v>129</v>
      </c>
      <c r="N431" s="113"/>
      <c r="O431" s="106" t="s">
        <v>795</v>
      </c>
      <c r="P431" t="s">
        <v>614</v>
      </c>
      <c r="Q431" t="s">
        <v>153</v>
      </c>
      <c r="R431" s="1" t="s">
        <v>154</v>
      </c>
      <c r="S431" s="1" t="s">
        <v>129</v>
      </c>
      <c r="Z431" s="106" t="s">
        <v>296</v>
      </c>
      <c r="AE431" s="1" t="s">
        <v>157</v>
      </c>
      <c r="AF431" s="106" t="s">
        <v>113</v>
      </c>
      <c r="AH431" s="106" t="s">
        <v>437</v>
      </c>
      <c r="BC431" s="48">
        <f>IF(BF431="","",MAX(BC$4:BC430)+1)</f>
        <v>12130</v>
      </c>
      <c r="BF431" s="106" t="s">
        <v>763</v>
      </c>
      <c r="BG431" s="106">
        <v>1960</v>
      </c>
      <c r="BH431" s="15" t="s">
        <v>116</v>
      </c>
      <c r="BI431" s="106" t="s">
        <v>113</v>
      </c>
      <c r="BJ431" s="106"/>
      <c r="BK431" s="106"/>
      <c r="BN431" s="1" t="s">
        <v>157</v>
      </c>
      <c r="BO431" s="106" t="s">
        <v>113</v>
      </c>
      <c r="BQ431" s="106"/>
      <c r="BR431" s="1"/>
      <c r="BS431" s="1"/>
      <c r="BT431" s="1" t="s">
        <v>157</v>
      </c>
      <c r="BU431" s="106" t="s">
        <v>113</v>
      </c>
      <c r="CB431" s="106" t="s">
        <v>114</v>
      </c>
      <c r="CE431" s="1"/>
      <c r="CF431" s="1"/>
      <c r="CG431" s="1" t="s">
        <v>157</v>
      </c>
      <c r="CH431" s="106" t="s">
        <v>113</v>
      </c>
      <c r="CR431" s="106" t="s">
        <v>113</v>
      </c>
      <c r="CS431" s="104">
        <v>2000</v>
      </c>
      <c r="CT431" s="104" t="s">
        <v>149</v>
      </c>
    </row>
    <row r="432" spans="1:98" x14ac:dyDescent="0.25">
      <c r="A432" s="29">
        <f t="shared" si="6"/>
        <v>9813</v>
      </c>
      <c r="B432" s="113"/>
      <c r="C432" s="113"/>
      <c r="D432" s="106" t="s">
        <v>764</v>
      </c>
      <c r="E432" s="106">
        <v>0</v>
      </c>
      <c r="F432" s="114" t="s">
        <v>112</v>
      </c>
      <c r="G432" s="106" t="s">
        <v>129</v>
      </c>
      <c r="I432" s="113"/>
      <c r="J432" t="s">
        <v>614</v>
      </c>
      <c r="K432" t="s">
        <v>153</v>
      </c>
      <c r="L432" s="1" t="s">
        <v>154</v>
      </c>
      <c r="M432" s="1" t="s">
        <v>129</v>
      </c>
      <c r="N432" s="113"/>
      <c r="O432" s="106" t="s">
        <v>795</v>
      </c>
      <c r="P432" t="s">
        <v>614</v>
      </c>
      <c r="Q432" t="s">
        <v>153</v>
      </c>
      <c r="R432" s="1" t="s">
        <v>154</v>
      </c>
      <c r="S432" s="1" t="s">
        <v>129</v>
      </c>
      <c r="Z432" s="106" t="s">
        <v>296</v>
      </c>
      <c r="AC432" t="s">
        <v>614</v>
      </c>
      <c r="AD432" t="s">
        <v>153</v>
      </c>
      <c r="AE432" s="1" t="s">
        <v>154</v>
      </c>
      <c r="AF432" s="1" t="s">
        <v>129</v>
      </c>
      <c r="BC432" s="48">
        <f>IF(BF432="","",MAX(BC$4:BC431)+1)</f>
        <v>12131</v>
      </c>
      <c r="BF432" s="106" t="s">
        <v>122</v>
      </c>
      <c r="BG432" s="106">
        <v>1960</v>
      </c>
      <c r="BH432" s="15" t="s">
        <v>116</v>
      </c>
      <c r="BI432" s="106" t="s">
        <v>122</v>
      </c>
      <c r="BJ432" s="106"/>
      <c r="BK432" s="106"/>
      <c r="BO432" s="106" t="s">
        <v>122</v>
      </c>
      <c r="BQ432" s="106"/>
      <c r="BR432" t="s">
        <v>614</v>
      </c>
      <c r="BS432" t="s">
        <v>153</v>
      </c>
      <c r="BT432" s="1" t="s">
        <v>154</v>
      </c>
      <c r="BU432" s="1" t="s">
        <v>129</v>
      </c>
      <c r="CB432" s="106" t="s">
        <v>122</v>
      </c>
      <c r="CE432" t="s">
        <v>614</v>
      </c>
      <c r="CF432" t="s">
        <v>153</v>
      </c>
      <c r="CG432" s="1" t="s">
        <v>154</v>
      </c>
      <c r="CH432" s="1" t="s">
        <v>129</v>
      </c>
      <c r="CR432" s="1" t="s">
        <v>129</v>
      </c>
      <c r="CS432" s="1"/>
      <c r="CT432" s="1"/>
    </row>
    <row r="433" spans="1:98" x14ac:dyDescent="0.25">
      <c r="A433" s="29">
        <f t="shared" si="6"/>
        <v>9814</v>
      </c>
      <c r="B433" s="113"/>
      <c r="C433" s="113"/>
      <c r="D433" s="106" t="s">
        <v>765</v>
      </c>
      <c r="E433" s="106">
        <v>1983</v>
      </c>
      <c r="F433" s="114" t="s">
        <v>112</v>
      </c>
      <c r="G433" s="106" t="s">
        <v>129</v>
      </c>
      <c r="I433" s="113"/>
      <c r="J433" t="s">
        <v>614</v>
      </c>
      <c r="K433" t="s">
        <v>153</v>
      </c>
      <c r="L433" s="1" t="s">
        <v>154</v>
      </c>
      <c r="M433" s="1" t="s">
        <v>129</v>
      </c>
      <c r="N433" s="113"/>
      <c r="O433" s="106" t="s">
        <v>795</v>
      </c>
      <c r="P433" t="s">
        <v>614</v>
      </c>
      <c r="Q433" t="s">
        <v>153</v>
      </c>
      <c r="R433" s="1" t="s">
        <v>154</v>
      </c>
      <c r="S433" s="1" t="s">
        <v>129</v>
      </c>
      <c r="Z433" s="106" t="s">
        <v>296</v>
      </c>
      <c r="AF433" s="106" t="s">
        <v>113</v>
      </c>
      <c r="AH433" s="106" t="s">
        <v>437</v>
      </c>
      <c r="BC433" s="48">
        <f>IF(BF433="","",MAX(BC$4:BC432)+1)</f>
        <v>12132</v>
      </c>
      <c r="BF433" s="106" t="s">
        <v>122</v>
      </c>
      <c r="BG433" s="106">
        <v>1960</v>
      </c>
      <c r="BH433" s="15" t="s">
        <v>116</v>
      </c>
      <c r="BI433" s="106" t="s">
        <v>124</v>
      </c>
      <c r="BJ433" s="106"/>
      <c r="BK433" s="106"/>
      <c r="BO433" s="106" t="s">
        <v>124</v>
      </c>
      <c r="BQ433" s="106"/>
      <c r="BR433" s="1"/>
      <c r="BS433" s="1"/>
      <c r="BT433" s="1"/>
      <c r="BU433" s="106" t="s">
        <v>113</v>
      </c>
      <c r="CB433" s="106" t="s">
        <v>122</v>
      </c>
      <c r="CE433" s="1"/>
      <c r="CF433" s="1"/>
      <c r="CG433" s="1"/>
      <c r="CH433" s="106" t="s">
        <v>113</v>
      </c>
      <c r="CR433" s="106" t="s">
        <v>113</v>
      </c>
      <c r="CS433" s="104">
        <v>2002</v>
      </c>
      <c r="CT433" s="104" t="s">
        <v>149</v>
      </c>
    </row>
    <row r="434" spans="1:98" x14ac:dyDescent="0.25">
      <c r="A434" s="29">
        <f t="shared" si="6"/>
        <v>9815</v>
      </c>
      <c r="B434" s="113"/>
      <c r="C434" s="113"/>
      <c r="D434" s="106" t="s">
        <v>766</v>
      </c>
      <c r="E434" s="106">
        <v>1981</v>
      </c>
      <c r="F434" s="114" t="s">
        <v>112</v>
      </c>
      <c r="G434" s="106" t="s">
        <v>129</v>
      </c>
      <c r="I434" s="113"/>
      <c r="J434" t="s">
        <v>614</v>
      </c>
      <c r="K434" t="s">
        <v>153</v>
      </c>
      <c r="L434" s="1" t="s">
        <v>154</v>
      </c>
      <c r="M434" s="1" t="s">
        <v>129</v>
      </c>
      <c r="N434" s="113"/>
      <c r="O434" s="106" t="s">
        <v>795</v>
      </c>
      <c r="P434" t="s">
        <v>614</v>
      </c>
      <c r="Q434" t="s">
        <v>153</v>
      </c>
      <c r="R434" s="1" t="s">
        <v>154</v>
      </c>
      <c r="S434" s="1" t="s">
        <v>129</v>
      </c>
      <c r="Z434" s="106" t="s">
        <v>114</v>
      </c>
      <c r="AE434" s="1" t="s">
        <v>161</v>
      </c>
      <c r="AF434" s="106" t="s">
        <v>767</v>
      </c>
      <c r="AH434" s="106" t="s">
        <v>437</v>
      </c>
      <c r="BC434" s="48">
        <f>IF(BF434="","",MAX(BC$4:BC433)+1)</f>
        <v>12133</v>
      </c>
      <c r="BF434" s="106" t="s">
        <v>768</v>
      </c>
      <c r="BG434" s="106">
        <v>1974</v>
      </c>
      <c r="BH434" s="15" t="s">
        <v>116</v>
      </c>
      <c r="BI434" s="106" t="s">
        <v>113</v>
      </c>
      <c r="BJ434" s="106"/>
      <c r="BK434" s="106"/>
      <c r="BN434" s="1" t="s">
        <v>161</v>
      </c>
      <c r="BO434" s="106" t="s">
        <v>113</v>
      </c>
      <c r="BQ434" s="106"/>
      <c r="BR434" s="1"/>
      <c r="BS434" s="1"/>
      <c r="BT434" s="1" t="s">
        <v>161</v>
      </c>
      <c r="BU434" s="106" t="s">
        <v>113</v>
      </c>
      <c r="CB434" s="106" t="s">
        <v>114</v>
      </c>
      <c r="CE434" s="1"/>
      <c r="CF434" s="1"/>
      <c r="CG434" s="1" t="s">
        <v>161</v>
      </c>
      <c r="CH434" s="106" t="s">
        <v>113</v>
      </c>
      <c r="CR434" s="106" t="s">
        <v>113</v>
      </c>
      <c r="CS434" s="104">
        <v>2003</v>
      </c>
      <c r="CT434" s="104" t="s">
        <v>149</v>
      </c>
    </row>
    <row r="435" spans="1:98" x14ac:dyDescent="0.25">
      <c r="A435" s="29">
        <f t="shared" si="6"/>
        <v>9816</v>
      </c>
      <c r="B435" s="113"/>
      <c r="C435" s="113"/>
      <c r="D435" s="106" t="s">
        <v>769</v>
      </c>
      <c r="E435" s="106">
        <v>1988</v>
      </c>
      <c r="F435" s="114" t="s">
        <v>112</v>
      </c>
      <c r="G435" s="106" t="s">
        <v>129</v>
      </c>
      <c r="I435" s="113"/>
      <c r="J435" t="s">
        <v>614</v>
      </c>
      <c r="K435" t="s">
        <v>153</v>
      </c>
      <c r="L435" s="1" t="s">
        <v>154</v>
      </c>
      <c r="M435" s="1" t="s">
        <v>129</v>
      </c>
      <c r="N435" s="113"/>
      <c r="O435" s="106" t="s">
        <v>795</v>
      </c>
      <c r="P435" t="s">
        <v>614</v>
      </c>
      <c r="Q435" t="s">
        <v>153</v>
      </c>
      <c r="R435" s="1" t="s">
        <v>154</v>
      </c>
      <c r="S435" s="1" t="s">
        <v>129</v>
      </c>
      <c r="Z435" s="106" t="s">
        <v>296</v>
      </c>
      <c r="AE435" s="1" t="s">
        <v>291</v>
      </c>
      <c r="AF435" s="106" t="s">
        <v>113</v>
      </c>
      <c r="AH435" s="106" t="s">
        <v>437</v>
      </c>
      <c r="BC435" s="48">
        <f>IF(BF435="","",MAX(BC$4:BC434)+1)</f>
        <v>12134</v>
      </c>
      <c r="BF435" s="106" t="s">
        <v>770</v>
      </c>
      <c r="BG435" s="106">
        <v>1974</v>
      </c>
      <c r="BH435" s="15" t="s">
        <v>116</v>
      </c>
      <c r="BI435" s="106" t="s">
        <v>113</v>
      </c>
      <c r="BJ435" s="106"/>
      <c r="BK435" s="106"/>
      <c r="BN435" s="1" t="s">
        <v>291</v>
      </c>
      <c r="BO435" s="106" t="s">
        <v>113</v>
      </c>
      <c r="BQ435" s="106"/>
      <c r="BR435" s="1"/>
      <c r="BS435" s="1"/>
      <c r="BT435" s="1" t="s">
        <v>291</v>
      </c>
      <c r="BU435" s="106" t="s">
        <v>113</v>
      </c>
      <c r="CB435" s="106" t="s">
        <v>122</v>
      </c>
      <c r="CE435" s="1"/>
      <c r="CF435" s="1"/>
      <c r="CG435" s="1" t="s">
        <v>291</v>
      </c>
      <c r="CH435" s="106" t="s">
        <v>113</v>
      </c>
      <c r="CR435" s="106" t="s">
        <v>113</v>
      </c>
      <c r="CS435" s="104">
        <v>2010</v>
      </c>
      <c r="CT435" s="104" t="s">
        <v>149</v>
      </c>
    </row>
    <row r="436" spans="1:98" x14ac:dyDescent="0.25">
      <c r="A436" s="29">
        <f t="shared" si="6"/>
        <v>9817</v>
      </c>
      <c r="B436" s="113"/>
      <c r="C436" s="113"/>
      <c r="D436" s="106" t="s">
        <v>771</v>
      </c>
      <c r="E436" s="106">
        <v>1978</v>
      </c>
      <c r="F436" s="114" t="s">
        <v>112</v>
      </c>
      <c r="G436" s="106" t="s">
        <v>129</v>
      </c>
      <c r="I436" s="113"/>
      <c r="J436" t="s">
        <v>614</v>
      </c>
      <c r="K436" t="s">
        <v>153</v>
      </c>
      <c r="L436" s="1" t="s">
        <v>154</v>
      </c>
      <c r="M436" s="1" t="s">
        <v>129</v>
      </c>
      <c r="N436" s="113"/>
      <c r="O436" s="106" t="s">
        <v>795</v>
      </c>
      <c r="P436" t="s">
        <v>614</v>
      </c>
      <c r="Q436" t="s">
        <v>153</v>
      </c>
      <c r="R436" s="1" t="s">
        <v>154</v>
      </c>
      <c r="S436" s="1" t="s">
        <v>129</v>
      </c>
      <c r="Z436" s="106" t="s">
        <v>114</v>
      </c>
      <c r="AE436" s="1" t="s">
        <v>291</v>
      </c>
      <c r="AF436" s="106" t="s">
        <v>113</v>
      </c>
      <c r="AH436" s="106" t="s">
        <v>437</v>
      </c>
      <c r="BC436" s="48">
        <f>IF(BF436="","",MAX(BC$4:BC435)+1)</f>
        <v>12135</v>
      </c>
      <c r="BF436" s="106" t="s">
        <v>122</v>
      </c>
      <c r="BG436" s="106">
        <v>0</v>
      </c>
      <c r="BH436" s="15" t="s">
        <v>116</v>
      </c>
      <c r="BI436" s="106" t="s">
        <v>122</v>
      </c>
      <c r="BJ436" s="106"/>
      <c r="BK436" s="106"/>
      <c r="BO436" s="106" t="s">
        <v>122</v>
      </c>
      <c r="BQ436" s="106"/>
      <c r="BR436" s="1"/>
      <c r="BS436" s="1"/>
      <c r="BT436" s="1" t="s">
        <v>291</v>
      </c>
      <c r="BU436" s="106" t="s">
        <v>113</v>
      </c>
      <c r="CB436" s="106" t="s">
        <v>122</v>
      </c>
      <c r="CE436" s="1"/>
      <c r="CF436" s="1"/>
      <c r="CG436" s="1" t="s">
        <v>291</v>
      </c>
      <c r="CH436" s="106" t="s">
        <v>113</v>
      </c>
      <c r="CR436" s="106" t="s">
        <v>113</v>
      </c>
      <c r="CS436" s="104">
        <v>2002</v>
      </c>
      <c r="CT436" s="104" t="s">
        <v>149</v>
      </c>
    </row>
    <row r="437" spans="1:98" x14ac:dyDescent="0.25">
      <c r="A437" s="29">
        <f t="shared" si="6"/>
        <v>9818</v>
      </c>
      <c r="B437" s="113"/>
      <c r="C437" s="113"/>
      <c r="D437" s="106" t="s">
        <v>772</v>
      </c>
      <c r="E437" s="106">
        <v>1987</v>
      </c>
      <c r="F437" s="114" t="s">
        <v>112</v>
      </c>
      <c r="G437" s="106" t="s">
        <v>129</v>
      </c>
      <c r="I437" s="113"/>
      <c r="J437" t="s">
        <v>614</v>
      </c>
      <c r="K437" t="s">
        <v>153</v>
      </c>
      <c r="L437" s="1" t="s">
        <v>154</v>
      </c>
      <c r="M437" s="1" t="s">
        <v>129</v>
      </c>
      <c r="N437" s="113"/>
      <c r="O437" s="106" t="s">
        <v>795</v>
      </c>
      <c r="P437" t="s">
        <v>614</v>
      </c>
      <c r="Q437" t="s">
        <v>153</v>
      </c>
      <c r="R437" s="1" t="s">
        <v>154</v>
      </c>
      <c r="S437" s="1" t="s">
        <v>129</v>
      </c>
      <c r="Z437" s="106" t="s">
        <v>296</v>
      </c>
      <c r="AE437" s="1" t="s">
        <v>799</v>
      </c>
      <c r="AF437" s="106" t="s">
        <v>773</v>
      </c>
      <c r="AH437" s="106" t="s">
        <v>437</v>
      </c>
      <c r="BC437" s="48">
        <f>IF(BF437="","",MAX(BC$4:BC436)+1)</f>
        <v>12136</v>
      </c>
      <c r="BF437" s="106" t="s">
        <v>774</v>
      </c>
      <c r="BG437" s="106">
        <v>1970</v>
      </c>
      <c r="BH437" s="15" t="s">
        <v>116</v>
      </c>
      <c r="BI437" s="106" t="s">
        <v>136</v>
      </c>
      <c r="BJ437" s="106"/>
      <c r="BK437" s="106"/>
      <c r="BN437" s="1" t="s">
        <v>799</v>
      </c>
      <c r="BO437" s="106" t="s">
        <v>136</v>
      </c>
      <c r="BQ437" s="106"/>
      <c r="BR437" s="1"/>
      <c r="BS437" s="1"/>
      <c r="BT437" s="1" t="s">
        <v>799</v>
      </c>
      <c r="BU437" s="106" t="s">
        <v>136</v>
      </c>
      <c r="CB437" s="106" t="s">
        <v>775</v>
      </c>
      <c r="CE437" s="1"/>
      <c r="CF437" s="1"/>
      <c r="CG437" s="1" t="s">
        <v>799</v>
      </c>
      <c r="CH437" s="106" t="s">
        <v>136</v>
      </c>
      <c r="CR437" s="106" t="s">
        <v>136</v>
      </c>
      <c r="CS437" s="104">
        <v>2000</v>
      </c>
      <c r="CT437" s="104" t="s">
        <v>149</v>
      </c>
    </row>
    <row r="438" spans="1:98" x14ac:dyDescent="0.25">
      <c r="A438" s="29">
        <f t="shared" si="6"/>
        <v>9819</v>
      </c>
      <c r="B438" s="113"/>
      <c r="C438" s="113"/>
      <c r="D438" s="106" t="s">
        <v>776</v>
      </c>
      <c r="E438" s="106">
        <v>1978</v>
      </c>
      <c r="F438" s="114" t="s">
        <v>112</v>
      </c>
      <c r="G438" s="106" t="s">
        <v>129</v>
      </c>
      <c r="I438" s="113"/>
      <c r="J438" t="s">
        <v>614</v>
      </c>
      <c r="K438" t="s">
        <v>153</v>
      </c>
      <c r="L438" s="1" t="s">
        <v>154</v>
      </c>
      <c r="M438" s="1" t="s">
        <v>129</v>
      </c>
      <c r="N438" s="113"/>
      <c r="O438" s="106" t="s">
        <v>795</v>
      </c>
      <c r="P438" t="s">
        <v>614</v>
      </c>
      <c r="Q438" t="s">
        <v>153</v>
      </c>
      <c r="R438" s="1" t="s">
        <v>154</v>
      </c>
      <c r="S438" s="1" t="s">
        <v>129</v>
      </c>
      <c r="Z438" s="106" t="s">
        <v>296</v>
      </c>
      <c r="AE438" s="1" t="s">
        <v>291</v>
      </c>
      <c r="AF438" s="106" t="s">
        <v>113</v>
      </c>
      <c r="AH438" s="106" t="s">
        <v>437</v>
      </c>
      <c r="BC438" s="48">
        <f>IF(BF438="","",MAX(BC$4:BC437)+1)</f>
        <v>12137</v>
      </c>
      <c r="BF438" s="106" t="s">
        <v>777</v>
      </c>
      <c r="BG438" s="106">
        <v>1974</v>
      </c>
      <c r="BH438" s="15" t="s">
        <v>116</v>
      </c>
      <c r="BI438" s="106" t="s">
        <v>113</v>
      </c>
      <c r="BJ438" s="106"/>
      <c r="BK438" s="106"/>
      <c r="BN438" s="1" t="s">
        <v>291</v>
      </c>
      <c r="BO438" s="106" t="s">
        <v>113</v>
      </c>
      <c r="BQ438" s="106"/>
      <c r="BR438" s="1"/>
      <c r="BS438" s="1"/>
      <c r="BT438" s="1" t="s">
        <v>291</v>
      </c>
      <c r="BU438" s="106" t="s">
        <v>113</v>
      </c>
      <c r="CB438" s="106" t="s">
        <v>114</v>
      </c>
      <c r="CE438" s="1"/>
      <c r="CF438" s="1"/>
      <c r="CG438" s="1" t="s">
        <v>291</v>
      </c>
      <c r="CH438" s="106" t="s">
        <v>113</v>
      </c>
      <c r="CR438" s="106" t="s">
        <v>113</v>
      </c>
      <c r="CS438" s="104">
        <v>2000</v>
      </c>
      <c r="CT438" s="104" t="s">
        <v>167</v>
      </c>
    </row>
    <row r="439" spans="1:98" x14ac:dyDescent="0.25">
      <c r="A439" s="29">
        <f t="shared" si="6"/>
        <v>9820</v>
      </c>
      <c r="B439" s="113"/>
      <c r="C439" s="113"/>
      <c r="D439" s="106" t="s">
        <v>778</v>
      </c>
      <c r="E439" s="106">
        <v>1985</v>
      </c>
      <c r="F439" s="114" t="s">
        <v>112</v>
      </c>
      <c r="G439" s="106" t="s">
        <v>129</v>
      </c>
      <c r="I439" s="113"/>
      <c r="J439" t="s">
        <v>614</v>
      </c>
      <c r="K439" t="s">
        <v>153</v>
      </c>
      <c r="L439" s="1" t="s">
        <v>154</v>
      </c>
      <c r="M439" s="1" t="s">
        <v>129</v>
      </c>
      <c r="N439" s="113"/>
      <c r="O439" s="106" t="s">
        <v>795</v>
      </c>
      <c r="P439" t="s">
        <v>614</v>
      </c>
      <c r="Q439" t="s">
        <v>153</v>
      </c>
      <c r="R439" s="1" t="s">
        <v>154</v>
      </c>
      <c r="S439" s="1" t="s">
        <v>129</v>
      </c>
      <c r="Z439" s="106" t="s">
        <v>296</v>
      </c>
      <c r="AF439" s="106" t="s">
        <v>136</v>
      </c>
      <c r="AH439" s="106" t="s">
        <v>437</v>
      </c>
      <c r="BC439" s="48">
        <f>IF(BF439="","",MAX(BC$4:BC438)+1)</f>
        <v>12138</v>
      </c>
      <c r="BF439" s="106" t="s">
        <v>779</v>
      </c>
      <c r="BG439" s="106">
        <v>1971</v>
      </c>
      <c r="BH439" s="15" t="s">
        <v>116</v>
      </c>
      <c r="BI439" s="106" t="s">
        <v>136</v>
      </c>
      <c r="BJ439" s="106"/>
      <c r="BK439" s="106"/>
      <c r="BO439" s="106" t="s">
        <v>136</v>
      </c>
      <c r="BQ439" s="106"/>
      <c r="BR439" s="1"/>
      <c r="BS439" s="1"/>
      <c r="BT439" s="1"/>
      <c r="BU439" s="106" t="s">
        <v>136</v>
      </c>
      <c r="CB439" s="106" t="s">
        <v>114</v>
      </c>
      <c r="CE439" s="1"/>
      <c r="CF439" s="1"/>
      <c r="CG439" s="1"/>
      <c r="CH439" s="106" t="s">
        <v>136</v>
      </c>
      <c r="CR439" s="106" t="s">
        <v>136</v>
      </c>
      <c r="CS439" s="104">
        <v>2007</v>
      </c>
      <c r="CT439" s="104" t="s">
        <v>149</v>
      </c>
    </row>
    <row r="440" spans="1:98" x14ac:dyDescent="0.25">
      <c r="A440" s="29">
        <f t="shared" si="6"/>
        <v>9821</v>
      </c>
      <c r="B440" s="113"/>
      <c r="C440" s="113"/>
      <c r="D440" s="106" t="s">
        <v>780</v>
      </c>
      <c r="E440" s="106">
        <v>1982</v>
      </c>
      <c r="F440" s="114" t="s">
        <v>116</v>
      </c>
      <c r="G440" s="106" t="s">
        <v>129</v>
      </c>
      <c r="I440" s="113"/>
      <c r="J440" t="s">
        <v>614</v>
      </c>
      <c r="K440" t="s">
        <v>153</v>
      </c>
      <c r="L440" s="1" t="s">
        <v>154</v>
      </c>
      <c r="M440" s="1" t="s">
        <v>129</v>
      </c>
      <c r="N440" s="113"/>
      <c r="O440" s="106" t="s">
        <v>795</v>
      </c>
      <c r="P440" t="s">
        <v>614</v>
      </c>
      <c r="Q440" t="s">
        <v>153</v>
      </c>
      <c r="R440" s="1" t="s">
        <v>154</v>
      </c>
      <c r="S440" s="1" t="s">
        <v>129</v>
      </c>
      <c r="Z440" s="106" t="s">
        <v>114</v>
      </c>
      <c r="AE440" s="1" t="s">
        <v>800</v>
      </c>
      <c r="AF440" s="106" t="s">
        <v>113</v>
      </c>
      <c r="AH440" s="106" t="s">
        <v>437</v>
      </c>
      <c r="BC440" s="48">
        <f>IF(BF440="","",MAX(BC$4:BC439)+1)</f>
        <v>12139</v>
      </c>
      <c r="BF440" s="106" t="s">
        <v>781</v>
      </c>
      <c r="BG440" s="106">
        <v>1967</v>
      </c>
      <c r="BH440" s="15" t="s">
        <v>116</v>
      </c>
      <c r="BI440" s="106" t="s">
        <v>113</v>
      </c>
      <c r="BJ440" s="106"/>
      <c r="BK440" s="106"/>
      <c r="BN440" s="1" t="s">
        <v>800</v>
      </c>
      <c r="BO440" s="106" t="s">
        <v>113</v>
      </c>
      <c r="BQ440" s="106"/>
      <c r="BR440" s="1"/>
      <c r="BS440" s="1"/>
      <c r="BT440" s="1" t="s">
        <v>800</v>
      </c>
      <c r="BU440" s="106" t="s">
        <v>113</v>
      </c>
      <c r="CB440" s="106" t="s">
        <v>782</v>
      </c>
      <c r="CE440" s="1"/>
      <c r="CF440" s="1"/>
      <c r="CG440" s="1" t="s">
        <v>800</v>
      </c>
      <c r="CH440" s="106" t="s">
        <v>113</v>
      </c>
      <c r="CR440" s="106" t="s">
        <v>113</v>
      </c>
      <c r="CS440" s="104">
        <v>2003</v>
      </c>
      <c r="CT440" s="104" t="s">
        <v>149</v>
      </c>
    </row>
    <row r="441" spans="1:98" x14ac:dyDescent="0.25">
      <c r="A441" s="29">
        <f t="shared" si="6"/>
        <v>9822</v>
      </c>
      <c r="B441" s="113"/>
      <c r="C441" s="113"/>
      <c r="D441" s="106" t="s">
        <v>783</v>
      </c>
      <c r="E441" s="106">
        <v>1960</v>
      </c>
      <c r="F441" s="114" t="s">
        <v>116</v>
      </c>
      <c r="G441" s="106" t="s">
        <v>129</v>
      </c>
      <c r="I441" s="113"/>
      <c r="J441" t="s">
        <v>614</v>
      </c>
      <c r="K441" t="s">
        <v>153</v>
      </c>
      <c r="L441" s="1" t="s">
        <v>154</v>
      </c>
      <c r="M441" s="1" t="s">
        <v>129</v>
      </c>
      <c r="N441" s="113"/>
      <c r="O441" s="106" t="s">
        <v>795</v>
      </c>
      <c r="P441" t="s">
        <v>614</v>
      </c>
      <c r="Q441" t="s">
        <v>153</v>
      </c>
      <c r="R441" s="1" t="s">
        <v>154</v>
      </c>
      <c r="S441" s="1" t="s">
        <v>129</v>
      </c>
      <c r="Z441" s="106" t="s">
        <v>114</v>
      </c>
      <c r="AF441" s="106" t="s">
        <v>119</v>
      </c>
      <c r="AH441" s="106" t="s">
        <v>151</v>
      </c>
      <c r="BC441" s="48">
        <f>IF(BF441="","",MAX(BC$4:BC440)+1)</f>
        <v>12140</v>
      </c>
      <c r="BF441" s="106" t="s">
        <v>122</v>
      </c>
      <c r="BG441" s="106">
        <v>0</v>
      </c>
      <c r="BH441" s="15" t="s">
        <v>116</v>
      </c>
      <c r="BI441" s="106" t="s">
        <v>129</v>
      </c>
      <c r="BJ441" s="106"/>
      <c r="BK441" s="106"/>
      <c r="BL441" s="15" t="s">
        <v>802</v>
      </c>
      <c r="BM441" s="15" t="s">
        <v>312</v>
      </c>
      <c r="BN441" s="15" t="s">
        <v>154</v>
      </c>
      <c r="BO441" s="106" t="s">
        <v>129</v>
      </c>
      <c r="BQ441" s="106"/>
      <c r="BR441" s="1"/>
      <c r="BS441" s="1"/>
      <c r="BT441" s="1"/>
      <c r="BU441" s="106" t="s">
        <v>119</v>
      </c>
      <c r="CB441" s="106" t="s">
        <v>122</v>
      </c>
      <c r="CE441" s="1"/>
      <c r="CF441" s="1"/>
      <c r="CG441" s="1"/>
      <c r="CH441" s="106" t="s">
        <v>119</v>
      </c>
      <c r="CR441" s="106" t="s">
        <v>119</v>
      </c>
      <c r="CS441" s="104">
        <v>1985</v>
      </c>
      <c r="CT441" s="104" t="s">
        <v>149</v>
      </c>
    </row>
    <row r="442" spans="1:98" x14ac:dyDescent="0.25">
      <c r="A442" s="29">
        <f t="shared" si="6"/>
        <v>9823</v>
      </c>
      <c r="B442" s="113"/>
      <c r="C442" s="113"/>
      <c r="D442" s="106" t="s">
        <v>784</v>
      </c>
      <c r="E442" s="106">
        <v>1983</v>
      </c>
      <c r="F442" s="114" t="s">
        <v>112</v>
      </c>
      <c r="G442" s="106" t="s">
        <v>129</v>
      </c>
      <c r="I442" s="113"/>
      <c r="J442" t="s">
        <v>614</v>
      </c>
      <c r="K442" t="s">
        <v>153</v>
      </c>
      <c r="L442" s="1" t="s">
        <v>154</v>
      </c>
      <c r="M442" s="1" t="s">
        <v>129</v>
      </c>
      <c r="N442" s="113"/>
      <c r="O442" s="106" t="s">
        <v>795</v>
      </c>
      <c r="P442" t="s">
        <v>614</v>
      </c>
      <c r="Q442" t="s">
        <v>153</v>
      </c>
      <c r="R442" s="1" t="s">
        <v>154</v>
      </c>
      <c r="S442" s="1" t="s">
        <v>129</v>
      </c>
      <c r="Z442" s="106" t="s">
        <v>114</v>
      </c>
      <c r="AE442" s="1" t="s">
        <v>161</v>
      </c>
      <c r="AF442" s="106" t="s">
        <v>113</v>
      </c>
      <c r="AH442" s="106" t="s">
        <v>437</v>
      </c>
      <c r="BC442" s="48">
        <f>IF(BF442="","",MAX(BC$4:BC441)+1)</f>
        <v>12141</v>
      </c>
      <c r="BF442" s="106" t="s">
        <v>785</v>
      </c>
      <c r="BG442" s="106">
        <v>1979</v>
      </c>
      <c r="BH442" s="15" t="s">
        <v>116</v>
      </c>
      <c r="BI442" s="106" t="s">
        <v>113</v>
      </c>
      <c r="BJ442" s="106"/>
      <c r="BK442" s="106"/>
      <c r="BN442" s="1" t="s">
        <v>161</v>
      </c>
      <c r="BO442" s="106" t="s">
        <v>113</v>
      </c>
      <c r="BQ442" s="106"/>
      <c r="BR442" s="1"/>
      <c r="BS442" s="1"/>
      <c r="BT442" s="1" t="s">
        <v>161</v>
      </c>
      <c r="BU442" s="106" t="s">
        <v>113</v>
      </c>
      <c r="CB442" s="106" t="s">
        <v>114</v>
      </c>
      <c r="CE442" s="1"/>
      <c r="CF442" s="1"/>
      <c r="CG442" s="1" t="s">
        <v>161</v>
      </c>
      <c r="CH442" s="106" t="s">
        <v>113</v>
      </c>
      <c r="CR442" s="106" t="s">
        <v>113</v>
      </c>
      <c r="CS442" s="104">
        <v>2004</v>
      </c>
      <c r="CT442" s="104" t="s">
        <v>149</v>
      </c>
    </row>
    <row r="443" spans="1:98" x14ac:dyDescent="0.25">
      <c r="A443" s="29">
        <f t="shared" si="6"/>
        <v>9824</v>
      </c>
      <c r="B443" s="113"/>
      <c r="C443" s="113"/>
      <c r="D443" s="106" t="s">
        <v>786</v>
      </c>
      <c r="E443" s="106">
        <v>1989</v>
      </c>
      <c r="F443" s="114" t="s">
        <v>112</v>
      </c>
      <c r="G443" s="106" t="s">
        <v>129</v>
      </c>
      <c r="I443" s="113"/>
      <c r="J443" t="s">
        <v>614</v>
      </c>
      <c r="K443" t="s">
        <v>153</v>
      </c>
      <c r="L443" s="1" t="s">
        <v>154</v>
      </c>
      <c r="M443" s="1" t="s">
        <v>129</v>
      </c>
      <c r="N443" s="113"/>
      <c r="O443" s="106" t="s">
        <v>795</v>
      </c>
      <c r="P443" t="s">
        <v>614</v>
      </c>
      <c r="Q443" t="s">
        <v>153</v>
      </c>
      <c r="R443" s="1" t="s">
        <v>154</v>
      </c>
      <c r="S443" s="1" t="s">
        <v>129</v>
      </c>
      <c r="Z443" s="106" t="s">
        <v>296</v>
      </c>
      <c r="AF443" s="106" t="s">
        <v>124</v>
      </c>
      <c r="AH443" s="106" t="s">
        <v>151</v>
      </c>
      <c r="BC443" s="48">
        <f>IF(BF443="","",MAX(BC$4:BC442)+1)</f>
        <v>12142</v>
      </c>
      <c r="BF443" s="106" t="s">
        <v>787</v>
      </c>
      <c r="BG443" s="106">
        <v>0</v>
      </c>
      <c r="BH443" s="15" t="s">
        <v>116</v>
      </c>
      <c r="BI443" s="106" t="s">
        <v>124</v>
      </c>
      <c r="BJ443" s="106"/>
      <c r="BK443" s="106"/>
      <c r="BO443" s="106" t="s">
        <v>122</v>
      </c>
      <c r="BQ443" s="106"/>
      <c r="BR443" s="1"/>
      <c r="BS443" s="1"/>
      <c r="BT443" s="1"/>
      <c r="BU443" s="106" t="s">
        <v>124</v>
      </c>
      <c r="CB443" s="106" t="s">
        <v>130</v>
      </c>
      <c r="CE443" s="1"/>
      <c r="CF443" s="1"/>
      <c r="CG443" s="1"/>
      <c r="CH443" s="106" t="s">
        <v>124</v>
      </c>
      <c r="CR443" s="106" t="s">
        <v>124</v>
      </c>
      <c r="CS443" s="104">
        <v>2003</v>
      </c>
      <c r="CT443" s="104" t="s">
        <v>149</v>
      </c>
    </row>
    <row r="444" spans="1:98" x14ac:dyDescent="0.25">
      <c r="A444" s="29">
        <f t="shared" si="6"/>
        <v>9825</v>
      </c>
      <c r="B444" s="113"/>
      <c r="C444" s="113"/>
      <c r="D444" s="106" t="s">
        <v>788</v>
      </c>
      <c r="E444" s="106">
        <v>1980</v>
      </c>
      <c r="F444" s="114" t="s">
        <v>112</v>
      </c>
      <c r="G444" s="106" t="s">
        <v>129</v>
      </c>
      <c r="I444" s="113"/>
      <c r="J444" t="s">
        <v>614</v>
      </c>
      <c r="K444" t="s">
        <v>153</v>
      </c>
      <c r="L444" s="1" t="s">
        <v>154</v>
      </c>
      <c r="M444" s="1" t="s">
        <v>129</v>
      </c>
      <c r="N444" s="113"/>
      <c r="O444" s="106" t="s">
        <v>795</v>
      </c>
      <c r="P444" t="s">
        <v>614</v>
      </c>
      <c r="Q444" t="s">
        <v>153</v>
      </c>
      <c r="R444" s="1" t="s">
        <v>154</v>
      </c>
      <c r="S444" s="1" t="s">
        <v>129</v>
      </c>
      <c r="Z444" s="106" t="s">
        <v>114</v>
      </c>
      <c r="AE444" s="1" t="s">
        <v>801</v>
      </c>
      <c r="AF444" s="106" t="s">
        <v>113</v>
      </c>
      <c r="AH444" s="106" t="s">
        <v>437</v>
      </c>
      <c r="BC444" s="48">
        <f>IF(BF444="","",MAX(BC$4:BC443)+1)</f>
        <v>12143</v>
      </c>
      <c r="BF444" s="106" t="s">
        <v>122</v>
      </c>
      <c r="BG444" s="106">
        <v>0</v>
      </c>
      <c r="BH444" s="15" t="s">
        <v>116</v>
      </c>
      <c r="BI444" s="106" t="s">
        <v>122</v>
      </c>
      <c r="BJ444" s="106"/>
      <c r="BK444" s="106"/>
      <c r="BO444" s="106" t="s">
        <v>122</v>
      </c>
      <c r="BQ444" s="106"/>
      <c r="BR444" s="1"/>
      <c r="BS444" s="1"/>
      <c r="BT444" s="1" t="s">
        <v>801</v>
      </c>
      <c r="BU444" s="106" t="s">
        <v>113</v>
      </c>
      <c r="CB444" s="106" t="s">
        <v>122</v>
      </c>
      <c r="CE444" s="1"/>
      <c r="CF444" s="1"/>
      <c r="CG444" s="1" t="s">
        <v>801</v>
      </c>
      <c r="CH444" s="106" t="s">
        <v>113</v>
      </c>
      <c r="CR444" s="106" t="s">
        <v>113</v>
      </c>
      <c r="CS444" s="104">
        <v>2001</v>
      </c>
      <c r="CT444" s="104" t="s">
        <v>149</v>
      </c>
    </row>
    <row r="445" spans="1:98" x14ac:dyDescent="0.25">
      <c r="A445" s="29">
        <f t="shared" si="6"/>
        <v>9826</v>
      </c>
      <c r="B445" s="113"/>
      <c r="C445" s="113"/>
      <c r="D445" s="106" t="s">
        <v>789</v>
      </c>
      <c r="E445" s="106">
        <v>1983</v>
      </c>
      <c r="F445" s="114" t="s">
        <v>112</v>
      </c>
      <c r="G445" s="106" t="s">
        <v>129</v>
      </c>
      <c r="I445" s="113"/>
      <c r="J445" t="s">
        <v>614</v>
      </c>
      <c r="K445" t="s">
        <v>153</v>
      </c>
      <c r="L445" s="1" t="s">
        <v>154</v>
      </c>
      <c r="M445" s="1" t="s">
        <v>129</v>
      </c>
      <c r="N445" s="113"/>
      <c r="O445" s="106" t="s">
        <v>795</v>
      </c>
      <c r="P445" t="s">
        <v>614</v>
      </c>
      <c r="Q445" t="s">
        <v>153</v>
      </c>
      <c r="R445" s="1" t="s">
        <v>154</v>
      </c>
      <c r="S445" s="1" t="s">
        <v>129</v>
      </c>
      <c r="Z445" s="106" t="s">
        <v>296</v>
      </c>
      <c r="AE445" s="1" t="s">
        <v>157</v>
      </c>
      <c r="AF445" s="106" t="s">
        <v>113</v>
      </c>
      <c r="AH445" s="106" t="s">
        <v>437</v>
      </c>
      <c r="BC445" s="48">
        <f>IF(BF445="","",MAX(BC$4:BC444)+1)</f>
        <v>12144</v>
      </c>
      <c r="BF445" s="106" t="s">
        <v>122</v>
      </c>
      <c r="BG445" s="106">
        <v>0</v>
      </c>
      <c r="BH445" s="15" t="s">
        <v>116</v>
      </c>
      <c r="BI445" s="106" t="s">
        <v>122</v>
      </c>
      <c r="BJ445" s="106"/>
      <c r="BK445" s="106"/>
      <c r="BO445" s="106" t="s">
        <v>122</v>
      </c>
      <c r="BQ445" s="106"/>
      <c r="BR445" s="1"/>
      <c r="BS445" s="1"/>
      <c r="BT445" s="1" t="s">
        <v>157</v>
      </c>
      <c r="BU445" s="106" t="s">
        <v>113</v>
      </c>
      <c r="CB445" s="106" t="s">
        <v>122</v>
      </c>
      <c r="CE445" s="1"/>
      <c r="CF445" s="1"/>
      <c r="CG445" s="1" t="s">
        <v>157</v>
      </c>
      <c r="CH445" s="106" t="s">
        <v>113</v>
      </c>
      <c r="CR445" s="106" t="s">
        <v>113</v>
      </c>
      <c r="CS445" s="104">
        <v>2001</v>
      </c>
      <c r="CT445" s="104" t="s">
        <v>149</v>
      </c>
    </row>
    <row r="446" spans="1:98" x14ac:dyDescent="0.25">
      <c r="A446" s="29">
        <f t="shared" si="6"/>
        <v>9827</v>
      </c>
      <c r="B446" s="113"/>
      <c r="C446" s="113"/>
      <c r="D446" s="106" t="s">
        <v>790</v>
      </c>
      <c r="E446" s="106">
        <v>1980</v>
      </c>
      <c r="F446" s="114" t="s">
        <v>112</v>
      </c>
      <c r="G446" s="106" t="s">
        <v>129</v>
      </c>
      <c r="I446" s="113"/>
      <c r="J446" t="s">
        <v>614</v>
      </c>
      <c r="K446" t="s">
        <v>153</v>
      </c>
      <c r="L446" s="1" t="s">
        <v>154</v>
      </c>
      <c r="M446" s="1" t="s">
        <v>129</v>
      </c>
      <c r="N446" s="113"/>
      <c r="O446" s="106" t="s">
        <v>795</v>
      </c>
      <c r="P446" t="s">
        <v>614</v>
      </c>
      <c r="Q446" t="s">
        <v>153</v>
      </c>
      <c r="R446" s="1" t="s">
        <v>154</v>
      </c>
      <c r="S446" s="1" t="s">
        <v>129</v>
      </c>
      <c r="Z446" s="106" t="s">
        <v>296</v>
      </c>
      <c r="AF446" s="106" t="s">
        <v>113</v>
      </c>
      <c r="AH446" s="106" t="s">
        <v>437</v>
      </c>
      <c r="BC446" s="48">
        <f>IF(BF446="","",MAX(BC$4:BC445)+1)</f>
        <v>12145</v>
      </c>
      <c r="BF446" s="106" t="s">
        <v>791</v>
      </c>
      <c r="BG446" s="106">
        <v>1976</v>
      </c>
      <c r="BH446" s="15" t="s">
        <v>116</v>
      </c>
      <c r="BI446" s="106" t="s">
        <v>113</v>
      </c>
      <c r="BJ446" s="106"/>
      <c r="BK446" s="106"/>
      <c r="BO446" s="106" t="s">
        <v>113</v>
      </c>
      <c r="BQ446" s="106"/>
      <c r="BR446" s="1"/>
      <c r="BS446" s="1"/>
      <c r="BT446" s="1"/>
      <c r="BU446" s="106" t="s">
        <v>113</v>
      </c>
      <c r="CB446" s="106" t="s">
        <v>114</v>
      </c>
      <c r="CE446" s="1"/>
      <c r="CF446" s="1"/>
      <c r="CG446" s="1"/>
      <c r="CH446" s="106" t="s">
        <v>113</v>
      </c>
      <c r="CR446" s="106" t="s">
        <v>113</v>
      </c>
      <c r="CS446" s="104">
        <v>2002</v>
      </c>
      <c r="CT446" s="104" t="s">
        <v>149</v>
      </c>
    </row>
    <row r="447" spans="1:98" x14ac:dyDescent="0.25">
      <c r="A447" s="29">
        <f t="shared" si="6"/>
        <v>9828</v>
      </c>
      <c r="B447" s="113"/>
      <c r="C447" s="113"/>
      <c r="D447" s="106" t="s">
        <v>792</v>
      </c>
      <c r="E447" s="106">
        <v>1977</v>
      </c>
      <c r="F447" s="114" t="s">
        <v>112</v>
      </c>
      <c r="G447" s="106" t="s">
        <v>129</v>
      </c>
      <c r="I447" s="113"/>
      <c r="J447" t="s">
        <v>614</v>
      </c>
      <c r="K447" t="s">
        <v>153</v>
      </c>
      <c r="L447" s="1" t="s">
        <v>154</v>
      </c>
      <c r="M447" s="1" t="s">
        <v>129</v>
      </c>
      <c r="N447" s="113"/>
      <c r="O447" s="106" t="s">
        <v>795</v>
      </c>
      <c r="P447" t="s">
        <v>614</v>
      </c>
      <c r="Q447" t="s">
        <v>153</v>
      </c>
      <c r="R447" s="1" t="s">
        <v>154</v>
      </c>
      <c r="S447" s="1" t="s">
        <v>129</v>
      </c>
      <c r="Z447" s="106" t="s">
        <v>333</v>
      </c>
      <c r="AE447" s="1" t="s">
        <v>291</v>
      </c>
      <c r="AF447" s="106" t="s">
        <v>113</v>
      </c>
      <c r="AH447" s="106" t="s">
        <v>437</v>
      </c>
      <c r="BC447" s="48">
        <f>IF(BF447="","",MAX(BC$4:BC446)+1)</f>
        <v>12146</v>
      </c>
      <c r="BF447" s="106" t="s">
        <v>793</v>
      </c>
      <c r="BG447" s="106">
        <v>1957</v>
      </c>
      <c r="BH447" s="15" t="s">
        <v>116</v>
      </c>
      <c r="BI447" s="106" t="s">
        <v>113</v>
      </c>
      <c r="BJ447" s="106"/>
      <c r="BK447" s="106"/>
      <c r="BN447" s="1" t="s">
        <v>291</v>
      </c>
      <c r="BO447" s="106" t="s">
        <v>113</v>
      </c>
      <c r="BQ447" s="106"/>
      <c r="BR447" s="1"/>
      <c r="BS447" s="1"/>
      <c r="BT447" s="1" t="s">
        <v>291</v>
      </c>
      <c r="BU447" s="106" t="s">
        <v>113</v>
      </c>
      <c r="CB447" s="106" t="s">
        <v>333</v>
      </c>
      <c r="CE447" s="1"/>
      <c r="CF447" s="1"/>
      <c r="CG447" s="1" t="s">
        <v>291</v>
      </c>
      <c r="CH447" s="106" t="s">
        <v>113</v>
      </c>
      <c r="CR447" s="106" t="s">
        <v>113</v>
      </c>
      <c r="CS447" s="104">
        <v>2001</v>
      </c>
      <c r="CT447" s="104" t="s">
        <v>149</v>
      </c>
    </row>
    <row r="448" spans="1:98" x14ac:dyDescent="0.25">
      <c r="A448" s="29">
        <f t="shared" si="6"/>
        <v>9829</v>
      </c>
      <c r="B448" s="113"/>
      <c r="C448" s="113"/>
      <c r="D448" s="106" t="s">
        <v>794</v>
      </c>
      <c r="E448" s="106">
        <v>1974</v>
      </c>
      <c r="F448" s="114" t="s">
        <v>112</v>
      </c>
      <c r="G448" s="106" t="s">
        <v>129</v>
      </c>
      <c r="I448" s="113"/>
      <c r="J448" t="s">
        <v>614</v>
      </c>
      <c r="K448" t="s">
        <v>153</v>
      </c>
      <c r="L448" s="1" t="s">
        <v>154</v>
      </c>
      <c r="M448" s="1" t="s">
        <v>129</v>
      </c>
      <c r="N448" s="113"/>
      <c r="O448" s="106" t="s">
        <v>795</v>
      </c>
      <c r="P448" t="s">
        <v>614</v>
      </c>
      <c r="Q448" t="s">
        <v>153</v>
      </c>
      <c r="R448" s="1" t="s">
        <v>154</v>
      </c>
      <c r="S448" s="1" t="s">
        <v>129</v>
      </c>
      <c r="Z448" s="106" t="s">
        <v>296</v>
      </c>
      <c r="AF448" s="106" t="s">
        <v>134</v>
      </c>
      <c r="AH448" s="106" t="s">
        <v>437</v>
      </c>
      <c r="BC448" s="48">
        <f>IF(BF448="","",MAX(BC$4:BC447)+1)</f>
        <v>12147</v>
      </c>
      <c r="BF448" s="106" t="s">
        <v>122</v>
      </c>
      <c r="BG448" s="106">
        <v>0</v>
      </c>
      <c r="BH448" s="15" t="s">
        <v>116</v>
      </c>
      <c r="BI448" s="106" t="s">
        <v>122</v>
      </c>
      <c r="BJ448" s="106"/>
      <c r="BK448" s="106"/>
      <c r="BO448" s="106" t="s">
        <v>122</v>
      </c>
      <c r="BQ448" s="106"/>
      <c r="BR448" s="1"/>
      <c r="BS448" s="1"/>
      <c r="BT448" s="1"/>
      <c r="BU448" s="106" t="s">
        <v>134</v>
      </c>
      <c r="CB448" s="106" t="s">
        <v>122</v>
      </c>
      <c r="CE448" s="1"/>
      <c r="CF448" s="1"/>
      <c r="CG448" s="1"/>
      <c r="CH448" s="106" t="s">
        <v>134</v>
      </c>
      <c r="CR448" s="106" t="s">
        <v>134</v>
      </c>
      <c r="CS448" s="104">
        <v>2014</v>
      </c>
      <c r="CT448" s="104" t="s">
        <v>149</v>
      </c>
    </row>
    <row r="449" spans="1:98" x14ac:dyDescent="0.25">
      <c r="A449" s="29">
        <f t="shared" si="6"/>
        <v>9830</v>
      </c>
      <c r="B449" s="113"/>
      <c r="C449" s="113"/>
      <c r="D449" s="106" t="s">
        <v>757</v>
      </c>
      <c r="E449" s="106">
        <v>1986</v>
      </c>
      <c r="F449" s="114" t="s">
        <v>112</v>
      </c>
      <c r="G449" s="106" t="s">
        <v>129</v>
      </c>
      <c r="I449" s="113"/>
      <c r="J449" t="s">
        <v>614</v>
      </c>
      <c r="K449" t="s">
        <v>153</v>
      </c>
      <c r="L449" s="1" t="s">
        <v>154</v>
      </c>
      <c r="M449" s="1" t="s">
        <v>129</v>
      </c>
      <c r="N449" s="113"/>
      <c r="O449" s="106" t="s">
        <v>795</v>
      </c>
      <c r="P449" t="s">
        <v>614</v>
      </c>
      <c r="Q449" t="s">
        <v>153</v>
      </c>
      <c r="R449" s="1" t="s">
        <v>154</v>
      </c>
      <c r="S449" s="1" t="s">
        <v>129</v>
      </c>
      <c r="Z449" s="106" t="s">
        <v>296</v>
      </c>
      <c r="AE449" s="1" t="s">
        <v>406</v>
      </c>
      <c r="AF449" s="106" t="s">
        <v>136</v>
      </c>
      <c r="BC449" s="48">
        <f>IF(BF449="","",MAX(BC$4:BC448)+1)</f>
        <v>12148</v>
      </c>
      <c r="BF449" s="106" t="s">
        <v>758</v>
      </c>
      <c r="BG449" s="106">
        <v>1939</v>
      </c>
      <c r="BH449" s="15" t="s">
        <v>116</v>
      </c>
      <c r="BI449" s="106" t="s">
        <v>136</v>
      </c>
      <c r="BJ449" s="106"/>
      <c r="BK449" s="106"/>
      <c r="BN449" s="1" t="s">
        <v>406</v>
      </c>
      <c r="BO449" s="106" t="s">
        <v>136</v>
      </c>
      <c r="BQ449" s="106"/>
      <c r="BR449" s="1"/>
      <c r="BS449" s="1"/>
      <c r="BT449" s="1" t="s">
        <v>406</v>
      </c>
      <c r="BU449" s="106" t="s">
        <v>136</v>
      </c>
      <c r="CB449" s="106" t="s">
        <v>114</v>
      </c>
    </row>
    <row r="450" spans="1:98" x14ac:dyDescent="0.25">
      <c r="A450" s="29">
        <f t="shared" si="6"/>
        <v>9831</v>
      </c>
      <c r="B450" s="113"/>
      <c r="C450" s="113"/>
      <c r="D450" s="106" t="s">
        <v>803</v>
      </c>
      <c r="E450" s="106">
        <v>1950</v>
      </c>
      <c r="F450" s="106" t="s">
        <v>112</v>
      </c>
      <c r="G450" s="106" t="s">
        <v>129</v>
      </c>
      <c r="I450" s="113"/>
      <c r="J450" t="s">
        <v>614</v>
      </c>
      <c r="K450" t="s">
        <v>153</v>
      </c>
      <c r="L450" s="1" t="s">
        <v>154</v>
      </c>
      <c r="M450" s="1" t="s">
        <v>129</v>
      </c>
      <c r="N450" s="113"/>
      <c r="O450" s="106" t="s">
        <v>795</v>
      </c>
      <c r="P450" t="s">
        <v>614</v>
      </c>
      <c r="Q450" t="s">
        <v>153</v>
      </c>
      <c r="R450" s="1" t="s">
        <v>154</v>
      </c>
      <c r="S450" s="1" t="s">
        <v>129</v>
      </c>
      <c r="X450" s="1" t="s">
        <v>163</v>
      </c>
      <c r="Y450" s="106" t="s">
        <v>119</v>
      </c>
      <c r="AE450" s="1" t="s">
        <v>163</v>
      </c>
      <c r="AF450" s="106" t="s">
        <v>119</v>
      </c>
      <c r="AH450" s="106" t="s">
        <v>437</v>
      </c>
      <c r="BC450" s="48" t="str">
        <f>IF(BF450="","",MAX(BC$4:BC449)+1)</f>
        <v/>
      </c>
      <c r="BF450" s="1"/>
      <c r="BG450" s="1"/>
      <c r="BH450" s="1"/>
      <c r="BI450" s="1"/>
      <c r="BJ450" s="1"/>
      <c r="BK450" s="1"/>
      <c r="BL450" s="1"/>
      <c r="BM450" s="1"/>
      <c r="BN450" s="1"/>
      <c r="CR450" s="106" t="s">
        <v>119</v>
      </c>
      <c r="CS450" s="104">
        <v>1992</v>
      </c>
      <c r="CT450" s="104" t="s">
        <v>170</v>
      </c>
    </row>
    <row r="451" spans="1:98" x14ac:dyDescent="0.25">
      <c r="A451" s="29">
        <f t="shared" si="6"/>
        <v>9832</v>
      </c>
      <c r="B451" s="113"/>
      <c r="C451" s="113"/>
      <c r="D451" s="106" t="s">
        <v>804</v>
      </c>
      <c r="E451" s="106">
        <v>1951</v>
      </c>
      <c r="F451" s="106" t="s">
        <v>116</v>
      </c>
      <c r="G451" s="106" t="s">
        <v>129</v>
      </c>
      <c r="I451" s="113"/>
      <c r="J451" t="s">
        <v>614</v>
      </c>
      <c r="K451" t="s">
        <v>153</v>
      </c>
      <c r="L451" s="1" t="s">
        <v>154</v>
      </c>
      <c r="M451" s="1" t="s">
        <v>129</v>
      </c>
      <c r="N451" s="113"/>
      <c r="O451" s="106" t="s">
        <v>795</v>
      </c>
      <c r="P451" t="s">
        <v>614</v>
      </c>
      <c r="Q451" t="s">
        <v>153</v>
      </c>
      <c r="R451" s="1" t="s">
        <v>154</v>
      </c>
      <c r="S451" s="1" t="s">
        <v>129</v>
      </c>
      <c r="X451" s="1" t="s">
        <v>163</v>
      </c>
      <c r="Y451" s="106" t="s">
        <v>119</v>
      </c>
      <c r="AE451" s="1" t="s">
        <v>163</v>
      </c>
      <c r="AF451" s="106" t="s">
        <v>119</v>
      </c>
      <c r="AH451" s="106" t="s">
        <v>437</v>
      </c>
      <c r="BC451" s="48" t="str">
        <f>IF(BF451="","",MAX(BC$4:BC450)+1)</f>
        <v/>
      </c>
      <c r="CR451" s="106" t="s">
        <v>119</v>
      </c>
      <c r="CS451" s="104">
        <v>1992</v>
      </c>
      <c r="CT451" s="104" t="s">
        <v>170</v>
      </c>
    </row>
    <row r="452" spans="1:98" x14ac:dyDescent="0.25">
      <c r="A452" s="29">
        <f t="shared" si="6"/>
        <v>9833</v>
      </c>
      <c r="B452" s="113"/>
      <c r="C452" s="113"/>
      <c r="D452" s="106" t="s">
        <v>805</v>
      </c>
      <c r="E452" s="106">
        <v>1973</v>
      </c>
      <c r="F452" s="106" t="s">
        <v>112</v>
      </c>
      <c r="G452" s="106" t="s">
        <v>129</v>
      </c>
      <c r="I452" s="113"/>
      <c r="J452" t="s">
        <v>614</v>
      </c>
      <c r="K452" t="s">
        <v>153</v>
      </c>
      <c r="L452" s="1" t="s">
        <v>154</v>
      </c>
      <c r="M452" s="1" t="s">
        <v>129</v>
      </c>
      <c r="N452" s="113"/>
      <c r="O452" s="106" t="s">
        <v>795</v>
      </c>
      <c r="P452" t="s">
        <v>614</v>
      </c>
      <c r="Q452" t="s">
        <v>153</v>
      </c>
      <c r="R452" s="1" t="s">
        <v>154</v>
      </c>
      <c r="S452" s="1" t="s">
        <v>129</v>
      </c>
      <c r="X452" s="1" t="s">
        <v>163</v>
      </c>
      <c r="Y452" s="106" t="s">
        <v>119</v>
      </c>
      <c r="AE452" s="1" t="s">
        <v>163</v>
      </c>
      <c r="AF452" s="106" t="s">
        <v>119</v>
      </c>
      <c r="AH452" s="106" t="s">
        <v>437</v>
      </c>
      <c r="BC452" s="48" t="str">
        <f>IF(BF452="","",MAX(BC$4:BC451)+1)</f>
        <v/>
      </c>
      <c r="CR452" s="106" t="s">
        <v>119</v>
      </c>
      <c r="CS452" s="104">
        <v>1992</v>
      </c>
      <c r="CT452" s="104" t="s">
        <v>170</v>
      </c>
    </row>
    <row r="453" spans="1:98" x14ac:dyDescent="0.25">
      <c r="A453" s="29">
        <f t="shared" si="6"/>
        <v>9834</v>
      </c>
      <c r="D453" s="106" t="s">
        <v>806</v>
      </c>
      <c r="E453" s="106">
        <v>1958</v>
      </c>
      <c r="F453" s="106" t="s">
        <v>112</v>
      </c>
      <c r="G453" s="106" t="s">
        <v>129</v>
      </c>
      <c r="J453" t="s">
        <v>614</v>
      </c>
      <c r="K453" t="s">
        <v>153</v>
      </c>
      <c r="L453" s="1" t="s">
        <v>154</v>
      </c>
      <c r="M453" s="1" t="s">
        <v>129</v>
      </c>
      <c r="O453" s="106" t="s">
        <v>795</v>
      </c>
      <c r="P453" t="s">
        <v>614</v>
      </c>
      <c r="Q453" t="s">
        <v>153</v>
      </c>
      <c r="R453" s="1" t="s">
        <v>154</v>
      </c>
      <c r="S453" s="1" t="s">
        <v>129</v>
      </c>
      <c r="X453" s="1" t="s">
        <v>811</v>
      </c>
      <c r="Y453" s="106" t="s">
        <v>119</v>
      </c>
      <c r="AE453" s="1" t="s">
        <v>811</v>
      </c>
      <c r="AF453" s="106" t="s">
        <v>119</v>
      </c>
      <c r="AH453" s="106" t="s">
        <v>151</v>
      </c>
      <c r="BC453" s="48" t="str">
        <f>IF(BF453="","",MAX(BC$4:BC452)+1)</f>
        <v/>
      </c>
      <c r="CR453" s="106" t="s">
        <v>119</v>
      </c>
      <c r="CS453" s="104">
        <v>1996</v>
      </c>
      <c r="CT453" s="104" t="s">
        <v>170</v>
      </c>
    </row>
    <row r="454" spans="1:98" x14ac:dyDescent="0.25">
      <c r="A454" s="29">
        <f t="shared" ref="A454:A517" si="7">A453+1</f>
        <v>9835</v>
      </c>
      <c r="D454" s="106" t="s">
        <v>807</v>
      </c>
      <c r="E454" s="106">
        <v>1951</v>
      </c>
      <c r="F454" s="106" t="s">
        <v>116</v>
      </c>
      <c r="G454" s="106" t="s">
        <v>129</v>
      </c>
      <c r="J454" t="s">
        <v>614</v>
      </c>
      <c r="K454" t="s">
        <v>153</v>
      </c>
      <c r="L454" s="1" t="s">
        <v>154</v>
      </c>
      <c r="M454" s="1" t="s">
        <v>129</v>
      </c>
      <c r="O454" s="106" t="s">
        <v>795</v>
      </c>
      <c r="P454" t="s">
        <v>614</v>
      </c>
      <c r="Q454" t="s">
        <v>153</v>
      </c>
      <c r="R454" s="1" t="s">
        <v>154</v>
      </c>
      <c r="S454" s="1" t="s">
        <v>129</v>
      </c>
      <c r="X454" s="1" t="s">
        <v>811</v>
      </c>
      <c r="Y454" s="106" t="s">
        <v>119</v>
      </c>
      <c r="AE454" s="1" t="s">
        <v>811</v>
      </c>
      <c r="AF454" s="106" t="s">
        <v>119</v>
      </c>
      <c r="AH454" s="106" t="s">
        <v>151</v>
      </c>
      <c r="BC454" s="48" t="str">
        <f>IF(BF454="","",MAX(BC$4:BC453)+1)</f>
        <v/>
      </c>
      <c r="CR454" s="106" t="s">
        <v>119</v>
      </c>
      <c r="CS454" s="104">
        <v>1996</v>
      </c>
      <c r="CT454" s="104" t="s">
        <v>170</v>
      </c>
    </row>
    <row r="455" spans="1:98" x14ac:dyDescent="0.25">
      <c r="A455" s="29">
        <f t="shared" si="7"/>
        <v>9836</v>
      </c>
      <c r="D455" s="106" t="s">
        <v>808</v>
      </c>
      <c r="E455" s="106">
        <v>1985</v>
      </c>
      <c r="F455" s="106" t="s">
        <v>112</v>
      </c>
      <c r="G455" s="106" t="s">
        <v>129</v>
      </c>
      <c r="J455" t="s">
        <v>614</v>
      </c>
      <c r="K455" t="s">
        <v>153</v>
      </c>
      <c r="L455" s="1" t="s">
        <v>154</v>
      </c>
      <c r="M455" s="1" t="s">
        <v>129</v>
      </c>
      <c r="O455" s="106" t="s">
        <v>795</v>
      </c>
      <c r="P455" t="s">
        <v>614</v>
      </c>
      <c r="Q455" t="s">
        <v>153</v>
      </c>
      <c r="R455" s="1" t="s">
        <v>154</v>
      </c>
      <c r="S455" s="1" t="s">
        <v>129</v>
      </c>
      <c r="X455" s="1" t="s">
        <v>811</v>
      </c>
      <c r="Y455" s="106" t="s">
        <v>119</v>
      </c>
      <c r="AE455" s="1" t="s">
        <v>811</v>
      </c>
      <c r="AF455" s="106" t="s">
        <v>119</v>
      </c>
      <c r="AH455" s="106" t="s">
        <v>151</v>
      </c>
      <c r="BC455" s="48" t="str">
        <f>IF(BF455="","",MAX(BC$4:BC454)+1)</f>
        <v/>
      </c>
      <c r="CR455" s="106" t="s">
        <v>119</v>
      </c>
      <c r="CS455" s="104">
        <v>1996</v>
      </c>
      <c r="CT455" s="104" t="s">
        <v>170</v>
      </c>
    </row>
    <row r="456" spans="1:98" x14ac:dyDescent="0.25">
      <c r="A456" s="29">
        <f t="shared" si="7"/>
        <v>9837</v>
      </c>
      <c r="B456" s="106"/>
      <c r="D456" s="106" t="s">
        <v>809</v>
      </c>
      <c r="E456" s="106">
        <v>1987</v>
      </c>
      <c r="F456" s="106" t="s">
        <v>116</v>
      </c>
      <c r="G456" s="106" t="s">
        <v>129</v>
      </c>
      <c r="I456" s="106"/>
      <c r="J456" t="s">
        <v>614</v>
      </c>
      <c r="K456" t="s">
        <v>153</v>
      </c>
      <c r="L456" s="1" t="s">
        <v>154</v>
      </c>
      <c r="M456" s="1" t="s">
        <v>129</v>
      </c>
      <c r="N456" s="106"/>
      <c r="O456" s="106" t="s">
        <v>795</v>
      </c>
      <c r="P456" t="s">
        <v>614</v>
      </c>
      <c r="Q456" t="s">
        <v>153</v>
      </c>
      <c r="R456" s="1" t="s">
        <v>154</v>
      </c>
      <c r="S456" s="1" t="s">
        <v>129</v>
      </c>
      <c r="X456" s="1" t="s">
        <v>811</v>
      </c>
      <c r="Y456" s="106" t="s">
        <v>119</v>
      </c>
      <c r="AE456" s="1" t="s">
        <v>811</v>
      </c>
      <c r="AF456" s="106" t="s">
        <v>119</v>
      </c>
      <c r="AH456" s="106" t="s">
        <v>151</v>
      </c>
      <c r="BC456" s="48" t="str">
        <f>IF(BF456="","",MAX(BC$4:BC455)+1)</f>
        <v/>
      </c>
      <c r="CR456" s="106" t="s">
        <v>119</v>
      </c>
      <c r="CS456" s="104">
        <v>1996</v>
      </c>
      <c r="CT456" s="104" t="s">
        <v>170</v>
      </c>
    </row>
    <row r="457" spans="1:98" x14ac:dyDescent="0.25">
      <c r="A457" s="29">
        <f t="shared" si="7"/>
        <v>9838</v>
      </c>
      <c r="B457" s="106"/>
      <c r="D457" s="106" t="s">
        <v>810</v>
      </c>
      <c r="E457" s="106">
        <v>1968</v>
      </c>
      <c r="F457" s="106" t="s">
        <v>116</v>
      </c>
      <c r="G457" s="106" t="s">
        <v>129</v>
      </c>
      <c r="I457" s="106"/>
      <c r="J457" t="s">
        <v>614</v>
      </c>
      <c r="K457" t="s">
        <v>153</v>
      </c>
      <c r="L457" s="1" t="s">
        <v>154</v>
      </c>
      <c r="M457" s="1" t="s">
        <v>129</v>
      </c>
      <c r="N457" s="106"/>
      <c r="O457" s="106" t="s">
        <v>795</v>
      </c>
      <c r="P457" t="s">
        <v>614</v>
      </c>
      <c r="Q457" t="s">
        <v>153</v>
      </c>
      <c r="R457" s="1" t="s">
        <v>154</v>
      </c>
      <c r="S457" s="1" t="s">
        <v>129</v>
      </c>
      <c r="X457" s="1" t="s">
        <v>216</v>
      </c>
      <c r="Y457" s="106" t="s">
        <v>119</v>
      </c>
      <c r="AE457" s="1" t="s">
        <v>216</v>
      </c>
      <c r="AF457" s="106" t="s">
        <v>119</v>
      </c>
      <c r="AH457" s="106" t="s">
        <v>437</v>
      </c>
      <c r="BC457" s="48" t="str">
        <f>IF(BF457="","",MAX(BC$4:BC456)+1)</f>
        <v/>
      </c>
      <c r="CR457" s="106" t="s">
        <v>119</v>
      </c>
      <c r="CS457" s="104">
        <v>1986</v>
      </c>
      <c r="CT457" s="104" t="s">
        <v>187</v>
      </c>
    </row>
    <row r="458" spans="1:98" x14ac:dyDescent="0.25">
      <c r="A458" s="29">
        <f t="shared" si="7"/>
        <v>9839</v>
      </c>
      <c r="B458" s="106"/>
      <c r="D458" s="103" t="s">
        <v>812</v>
      </c>
      <c r="E458" s="103">
        <v>1978</v>
      </c>
      <c r="F458" s="103" t="s">
        <v>112</v>
      </c>
      <c r="G458" s="106" t="s">
        <v>129</v>
      </c>
      <c r="I458" s="106"/>
      <c r="J458" t="s">
        <v>614</v>
      </c>
      <c r="K458" t="s">
        <v>153</v>
      </c>
      <c r="L458" s="1" t="s">
        <v>154</v>
      </c>
      <c r="M458" s="1" t="s">
        <v>129</v>
      </c>
      <c r="N458" s="106"/>
      <c r="O458" s="20" t="s">
        <v>816</v>
      </c>
      <c r="P458" t="s">
        <v>614</v>
      </c>
      <c r="Q458" t="s">
        <v>153</v>
      </c>
      <c r="R458" s="1" t="s">
        <v>154</v>
      </c>
      <c r="S458" s="1" t="s">
        <v>129</v>
      </c>
      <c r="U458" s="20" t="s">
        <v>816</v>
      </c>
      <c r="V458" t="s">
        <v>614</v>
      </c>
      <c r="W458" t="s">
        <v>153</v>
      </c>
      <c r="X458" s="1" t="s">
        <v>154</v>
      </c>
      <c r="Y458" s="1" t="s">
        <v>129</v>
      </c>
      <c r="AI458" s="103" t="s">
        <v>219</v>
      </c>
      <c r="AO458" s="103" t="s">
        <v>124</v>
      </c>
      <c r="AP458" s="102">
        <v>2002</v>
      </c>
      <c r="AQ458" s="102">
        <v>2005</v>
      </c>
      <c r="AR458" s="103" t="s">
        <v>736</v>
      </c>
      <c r="AS458" s="103" t="s">
        <v>813</v>
      </c>
      <c r="BC458" s="48" t="str">
        <f>IF(BF458="","",MAX(BC$4:BC457)+1)</f>
        <v/>
      </c>
    </row>
    <row r="459" spans="1:98" x14ac:dyDescent="0.25">
      <c r="A459" s="29">
        <f t="shared" si="7"/>
        <v>9840</v>
      </c>
      <c r="B459" s="106"/>
      <c r="D459" s="103" t="s">
        <v>814</v>
      </c>
      <c r="E459" s="103">
        <v>1982</v>
      </c>
      <c r="F459" s="103" t="s">
        <v>116</v>
      </c>
      <c r="G459" s="106" t="s">
        <v>129</v>
      </c>
      <c r="I459" s="106"/>
      <c r="J459" t="s">
        <v>614</v>
      </c>
      <c r="K459" t="s">
        <v>153</v>
      </c>
      <c r="L459" s="1" t="s">
        <v>154</v>
      </c>
      <c r="M459" s="1" t="s">
        <v>129</v>
      </c>
      <c r="N459" s="106"/>
      <c r="O459" s="20" t="s">
        <v>816</v>
      </c>
      <c r="P459" t="s">
        <v>614</v>
      </c>
      <c r="Q459" t="s">
        <v>153</v>
      </c>
      <c r="R459" s="1" t="s">
        <v>154</v>
      </c>
      <c r="S459" s="1" t="s">
        <v>129</v>
      </c>
      <c r="U459" s="20" t="s">
        <v>816</v>
      </c>
      <c r="V459" t="s">
        <v>614</v>
      </c>
      <c r="W459" t="s">
        <v>153</v>
      </c>
      <c r="X459" s="1" t="s">
        <v>154</v>
      </c>
      <c r="Y459" s="1" t="s">
        <v>129</v>
      </c>
      <c r="AI459" s="103" t="s">
        <v>219</v>
      </c>
      <c r="AO459" s="103" t="s">
        <v>113</v>
      </c>
      <c r="AP459" s="102">
        <v>2005</v>
      </c>
      <c r="AQ459" s="102">
        <v>2011</v>
      </c>
      <c r="AR459" s="103" t="s">
        <v>220</v>
      </c>
      <c r="AS459" s="103" t="s">
        <v>813</v>
      </c>
      <c r="BC459" s="48" t="str">
        <f>IF(BF459="","",MAX(BC$4:BC458)+1)</f>
        <v/>
      </c>
    </row>
    <row r="460" spans="1:98" x14ac:dyDescent="0.25">
      <c r="A460" s="29">
        <f t="shared" si="7"/>
        <v>9841</v>
      </c>
      <c r="B460" s="106"/>
      <c r="D460" s="103" t="s">
        <v>815</v>
      </c>
      <c r="E460" s="103">
        <v>1978</v>
      </c>
      <c r="F460" s="103" t="s">
        <v>112</v>
      </c>
      <c r="G460" s="106" t="s">
        <v>129</v>
      </c>
      <c r="I460" s="106"/>
      <c r="J460" t="s">
        <v>614</v>
      </c>
      <c r="K460" t="s">
        <v>153</v>
      </c>
      <c r="L460" s="1" t="s">
        <v>154</v>
      </c>
      <c r="M460" s="1" t="s">
        <v>129</v>
      </c>
      <c r="N460" s="106"/>
      <c r="O460" s="20" t="s">
        <v>816</v>
      </c>
      <c r="P460" t="s">
        <v>614</v>
      </c>
      <c r="Q460" t="s">
        <v>153</v>
      </c>
      <c r="R460" s="1" t="s">
        <v>154</v>
      </c>
      <c r="S460" s="1" t="s">
        <v>129</v>
      </c>
      <c r="U460" s="20" t="s">
        <v>816</v>
      </c>
      <c r="V460" t="s">
        <v>614</v>
      </c>
      <c r="W460" t="s">
        <v>153</v>
      </c>
      <c r="X460" s="1" t="s">
        <v>154</v>
      </c>
      <c r="Y460" s="1" t="s">
        <v>129</v>
      </c>
      <c r="AI460" s="103" t="s">
        <v>219</v>
      </c>
      <c r="AO460" s="103" t="s">
        <v>124</v>
      </c>
      <c r="AP460" s="102">
        <v>2002</v>
      </c>
      <c r="AQ460" s="102">
        <v>2005</v>
      </c>
      <c r="AR460" s="103" t="s">
        <v>736</v>
      </c>
      <c r="AS460" s="103" t="s">
        <v>813</v>
      </c>
      <c r="BC460" s="48" t="str">
        <f>IF(BF460="","",MAX(BC$4:BC459)+1)</f>
        <v/>
      </c>
    </row>
    <row r="461" spans="1:98" x14ac:dyDescent="0.25">
      <c r="A461" s="29">
        <f t="shared" si="7"/>
        <v>9842</v>
      </c>
      <c r="B461" s="106"/>
      <c r="D461" s="106" t="s">
        <v>817</v>
      </c>
      <c r="E461" s="106">
        <v>1985</v>
      </c>
      <c r="F461" s="106" t="s">
        <v>112</v>
      </c>
      <c r="G461" s="106" t="s">
        <v>129</v>
      </c>
      <c r="I461" s="106"/>
      <c r="J461" t="s">
        <v>614</v>
      </c>
      <c r="K461" t="s">
        <v>153</v>
      </c>
      <c r="L461" s="1" t="s">
        <v>154</v>
      </c>
      <c r="M461" s="1" t="s">
        <v>129</v>
      </c>
      <c r="N461" s="106"/>
      <c r="O461" s="20" t="s">
        <v>816</v>
      </c>
      <c r="P461" t="s">
        <v>614</v>
      </c>
      <c r="Q461" t="s">
        <v>153</v>
      </c>
      <c r="R461" s="1" t="s">
        <v>154</v>
      </c>
      <c r="S461" s="1" t="s">
        <v>129</v>
      </c>
      <c r="T461" s="106"/>
      <c r="U461" s="106"/>
      <c r="V461" s="106"/>
      <c r="W461" s="106"/>
      <c r="X461" s="106" t="s">
        <v>836</v>
      </c>
      <c r="Y461" s="106" t="s">
        <v>124</v>
      </c>
      <c r="Z461" s="106" t="s">
        <v>296</v>
      </c>
      <c r="AE461" s="106" t="s">
        <v>836</v>
      </c>
      <c r="AF461" s="106" t="s">
        <v>124</v>
      </c>
      <c r="AH461" s="106" t="s">
        <v>437</v>
      </c>
      <c r="BC461" s="48">
        <f>IF(BF461="","",MAX(BC$4:BC460)+1)</f>
        <v>12149</v>
      </c>
      <c r="BF461" s="106" t="s">
        <v>818</v>
      </c>
      <c r="BG461" s="106">
        <v>1970</v>
      </c>
      <c r="BI461" s="106" t="s">
        <v>124</v>
      </c>
      <c r="BJ461" s="106"/>
      <c r="BK461" s="106"/>
      <c r="BN461" s="106" t="s">
        <v>836</v>
      </c>
      <c r="BO461" s="106" t="s">
        <v>124</v>
      </c>
      <c r="BT461" s="106" t="s">
        <v>836</v>
      </c>
      <c r="BU461" s="106" t="s">
        <v>124</v>
      </c>
      <c r="BZ461" s="106" t="s">
        <v>836</v>
      </c>
      <c r="CA461" s="106" t="s">
        <v>124</v>
      </c>
      <c r="CB461" s="106" t="s">
        <v>114</v>
      </c>
      <c r="CG461" s="106" t="s">
        <v>836</v>
      </c>
      <c r="CH461" s="106" t="s">
        <v>124</v>
      </c>
      <c r="CR461" s="106" t="s">
        <v>124</v>
      </c>
      <c r="CS461" s="104">
        <v>2006</v>
      </c>
      <c r="CT461" s="104" t="s">
        <v>149</v>
      </c>
    </row>
    <row r="462" spans="1:98" x14ac:dyDescent="0.25">
      <c r="A462" s="29">
        <f t="shared" si="7"/>
        <v>9843</v>
      </c>
      <c r="B462" s="106"/>
      <c r="D462" s="106" t="s">
        <v>819</v>
      </c>
      <c r="E462" s="106">
        <v>1982</v>
      </c>
      <c r="F462" s="106" t="s">
        <v>112</v>
      </c>
      <c r="G462" s="106" t="s">
        <v>129</v>
      </c>
      <c r="I462" s="106"/>
      <c r="J462" t="s">
        <v>614</v>
      </c>
      <c r="K462" t="s">
        <v>153</v>
      </c>
      <c r="L462" s="1" t="s">
        <v>154</v>
      </c>
      <c r="M462" s="1" t="s">
        <v>129</v>
      </c>
      <c r="N462" s="106"/>
      <c r="O462" s="20" t="s">
        <v>816</v>
      </c>
      <c r="P462" t="s">
        <v>614</v>
      </c>
      <c r="Q462" t="s">
        <v>153</v>
      </c>
      <c r="R462" s="1" t="s">
        <v>154</v>
      </c>
      <c r="S462" s="1" t="s">
        <v>129</v>
      </c>
      <c r="T462" s="106"/>
      <c r="U462" s="106"/>
      <c r="V462" s="106"/>
      <c r="W462" s="106"/>
      <c r="X462" s="106"/>
      <c r="Y462" s="106" t="s">
        <v>113</v>
      </c>
      <c r="Z462" s="106" t="s">
        <v>296</v>
      </c>
      <c r="AE462" s="106"/>
      <c r="AF462" s="106" t="s">
        <v>113</v>
      </c>
      <c r="AH462" s="106" t="s">
        <v>437</v>
      </c>
      <c r="BC462" s="48">
        <f>IF(BF462="","",MAX(BC$4:BC461)+1)</f>
        <v>12150</v>
      </c>
      <c r="BF462" s="106" t="s">
        <v>820</v>
      </c>
      <c r="BG462" s="106">
        <v>1974</v>
      </c>
      <c r="BI462" s="106" t="s">
        <v>113</v>
      </c>
      <c r="BJ462" s="106"/>
      <c r="BK462" s="106"/>
      <c r="BN462" s="106"/>
      <c r="BO462" s="106" t="s">
        <v>113</v>
      </c>
      <c r="BT462" s="106"/>
      <c r="BU462" s="106" t="s">
        <v>113</v>
      </c>
      <c r="BZ462" s="106"/>
      <c r="CA462" s="106" t="s">
        <v>113</v>
      </c>
      <c r="CB462" s="106" t="s">
        <v>114</v>
      </c>
      <c r="CG462" s="106"/>
      <c r="CH462" s="106" t="s">
        <v>113</v>
      </c>
      <c r="CR462" s="106" t="s">
        <v>113</v>
      </c>
      <c r="CS462" s="104">
        <v>2003</v>
      </c>
      <c r="CT462" s="104" t="s">
        <v>149</v>
      </c>
    </row>
    <row r="463" spans="1:98" x14ac:dyDescent="0.25">
      <c r="A463" s="29">
        <f t="shared" si="7"/>
        <v>9844</v>
      </c>
      <c r="B463" s="106"/>
      <c r="D463" s="106" t="s">
        <v>821</v>
      </c>
      <c r="E463" s="106">
        <v>1984</v>
      </c>
      <c r="F463" s="106" t="s">
        <v>112</v>
      </c>
      <c r="G463" s="106" t="s">
        <v>129</v>
      </c>
      <c r="I463" s="106"/>
      <c r="J463" t="s">
        <v>614</v>
      </c>
      <c r="K463" t="s">
        <v>153</v>
      </c>
      <c r="L463" s="1" t="s">
        <v>154</v>
      </c>
      <c r="M463" s="1" t="s">
        <v>129</v>
      </c>
      <c r="N463" s="106"/>
      <c r="O463" s="20" t="s">
        <v>816</v>
      </c>
      <c r="P463" t="s">
        <v>614</v>
      </c>
      <c r="Q463" t="s">
        <v>153</v>
      </c>
      <c r="R463" s="1" t="s">
        <v>154</v>
      </c>
      <c r="S463" s="1" t="s">
        <v>129</v>
      </c>
      <c r="T463" s="106"/>
      <c r="U463" s="106"/>
      <c r="V463" s="106"/>
      <c r="W463" s="106"/>
      <c r="X463" s="106"/>
      <c r="Y463" s="106" t="s">
        <v>113</v>
      </c>
      <c r="Z463" s="106" t="s">
        <v>296</v>
      </c>
      <c r="AE463" s="106"/>
      <c r="AF463" s="106" t="s">
        <v>113</v>
      </c>
      <c r="AH463" s="106" t="s">
        <v>835</v>
      </c>
      <c r="BC463" s="48">
        <f>IF(BF463="","",MAX(BC$4:BC462)+1)</f>
        <v>12151</v>
      </c>
      <c r="BF463" s="106" t="s">
        <v>822</v>
      </c>
      <c r="BG463" s="106">
        <v>1977</v>
      </c>
      <c r="BI463" s="106" t="s">
        <v>113</v>
      </c>
      <c r="BJ463" s="106"/>
      <c r="BK463" s="106"/>
      <c r="BN463" s="106"/>
      <c r="BO463" s="106" t="s">
        <v>113</v>
      </c>
      <c r="BT463" s="106"/>
      <c r="BU463" s="106" t="s">
        <v>113</v>
      </c>
      <c r="BZ463" s="106"/>
      <c r="CA463" s="106" t="s">
        <v>113</v>
      </c>
      <c r="CB463" s="106" t="s">
        <v>130</v>
      </c>
      <c r="CG463" s="106"/>
      <c r="CH463" s="106" t="s">
        <v>113</v>
      </c>
      <c r="CR463" s="106" t="s">
        <v>113</v>
      </c>
      <c r="CS463" s="104">
        <v>0</v>
      </c>
      <c r="CT463" s="104" t="s">
        <v>149</v>
      </c>
    </row>
    <row r="464" spans="1:98" x14ac:dyDescent="0.25">
      <c r="A464" s="29">
        <f t="shared" si="7"/>
        <v>9845</v>
      </c>
      <c r="B464" s="106"/>
      <c r="D464" s="106" t="s">
        <v>823</v>
      </c>
      <c r="E464" s="106">
        <v>1986</v>
      </c>
      <c r="F464" s="106" t="s">
        <v>112</v>
      </c>
      <c r="G464" s="106" t="s">
        <v>129</v>
      </c>
      <c r="I464" s="106"/>
      <c r="J464" t="s">
        <v>614</v>
      </c>
      <c r="K464" t="s">
        <v>153</v>
      </c>
      <c r="L464" s="1" t="s">
        <v>154</v>
      </c>
      <c r="M464" s="1" t="s">
        <v>129</v>
      </c>
      <c r="N464" s="106"/>
      <c r="O464" s="20" t="s">
        <v>816</v>
      </c>
      <c r="P464" t="s">
        <v>614</v>
      </c>
      <c r="Q464" t="s">
        <v>153</v>
      </c>
      <c r="R464" s="1" t="s">
        <v>154</v>
      </c>
      <c r="S464" s="1" t="s">
        <v>129</v>
      </c>
      <c r="T464" s="106"/>
      <c r="U464" s="106"/>
      <c r="V464" s="106"/>
      <c r="W464" s="106"/>
      <c r="X464" s="106"/>
      <c r="Y464" s="106" t="s">
        <v>124</v>
      </c>
      <c r="Z464" s="106" t="s">
        <v>296</v>
      </c>
      <c r="AE464" s="106"/>
      <c r="AF464" s="106" t="s">
        <v>124</v>
      </c>
      <c r="AH464" s="106" t="s">
        <v>437</v>
      </c>
      <c r="BC464" s="48">
        <f>IF(BF464="","",MAX(BC$4:BC463)+1)</f>
        <v>12152</v>
      </c>
      <c r="BF464" s="106" t="s">
        <v>824</v>
      </c>
      <c r="BG464" s="106">
        <v>1979</v>
      </c>
      <c r="BI464" s="106" t="s">
        <v>124</v>
      </c>
      <c r="BJ464" s="106"/>
      <c r="BK464" s="106"/>
      <c r="BN464" s="106"/>
      <c r="BO464" s="106" t="s">
        <v>124</v>
      </c>
      <c r="BT464" s="106"/>
      <c r="BU464" s="106" t="s">
        <v>124</v>
      </c>
      <c r="BZ464" s="106"/>
      <c r="CA464" s="106" t="s">
        <v>124</v>
      </c>
      <c r="CB464" s="106" t="s">
        <v>114</v>
      </c>
      <c r="CG464" s="106"/>
      <c r="CH464" s="106" t="s">
        <v>124</v>
      </c>
      <c r="CR464" s="106" t="s">
        <v>124</v>
      </c>
      <c r="CS464" s="104">
        <v>2006</v>
      </c>
      <c r="CT464" s="104" t="s">
        <v>149</v>
      </c>
    </row>
    <row r="465" spans="1:98" x14ac:dyDescent="0.25">
      <c r="A465" s="29">
        <f t="shared" si="7"/>
        <v>9846</v>
      </c>
      <c r="B465" s="106"/>
      <c r="D465" s="106" t="s">
        <v>825</v>
      </c>
      <c r="E465" s="106">
        <v>1980</v>
      </c>
      <c r="F465" s="106" t="s">
        <v>112</v>
      </c>
      <c r="G465" s="106" t="s">
        <v>129</v>
      </c>
      <c r="I465" s="106"/>
      <c r="J465" t="s">
        <v>614</v>
      </c>
      <c r="K465" t="s">
        <v>153</v>
      </c>
      <c r="L465" s="1" t="s">
        <v>154</v>
      </c>
      <c r="M465" s="1" t="s">
        <v>129</v>
      </c>
      <c r="O465" s="20" t="s">
        <v>816</v>
      </c>
      <c r="P465" t="s">
        <v>614</v>
      </c>
      <c r="Q465" t="s">
        <v>153</v>
      </c>
      <c r="R465" s="1" t="s">
        <v>154</v>
      </c>
      <c r="S465" s="1" t="s">
        <v>129</v>
      </c>
      <c r="T465" s="106"/>
      <c r="U465" s="106"/>
      <c r="V465" s="106"/>
      <c r="W465" s="106"/>
      <c r="X465" s="106"/>
      <c r="Y465" s="106" t="s">
        <v>134</v>
      </c>
      <c r="Z465" s="106" t="s">
        <v>130</v>
      </c>
      <c r="AE465" s="106"/>
      <c r="AF465" s="106" t="s">
        <v>134</v>
      </c>
      <c r="AH465" s="106" t="s">
        <v>437</v>
      </c>
      <c r="BC465" s="48">
        <f>IF(BF465="","",MAX(BC$4:BC464)+1)</f>
        <v>12153</v>
      </c>
      <c r="BF465" s="106" t="s">
        <v>826</v>
      </c>
      <c r="BG465" s="106">
        <v>1976</v>
      </c>
      <c r="BI465" s="106" t="s">
        <v>134</v>
      </c>
      <c r="BJ465" s="106"/>
      <c r="BK465" s="106"/>
      <c r="BN465" s="106"/>
      <c r="BO465" s="106" t="s">
        <v>134</v>
      </c>
      <c r="BT465" s="106"/>
      <c r="BU465" s="106" t="s">
        <v>134</v>
      </c>
      <c r="BZ465" s="106"/>
      <c r="CA465" s="106" t="s">
        <v>134</v>
      </c>
      <c r="CB465" s="106" t="s">
        <v>827</v>
      </c>
      <c r="CG465" s="106"/>
      <c r="CH465" s="106" t="s">
        <v>134</v>
      </c>
      <c r="CR465" s="106" t="s">
        <v>134</v>
      </c>
      <c r="CS465" s="104">
        <v>2013</v>
      </c>
      <c r="CT465" s="104" t="s">
        <v>149</v>
      </c>
    </row>
    <row r="466" spans="1:98" x14ac:dyDescent="0.25">
      <c r="A466" s="29">
        <f t="shared" si="7"/>
        <v>9847</v>
      </c>
      <c r="B466" s="106"/>
      <c r="D466" s="106" t="s">
        <v>828</v>
      </c>
      <c r="E466" s="106">
        <v>1993</v>
      </c>
      <c r="F466" s="106" t="s">
        <v>112</v>
      </c>
      <c r="G466" s="106" t="s">
        <v>129</v>
      </c>
      <c r="I466" s="106"/>
      <c r="J466" t="s">
        <v>614</v>
      </c>
      <c r="K466" t="s">
        <v>153</v>
      </c>
      <c r="L466" s="1" t="s">
        <v>154</v>
      </c>
      <c r="M466" s="1" t="s">
        <v>129</v>
      </c>
      <c r="N466" s="106"/>
      <c r="O466" s="20" t="s">
        <v>816</v>
      </c>
      <c r="P466" t="s">
        <v>614</v>
      </c>
      <c r="Q466" t="s">
        <v>153</v>
      </c>
      <c r="R466" s="1" t="s">
        <v>154</v>
      </c>
      <c r="S466" s="1" t="s">
        <v>129</v>
      </c>
      <c r="T466" s="106"/>
      <c r="U466" s="106"/>
      <c r="V466" s="106"/>
      <c r="W466" s="106"/>
      <c r="X466" s="106" t="s">
        <v>160</v>
      </c>
      <c r="Y466" s="106" t="s">
        <v>134</v>
      </c>
      <c r="Z466" s="106" t="s">
        <v>296</v>
      </c>
      <c r="AE466" s="106" t="s">
        <v>160</v>
      </c>
      <c r="AF466" s="106" t="s">
        <v>134</v>
      </c>
      <c r="AH466" s="106" t="s">
        <v>437</v>
      </c>
      <c r="BC466" s="48">
        <f>IF(BF466="","",MAX(BC$4:BC465)+1)</f>
        <v>12154</v>
      </c>
      <c r="BF466" s="106" t="s">
        <v>829</v>
      </c>
      <c r="BG466" s="106">
        <v>1982</v>
      </c>
      <c r="BI466" s="106" t="s">
        <v>134</v>
      </c>
      <c r="BJ466" s="106"/>
      <c r="BK466" s="106"/>
      <c r="BN466" s="106" t="s">
        <v>160</v>
      </c>
      <c r="BO466" s="106" t="s">
        <v>134</v>
      </c>
      <c r="BT466" s="106" t="s">
        <v>160</v>
      </c>
      <c r="BU466" s="106" t="s">
        <v>134</v>
      </c>
      <c r="BZ466" s="106" t="s">
        <v>160</v>
      </c>
      <c r="CA466" s="106" t="s">
        <v>134</v>
      </c>
      <c r="CB466" s="106" t="s">
        <v>830</v>
      </c>
      <c r="CG466" s="106" t="s">
        <v>160</v>
      </c>
      <c r="CH466" s="106" t="s">
        <v>134</v>
      </c>
      <c r="CR466" s="106" t="s">
        <v>134</v>
      </c>
      <c r="CS466" s="104">
        <v>2013</v>
      </c>
      <c r="CT466" s="104" t="s">
        <v>149</v>
      </c>
    </row>
    <row r="467" spans="1:98" x14ac:dyDescent="0.25">
      <c r="A467" s="29">
        <f t="shared" si="7"/>
        <v>9848</v>
      </c>
      <c r="D467" s="106" t="s">
        <v>831</v>
      </c>
      <c r="E467" s="106">
        <v>1988</v>
      </c>
      <c r="F467" s="106" t="s">
        <v>112</v>
      </c>
      <c r="G467" s="106" t="s">
        <v>129</v>
      </c>
      <c r="I467" s="106"/>
      <c r="J467" t="s">
        <v>614</v>
      </c>
      <c r="K467" t="s">
        <v>153</v>
      </c>
      <c r="L467" s="1" t="s">
        <v>154</v>
      </c>
      <c r="M467" s="1" t="s">
        <v>129</v>
      </c>
      <c r="N467" s="106"/>
      <c r="O467" s="20" t="s">
        <v>816</v>
      </c>
      <c r="P467" t="s">
        <v>614</v>
      </c>
      <c r="Q467" t="s">
        <v>153</v>
      </c>
      <c r="R467" s="1" t="s">
        <v>154</v>
      </c>
      <c r="S467" s="1" t="s">
        <v>129</v>
      </c>
      <c r="T467" s="106"/>
      <c r="U467" s="106"/>
      <c r="V467" s="106"/>
      <c r="W467" s="106"/>
      <c r="X467" s="106" t="s">
        <v>160</v>
      </c>
      <c r="Y467" s="106" t="s">
        <v>134</v>
      </c>
      <c r="Z467" s="106" t="s">
        <v>296</v>
      </c>
      <c r="AE467" s="106" t="s">
        <v>160</v>
      </c>
      <c r="AF467" s="106" t="s">
        <v>134</v>
      </c>
      <c r="AH467" s="106" t="s">
        <v>437</v>
      </c>
      <c r="BC467" s="48">
        <f>IF(BF467="","",MAX(BC$4:BC466)+1)</f>
        <v>12155</v>
      </c>
      <c r="BF467" s="106" t="s">
        <v>832</v>
      </c>
      <c r="BG467" s="106">
        <v>1982</v>
      </c>
      <c r="BI467" s="106" t="s">
        <v>134</v>
      </c>
      <c r="BJ467" s="106"/>
      <c r="BK467" s="106"/>
      <c r="BN467" s="106" t="s">
        <v>160</v>
      </c>
      <c r="BO467" s="106" t="s">
        <v>134</v>
      </c>
      <c r="BT467" s="106" t="s">
        <v>160</v>
      </c>
      <c r="BU467" s="106" t="s">
        <v>134</v>
      </c>
      <c r="BZ467" s="106" t="s">
        <v>160</v>
      </c>
      <c r="CA467" s="106" t="s">
        <v>134</v>
      </c>
      <c r="CB467" s="106" t="s">
        <v>713</v>
      </c>
      <c r="CG467" s="106" t="s">
        <v>160</v>
      </c>
      <c r="CH467" s="106" t="s">
        <v>134</v>
      </c>
      <c r="CR467" s="106" t="s">
        <v>134</v>
      </c>
      <c r="CS467" s="104">
        <v>2013</v>
      </c>
      <c r="CT467" s="104" t="s">
        <v>149</v>
      </c>
    </row>
    <row r="468" spans="1:98" x14ac:dyDescent="0.25">
      <c r="A468" s="29">
        <f t="shared" si="7"/>
        <v>9849</v>
      </c>
      <c r="D468" s="106" t="s">
        <v>833</v>
      </c>
      <c r="E468" s="106">
        <v>1983</v>
      </c>
      <c r="F468" s="106" t="s">
        <v>112</v>
      </c>
      <c r="G468" s="106" t="s">
        <v>129</v>
      </c>
      <c r="I468" s="106"/>
      <c r="J468" t="s">
        <v>614</v>
      </c>
      <c r="K468" t="s">
        <v>153</v>
      </c>
      <c r="L468" s="1" t="s">
        <v>154</v>
      </c>
      <c r="M468" s="1" t="s">
        <v>129</v>
      </c>
      <c r="N468" s="106"/>
      <c r="O468" s="20" t="s">
        <v>816</v>
      </c>
      <c r="P468" t="s">
        <v>614</v>
      </c>
      <c r="Q468" t="s">
        <v>153</v>
      </c>
      <c r="R468" s="1" t="s">
        <v>154</v>
      </c>
      <c r="S468" s="1" t="s">
        <v>129</v>
      </c>
      <c r="T468" s="106"/>
      <c r="U468" s="106"/>
      <c r="V468" s="106"/>
      <c r="W468" s="106"/>
      <c r="X468" s="106" t="s">
        <v>291</v>
      </c>
      <c r="Y468" s="106" t="s">
        <v>113</v>
      </c>
      <c r="Z468" s="106" t="s">
        <v>296</v>
      </c>
      <c r="AE468" s="106" t="s">
        <v>291</v>
      </c>
      <c r="AF468" s="106" t="s">
        <v>113</v>
      </c>
      <c r="AH468" s="106" t="s">
        <v>437</v>
      </c>
      <c r="BC468" s="48">
        <f>IF(BF468="","",MAX(BC$4:BC467)+1)</f>
        <v>12156</v>
      </c>
      <c r="BF468" s="106" t="s">
        <v>834</v>
      </c>
      <c r="BG468" s="106">
        <v>1967</v>
      </c>
      <c r="BI468" s="106" t="s">
        <v>113</v>
      </c>
      <c r="BJ468" s="106"/>
      <c r="BK468" s="106"/>
      <c r="BN468" s="106" t="s">
        <v>291</v>
      </c>
      <c r="BO468" s="106" t="s">
        <v>113</v>
      </c>
      <c r="BT468" s="106" t="s">
        <v>291</v>
      </c>
      <c r="BU468" s="106" t="s">
        <v>113</v>
      </c>
      <c r="BZ468" s="106" t="s">
        <v>291</v>
      </c>
      <c r="CA468" s="106" t="s">
        <v>113</v>
      </c>
      <c r="CB468" s="106" t="s">
        <v>511</v>
      </c>
      <c r="CG468" s="106" t="s">
        <v>291</v>
      </c>
      <c r="CH468" s="106" t="s">
        <v>113</v>
      </c>
      <c r="CR468" s="106" t="s">
        <v>113</v>
      </c>
      <c r="CS468" s="104">
        <v>2001</v>
      </c>
      <c r="CT468" s="104" t="s">
        <v>122</v>
      </c>
    </row>
    <row r="469" spans="1:98" x14ac:dyDescent="0.25">
      <c r="A469" s="29">
        <f t="shared" si="7"/>
        <v>9850</v>
      </c>
      <c r="D469" s="103" t="s">
        <v>837</v>
      </c>
      <c r="E469" s="103">
        <v>1983</v>
      </c>
      <c r="F469" s="103" t="s">
        <v>116</v>
      </c>
      <c r="G469" s="106" t="s">
        <v>129</v>
      </c>
      <c r="J469" t="s">
        <v>614</v>
      </c>
      <c r="K469" t="s">
        <v>153</v>
      </c>
      <c r="L469" s="1" t="s">
        <v>154</v>
      </c>
      <c r="M469" s="1" t="s">
        <v>129</v>
      </c>
      <c r="N469" s="106"/>
      <c r="O469" s="20" t="s">
        <v>844</v>
      </c>
      <c r="P469" t="s">
        <v>614</v>
      </c>
      <c r="Q469" t="s">
        <v>153</v>
      </c>
      <c r="R469" s="1" t="s">
        <v>154</v>
      </c>
      <c r="S469" s="1" t="s">
        <v>129</v>
      </c>
      <c r="T469" s="106"/>
      <c r="U469" s="20" t="s">
        <v>844</v>
      </c>
      <c r="V469" t="s">
        <v>614</v>
      </c>
      <c r="W469" t="s">
        <v>153</v>
      </c>
      <c r="X469" s="1" t="s">
        <v>154</v>
      </c>
      <c r="Y469" s="1" t="s">
        <v>129</v>
      </c>
      <c r="AI469" s="109" t="s">
        <v>642</v>
      </c>
      <c r="AV469" s="103" t="s">
        <v>136</v>
      </c>
      <c r="AW469" s="102">
        <v>2004</v>
      </c>
      <c r="AX469" s="102">
        <v>2007</v>
      </c>
      <c r="AY469" s="103" t="s">
        <v>830</v>
      </c>
      <c r="AZ469" s="103" t="s">
        <v>487</v>
      </c>
      <c r="BC469" s="48" t="str">
        <f>IF(BF469="","",MAX(BC$4:BC468)+1)</f>
        <v/>
      </c>
    </row>
    <row r="470" spans="1:98" x14ac:dyDescent="0.25">
      <c r="A470" s="29">
        <f t="shared" si="7"/>
        <v>9851</v>
      </c>
      <c r="D470" s="103" t="s">
        <v>838</v>
      </c>
      <c r="E470" s="103">
        <v>1983</v>
      </c>
      <c r="F470" s="103" t="s">
        <v>112</v>
      </c>
      <c r="G470" s="106" t="s">
        <v>129</v>
      </c>
      <c r="J470" t="s">
        <v>614</v>
      </c>
      <c r="K470" t="s">
        <v>153</v>
      </c>
      <c r="L470" s="1" t="s">
        <v>154</v>
      </c>
      <c r="M470" s="1" t="s">
        <v>129</v>
      </c>
      <c r="N470" s="106"/>
      <c r="O470" s="20" t="s">
        <v>844</v>
      </c>
      <c r="P470" t="s">
        <v>614</v>
      </c>
      <c r="Q470" t="s">
        <v>153</v>
      </c>
      <c r="R470" s="1" t="s">
        <v>154</v>
      </c>
      <c r="S470" s="1" t="s">
        <v>129</v>
      </c>
      <c r="T470" s="106"/>
      <c r="U470" s="20" t="s">
        <v>844</v>
      </c>
      <c r="V470" t="s">
        <v>614</v>
      </c>
      <c r="W470" t="s">
        <v>153</v>
      </c>
      <c r="X470" s="1" t="s">
        <v>154</v>
      </c>
      <c r="Y470" s="1" t="s">
        <v>129</v>
      </c>
      <c r="AI470" s="109" t="s">
        <v>845</v>
      </c>
      <c r="AV470" s="103" t="s">
        <v>136</v>
      </c>
      <c r="AW470" s="102">
        <v>2004</v>
      </c>
      <c r="AX470" s="102">
        <v>2008</v>
      </c>
      <c r="AY470" s="103" t="s">
        <v>636</v>
      </c>
      <c r="AZ470" s="103" t="s">
        <v>487</v>
      </c>
      <c r="BC470" s="48" t="str">
        <f>IF(BF470="","",MAX(BC$4:BC469)+1)</f>
        <v/>
      </c>
    </row>
    <row r="471" spans="1:98" x14ac:dyDescent="0.25">
      <c r="A471" s="29">
        <f t="shared" si="7"/>
        <v>9852</v>
      </c>
      <c r="D471" s="103" t="s">
        <v>839</v>
      </c>
      <c r="E471" s="103">
        <v>1983</v>
      </c>
      <c r="F471" s="103" t="s">
        <v>116</v>
      </c>
      <c r="G471" s="106" t="s">
        <v>129</v>
      </c>
      <c r="J471"/>
      <c r="K471"/>
      <c r="N471" s="106"/>
      <c r="O471" s="20" t="s">
        <v>844</v>
      </c>
      <c r="P471" t="s">
        <v>614</v>
      </c>
      <c r="Q471" t="s">
        <v>153</v>
      </c>
      <c r="R471" s="1" t="s">
        <v>154</v>
      </c>
      <c r="S471" s="1" t="s">
        <v>129</v>
      </c>
      <c r="T471" s="106"/>
      <c r="U471" s="20" t="s">
        <v>844</v>
      </c>
      <c r="V471" t="s">
        <v>614</v>
      </c>
      <c r="W471" t="s">
        <v>153</v>
      </c>
      <c r="X471" s="1" t="s">
        <v>154</v>
      </c>
      <c r="Y471" s="1" t="s">
        <v>129</v>
      </c>
      <c r="AI471" s="103" t="s">
        <v>605</v>
      </c>
      <c r="AV471" s="103" t="s">
        <v>136</v>
      </c>
      <c r="AW471" s="102">
        <v>2003</v>
      </c>
      <c r="AX471" s="102">
        <v>2006</v>
      </c>
      <c r="AY471" s="103" t="s">
        <v>830</v>
      </c>
      <c r="AZ471" s="103" t="s">
        <v>487</v>
      </c>
      <c r="BC471" s="48" t="str">
        <f>IF(BF471="","",MAX(BC$4:BC470)+1)</f>
        <v/>
      </c>
    </row>
    <row r="472" spans="1:98" x14ac:dyDescent="0.25">
      <c r="A472" s="29">
        <f t="shared" si="7"/>
        <v>9853</v>
      </c>
      <c r="D472" s="103" t="s">
        <v>840</v>
      </c>
      <c r="E472" s="103">
        <v>1984</v>
      </c>
      <c r="F472" s="103" t="s">
        <v>116</v>
      </c>
      <c r="G472" s="106" t="s">
        <v>129</v>
      </c>
      <c r="I472" s="106"/>
      <c r="J472" t="s">
        <v>614</v>
      </c>
      <c r="K472" t="s">
        <v>153</v>
      </c>
      <c r="L472" s="1" t="s">
        <v>154</v>
      </c>
      <c r="M472" s="1" t="s">
        <v>129</v>
      </c>
      <c r="N472" s="106"/>
      <c r="O472" s="20" t="s">
        <v>844</v>
      </c>
      <c r="P472" t="s">
        <v>614</v>
      </c>
      <c r="Q472" t="s">
        <v>153</v>
      </c>
      <c r="R472" s="1" t="s">
        <v>154</v>
      </c>
      <c r="S472" s="1" t="s">
        <v>129</v>
      </c>
      <c r="T472" s="106"/>
      <c r="U472" s="20" t="s">
        <v>844</v>
      </c>
      <c r="V472" t="s">
        <v>614</v>
      </c>
      <c r="W472" t="s">
        <v>153</v>
      </c>
      <c r="X472" s="1" t="s">
        <v>154</v>
      </c>
      <c r="Y472" s="1" t="s">
        <v>129</v>
      </c>
      <c r="AI472" s="103"/>
      <c r="AV472" s="103" t="s">
        <v>136</v>
      </c>
      <c r="AW472" s="102">
        <v>2003</v>
      </c>
      <c r="AX472" s="102">
        <v>2008</v>
      </c>
      <c r="AY472" s="103" t="s">
        <v>841</v>
      </c>
      <c r="AZ472" s="103" t="s">
        <v>487</v>
      </c>
      <c r="BC472" s="48" t="str">
        <f>IF(BF472="","",MAX(BC$4:BC471)+1)</f>
        <v/>
      </c>
    </row>
    <row r="473" spans="1:98" x14ac:dyDescent="0.25">
      <c r="A473" s="29">
        <f t="shared" si="7"/>
        <v>9854</v>
      </c>
      <c r="D473" s="103" t="s">
        <v>383</v>
      </c>
      <c r="E473" s="103">
        <v>1978</v>
      </c>
      <c r="F473" s="103" t="s">
        <v>112</v>
      </c>
      <c r="G473" s="106" t="s">
        <v>129</v>
      </c>
      <c r="I473" s="106"/>
      <c r="J473" t="s">
        <v>614</v>
      </c>
      <c r="K473" t="s">
        <v>153</v>
      </c>
      <c r="L473" s="1" t="s">
        <v>154</v>
      </c>
      <c r="M473" s="1" t="s">
        <v>129</v>
      </c>
      <c r="N473" s="106"/>
      <c r="O473" s="20" t="s">
        <v>844</v>
      </c>
      <c r="P473" t="s">
        <v>614</v>
      </c>
      <c r="Q473" t="s">
        <v>153</v>
      </c>
      <c r="R473" s="1" t="s">
        <v>154</v>
      </c>
      <c r="S473" s="1" t="s">
        <v>129</v>
      </c>
      <c r="T473" s="106"/>
      <c r="U473" s="20" t="s">
        <v>844</v>
      </c>
      <c r="V473" t="s">
        <v>614</v>
      </c>
      <c r="W473" t="s">
        <v>153</v>
      </c>
      <c r="X473" s="1" t="s">
        <v>154</v>
      </c>
      <c r="Y473" s="1" t="s">
        <v>129</v>
      </c>
      <c r="AI473" s="109" t="s">
        <v>396</v>
      </c>
      <c r="AV473" s="103" t="s">
        <v>136</v>
      </c>
      <c r="AW473" s="102">
        <v>2004</v>
      </c>
      <c r="AX473" s="102">
        <v>2007</v>
      </c>
      <c r="AY473" s="103" t="s">
        <v>648</v>
      </c>
      <c r="AZ473" s="103" t="s">
        <v>487</v>
      </c>
      <c r="BC473" s="48" t="str">
        <f>IF(BF473="","",MAX(BC$4:BC472)+1)</f>
        <v/>
      </c>
    </row>
    <row r="474" spans="1:98" x14ac:dyDescent="0.25">
      <c r="A474" s="29">
        <f t="shared" si="7"/>
        <v>9855</v>
      </c>
      <c r="B474" s="106"/>
      <c r="D474" s="103" t="s">
        <v>842</v>
      </c>
      <c r="E474" s="103">
        <v>1982</v>
      </c>
      <c r="F474" s="103" t="s">
        <v>116</v>
      </c>
      <c r="G474" s="106" t="s">
        <v>129</v>
      </c>
      <c r="I474" s="106" t="s">
        <v>843</v>
      </c>
      <c r="J474" t="s">
        <v>614</v>
      </c>
      <c r="K474" t="s">
        <v>153</v>
      </c>
      <c r="L474" s="1" t="s">
        <v>154</v>
      </c>
      <c r="M474" s="1" t="s">
        <v>129</v>
      </c>
      <c r="N474" s="106"/>
      <c r="O474" s="20" t="s">
        <v>844</v>
      </c>
      <c r="P474" t="s">
        <v>614</v>
      </c>
      <c r="Q474" t="s">
        <v>153</v>
      </c>
      <c r="R474" s="1" t="s">
        <v>154</v>
      </c>
      <c r="S474" s="1" t="s">
        <v>129</v>
      </c>
      <c r="U474" s="20" t="s">
        <v>844</v>
      </c>
      <c r="V474" t="s">
        <v>614</v>
      </c>
      <c r="W474" t="s">
        <v>153</v>
      </c>
      <c r="X474" s="1" t="s">
        <v>154</v>
      </c>
      <c r="Y474" s="1" t="s">
        <v>129</v>
      </c>
      <c r="AI474" s="109" t="s">
        <v>318</v>
      </c>
      <c r="AV474" s="103" t="s">
        <v>113</v>
      </c>
      <c r="AW474" s="102">
        <v>2011</v>
      </c>
      <c r="AX474" s="102">
        <v>2015</v>
      </c>
      <c r="AY474" s="103" t="s">
        <v>731</v>
      </c>
      <c r="AZ474" s="103" t="s">
        <v>413</v>
      </c>
      <c r="BC474" s="48" t="str">
        <f>IF(BF474="","",MAX(BC$4:BC473)+1)</f>
        <v/>
      </c>
      <c r="BT474" s="106" t="s">
        <v>850</v>
      </c>
      <c r="BU474" s="115" t="s">
        <v>119</v>
      </c>
      <c r="BZ474" s="106" t="s">
        <v>850</v>
      </c>
      <c r="CA474" s="115" t="s">
        <v>119</v>
      </c>
      <c r="CB474" s="106" t="s">
        <v>333</v>
      </c>
      <c r="CG474" s="106" t="s">
        <v>850</v>
      </c>
      <c r="CH474" s="115" t="s">
        <v>119</v>
      </c>
      <c r="CR474" s="115" t="s">
        <v>119</v>
      </c>
      <c r="CS474" s="106">
        <v>2008</v>
      </c>
      <c r="CT474" s="106" t="s">
        <v>149</v>
      </c>
    </row>
    <row r="475" spans="1:98" x14ac:dyDescent="0.25">
      <c r="A475" s="29">
        <f t="shared" si="7"/>
        <v>9856</v>
      </c>
      <c r="B475" s="106"/>
      <c r="D475" s="106" t="s">
        <v>846</v>
      </c>
      <c r="E475" s="106">
        <v>1983</v>
      </c>
      <c r="F475" s="106" t="s">
        <v>112</v>
      </c>
      <c r="G475" s="106" t="s">
        <v>129</v>
      </c>
      <c r="I475" s="106"/>
      <c r="J475" t="s">
        <v>614</v>
      </c>
      <c r="K475" t="s">
        <v>153</v>
      </c>
      <c r="L475" s="1" t="s">
        <v>154</v>
      </c>
      <c r="M475" s="1" t="s">
        <v>129</v>
      </c>
      <c r="N475" s="106"/>
      <c r="O475" s="20" t="s">
        <v>844</v>
      </c>
      <c r="P475" t="s">
        <v>614</v>
      </c>
      <c r="Q475" t="s">
        <v>153</v>
      </c>
      <c r="R475" s="1" t="s">
        <v>154</v>
      </c>
      <c r="S475" s="1" t="s">
        <v>129</v>
      </c>
      <c r="U475" s="20"/>
      <c r="V475"/>
      <c r="W475"/>
      <c r="X475" s="1" t="s">
        <v>850</v>
      </c>
      <c r="Y475" s="106" t="s">
        <v>119</v>
      </c>
      <c r="Z475" s="106" t="s">
        <v>333</v>
      </c>
      <c r="AE475" s="1" t="s">
        <v>850</v>
      </c>
      <c r="AF475" s="106" t="s">
        <v>119</v>
      </c>
      <c r="AH475" s="106" t="s">
        <v>151</v>
      </c>
      <c r="BC475" s="48">
        <f>IF(BF475="","",MAX(BC$4:BC474)+1)</f>
        <v>12157</v>
      </c>
      <c r="BF475" s="106" t="s">
        <v>847</v>
      </c>
      <c r="BG475" s="106">
        <v>1982</v>
      </c>
      <c r="BH475" s="15" t="s">
        <v>116</v>
      </c>
      <c r="BI475" s="106" t="s">
        <v>119</v>
      </c>
      <c r="BJ475" s="106"/>
      <c r="BK475" s="106"/>
      <c r="BM475" s="106" t="s">
        <v>333</v>
      </c>
      <c r="BN475" s="106" t="s">
        <v>850</v>
      </c>
      <c r="BO475" s="115" t="s">
        <v>119</v>
      </c>
      <c r="BT475" s="106"/>
      <c r="BU475" s="115" t="s">
        <v>136</v>
      </c>
      <c r="BZ475" s="106"/>
      <c r="CA475" s="115" t="s">
        <v>136</v>
      </c>
      <c r="CB475" s="106" t="s">
        <v>636</v>
      </c>
      <c r="CG475" s="106"/>
      <c r="CH475" s="115" t="s">
        <v>136</v>
      </c>
      <c r="CR475" s="115" t="s">
        <v>136</v>
      </c>
      <c r="CS475" s="106">
        <v>2007</v>
      </c>
      <c r="CT475" s="106" t="s">
        <v>149</v>
      </c>
    </row>
    <row r="476" spans="1:98" x14ac:dyDescent="0.25">
      <c r="A476" s="29">
        <f t="shared" si="7"/>
        <v>9857</v>
      </c>
      <c r="B476" s="106"/>
      <c r="D476" s="106" t="s">
        <v>848</v>
      </c>
      <c r="E476" s="106">
        <v>1983</v>
      </c>
      <c r="F476" s="106" t="s">
        <v>112</v>
      </c>
      <c r="G476" s="106" t="s">
        <v>129</v>
      </c>
      <c r="I476" s="106"/>
      <c r="J476" t="s">
        <v>614</v>
      </c>
      <c r="K476" t="s">
        <v>153</v>
      </c>
      <c r="L476" s="1" t="s">
        <v>154</v>
      </c>
      <c r="M476" s="1" t="s">
        <v>129</v>
      </c>
      <c r="N476" s="106"/>
      <c r="O476" s="20" t="s">
        <v>844</v>
      </c>
      <c r="P476" t="s">
        <v>614</v>
      </c>
      <c r="Q476" t="s">
        <v>153</v>
      </c>
      <c r="R476" s="1" t="s">
        <v>154</v>
      </c>
      <c r="S476" s="1" t="s">
        <v>129</v>
      </c>
      <c r="U476" s="20"/>
      <c r="V476"/>
      <c r="W476"/>
      <c r="Y476" s="1" t="s">
        <v>136</v>
      </c>
      <c r="Z476" s="106" t="s">
        <v>636</v>
      </c>
      <c r="AF476" s="1" t="s">
        <v>136</v>
      </c>
      <c r="AH476" s="106" t="s">
        <v>151</v>
      </c>
      <c r="BC476" s="48">
        <f>IF(BF476="","",MAX(BC$4:BC475)+1)</f>
        <v>12158</v>
      </c>
      <c r="BF476" s="106" t="s">
        <v>849</v>
      </c>
      <c r="BG476" s="106">
        <v>1964</v>
      </c>
      <c r="BH476" s="15" t="s">
        <v>116</v>
      </c>
      <c r="BI476" s="106" t="s">
        <v>136</v>
      </c>
      <c r="BJ476" s="106"/>
      <c r="BK476" s="106"/>
      <c r="BM476" s="106" t="s">
        <v>636</v>
      </c>
      <c r="BN476" s="106"/>
      <c r="BO476" s="115" t="s">
        <v>136</v>
      </c>
    </row>
    <row r="477" spans="1:98" x14ac:dyDescent="0.25">
      <c r="A477" s="29">
        <f t="shared" si="7"/>
        <v>9858</v>
      </c>
      <c r="B477" s="106"/>
      <c r="D477" s="103" t="s">
        <v>851</v>
      </c>
      <c r="E477" s="103">
        <v>1988</v>
      </c>
      <c r="F477" s="103" t="s">
        <v>112</v>
      </c>
      <c r="G477" s="106" t="s">
        <v>129</v>
      </c>
      <c r="I477" s="106"/>
      <c r="J477" t="s">
        <v>614</v>
      </c>
      <c r="K477" t="s">
        <v>153</v>
      </c>
      <c r="L477" s="1" t="s">
        <v>154</v>
      </c>
      <c r="M477" s="1" t="s">
        <v>129</v>
      </c>
      <c r="N477" s="106"/>
      <c r="O477" s="20"/>
      <c r="P477" t="s">
        <v>614</v>
      </c>
      <c r="Q477" t="s">
        <v>153</v>
      </c>
      <c r="R477" s="1" t="s">
        <v>154</v>
      </c>
      <c r="S477" s="1" t="s">
        <v>129</v>
      </c>
      <c r="AI477" s="109" t="s">
        <v>642</v>
      </c>
      <c r="AV477" s="103" t="s">
        <v>136</v>
      </c>
      <c r="AW477" s="102">
        <v>2010</v>
      </c>
      <c r="AX477" s="102">
        <v>2013</v>
      </c>
      <c r="AY477" s="103" t="s">
        <v>636</v>
      </c>
      <c r="AZ477" s="103" t="s">
        <v>487</v>
      </c>
      <c r="BC477" s="48" t="str">
        <f>IF(BF477="","",MAX(BC$4:BC476)+1)</f>
        <v/>
      </c>
    </row>
    <row r="478" spans="1:98" x14ac:dyDescent="0.25">
      <c r="A478" s="29">
        <f t="shared" si="7"/>
        <v>9859</v>
      </c>
      <c r="B478" s="106"/>
      <c r="D478" s="106" t="s">
        <v>852</v>
      </c>
      <c r="E478" s="106">
        <v>1991</v>
      </c>
      <c r="F478" s="106" t="s">
        <v>112</v>
      </c>
      <c r="G478" s="106" t="s">
        <v>129</v>
      </c>
      <c r="I478" s="106"/>
      <c r="J478" s="106"/>
      <c r="K478" s="106" t="s">
        <v>856</v>
      </c>
      <c r="L478" s="1" t="s">
        <v>154</v>
      </c>
      <c r="M478" s="1" t="s">
        <v>129</v>
      </c>
      <c r="N478" s="106"/>
      <c r="O478" s="20"/>
      <c r="P478" s="1" t="s">
        <v>614</v>
      </c>
      <c r="Q478" t="s">
        <v>153</v>
      </c>
      <c r="R478" s="1" t="s">
        <v>154</v>
      </c>
      <c r="S478" s="1" t="s">
        <v>129</v>
      </c>
      <c r="Y478" s="106" t="s">
        <v>136</v>
      </c>
      <c r="Z478" s="106" t="s">
        <v>114</v>
      </c>
      <c r="AF478" s="106" t="s">
        <v>136</v>
      </c>
      <c r="AH478" s="114" t="s">
        <v>151</v>
      </c>
      <c r="BC478" s="48">
        <f>IF(BF478="","",MAX(BC$4:BC477)+1)</f>
        <v>12159</v>
      </c>
      <c r="BF478" s="106" t="s">
        <v>853</v>
      </c>
      <c r="BG478" s="106">
        <v>1986</v>
      </c>
      <c r="BH478" s="15" t="s">
        <v>116</v>
      </c>
      <c r="BI478" s="106" t="s">
        <v>136</v>
      </c>
      <c r="BJ478" s="106"/>
      <c r="BK478" s="106"/>
      <c r="BL478" s="106"/>
      <c r="BM478" s="106" t="s">
        <v>122</v>
      </c>
      <c r="BO478" s="106" t="s">
        <v>136</v>
      </c>
      <c r="BU478" s="106" t="s">
        <v>136</v>
      </c>
      <c r="CA478" s="106" t="s">
        <v>136</v>
      </c>
      <c r="CB478" s="106" t="s">
        <v>122</v>
      </c>
      <c r="CH478" s="106" t="s">
        <v>136</v>
      </c>
      <c r="CR478" s="106" t="s">
        <v>136</v>
      </c>
      <c r="CS478" s="114">
        <v>2010</v>
      </c>
      <c r="CT478" s="114" t="s">
        <v>149</v>
      </c>
    </row>
    <row r="479" spans="1:98" x14ac:dyDescent="0.25">
      <c r="A479" s="29">
        <f t="shared" si="7"/>
        <v>9860</v>
      </c>
      <c r="B479" s="106"/>
      <c r="D479" s="106" t="s">
        <v>854</v>
      </c>
      <c r="E479" s="106">
        <v>1980</v>
      </c>
      <c r="F479" s="106" t="s">
        <v>112</v>
      </c>
      <c r="G479" s="106" t="s">
        <v>129</v>
      </c>
      <c r="I479" s="106"/>
      <c r="J479" t="s">
        <v>614</v>
      </c>
      <c r="K479" t="s">
        <v>153</v>
      </c>
      <c r="L479" s="1" t="s">
        <v>154</v>
      </c>
      <c r="M479" s="1" t="s">
        <v>129</v>
      </c>
      <c r="N479" s="106"/>
      <c r="O479" s="20"/>
      <c r="P479" s="1" t="s">
        <v>614</v>
      </c>
      <c r="Q479" t="s">
        <v>153</v>
      </c>
      <c r="R479" s="1" t="s">
        <v>154</v>
      </c>
      <c r="S479" s="1" t="s">
        <v>129</v>
      </c>
      <c r="X479" s="1" t="s">
        <v>161</v>
      </c>
      <c r="Y479" s="106" t="s">
        <v>113</v>
      </c>
      <c r="Z479" s="106" t="s">
        <v>130</v>
      </c>
      <c r="AE479" s="1" t="s">
        <v>161</v>
      </c>
      <c r="AF479" s="106" t="s">
        <v>113</v>
      </c>
      <c r="AH479" s="114" t="s">
        <v>437</v>
      </c>
      <c r="BC479" s="48">
        <f>IF(BF479="","",MAX(BC$4:BC478)+1)</f>
        <v>12160</v>
      </c>
      <c r="BF479" s="106" t="s">
        <v>855</v>
      </c>
      <c r="BG479" s="106">
        <v>1966</v>
      </c>
      <c r="BH479" s="15" t="s">
        <v>116</v>
      </c>
      <c r="BI479" s="106" t="s">
        <v>113</v>
      </c>
      <c r="BJ479" s="106"/>
      <c r="BK479" s="106"/>
      <c r="BL479" s="106"/>
      <c r="BM479" s="106" t="s">
        <v>114</v>
      </c>
      <c r="BN479" s="106" t="s">
        <v>161</v>
      </c>
      <c r="BO479" s="15" t="s">
        <v>113</v>
      </c>
      <c r="BT479" s="106" t="s">
        <v>161</v>
      </c>
      <c r="BU479" s="15" t="s">
        <v>113</v>
      </c>
      <c r="BZ479" s="106" t="s">
        <v>161</v>
      </c>
      <c r="CA479" s="15" t="s">
        <v>113</v>
      </c>
      <c r="CB479" s="106" t="s">
        <v>114</v>
      </c>
      <c r="CG479" s="106" t="s">
        <v>161</v>
      </c>
      <c r="CH479" s="15" t="s">
        <v>113</v>
      </c>
      <c r="CR479" s="15" t="s">
        <v>113</v>
      </c>
      <c r="CS479" s="114">
        <v>1998</v>
      </c>
      <c r="CT479" s="114" t="s">
        <v>149</v>
      </c>
    </row>
    <row r="480" spans="1:98" x14ac:dyDescent="0.25">
      <c r="A480" s="29">
        <f t="shared" si="7"/>
        <v>9861</v>
      </c>
      <c r="B480" s="106"/>
      <c r="D480" s="116" t="s">
        <v>857</v>
      </c>
      <c r="E480" s="116">
        <v>1986</v>
      </c>
      <c r="F480" s="116" t="s">
        <v>112</v>
      </c>
      <c r="G480" s="106" t="s">
        <v>129</v>
      </c>
      <c r="I480" s="119" t="s">
        <v>888</v>
      </c>
      <c r="J480" t="s">
        <v>614</v>
      </c>
      <c r="K480" t="s">
        <v>153</v>
      </c>
      <c r="L480" s="1" t="s">
        <v>154</v>
      </c>
      <c r="M480" s="1" t="s">
        <v>129</v>
      </c>
      <c r="N480" s="106"/>
      <c r="O480" s="119" t="s">
        <v>888</v>
      </c>
      <c r="P480" t="s">
        <v>614</v>
      </c>
      <c r="Q480" t="s">
        <v>153</v>
      </c>
      <c r="R480" s="1" t="s">
        <v>154</v>
      </c>
      <c r="S480" s="1" t="s">
        <v>129</v>
      </c>
      <c r="Y480" s="116" t="s">
        <v>129</v>
      </c>
      <c r="Z480" s="113"/>
      <c r="AF480" s="113"/>
      <c r="AH480" s="117"/>
      <c r="BC480" s="48">
        <f>IF(BF480="","",MAX(BC$4:BC479)+1)</f>
        <v>12161</v>
      </c>
      <c r="BF480" s="116" t="s">
        <v>122</v>
      </c>
      <c r="BG480" s="106"/>
      <c r="BI480" s="106"/>
      <c r="BJ480" s="106"/>
      <c r="BK480" s="106"/>
      <c r="BL480" s="106"/>
      <c r="BM480" s="106"/>
      <c r="BN480" s="106"/>
      <c r="BT480" s="106"/>
      <c r="BU480" s="116" t="s">
        <v>113</v>
      </c>
      <c r="BZ480" s="106"/>
      <c r="CA480" s="116" t="s">
        <v>113</v>
      </c>
      <c r="CB480" s="106"/>
      <c r="CG480" s="106"/>
      <c r="CH480" s="116" t="s">
        <v>113</v>
      </c>
      <c r="CR480" s="48"/>
      <c r="CS480" s="114"/>
      <c r="CT480" s="118"/>
    </row>
    <row r="481" spans="1:98" x14ac:dyDescent="0.25">
      <c r="A481" s="29">
        <f t="shared" si="7"/>
        <v>9862</v>
      </c>
      <c r="B481" s="106"/>
      <c r="D481" s="116" t="s">
        <v>858</v>
      </c>
      <c r="E481" s="116">
        <v>1982</v>
      </c>
      <c r="F481" s="116" t="s">
        <v>112</v>
      </c>
      <c r="G481" s="106" t="s">
        <v>129</v>
      </c>
      <c r="I481" s="119" t="s">
        <v>888</v>
      </c>
      <c r="J481" t="s">
        <v>614</v>
      </c>
      <c r="K481" t="s">
        <v>153</v>
      </c>
      <c r="L481" s="1" t="s">
        <v>154</v>
      </c>
      <c r="M481" s="1" t="s">
        <v>129</v>
      </c>
      <c r="N481" s="106"/>
      <c r="O481" s="119" t="s">
        <v>888</v>
      </c>
      <c r="P481" t="s">
        <v>614</v>
      </c>
      <c r="Q481" t="s">
        <v>153</v>
      </c>
      <c r="R481" s="1" t="s">
        <v>154</v>
      </c>
      <c r="S481" s="1" t="s">
        <v>129</v>
      </c>
      <c r="Y481" s="116" t="s">
        <v>129</v>
      </c>
      <c r="Z481" s="113"/>
      <c r="AF481" s="113"/>
      <c r="AH481" s="117"/>
      <c r="BC481" s="48">
        <f>IF(BF481="","",MAX(BC$4:BC480)+1)</f>
        <v>12162</v>
      </c>
      <c r="BF481" s="116" t="s">
        <v>122</v>
      </c>
      <c r="BG481" s="106"/>
      <c r="BI481" s="106"/>
      <c r="BJ481" s="106"/>
      <c r="BK481" s="106"/>
      <c r="BL481" s="106"/>
      <c r="BM481" s="106"/>
      <c r="BN481" s="106"/>
      <c r="BT481" s="106"/>
      <c r="BU481" s="116" t="s">
        <v>113</v>
      </c>
      <c r="BZ481" s="106"/>
      <c r="CA481" s="116" t="s">
        <v>113</v>
      </c>
      <c r="CB481" s="106"/>
      <c r="CG481" s="106"/>
      <c r="CH481" s="116" t="s">
        <v>113</v>
      </c>
      <c r="CR481" s="48"/>
      <c r="CS481" s="114"/>
      <c r="CT481" s="118"/>
    </row>
    <row r="482" spans="1:98" x14ac:dyDescent="0.25">
      <c r="A482" s="29">
        <f t="shared" si="7"/>
        <v>9863</v>
      </c>
      <c r="B482" s="106"/>
      <c r="D482" s="116" t="s">
        <v>859</v>
      </c>
      <c r="E482" s="116">
        <v>1985</v>
      </c>
      <c r="F482" s="116" t="s">
        <v>112</v>
      </c>
      <c r="G482" s="106" t="s">
        <v>129</v>
      </c>
      <c r="I482" s="119" t="s">
        <v>888</v>
      </c>
      <c r="J482" t="s">
        <v>614</v>
      </c>
      <c r="K482" t="s">
        <v>153</v>
      </c>
      <c r="L482" s="1" t="s">
        <v>154</v>
      </c>
      <c r="M482" s="1" t="s">
        <v>129</v>
      </c>
      <c r="N482" s="106"/>
      <c r="O482" s="119" t="s">
        <v>888</v>
      </c>
      <c r="P482" t="s">
        <v>614</v>
      </c>
      <c r="Q482" t="s">
        <v>153</v>
      </c>
      <c r="R482" s="1" t="s">
        <v>154</v>
      </c>
      <c r="S482" s="1" t="s">
        <v>129</v>
      </c>
      <c r="Y482" s="116" t="s">
        <v>129</v>
      </c>
      <c r="Z482" s="113"/>
      <c r="AF482" s="113"/>
      <c r="AH482" s="117"/>
      <c r="BC482" s="48">
        <f>IF(BF482="","",MAX(BC$4:BC481)+1)</f>
        <v>12163</v>
      </c>
      <c r="BF482" s="116" t="s">
        <v>122</v>
      </c>
      <c r="BG482" s="106"/>
      <c r="BI482" s="106"/>
      <c r="BJ482" s="106"/>
      <c r="BK482" s="106"/>
      <c r="BL482" s="106"/>
      <c r="BM482" s="106"/>
      <c r="BN482" s="106"/>
      <c r="BT482" s="106"/>
      <c r="BU482" s="116" t="s">
        <v>113</v>
      </c>
      <c r="BZ482" s="106"/>
      <c r="CA482" s="116" t="s">
        <v>113</v>
      </c>
      <c r="CB482" s="106"/>
      <c r="CG482" s="106"/>
      <c r="CH482" s="116" t="s">
        <v>113</v>
      </c>
      <c r="CR482" s="48"/>
      <c r="CS482" s="114"/>
      <c r="CT482" s="118"/>
    </row>
    <row r="483" spans="1:98" x14ac:dyDescent="0.25">
      <c r="A483" s="29">
        <f t="shared" si="7"/>
        <v>9864</v>
      </c>
      <c r="B483" s="106"/>
      <c r="D483" s="116" t="s">
        <v>860</v>
      </c>
      <c r="E483" s="116">
        <v>1981</v>
      </c>
      <c r="F483" s="116" t="s">
        <v>112</v>
      </c>
      <c r="G483" s="106" t="s">
        <v>129</v>
      </c>
      <c r="I483" s="119" t="s">
        <v>888</v>
      </c>
      <c r="J483" t="s">
        <v>614</v>
      </c>
      <c r="K483" t="s">
        <v>153</v>
      </c>
      <c r="L483" s="1" t="s">
        <v>154</v>
      </c>
      <c r="M483" s="1" t="s">
        <v>129</v>
      </c>
      <c r="N483" s="106"/>
      <c r="O483" s="119" t="s">
        <v>888</v>
      </c>
      <c r="P483" t="s">
        <v>614</v>
      </c>
      <c r="Q483" t="s">
        <v>153</v>
      </c>
      <c r="R483" s="1" t="s">
        <v>154</v>
      </c>
      <c r="S483" s="1" t="s">
        <v>129</v>
      </c>
      <c r="Y483" s="116" t="s">
        <v>129</v>
      </c>
      <c r="Z483" s="113"/>
      <c r="AF483" s="113"/>
      <c r="AH483" s="117"/>
      <c r="BC483" s="48">
        <f>IF(BF483="","",MAX(BC$4:BC482)+1)</f>
        <v>12164</v>
      </c>
      <c r="BF483" s="116" t="s">
        <v>122</v>
      </c>
      <c r="BG483" s="106"/>
      <c r="BI483" s="106"/>
      <c r="BJ483" s="106"/>
      <c r="BK483" s="106"/>
      <c r="BL483" s="106"/>
      <c r="BM483" s="106"/>
      <c r="BN483" s="106"/>
      <c r="BT483" s="106"/>
      <c r="BU483" s="116" t="s">
        <v>113</v>
      </c>
      <c r="BZ483" s="106"/>
      <c r="CA483" s="116" t="s">
        <v>113</v>
      </c>
      <c r="CB483" s="106"/>
      <c r="CG483" s="106"/>
      <c r="CH483" s="116" t="s">
        <v>113</v>
      </c>
      <c r="CR483" s="48"/>
      <c r="CS483" s="114"/>
      <c r="CT483" s="118"/>
    </row>
    <row r="484" spans="1:98" x14ac:dyDescent="0.25">
      <c r="A484" s="29">
        <f t="shared" si="7"/>
        <v>9865</v>
      </c>
      <c r="B484" s="106"/>
      <c r="D484" s="116" t="s">
        <v>861</v>
      </c>
      <c r="E484" s="116">
        <v>1983</v>
      </c>
      <c r="F484" s="116" t="s">
        <v>112</v>
      </c>
      <c r="G484" s="106" t="s">
        <v>129</v>
      </c>
      <c r="I484" s="119" t="s">
        <v>888</v>
      </c>
      <c r="J484" t="s">
        <v>614</v>
      </c>
      <c r="K484" t="s">
        <v>153</v>
      </c>
      <c r="L484" s="1" t="s">
        <v>154</v>
      </c>
      <c r="M484" s="1" t="s">
        <v>129</v>
      </c>
      <c r="N484" s="106"/>
      <c r="O484" s="119" t="s">
        <v>888</v>
      </c>
      <c r="P484" t="s">
        <v>614</v>
      </c>
      <c r="Q484" t="s">
        <v>153</v>
      </c>
      <c r="R484" s="1" t="s">
        <v>154</v>
      </c>
      <c r="S484" s="1" t="s">
        <v>129</v>
      </c>
      <c r="Y484" s="116" t="s">
        <v>129</v>
      </c>
      <c r="Z484" s="113"/>
      <c r="AF484" s="113"/>
      <c r="AH484" s="117"/>
      <c r="BC484" s="48">
        <f>IF(BF484="","",MAX(BC$4:BC483)+1)</f>
        <v>12165</v>
      </c>
      <c r="BF484" s="116" t="s">
        <v>122</v>
      </c>
      <c r="BG484" s="106"/>
      <c r="BI484" s="106"/>
      <c r="BJ484" s="106"/>
      <c r="BK484" s="106"/>
      <c r="BL484" s="106"/>
      <c r="BM484" s="106"/>
      <c r="BN484" s="106"/>
      <c r="BT484" s="106"/>
      <c r="BU484" s="116" t="s">
        <v>113</v>
      </c>
      <c r="BZ484" s="106"/>
      <c r="CA484" s="116" t="s">
        <v>113</v>
      </c>
      <c r="CB484" s="106"/>
      <c r="CG484" s="106"/>
      <c r="CH484" s="116" t="s">
        <v>113</v>
      </c>
      <c r="CR484" s="48"/>
      <c r="CS484" s="114"/>
      <c r="CT484" s="118"/>
    </row>
    <row r="485" spans="1:98" x14ac:dyDescent="0.25">
      <c r="A485" s="29">
        <f t="shared" si="7"/>
        <v>9866</v>
      </c>
      <c r="B485" s="106"/>
      <c r="D485" s="116" t="s">
        <v>862</v>
      </c>
      <c r="E485" s="116">
        <v>1985</v>
      </c>
      <c r="F485" s="116" t="s">
        <v>112</v>
      </c>
      <c r="G485" s="106" t="s">
        <v>129</v>
      </c>
      <c r="I485" s="119" t="s">
        <v>888</v>
      </c>
      <c r="J485" t="s">
        <v>614</v>
      </c>
      <c r="K485" t="s">
        <v>153</v>
      </c>
      <c r="L485" s="1" t="s">
        <v>154</v>
      </c>
      <c r="M485" s="1" t="s">
        <v>129</v>
      </c>
      <c r="N485" s="106"/>
      <c r="O485" s="119" t="s">
        <v>888</v>
      </c>
      <c r="P485" t="s">
        <v>614</v>
      </c>
      <c r="Q485" t="s">
        <v>153</v>
      </c>
      <c r="R485" s="1" t="s">
        <v>154</v>
      </c>
      <c r="S485" s="1" t="s">
        <v>129</v>
      </c>
      <c r="Y485" s="116" t="s">
        <v>129</v>
      </c>
      <c r="Z485" s="113"/>
      <c r="AF485" s="113"/>
      <c r="AH485" s="117"/>
      <c r="BC485" s="48">
        <f>IF(BF485="","",MAX(BC$4:BC484)+1)</f>
        <v>12166</v>
      </c>
      <c r="BF485" s="116" t="s">
        <v>122</v>
      </c>
      <c r="BG485" s="106"/>
      <c r="BI485" s="106"/>
      <c r="BJ485" s="106"/>
      <c r="BK485" s="106"/>
      <c r="BL485" s="106"/>
      <c r="BM485" s="106"/>
      <c r="BN485" s="106"/>
      <c r="BT485" s="106"/>
      <c r="BU485" s="116" t="s">
        <v>113</v>
      </c>
      <c r="BZ485" s="106"/>
      <c r="CA485" s="116" t="s">
        <v>113</v>
      </c>
      <c r="CB485" s="106"/>
      <c r="CG485" s="106"/>
      <c r="CH485" s="116" t="s">
        <v>113</v>
      </c>
      <c r="CR485" s="48"/>
      <c r="CS485" s="114"/>
      <c r="CT485" s="118"/>
    </row>
    <row r="486" spans="1:98" x14ac:dyDescent="0.25">
      <c r="A486" s="29">
        <f t="shared" si="7"/>
        <v>9867</v>
      </c>
      <c r="B486" s="106"/>
      <c r="D486" s="116" t="s">
        <v>863</v>
      </c>
      <c r="E486" s="116">
        <v>1985</v>
      </c>
      <c r="F486" s="116" t="s">
        <v>112</v>
      </c>
      <c r="G486" s="106" t="s">
        <v>129</v>
      </c>
      <c r="I486" s="119" t="s">
        <v>888</v>
      </c>
      <c r="J486" t="s">
        <v>614</v>
      </c>
      <c r="K486" t="s">
        <v>153</v>
      </c>
      <c r="L486" s="1" t="s">
        <v>154</v>
      </c>
      <c r="M486" s="1" t="s">
        <v>129</v>
      </c>
      <c r="N486" s="106"/>
      <c r="O486" s="119" t="s">
        <v>888</v>
      </c>
      <c r="P486" t="s">
        <v>614</v>
      </c>
      <c r="Q486" t="s">
        <v>153</v>
      </c>
      <c r="R486" s="1" t="s">
        <v>154</v>
      </c>
      <c r="S486" s="1" t="s">
        <v>129</v>
      </c>
      <c r="Y486" s="116" t="s">
        <v>129</v>
      </c>
      <c r="Z486" s="113"/>
      <c r="AF486" s="113"/>
      <c r="AH486" s="117"/>
      <c r="BC486" s="48">
        <f>IF(BF486="","",MAX(BC$4:BC485)+1)</f>
        <v>12167</v>
      </c>
      <c r="BF486" s="116" t="s">
        <v>122</v>
      </c>
      <c r="BG486" s="106"/>
      <c r="BI486" s="106"/>
      <c r="BJ486" s="106"/>
      <c r="BK486" s="106"/>
      <c r="BL486" s="106"/>
      <c r="BM486" s="106"/>
      <c r="BN486" s="106"/>
      <c r="BT486" s="106"/>
      <c r="BU486" s="116" t="s">
        <v>113</v>
      </c>
      <c r="BZ486" s="106"/>
      <c r="CA486" s="116" t="s">
        <v>113</v>
      </c>
      <c r="CB486" s="106"/>
      <c r="CG486" s="106"/>
      <c r="CH486" s="116" t="s">
        <v>113</v>
      </c>
      <c r="CR486" s="48"/>
      <c r="CS486" s="114"/>
      <c r="CT486" s="118"/>
    </row>
    <row r="487" spans="1:98" x14ac:dyDescent="0.25">
      <c r="A487" s="29">
        <f t="shared" si="7"/>
        <v>9868</v>
      </c>
      <c r="B487" s="106"/>
      <c r="D487" s="116" t="s">
        <v>864</v>
      </c>
      <c r="E487" s="116">
        <v>1986</v>
      </c>
      <c r="F487" s="116" t="s">
        <v>112</v>
      </c>
      <c r="G487" s="106" t="s">
        <v>129</v>
      </c>
      <c r="I487" s="119" t="s">
        <v>888</v>
      </c>
      <c r="J487" t="s">
        <v>614</v>
      </c>
      <c r="K487" t="s">
        <v>153</v>
      </c>
      <c r="L487" s="1" t="s">
        <v>154</v>
      </c>
      <c r="M487" s="1" t="s">
        <v>129</v>
      </c>
      <c r="N487" s="106"/>
      <c r="O487" s="119" t="s">
        <v>888</v>
      </c>
      <c r="P487" t="s">
        <v>614</v>
      </c>
      <c r="Q487" t="s">
        <v>153</v>
      </c>
      <c r="R487" s="1" t="s">
        <v>154</v>
      </c>
      <c r="S487" s="1" t="s">
        <v>129</v>
      </c>
      <c r="Y487" s="116" t="s">
        <v>129</v>
      </c>
      <c r="Z487" s="113"/>
      <c r="AF487" s="113"/>
      <c r="AH487" s="117"/>
      <c r="BC487" s="48">
        <f>IF(BF487="","",MAX(BC$4:BC486)+1)</f>
        <v>12168</v>
      </c>
      <c r="BF487" s="116" t="s">
        <v>122</v>
      </c>
      <c r="BG487" s="106"/>
      <c r="BI487" s="106"/>
      <c r="BJ487" s="106"/>
      <c r="BK487" s="106"/>
      <c r="BL487" s="106"/>
      <c r="BM487" s="106"/>
      <c r="BN487" s="106"/>
      <c r="BT487" s="106"/>
      <c r="BU487" s="116" t="s">
        <v>113</v>
      </c>
      <c r="BZ487" s="106"/>
      <c r="CA487" s="116" t="s">
        <v>113</v>
      </c>
      <c r="CB487" s="106"/>
      <c r="CG487" s="106"/>
      <c r="CH487" s="116" t="s">
        <v>113</v>
      </c>
      <c r="CR487" s="48"/>
      <c r="CS487" s="114"/>
      <c r="CT487" s="118"/>
    </row>
    <row r="488" spans="1:98" x14ac:dyDescent="0.25">
      <c r="A488" s="29">
        <f t="shared" si="7"/>
        <v>9869</v>
      </c>
      <c r="B488" s="106"/>
      <c r="D488" s="116" t="s">
        <v>865</v>
      </c>
      <c r="E488" s="116">
        <v>1980</v>
      </c>
      <c r="F488" s="116" t="s">
        <v>112</v>
      </c>
      <c r="G488" s="106" t="s">
        <v>129</v>
      </c>
      <c r="I488" s="119" t="s">
        <v>888</v>
      </c>
      <c r="J488" t="s">
        <v>614</v>
      </c>
      <c r="K488" t="s">
        <v>153</v>
      </c>
      <c r="L488" s="1" t="s">
        <v>154</v>
      </c>
      <c r="M488" s="1" t="s">
        <v>129</v>
      </c>
      <c r="N488" s="106"/>
      <c r="O488" s="119" t="s">
        <v>888</v>
      </c>
      <c r="P488" t="s">
        <v>614</v>
      </c>
      <c r="Q488" t="s">
        <v>153</v>
      </c>
      <c r="R488" s="1" t="s">
        <v>154</v>
      </c>
      <c r="S488" s="1" t="s">
        <v>129</v>
      </c>
      <c r="Y488" s="116" t="s">
        <v>129</v>
      </c>
      <c r="Z488" s="113"/>
      <c r="AF488" s="113"/>
      <c r="AH488" s="117"/>
      <c r="BC488" s="48">
        <f>IF(BF488="","",MAX(BC$4:BC487)+1)</f>
        <v>12169</v>
      </c>
      <c r="BF488" s="116" t="s">
        <v>122</v>
      </c>
      <c r="BG488" s="106"/>
      <c r="BI488" s="106"/>
      <c r="BJ488" s="106"/>
      <c r="BK488" s="106"/>
      <c r="BL488" s="106"/>
      <c r="BM488" s="106"/>
      <c r="BN488" s="106"/>
      <c r="BT488" s="106"/>
      <c r="BU488" s="116" t="s">
        <v>113</v>
      </c>
      <c r="BZ488" s="106"/>
      <c r="CA488" s="116" t="s">
        <v>113</v>
      </c>
      <c r="CB488" s="106"/>
      <c r="CG488" s="106"/>
      <c r="CH488" s="116" t="s">
        <v>113</v>
      </c>
      <c r="CR488" s="48"/>
      <c r="CS488" s="114"/>
      <c r="CT488" s="118"/>
    </row>
    <row r="489" spans="1:98" x14ac:dyDescent="0.25">
      <c r="A489" s="29">
        <f t="shared" si="7"/>
        <v>9870</v>
      </c>
      <c r="B489" s="106"/>
      <c r="D489" s="116" t="s">
        <v>866</v>
      </c>
      <c r="E489" s="116">
        <v>1984</v>
      </c>
      <c r="F489" s="116" t="s">
        <v>112</v>
      </c>
      <c r="G489" s="106" t="s">
        <v>129</v>
      </c>
      <c r="I489" s="119" t="s">
        <v>888</v>
      </c>
      <c r="J489" t="s">
        <v>614</v>
      </c>
      <c r="K489" t="s">
        <v>153</v>
      </c>
      <c r="L489" s="1" t="s">
        <v>154</v>
      </c>
      <c r="M489" s="1" t="s">
        <v>129</v>
      </c>
      <c r="N489" s="106"/>
      <c r="O489" s="119" t="s">
        <v>888</v>
      </c>
      <c r="P489" t="s">
        <v>614</v>
      </c>
      <c r="Q489" t="s">
        <v>153</v>
      </c>
      <c r="R489" s="1" t="s">
        <v>154</v>
      </c>
      <c r="S489" s="1" t="s">
        <v>129</v>
      </c>
      <c r="Y489" s="116" t="s">
        <v>129</v>
      </c>
      <c r="Z489" s="113"/>
      <c r="AF489" s="113"/>
      <c r="AH489" s="117"/>
      <c r="BC489" s="48">
        <f>IF(BF489="","",MAX(BC$4:BC488)+1)</f>
        <v>12170</v>
      </c>
      <c r="BF489" s="116" t="s">
        <v>122</v>
      </c>
      <c r="BG489" s="106"/>
      <c r="BI489" s="106"/>
      <c r="BJ489" s="106"/>
      <c r="BK489" s="106"/>
      <c r="BL489" s="106"/>
      <c r="BM489" s="106"/>
      <c r="BN489" s="106"/>
      <c r="BT489" s="106"/>
      <c r="BU489" s="116" t="s">
        <v>124</v>
      </c>
      <c r="BZ489" s="106"/>
      <c r="CA489" s="116" t="s">
        <v>124</v>
      </c>
      <c r="CB489" s="106"/>
      <c r="CG489" s="106"/>
      <c r="CH489" s="116" t="s">
        <v>124</v>
      </c>
      <c r="CR489" s="48"/>
      <c r="CS489" s="114"/>
      <c r="CT489" s="118"/>
    </row>
    <row r="490" spans="1:98" x14ac:dyDescent="0.25">
      <c r="A490" s="29">
        <f t="shared" si="7"/>
        <v>9871</v>
      </c>
      <c r="B490" s="106"/>
      <c r="D490" s="116" t="s">
        <v>867</v>
      </c>
      <c r="E490" s="116">
        <v>1982</v>
      </c>
      <c r="F490" s="116" t="s">
        <v>112</v>
      </c>
      <c r="G490" s="106" t="s">
        <v>129</v>
      </c>
      <c r="I490" s="119" t="s">
        <v>888</v>
      </c>
      <c r="J490" t="s">
        <v>614</v>
      </c>
      <c r="K490" t="s">
        <v>153</v>
      </c>
      <c r="L490" s="1" t="s">
        <v>154</v>
      </c>
      <c r="M490" s="1" t="s">
        <v>129</v>
      </c>
      <c r="N490" s="106"/>
      <c r="O490" s="119" t="s">
        <v>888</v>
      </c>
      <c r="P490" t="s">
        <v>614</v>
      </c>
      <c r="Q490" t="s">
        <v>153</v>
      </c>
      <c r="R490" s="1" t="s">
        <v>154</v>
      </c>
      <c r="S490" s="1" t="s">
        <v>129</v>
      </c>
      <c r="Y490" s="116" t="s">
        <v>129</v>
      </c>
      <c r="Z490" s="113"/>
      <c r="AF490" s="113"/>
      <c r="AH490" s="117"/>
      <c r="BC490" s="48">
        <f>IF(BF490="","",MAX(BC$4:BC489)+1)</f>
        <v>12171</v>
      </c>
      <c r="BF490" s="116" t="s">
        <v>122</v>
      </c>
      <c r="BG490" s="106"/>
      <c r="BI490" s="106"/>
      <c r="BJ490" s="106"/>
      <c r="BK490" s="106"/>
      <c r="BL490" s="106"/>
      <c r="BM490" s="106"/>
      <c r="BN490" s="106"/>
      <c r="BT490" s="106"/>
      <c r="BU490" s="116" t="s">
        <v>113</v>
      </c>
      <c r="BZ490" s="106"/>
      <c r="CA490" s="116" t="s">
        <v>113</v>
      </c>
      <c r="CB490" s="106"/>
      <c r="CG490" s="106"/>
      <c r="CH490" s="116" t="s">
        <v>113</v>
      </c>
      <c r="CR490" s="48"/>
      <c r="CS490" s="114"/>
      <c r="CT490" s="118"/>
    </row>
    <row r="491" spans="1:98" x14ac:dyDescent="0.25">
      <c r="A491" s="29">
        <f t="shared" si="7"/>
        <v>9872</v>
      </c>
      <c r="B491" s="106"/>
      <c r="D491" s="116" t="s">
        <v>868</v>
      </c>
      <c r="E491" s="116">
        <v>1986</v>
      </c>
      <c r="F491" s="116" t="s">
        <v>112</v>
      </c>
      <c r="G491" s="106" t="s">
        <v>129</v>
      </c>
      <c r="I491" s="119" t="s">
        <v>888</v>
      </c>
      <c r="J491" s="119" t="s">
        <v>889</v>
      </c>
      <c r="K491" t="s">
        <v>153</v>
      </c>
      <c r="L491" s="1" t="s">
        <v>154</v>
      </c>
      <c r="M491" s="1" t="s">
        <v>129</v>
      </c>
      <c r="N491" s="106"/>
      <c r="O491" s="119" t="s">
        <v>888</v>
      </c>
      <c r="P491" t="s">
        <v>614</v>
      </c>
      <c r="Q491" t="s">
        <v>153</v>
      </c>
      <c r="R491" s="1" t="s">
        <v>154</v>
      </c>
      <c r="S491" s="1" t="s">
        <v>129</v>
      </c>
      <c r="Y491" s="116" t="s">
        <v>129</v>
      </c>
      <c r="Z491" s="113"/>
      <c r="AF491" s="113"/>
      <c r="AH491" s="117"/>
      <c r="BC491" s="48">
        <f>IF(BF491="","",MAX(BC$4:BC490)+1)</f>
        <v>12172</v>
      </c>
      <c r="BF491" s="116" t="s">
        <v>122</v>
      </c>
      <c r="BG491" s="106"/>
      <c r="BI491" s="106"/>
      <c r="BJ491" s="106"/>
      <c r="BK491" s="106"/>
      <c r="BL491" s="106"/>
      <c r="BM491" s="106"/>
      <c r="BN491" s="106"/>
      <c r="BT491" s="106"/>
      <c r="BU491" s="116" t="s">
        <v>122</v>
      </c>
      <c r="BZ491" s="106"/>
      <c r="CA491" s="116" t="s">
        <v>122</v>
      </c>
      <c r="CB491" s="106"/>
      <c r="CG491" s="106"/>
      <c r="CH491" s="116" t="s">
        <v>122</v>
      </c>
      <c r="CR491" s="48"/>
      <c r="CS491" s="114"/>
      <c r="CT491" s="118"/>
    </row>
    <row r="492" spans="1:98" x14ac:dyDescent="0.25">
      <c r="A492" s="29">
        <f t="shared" si="7"/>
        <v>9873</v>
      </c>
      <c r="B492" s="106"/>
      <c r="D492" s="116" t="s">
        <v>869</v>
      </c>
      <c r="E492" s="116">
        <v>1980</v>
      </c>
      <c r="F492" s="116" t="s">
        <v>112</v>
      </c>
      <c r="G492" s="106" t="s">
        <v>129</v>
      </c>
      <c r="I492" s="106"/>
      <c r="J492" s="119" t="s">
        <v>889</v>
      </c>
      <c r="K492" t="s">
        <v>153</v>
      </c>
      <c r="L492" s="1" t="s">
        <v>154</v>
      </c>
      <c r="M492" s="1" t="s">
        <v>129</v>
      </c>
      <c r="N492" s="106"/>
      <c r="O492" s="119" t="s">
        <v>888</v>
      </c>
      <c r="P492" t="s">
        <v>614</v>
      </c>
      <c r="Q492" t="s">
        <v>153</v>
      </c>
      <c r="R492" s="1" t="s">
        <v>154</v>
      </c>
      <c r="S492" s="1" t="s">
        <v>129</v>
      </c>
      <c r="Y492" s="116" t="s">
        <v>129</v>
      </c>
      <c r="Z492" s="113"/>
      <c r="AF492" s="113"/>
      <c r="AH492" s="117"/>
      <c r="BC492" s="48">
        <f>IF(BF492="","",MAX(BC$4:BC491)+1)</f>
        <v>12173</v>
      </c>
      <c r="BF492" s="116" t="s">
        <v>122</v>
      </c>
      <c r="BG492" s="106"/>
      <c r="BI492" s="106"/>
      <c r="BJ492" s="106"/>
      <c r="BK492" s="106"/>
      <c r="BL492" s="106"/>
      <c r="BM492" s="106"/>
      <c r="BN492" s="106"/>
      <c r="BT492" s="106"/>
      <c r="BU492" s="116" t="s">
        <v>113</v>
      </c>
      <c r="BZ492" s="106"/>
      <c r="CA492" s="116" t="s">
        <v>113</v>
      </c>
      <c r="CB492" s="106"/>
      <c r="CG492" s="106"/>
      <c r="CH492" s="116" t="s">
        <v>113</v>
      </c>
      <c r="CR492" s="48"/>
      <c r="CS492" s="114"/>
      <c r="CT492" s="118"/>
    </row>
    <row r="493" spans="1:98" x14ac:dyDescent="0.25">
      <c r="A493" s="29">
        <f t="shared" si="7"/>
        <v>9874</v>
      </c>
      <c r="B493" s="106"/>
      <c r="D493" s="116" t="s">
        <v>383</v>
      </c>
      <c r="E493" s="116">
        <v>1983</v>
      </c>
      <c r="F493" s="116" t="s">
        <v>112</v>
      </c>
      <c r="G493" s="106" t="s">
        <v>129</v>
      </c>
      <c r="I493" s="106"/>
      <c r="J493"/>
      <c r="K493" t="s">
        <v>153</v>
      </c>
      <c r="L493" s="1" t="s">
        <v>154</v>
      </c>
      <c r="M493" s="1" t="s">
        <v>129</v>
      </c>
      <c r="N493" s="106"/>
      <c r="O493" s="119" t="s">
        <v>888</v>
      </c>
      <c r="P493" t="s">
        <v>614</v>
      </c>
      <c r="Q493" t="s">
        <v>153</v>
      </c>
      <c r="R493" s="1" t="s">
        <v>154</v>
      </c>
      <c r="S493" s="1" t="s">
        <v>129</v>
      </c>
      <c r="Y493" s="116" t="s">
        <v>129</v>
      </c>
      <c r="Z493" s="113"/>
      <c r="AF493" s="113"/>
      <c r="AH493" s="117"/>
      <c r="BC493" s="48">
        <f>IF(BF493="","",MAX(BC$4:BC492)+1)</f>
        <v>12174</v>
      </c>
      <c r="BF493" s="116" t="s">
        <v>122</v>
      </c>
      <c r="BG493" s="106"/>
      <c r="BI493" s="106"/>
      <c r="BJ493" s="106"/>
      <c r="BK493" s="106"/>
      <c r="BL493" s="106"/>
      <c r="BM493" s="106"/>
      <c r="BN493" s="106"/>
      <c r="BT493" s="106"/>
      <c r="BU493" s="116" t="s">
        <v>113</v>
      </c>
      <c r="BZ493" s="106"/>
      <c r="CA493" s="116" t="s">
        <v>113</v>
      </c>
      <c r="CB493" s="106"/>
      <c r="CG493" s="106"/>
      <c r="CH493" s="116" t="s">
        <v>113</v>
      </c>
      <c r="CR493" s="48"/>
      <c r="CS493" s="114"/>
      <c r="CT493" s="118"/>
    </row>
    <row r="494" spans="1:98" x14ac:dyDescent="0.25">
      <c r="A494" s="29">
        <f t="shared" si="7"/>
        <v>9875</v>
      </c>
      <c r="B494" s="106"/>
      <c r="D494" s="116" t="s">
        <v>870</v>
      </c>
      <c r="E494" s="116">
        <v>1981</v>
      </c>
      <c r="F494" s="116" t="s">
        <v>112</v>
      </c>
      <c r="G494" s="106" t="s">
        <v>129</v>
      </c>
      <c r="I494" s="119" t="s">
        <v>888</v>
      </c>
      <c r="J494" s="119" t="s">
        <v>889</v>
      </c>
      <c r="K494" t="s">
        <v>153</v>
      </c>
      <c r="L494" s="1" t="s">
        <v>154</v>
      </c>
      <c r="M494" s="1" t="s">
        <v>129</v>
      </c>
      <c r="N494" s="106"/>
      <c r="O494" s="119" t="s">
        <v>888</v>
      </c>
      <c r="P494" t="s">
        <v>614</v>
      </c>
      <c r="Q494" t="s">
        <v>153</v>
      </c>
      <c r="R494" s="1" t="s">
        <v>154</v>
      </c>
      <c r="S494" s="1" t="s">
        <v>129</v>
      </c>
      <c r="Y494" s="116" t="s">
        <v>129</v>
      </c>
      <c r="Z494" s="113"/>
      <c r="AF494" s="113"/>
      <c r="AH494" s="117"/>
      <c r="BC494" s="48">
        <f>IF(BF494="","",MAX(BC$4:BC493)+1)</f>
        <v>12175</v>
      </c>
      <c r="BF494" s="116" t="s">
        <v>122</v>
      </c>
      <c r="BG494" s="106"/>
      <c r="BI494" s="106"/>
      <c r="BJ494" s="106"/>
      <c r="BK494" s="106"/>
      <c r="BL494" s="106"/>
      <c r="BM494" s="106"/>
      <c r="BN494" s="106"/>
      <c r="BT494" s="106"/>
      <c r="BU494" s="116" t="s">
        <v>113</v>
      </c>
      <c r="BZ494" s="106"/>
      <c r="CA494" s="116" t="s">
        <v>113</v>
      </c>
      <c r="CB494" s="106"/>
      <c r="CG494" s="106"/>
      <c r="CH494" s="116" t="s">
        <v>113</v>
      </c>
      <c r="CR494" s="48"/>
      <c r="CS494" s="114"/>
      <c r="CT494" s="118"/>
    </row>
    <row r="495" spans="1:98" x14ac:dyDescent="0.25">
      <c r="A495" s="29">
        <f t="shared" si="7"/>
        <v>9876</v>
      </c>
      <c r="B495" s="106"/>
      <c r="D495" s="116" t="s">
        <v>871</v>
      </c>
      <c r="E495" s="116">
        <v>1981</v>
      </c>
      <c r="F495" s="116" t="s">
        <v>112</v>
      </c>
      <c r="G495" s="106" t="s">
        <v>129</v>
      </c>
      <c r="I495" s="119" t="s">
        <v>888</v>
      </c>
      <c r="J495" s="119" t="s">
        <v>889</v>
      </c>
      <c r="K495" t="s">
        <v>153</v>
      </c>
      <c r="L495" s="1" t="s">
        <v>154</v>
      </c>
      <c r="M495" s="1" t="s">
        <v>129</v>
      </c>
      <c r="N495" s="106"/>
      <c r="O495" s="119" t="s">
        <v>888</v>
      </c>
      <c r="P495" t="s">
        <v>614</v>
      </c>
      <c r="Q495" t="s">
        <v>153</v>
      </c>
      <c r="R495" s="1" t="s">
        <v>154</v>
      </c>
      <c r="S495" s="1" t="s">
        <v>129</v>
      </c>
      <c r="Y495" s="116" t="s">
        <v>129</v>
      </c>
      <c r="Z495" s="113"/>
      <c r="AF495" s="113"/>
      <c r="AH495" s="117"/>
      <c r="BC495" s="48">
        <f>IF(BF495="","",MAX(BC$4:BC494)+1)</f>
        <v>12176</v>
      </c>
      <c r="BF495" s="116" t="s">
        <v>122</v>
      </c>
      <c r="BG495" s="106"/>
      <c r="BI495" s="106"/>
      <c r="BJ495" s="106"/>
      <c r="BK495" s="106"/>
      <c r="BL495" s="106"/>
      <c r="BM495" s="106"/>
      <c r="BN495" s="106"/>
      <c r="BT495" s="106"/>
      <c r="BU495" s="116" t="s">
        <v>113</v>
      </c>
      <c r="BZ495" s="106"/>
      <c r="CA495" s="116" t="s">
        <v>113</v>
      </c>
      <c r="CB495" s="106"/>
      <c r="CG495" s="106"/>
      <c r="CH495" s="116" t="s">
        <v>113</v>
      </c>
      <c r="CR495" s="48"/>
      <c r="CS495" s="114"/>
      <c r="CT495" s="118"/>
    </row>
    <row r="496" spans="1:98" x14ac:dyDescent="0.25">
      <c r="A496" s="29">
        <f t="shared" si="7"/>
        <v>9877</v>
      </c>
      <c r="B496" s="106"/>
      <c r="D496" s="116" t="s">
        <v>872</v>
      </c>
      <c r="E496" s="116">
        <v>1980</v>
      </c>
      <c r="F496" s="116" t="s">
        <v>112</v>
      </c>
      <c r="G496" s="106" t="s">
        <v>129</v>
      </c>
      <c r="I496" s="119" t="s">
        <v>888</v>
      </c>
      <c r="J496" s="119" t="s">
        <v>889</v>
      </c>
      <c r="K496" t="s">
        <v>153</v>
      </c>
      <c r="L496" s="1" t="s">
        <v>154</v>
      </c>
      <c r="M496" s="1" t="s">
        <v>129</v>
      </c>
      <c r="N496" s="106"/>
      <c r="O496" s="119" t="s">
        <v>888</v>
      </c>
      <c r="P496" t="s">
        <v>614</v>
      </c>
      <c r="Q496" t="s">
        <v>153</v>
      </c>
      <c r="R496" s="1" t="s">
        <v>154</v>
      </c>
      <c r="S496" s="1" t="s">
        <v>129</v>
      </c>
      <c r="Y496" s="116" t="s">
        <v>129</v>
      </c>
      <c r="Z496" s="113"/>
      <c r="AF496" s="113"/>
      <c r="AH496" s="117"/>
      <c r="BC496" s="48">
        <f>IF(BF496="","",MAX(BC$4:BC495)+1)</f>
        <v>12177</v>
      </c>
      <c r="BF496" s="116" t="s">
        <v>122</v>
      </c>
      <c r="BG496" s="106"/>
      <c r="BI496" s="106"/>
      <c r="BJ496" s="106"/>
      <c r="BK496" s="106"/>
      <c r="BL496" s="106"/>
      <c r="BM496" s="106"/>
      <c r="BN496" s="106"/>
      <c r="BT496" s="106"/>
      <c r="BU496" s="116" t="s">
        <v>124</v>
      </c>
      <c r="BZ496" s="106"/>
      <c r="CA496" s="116" t="s">
        <v>124</v>
      </c>
      <c r="CB496" s="106"/>
      <c r="CG496" s="106"/>
      <c r="CH496" s="116" t="s">
        <v>124</v>
      </c>
      <c r="CR496" s="48"/>
      <c r="CS496" s="114"/>
      <c r="CT496" s="118"/>
    </row>
    <row r="497" spans="1:98" x14ac:dyDescent="0.25">
      <c r="A497" s="29">
        <f t="shared" si="7"/>
        <v>9878</v>
      </c>
      <c r="B497" s="106"/>
      <c r="D497" s="116" t="s">
        <v>873</v>
      </c>
      <c r="E497" s="116">
        <v>1981</v>
      </c>
      <c r="F497" s="116" t="s">
        <v>112</v>
      </c>
      <c r="G497" s="106" t="s">
        <v>129</v>
      </c>
      <c r="I497" s="119" t="s">
        <v>888</v>
      </c>
      <c r="J497" s="119" t="s">
        <v>889</v>
      </c>
      <c r="K497" t="s">
        <v>153</v>
      </c>
      <c r="L497" s="1" t="s">
        <v>154</v>
      </c>
      <c r="M497" s="1" t="s">
        <v>129</v>
      </c>
      <c r="N497" s="106"/>
      <c r="O497" s="119" t="s">
        <v>888</v>
      </c>
      <c r="P497" t="s">
        <v>614</v>
      </c>
      <c r="Q497" t="s">
        <v>153</v>
      </c>
      <c r="R497" s="1" t="s">
        <v>154</v>
      </c>
      <c r="S497" s="1" t="s">
        <v>129</v>
      </c>
      <c r="Y497" s="116" t="s">
        <v>129</v>
      </c>
      <c r="Z497" s="113"/>
      <c r="AF497" s="113"/>
      <c r="AH497" s="117"/>
      <c r="BC497" s="48">
        <f>IF(BF497="","",MAX(BC$4:BC496)+1)</f>
        <v>12178</v>
      </c>
      <c r="BF497" s="116" t="s">
        <v>122</v>
      </c>
      <c r="BG497" s="106"/>
      <c r="BI497" s="106"/>
      <c r="BJ497" s="106"/>
      <c r="BK497" s="106"/>
      <c r="BL497" s="106"/>
      <c r="BM497" s="106"/>
      <c r="BN497" s="106"/>
      <c r="BT497" s="106"/>
      <c r="BU497" s="116" t="s">
        <v>122</v>
      </c>
      <c r="BZ497" s="106"/>
      <c r="CA497" s="116" t="s">
        <v>122</v>
      </c>
      <c r="CB497" s="106"/>
      <c r="CG497" s="106"/>
      <c r="CH497" s="116" t="s">
        <v>122</v>
      </c>
      <c r="CR497" s="48"/>
      <c r="CS497" s="114"/>
      <c r="CT497" s="118"/>
    </row>
    <row r="498" spans="1:98" x14ac:dyDescent="0.25">
      <c r="A498" s="29">
        <f t="shared" si="7"/>
        <v>9879</v>
      </c>
      <c r="B498" s="106"/>
      <c r="D498" s="116" t="s">
        <v>874</v>
      </c>
      <c r="E498" s="116">
        <v>1993</v>
      </c>
      <c r="F498" s="116" t="s">
        <v>112</v>
      </c>
      <c r="G498" s="106" t="s">
        <v>129</v>
      </c>
      <c r="I498" s="119" t="s">
        <v>888</v>
      </c>
      <c r="J498" s="119" t="s">
        <v>889</v>
      </c>
      <c r="K498" t="s">
        <v>153</v>
      </c>
      <c r="L498" s="1" t="s">
        <v>154</v>
      </c>
      <c r="M498" s="1" t="s">
        <v>129</v>
      </c>
      <c r="N498" s="106"/>
      <c r="O498" s="119" t="s">
        <v>888</v>
      </c>
      <c r="P498" t="s">
        <v>614</v>
      </c>
      <c r="Q498" t="s">
        <v>153</v>
      </c>
      <c r="R498" s="1" t="s">
        <v>154</v>
      </c>
      <c r="S498" s="1" t="s">
        <v>129</v>
      </c>
      <c r="Y498" s="116" t="s">
        <v>129</v>
      </c>
      <c r="BC498" s="48">
        <f>IF(BF498="","",MAX(BC$4:BC497)+1)</f>
        <v>12179</v>
      </c>
      <c r="BF498" s="116" t="s">
        <v>122</v>
      </c>
      <c r="BU498" s="116" t="s">
        <v>113</v>
      </c>
      <c r="CA498" s="116" t="s">
        <v>113</v>
      </c>
      <c r="CH498" s="116" t="s">
        <v>113</v>
      </c>
    </row>
    <row r="499" spans="1:98" x14ac:dyDescent="0.25">
      <c r="A499" s="29">
        <f t="shared" si="7"/>
        <v>9880</v>
      </c>
      <c r="B499" s="106"/>
      <c r="D499" s="116" t="s">
        <v>875</v>
      </c>
      <c r="E499" s="116">
        <v>1984</v>
      </c>
      <c r="F499" s="116" t="s">
        <v>112</v>
      </c>
      <c r="G499" s="106" t="s">
        <v>129</v>
      </c>
      <c r="I499" s="119" t="s">
        <v>888</v>
      </c>
      <c r="J499" s="119" t="s">
        <v>889</v>
      </c>
      <c r="K499" t="s">
        <v>153</v>
      </c>
      <c r="L499" s="1" t="s">
        <v>154</v>
      </c>
      <c r="M499" s="1" t="s">
        <v>129</v>
      </c>
      <c r="N499" s="106"/>
      <c r="O499" s="119" t="s">
        <v>888</v>
      </c>
      <c r="P499" t="s">
        <v>614</v>
      </c>
      <c r="Q499" t="s">
        <v>153</v>
      </c>
      <c r="R499" s="1" t="s">
        <v>154</v>
      </c>
      <c r="S499" s="1" t="s">
        <v>129</v>
      </c>
      <c r="T499" s="106"/>
      <c r="U499" s="106"/>
      <c r="V499" s="106"/>
      <c r="W499" s="106"/>
      <c r="X499" s="106"/>
      <c r="Y499" s="116" t="s">
        <v>129</v>
      </c>
      <c r="Z499" s="115"/>
      <c r="BC499" s="48">
        <f>IF(BF499="","",MAX(BC$4:BC498)+1)</f>
        <v>12180</v>
      </c>
      <c r="BF499" s="116" t="s">
        <v>122</v>
      </c>
      <c r="BI499" s="106"/>
      <c r="BU499" s="116" t="s">
        <v>122</v>
      </c>
      <c r="CA499" s="116" t="s">
        <v>122</v>
      </c>
      <c r="CH499" s="116" t="s">
        <v>122</v>
      </c>
    </row>
    <row r="500" spans="1:98" x14ac:dyDescent="0.25">
      <c r="A500" s="29">
        <f t="shared" si="7"/>
        <v>9881</v>
      </c>
      <c r="B500" s="106"/>
      <c r="D500" s="116" t="s">
        <v>876</v>
      </c>
      <c r="E500" s="116">
        <v>1980</v>
      </c>
      <c r="F500" s="116" t="s">
        <v>112</v>
      </c>
      <c r="G500" s="106" t="s">
        <v>129</v>
      </c>
      <c r="I500" s="119" t="s">
        <v>888</v>
      </c>
      <c r="J500" s="119" t="s">
        <v>889</v>
      </c>
      <c r="K500" t="s">
        <v>153</v>
      </c>
      <c r="L500" s="1" t="s">
        <v>154</v>
      </c>
      <c r="M500" s="1" t="s">
        <v>129</v>
      </c>
      <c r="N500" s="106"/>
      <c r="O500" s="119" t="s">
        <v>888</v>
      </c>
      <c r="P500" t="s">
        <v>614</v>
      </c>
      <c r="Q500" t="s">
        <v>153</v>
      </c>
      <c r="R500" s="1" t="s">
        <v>154</v>
      </c>
      <c r="S500" s="1" t="s">
        <v>129</v>
      </c>
      <c r="T500" s="106"/>
      <c r="U500" s="106"/>
      <c r="V500" s="106"/>
      <c r="W500" s="106"/>
      <c r="X500" s="106"/>
      <c r="Y500" s="116" t="s">
        <v>129</v>
      </c>
      <c r="Z500" s="115"/>
      <c r="BC500" s="48">
        <f>IF(BF500="","",MAX(BC$4:BC499)+1)</f>
        <v>12181</v>
      </c>
      <c r="BF500" s="116" t="s">
        <v>122</v>
      </c>
      <c r="BI500" s="106"/>
      <c r="BU500" s="116" t="s">
        <v>113</v>
      </c>
      <c r="CA500" s="116" t="s">
        <v>113</v>
      </c>
      <c r="CH500" s="116" t="s">
        <v>113</v>
      </c>
    </row>
    <row r="501" spans="1:98" x14ac:dyDescent="0.25">
      <c r="A501" s="29">
        <f t="shared" si="7"/>
        <v>9882</v>
      </c>
      <c r="B501" s="106"/>
      <c r="D501" s="116" t="s">
        <v>877</v>
      </c>
      <c r="E501" s="116">
        <v>1981</v>
      </c>
      <c r="F501" s="116" t="s">
        <v>112</v>
      </c>
      <c r="G501" s="106" t="s">
        <v>129</v>
      </c>
      <c r="I501" s="119" t="s">
        <v>888</v>
      </c>
      <c r="J501" s="119" t="s">
        <v>889</v>
      </c>
      <c r="K501" t="s">
        <v>153</v>
      </c>
      <c r="L501" s="1" t="s">
        <v>154</v>
      </c>
      <c r="M501" s="1" t="s">
        <v>129</v>
      </c>
      <c r="N501" s="114"/>
      <c r="O501" s="119" t="s">
        <v>888</v>
      </c>
      <c r="P501" t="s">
        <v>614</v>
      </c>
      <c r="Q501" t="s">
        <v>153</v>
      </c>
      <c r="R501" s="1" t="s">
        <v>154</v>
      </c>
      <c r="S501" s="1" t="s">
        <v>129</v>
      </c>
      <c r="T501" s="106"/>
      <c r="U501" s="106"/>
      <c r="V501" s="106"/>
      <c r="W501" s="106"/>
      <c r="X501" s="106"/>
      <c r="Y501" s="116" t="s">
        <v>129</v>
      </c>
      <c r="BC501" s="48">
        <f>IF(BF501="","",MAX(BC$4:BC500)+1)</f>
        <v>12182</v>
      </c>
      <c r="BF501" s="116" t="s">
        <v>122</v>
      </c>
      <c r="BU501" s="116" t="s">
        <v>113</v>
      </c>
      <c r="CA501" s="116" t="s">
        <v>113</v>
      </c>
      <c r="CH501" s="116" t="s">
        <v>113</v>
      </c>
    </row>
    <row r="502" spans="1:98" x14ac:dyDescent="0.25">
      <c r="A502" s="29">
        <f t="shared" si="7"/>
        <v>9883</v>
      </c>
      <c r="B502" s="106"/>
      <c r="D502" s="116" t="s">
        <v>878</v>
      </c>
      <c r="E502" s="116">
        <v>1984</v>
      </c>
      <c r="F502" s="116" t="s">
        <v>112</v>
      </c>
      <c r="G502" s="106" t="s">
        <v>129</v>
      </c>
      <c r="I502" s="119" t="s">
        <v>888</v>
      </c>
      <c r="J502" s="119" t="s">
        <v>889</v>
      </c>
      <c r="K502" t="s">
        <v>153</v>
      </c>
      <c r="L502" s="1" t="s">
        <v>154</v>
      </c>
      <c r="M502" s="1" t="s">
        <v>129</v>
      </c>
      <c r="N502" s="114"/>
      <c r="O502" s="119" t="s">
        <v>888</v>
      </c>
      <c r="P502" t="s">
        <v>614</v>
      </c>
      <c r="Q502" t="s">
        <v>153</v>
      </c>
      <c r="R502" s="1" t="s">
        <v>154</v>
      </c>
      <c r="S502" s="1" t="s">
        <v>129</v>
      </c>
      <c r="T502" s="106"/>
      <c r="U502" s="106"/>
      <c r="V502" s="106"/>
      <c r="W502" s="106"/>
      <c r="X502" s="106"/>
      <c r="Y502" s="116" t="s">
        <v>129</v>
      </c>
      <c r="BC502" s="48">
        <f>IF(BF502="","",MAX(BC$4:BC501)+1)</f>
        <v>12183</v>
      </c>
      <c r="BF502" s="116" t="s">
        <v>122</v>
      </c>
      <c r="BU502" s="116" t="s">
        <v>113</v>
      </c>
      <c r="CA502" s="116" t="s">
        <v>113</v>
      </c>
      <c r="CH502" s="116" t="s">
        <v>113</v>
      </c>
    </row>
    <row r="503" spans="1:98" x14ac:dyDescent="0.25">
      <c r="A503" s="29">
        <f t="shared" si="7"/>
        <v>9884</v>
      </c>
      <c r="D503" s="116" t="s">
        <v>879</v>
      </c>
      <c r="E503" s="116">
        <v>1985</v>
      </c>
      <c r="F503" s="116" t="s">
        <v>112</v>
      </c>
      <c r="G503" s="106" t="s">
        <v>129</v>
      </c>
      <c r="I503" s="119" t="s">
        <v>888</v>
      </c>
      <c r="J503" s="119" t="s">
        <v>889</v>
      </c>
      <c r="K503" t="s">
        <v>153</v>
      </c>
      <c r="L503" s="1" t="s">
        <v>154</v>
      </c>
      <c r="M503" s="1" t="s">
        <v>129</v>
      </c>
      <c r="O503" s="119" t="s">
        <v>888</v>
      </c>
      <c r="P503" t="s">
        <v>614</v>
      </c>
      <c r="Q503" t="s">
        <v>153</v>
      </c>
      <c r="R503" s="1" t="s">
        <v>154</v>
      </c>
      <c r="S503" s="1" t="s">
        <v>129</v>
      </c>
      <c r="Y503" s="116" t="s">
        <v>129</v>
      </c>
      <c r="BC503" s="48">
        <f>IF(BF503="","",MAX(BC$4:BC502)+1)</f>
        <v>12184</v>
      </c>
      <c r="BF503" s="116" t="s">
        <v>122</v>
      </c>
      <c r="BU503" s="116" t="s">
        <v>124</v>
      </c>
      <c r="CA503" s="116" t="s">
        <v>124</v>
      </c>
      <c r="CH503" s="116" t="s">
        <v>124</v>
      </c>
    </row>
    <row r="504" spans="1:98" x14ac:dyDescent="0.25">
      <c r="A504" s="29">
        <f t="shared" si="7"/>
        <v>9885</v>
      </c>
      <c r="D504" s="116" t="s">
        <v>880</v>
      </c>
      <c r="E504" s="116">
        <v>1985</v>
      </c>
      <c r="F504" s="116" t="s">
        <v>112</v>
      </c>
      <c r="G504" s="106" t="s">
        <v>129</v>
      </c>
      <c r="I504" s="119" t="s">
        <v>888</v>
      </c>
      <c r="J504" s="119" t="s">
        <v>889</v>
      </c>
      <c r="K504" t="s">
        <v>153</v>
      </c>
      <c r="L504" s="1" t="s">
        <v>154</v>
      </c>
      <c r="M504" s="1" t="s">
        <v>129</v>
      </c>
      <c r="O504" s="119" t="s">
        <v>888</v>
      </c>
      <c r="P504" t="s">
        <v>614</v>
      </c>
      <c r="Q504" t="s">
        <v>153</v>
      </c>
      <c r="R504" s="1" t="s">
        <v>154</v>
      </c>
      <c r="S504" s="1" t="s">
        <v>129</v>
      </c>
      <c r="Y504" s="116" t="s">
        <v>129</v>
      </c>
      <c r="BC504" s="48">
        <f>IF(BF504="","",MAX(BC$4:BC503)+1)</f>
        <v>12185</v>
      </c>
      <c r="BF504" s="116" t="s">
        <v>122</v>
      </c>
      <c r="BU504" s="116" t="s">
        <v>136</v>
      </c>
      <c r="CA504" s="116" t="s">
        <v>136</v>
      </c>
      <c r="CH504" s="116" t="s">
        <v>136</v>
      </c>
    </row>
    <row r="505" spans="1:98" x14ac:dyDescent="0.25">
      <c r="A505" s="29">
        <f t="shared" si="7"/>
        <v>9886</v>
      </c>
      <c r="D505" s="116" t="s">
        <v>881</v>
      </c>
      <c r="E505" s="116">
        <v>1981</v>
      </c>
      <c r="F505" s="116" t="s">
        <v>112</v>
      </c>
      <c r="G505" s="106" t="s">
        <v>129</v>
      </c>
      <c r="I505" s="119" t="s">
        <v>888</v>
      </c>
      <c r="J505" s="119" t="s">
        <v>889</v>
      </c>
      <c r="K505" t="s">
        <v>153</v>
      </c>
      <c r="L505" s="1" t="s">
        <v>154</v>
      </c>
      <c r="M505" s="1" t="s">
        <v>129</v>
      </c>
      <c r="O505" s="119" t="s">
        <v>888</v>
      </c>
      <c r="P505" t="s">
        <v>614</v>
      </c>
      <c r="Q505" t="s">
        <v>153</v>
      </c>
      <c r="R505" s="1" t="s">
        <v>154</v>
      </c>
      <c r="S505" s="1" t="s">
        <v>129</v>
      </c>
      <c r="Y505" s="116" t="s">
        <v>129</v>
      </c>
      <c r="BC505" s="48">
        <f>IF(BF505="","",MAX(BC$4:BC504)+1)</f>
        <v>12186</v>
      </c>
      <c r="BF505" s="116" t="s">
        <v>122</v>
      </c>
      <c r="BU505" s="116" t="s">
        <v>113</v>
      </c>
      <c r="CA505" s="116" t="s">
        <v>113</v>
      </c>
      <c r="CH505" s="116" t="s">
        <v>113</v>
      </c>
    </row>
    <row r="506" spans="1:98" x14ac:dyDescent="0.25">
      <c r="A506" s="29">
        <f t="shared" si="7"/>
        <v>9887</v>
      </c>
      <c r="D506" s="116" t="s">
        <v>882</v>
      </c>
      <c r="E506" s="116">
        <v>1980</v>
      </c>
      <c r="F506" s="116" t="s">
        <v>112</v>
      </c>
      <c r="G506" s="106" t="s">
        <v>129</v>
      </c>
      <c r="I506" s="119" t="s">
        <v>888</v>
      </c>
      <c r="J506" s="119" t="s">
        <v>889</v>
      </c>
      <c r="K506" t="s">
        <v>153</v>
      </c>
      <c r="L506" s="1" t="s">
        <v>154</v>
      </c>
      <c r="M506" s="1" t="s">
        <v>129</v>
      </c>
      <c r="O506" s="119" t="s">
        <v>888</v>
      </c>
      <c r="P506" t="s">
        <v>614</v>
      </c>
      <c r="Q506" t="s">
        <v>153</v>
      </c>
      <c r="R506" s="1" t="s">
        <v>154</v>
      </c>
      <c r="S506" s="1" t="s">
        <v>129</v>
      </c>
      <c r="U506" s="119" t="s">
        <v>888</v>
      </c>
      <c r="V506" s="119" t="s">
        <v>889</v>
      </c>
      <c r="W506" t="s">
        <v>153</v>
      </c>
      <c r="X506" s="1" t="s">
        <v>154</v>
      </c>
      <c r="Y506" s="1" t="s">
        <v>129</v>
      </c>
      <c r="BC506" s="48">
        <f>IF(BF506="","",MAX(BC$4:BC505)+1)</f>
        <v>12187</v>
      </c>
      <c r="BF506" s="116" t="s">
        <v>122</v>
      </c>
      <c r="BU506" s="116" t="s">
        <v>122</v>
      </c>
      <c r="CA506" s="116" t="s">
        <v>122</v>
      </c>
      <c r="CH506" s="116" t="s">
        <v>122</v>
      </c>
    </row>
    <row r="507" spans="1:98" x14ac:dyDescent="0.25">
      <c r="A507" s="29">
        <f t="shared" si="7"/>
        <v>9888</v>
      </c>
      <c r="D507" s="116" t="s">
        <v>883</v>
      </c>
      <c r="E507" s="116">
        <v>1962</v>
      </c>
      <c r="F507" s="116" t="s">
        <v>112</v>
      </c>
      <c r="G507" s="106" t="s">
        <v>129</v>
      </c>
      <c r="I507" s="119" t="s">
        <v>888</v>
      </c>
      <c r="J507" s="119" t="s">
        <v>889</v>
      </c>
      <c r="K507" t="s">
        <v>153</v>
      </c>
      <c r="L507" s="1" t="s">
        <v>154</v>
      </c>
      <c r="M507" s="1" t="s">
        <v>129</v>
      </c>
      <c r="O507" s="119" t="s">
        <v>888</v>
      </c>
      <c r="P507" t="s">
        <v>614</v>
      </c>
      <c r="Q507" t="s">
        <v>153</v>
      </c>
      <c r="R507" s="1" t="s">
        <v>154</v>
      </c>
      <c r="S507" s="1" t="s">
        <v>129</v>
      </c>
      <c r="Y507" s="116" t="s">
        <v>129</v>
      </c>
      <c r="BC507" s="48">
        <f>IF(BF507="","",MAX(BC$4:BC506)+1)</f>
        <v>12188</v>
      </c>
      <c r="BF507" s="116" t="s">
        <v>122</v>
      </c>
      <c r="BU507" s="116" t="s">
        <v>113</v>
      </c>
      <c r="CA507" s="116" t="s">
        <v>113</v>
      </c>
      <c r="CH507" s="116" t="s">
        <v>113</v>
      </c>
    </row>
    <row r="508" spans="1:98" x14ac:dyDescent="0.25">
      <c r="A508" s="29">
        <f t="shared" si="7"/>
        <v>9889</v>
      </c>
      <c r="D508" s="116" t="s">
        <v>884</v>
      </c>
      <c r="E508" s="116">
        <v>1987</v>
      </c>
      <c r="F508" s="116" t="s">
        <v>112</v>
      </c>
      <c r="G508" s="106" t="s">
        <v>129</v>
      </c>
      <c r="I508" s="119" t="s">
        <v>888</v>
      </c>
      <c r="J508" s="119" t="s">
        <v>889</v>
      </c>
      <c r="K508" t="s">
        <v>153</v>
      </c>
      <c r="L508" s="1" t="s">
        <v>154</v>
      </c>
      <c r="M508" s="1" t="s">
        <v>129</v>
      </c>
      <c r="O508" s="119" t="s">
        <v>888</v>
      </c>
      <c r="P508" t="s">
        <v>614</v>
      </c>
      <c r="Q508" t="s">
        <v>153</v>
      </c>
      <c r="R508" s="1" t="s">
        <v>154</v>
      </c>
      <c r="S508" s="1" t="s">
        <v>129</v>
      </c>
      <c r="Y508" s="116" t="s">
        <v>129</v>
      </c>
      <c r="BC508" s="48">
        <f>IF(BF508="","",MAX(BC$4:BC507)+1)</f>
        <v>12189</v>
      </c>
      <c r="BF508" s="116" t="s">
        <v>122</v>
      </c>
      <c r="BU508" s="116" t="s">
        <v>124</v>
      </c>
      <c r="CA508" s="116" t="s">
        <v>124</v>
      </c>
      <c r="CH508" s="116" t="s">
        <v>124</v>
      </c>
    </row>
    <row r="509" spans="1:98" x14ac:dyDescent="0.25">
      <c r="A509" s="29">
        <f t="shared" si="7"/>
        <v>9890</v>
      </c>
      <c r="D509" s="116" t="s">
        <v>885</v>
      </c>
      <c r="E509" s="116">
        <v>1980</v>
      </c>
      <c r="F509" s="116" t="s">
        <v>112</v>
      </c>
      <c r="G509" s="106" t="s">
        <v>129</v>
      </c>
      <c r="I509" s="119" t="s">
        <v>888</v>
      </c>
      <c r="J509" s="119" t="s">
        <v>889</v>
      </c>
      <c r="K509" t="s">
        <v>153</v>
      </c>
      <c r="L509" s="1" t="s">
        <v>154</v>
      </c>
      <c r="M509" s="1" t="s">
        <v>129</v>
      </c>
      <c r="O509" s="119" t="s">
        <v>888</v>
      </c>
      <c r="P509" t="s">
        <v>614</v>
      </c>
      <c r="Q509" t="s">
        <v>153</v>
      </c>
      <c r="R509" s="1" t="s">
        <v>154</v>
      </c>
      <c r="S509" s="1" t="s">
        <v>129</v>
      </c>
      <c r="Y509" s="116" t="s">
        <v>129</v>
      </c>
      <c r="BC509" s="48">
        <f>IF(BF509="","",MAX(BC$4:BC508)+1)</f>
        <v>12190</v>
      </c>
      <c r="BF509" s="116" t="s">
        <v>122</v>
      </c>
      <c r="BU509" s="116" t="s">
        <v>113</v>
      </c>
      <c r="CA509" s="116" t="s">
        <v>113</v>
      </c>
      <c r="CH509" s="116" t="s">
        <v>113</v>
      </c>
    </row>
    <row r="510" spans="1:98" x14ac:dyDescent="0.25">
      <c r="A510" s="29">
        <f t="shared" si="7"/>
        <v>9891</v>
      </c>
      <c r="D510" s="116" t="s">
        <v>886</v>
      </c>
      <c r="E510" s="116">
        <v>1982</v>
      </c>
      <c r="F510" s="116" t="s">
        <v>112</v>
      </c>
      <c r="G510" s="106" t="s">
        <v>129</v>
      </c>
      <c r="I510" s="119" t="s">
        <v>888</v>
      </c>
      <c r="J510" s="119" t="s">
        <v>889</v>
      </c>
      <c r="K510" t="s">
        <v>153</v>
      </c>
      <c r="L510" s="1" t="s">
        <v>154</v>
      </c>
      <c r="M510" s="1" t="s">
        <v>129</v>
      </c>
      <c r="O510" s="119" t="s">
        <v>888</v>
      </c>
      <c r="P510" t="s">
        <v>614</v>
      </c>
      <c r="Q510" t="s">
        <v>153</v>
      </c>
      <c r="R510" s="1" t="s">
        <v>154</v>
      </c>
      <c r="S510" s="1" t="s">
        <v>129</v>
      </c>
      <c r="Y510" s="116" t="s">
        <v>129</v>
      </c>
      <c r="BC510" s="48">
        <f>IF(BF510="","",MAX(BC$4:BC509)+1)</f>
        <v>12191</v>
      </c>
      <c r="BF510" s="116" t="s">
        <v>887</v>
      </c>
      <c r="BU510" s="116" t="s">
        <v>113</v>
      </c>
      <c r="CA510" s="116" t="s">
        <v>113</v>
      </c>
      <c r="CH510" s="116" t="s">
        <v>113</v>
      </c>
    </row>
    <row r="511" spans="1:98" x14ac:dyDescent="0.25">
      <c r="A511" s="29">
        <f t="shared" si="7"/>
        <v>9892</v>
      </c>
      <c r="D511" s="116" t="s">
        <v>890</v>
      </c>
      <c r="E511" s="116">
        <v>1945</v>
      </c>
      <c r="F511" s="116" t="s">
        <v>116</v>
      </c>
      <c r="G511" s="106" t="s">
        <v>129</v>
      </c>
      <c r="I511" s="119" t="s">
        <v>888</v>
      </c>
      <c r="J511" s="119" t="s">
        <v>889</v>
      </c>
      <c r="K511" t="s">
        <v>153</v>
      </c>
      <c r="L511" s="1" t="s">
        <v>154</v>
      </c>
      <c r="M511" s="1" t="s">
        <v>129</v>
      </c>
      <c r="O511" s="119" t="s">
        <v>888</v>
      </c>
      <c r="P511" t="s">
        <v>614</v>
      </c>
      <c r="Q511" t="s">
        <v>153</v>
      </c>
      <c r="R511" s="1" t="s">
        <v>154</v>
      </c>
      <c r="S511" s="1" t="s">
        <v>129</v>
      </c>
      <c r="Y511" s="116" t="s">
        <v>119</v>
      </c>
      <c r="AH511" s="116" t="s">
        <v>151</v>
      </c>
      <c r="BC511" s="48" t="str">
        <f>IF(BF511="","",MAX(BC$4:BC510)+1)</f>
        <v/>
      </c>
      <c r="CR511" s="116" t="s">
        <v>119</v>
      </c>
      <c r="CS511" s="116">
        <v>0</v>
      </c>
      <c r="CT511" s="116" t="s">
        <v>122</v>
      </c>
    </row>
    <row r="512" spans="1:98" x14ac:dyDescent="0.25">
      <c r="A512" s="29">
        <f t="shared" si="7"/>
        <v>9893</v>
      </c>
      <c r="D512" s="116" t="s">
        <v>891</v>
      </c>
      <c r="E512" s="116">
        <v>1947</v>
      </c>
      <c r="F512" s="116" t="s">
        <v>112</v>
      </c>
      <c r="G512" s="106" t="s">
        <v>129</v>
      </c>
      <c r="I512" s="119" t="s">
        <v>888</v>
      </c>
      <c r="J512" s="119" t="s">
        <v>889</v>
      </c>
      <c r="K512" t="s">
        <v>153</v>
      </c>
      <c r="L512" s="1" t="s">
        <v>154</v>
      </c>
      <c r="M512" s="1" t="s">
        <v>129</v>
      </c>
      <c r="O512" s="119" t="s">
        <v>888</v>
      </c>
      <c r="P512" t="s">
        <v>614</v>
      </c>
      <c r="Q512" t="s">
        <v>153</v>
      </c>
      <c r="R512" s="1" t="s">
        <v>154</v>
      </c>
      <c r="S512" s="1" t="s">
        <v>129</v>
      </c>
      <c r="Y512" s="116" t="s">
        <v>119</v>
      </c>
      <c r="AH512" s="116" t="s">
        <v>151</v>
      </c>
      <c r="BC512" s="48" t="str">
        <f>IF(BF512="","",MAX(BC$4:BC511)+1)</f>
        <v/>
      </c>
      <c r="CR512" s="116" t="s">
        <v>119</v>
      </c>
      <c r="CS512" s="116">
        <v>1978</v>
      </c>
      <c r="CT512" s="116" t="s">
        <v>187</v>
      </c>
    </row>
    <row r="513" spans="1:86" x14ac:dyDescent="0.25">
      <c r="A513" s="29">
        <f t="shared" si="7"/>
        <v>9894</v>
      </c>
      <c r="D513" s="116" t="s">
        <v>892</v>
      </c>
      <c r="E513" s="116">
        <v>1991</v>
      </c>
      <c r="F513" s="116" t="s">
        <v>112</v>
      </c>
      <c r="G513" s="106" t="s">
        <v>129</v>
      </c>
      <c r="J513" s="119" t="s">
        <v>889</v>
      </c>
      <c r="K513" t="s">
        <v>153</v>
      </c>
      <c r="L513" s="1" t="s">
        <v>154</v>
      </c>
      <c r="M513" s="1" t="s">
        <v>129</v>
      </c>
      <c r="O513" s="1" t="s">
        <v>904</v>
      </c>
      <c r="P513" s="119" t="s">
        <v>889</v>
      </c>
      <c r="Q513" t="s">
        <v>153</v>
      </c>
      <c r="R513" s="1" t="s">
        <v>154</v>
      </c>
      <c r="S513" s="1" t="s">
        <v>129</v>
      </c>
      <c r="T513" s="1">
        <v>14</v>
      </c>
      <c r="U513" s="1" t="s">
        <v>904</v>
      </c>
      <c r="V513" s="119" t="s">
        <v>889</v>
      </c>
      <c r="W513" t="s">
        <v>153</v>
      </c>
      <c r="X513" s="1" t="s">
        <v>154</v>
      </c>
      <c r="Y513" s="1" t="s">
        <v>129</v>
      </c>
      <c r="AI513" s="122" t="s">
        <v>642</v>
      </c>
      <c r="AV513" s="116" t="s">
        <v>113</v>
      </c>
      <c r="AW513" s="102">
        <v>2013</v>
      </c>
      <c r="AX513" s="102">
        <v>2016</v>
      </c>
      <c r="AY513" s="120" t="s">
        <v>893</v>
      </c>
      <c r="AZ513" s="116" t="s">
        <v>413</v>
      </c>
      <c r="BC513" s="48" t="str">
        <f>IF(BF513="","",MAX(BC$4:BC512)+1)</f>
        <v/>
      </c>
    </row>
    <row r="514" spans="1:86" x14ac:dyDescent="0.25">
      <c r="A514" s="29">
        <f t="shared" si="7"/>
        <v>9895</v>
      </c>
      <c r="D514" s="116" t="s">
        <v>894</v>
      </c>
      <c r="E514" s="116">
        <v>1985</v>
      </c>
      <c r="F514" s="116" t="s">
        <v>112</v>
      </c>
      <c r="G514" s="106" t="s">
        <v>129</v>
      </c>
      <c r="J514" s="119" t="s">
        <v>889</v>
      </c>
      <c r="K514" t="s">
        <v>153</v>
      </c>
      <c r="L514" s="1" t="s">
        <v>154</v>
      </c>
      <c r="M514" s="1" t="s">
        <v>129</v>
      </c>
      <c r="O514" s="1" t="s">
        <v>904</v>
      </c>
      <c r="P514" s="119" t="s">
        <v>889</v>
      </c>
      <c r="Q514" t="s">
        <v>153</v>
      </c>
      <c r="R514" s="1" t="s">
        <v>154</v>
      </c>
      <c r="S514" s="1" t="s">
        <v>129</v>
      </c>
      <c r="T514" s="1">
        <v>14</v>
      </c>
      <c r="U514" s="1" t="s">
        <v>904</v>
      </c>
      <c r="V514" s="119" t="s">
        <v>889</v>
      </c>
      <c r="W514" t="s">
        <v>153</v>
      </c>
      <c r="X514" s="1" t="s">
        <v>154</v>
      </c>
      <c r="Y514" s="1" t="s">
        <v>129</v>
      </c>
      <c r="AI514" s="122" t="s">
        <v>641</v>
      </c>
      <c r="AV514" s="116" t="s">
        <v>113</v>
      </c>
      <c r="AW514" s="102">
        <v>2009</v>
      </c>
      <c r="AX514" s="102">
        <v>2012</v>
      </c>
      <c r="AY514" s="116" t="s">
        <v>114</v>
      </c>
      <c r="AZ514" s="116" t="s">
        <v>487</v>
      </c>
      <c r="BC514" s="48" t="str">
        <f>IF(BF514="","",MAX(BC$4:BC513)+1)</f>
        <v/>
      </c>
    </row>
    <row r="515" spans="1:86" x14ac:dyDescent="0.25">
      <c r="A515" s="29">
        <f t="shared" si="7"/>
        <v>9896</v>
      </c>
      <c r="B515" s="116"/>
      <c r="C515" s="116"/>
      <c r="D515" s="116" t="s">
        <v>895</v>
      </c>
      <c r="E515" s="116">
        <v>1990</v>
      </c>
      <c r="F515" s="116" t="s">
        <v>116</v>
      </c>
      <c r="G515" s="106" t="s">
        <v>129</v>
      </c>
      <c r="I515" s="116"/>
      <c r="J515" s="119" t="s">
        <v>889</v>
      </c>
      <c r="K515" t="s">
        <v>153</v>
      </c>
      <c r="L515" s="1" t="s">
        <v>154</v>
      </c>
      <c r="M515" s="1" t="s">
        <v>129</v>
      </c>
      <c r="N515" s="116"/>
      <c r="O515" s="1" t="s">
        <v>904</v>
      </c>
      <c r="P515" s="119" t="s">
        <v>889</v>
      </c>
      <c r="Q515" t="s">
        <v>153</v>
      </c>
      <c r="R515" s="1" t="s">
        <v>154</v>
      </c>
      <c r="S515" s="1" t="s">
        <v>129</v>
      </c>
      <c r="T515" s="116">
        <v>16</v>
      </c>
      <c r="U515" s="1" t="s">
        <v>904</v>
      </c>
      <c r="V515" s="119" t="s">
        <v>889</v>
      </c>
      <c r="W515" t="s">
        <v>153</v>
      </c>
      <c r="X515" s="1" t="s">
        <v>154</v>
      </c>
      <c r="Y515" s="1" t="s">
        <v>129</v>
      </c>
      <c r="AI515" s="122" t="s">
        <v>642</v>
      </c>
      <c r="AV515" s="116" t="s">
        <v>136</v>
      </c>
      <c r="AW515" s="102">
        <v>2010</v>
      </c>
      <c r="AX515" s="102">
        <v>2015</v>
      </c>
      <c r="AY515" s="120" t="s">
        <v>114</v>
      </c>
      <c r="AZ515" s="116" t="s">
        <v>413</v>
      </c>
      <c r="BC515" s="48" t="str">
        <f>IF(BF515="","",MAX(BC$4:BC514)+1)</f>
        <v/>
      </c>
    </row>
    <row r="516" spans="1:86" x14ac:dyDescent="0.25">
      <c r="A516" s="29">
        <f t="shared" si="7"/>
        <v>9897</v>
      </c>
      <c r="B516" s="116"/>
      <c r="C516" s="116"/>
      <c r="D516" s="116" t="s">
        <v>896</v>
      </c>
      <c r="E516" s="116">
        <v>1992</v>
      </c>
      <c r="F516" s="116" t="s">
        <v>112</v>
      </c>
      <c r="G516" s="106" t="s">
        <v>129</v>
      </c>
      <c r="I516" s="116"/>
      <c r="J516" s="119" t="s">
        <v>889</v>
      </c>
      <c r="K516" t="s">
        <v>153</v>
      </c>
      <c r="L516" s="1" t="s">
        <v>154</v>
      </c>
      <c r="M516" s="1" t="s">
        <v>129</v>
      </c>
      <c r="N516" s="116"/>
      <c r="O516" s="1" t="s">
        <v>904</v>
      </c>
      <c r="P516" s="119" t="s">
        <v>889</v>
      </c>
      <c r="Q516" t="s">
        <v>153</v>
      </c>
      <c r="R516" s="1" t="s">
        <v>154</v>
      </c>
      <c r="S516" s="1" t="s">
        <v>129</v>
      </c>
      <c r="T516" s="116">
        <v>16</v>
      </c>
      <c r="U516" s="1" t="s">
        <v>904</v>
      </c>
      <c r="V516" s="119" t="s">
        <v>889</v>
      </c>
      <c r="W516" t="s">
        <v>153</v>
      </c>
      <c r="X516" s="1" t="s">
        <v>154</v>
      </c>
      <c r="Y516" s="1" t="s">
        <v>129</v>
      </c>
      <c r="AI516" s="122" t="s">
        <v>642</v>
      </c>
      <c r="AV516" s="116" t="s">
        <v>136</v>
      </c>
      <c r="AW516" s="102">
        <v>2013</v>
      </c>
      <c r="AX516" s="102">
        <v>2015</v>
      </c>
      <c r="AY516" s="120" t="s">
        <v>296</v>
      </c>
      <c r="AZ516" s="116" t="s">
        <v>122</v>
      </c>
      <c r="BC516" s="48" t="str">
        <f>IF(BF516="","",MAX(BC$4:BC515)+1)</f>
        <v/>
      </c>
    </row>
    <row r="517" spans="1:86" x14ac:dyDescent="0.25">
      <c r="A517" s="29">
        <f t="shared" si="7"/>
        <v>9898</v>
      </c>
      <c r="B517" s="116"/>
      <c r="C517" s="116"/>
      <c r="D517" s="116" t="s">
        <v>897</v>
      </c>
      <c r="E517" s="116">
        <v>1961</v>
      </c>
      <c r="F517" s="116" t="s">
        <v>112</v>
      </c>
      <c r="G517" s="106" t="s">
        <v>129</v>
      </c>
      <c r="I517" s="116"/>
      <c r="J517" s="119" t="s">
        <v>889</v>
      </c>
      <c r="K517" t="s">
        <v>153</v>
      </c>
      <c r="L517" s="1" t="s">
        <v>154</v>
      </c>
      <c r="M517" s="1" t="s">
        <v>129</v>
      </c>
      <c r="N517" s="116"/>
      <c r="O517" s="1" t="s">
        <v>904</v>
      </c>
      <c r="P517" s="119" t="s">
        <v>889</v>
      </c>
      <c r="Q517" t="s">
        <v>153</v>
      </c>
      <c r="R517" s="1" t="s">
        <v>154</v>
      </c>
      <c r="S517" s="1" t="s">
        <v>129</v>
      </c>
      <c r="T517" s="116">
        <v>7</v>
      </c>
      <c r="U517" s="1" t="s">
        <v>904</v>
      </c>
      <c r="V517" s="119" t="s">
        <v>889</v>
      </c>
      <c r="W517" t="s">
        <v>153</v>
      </c>
      <c r="X517" s="1" t="s">
        <v>154</v>
      </c>
      <c r="Y517" s="1" t="s">
        <v>129</v>
      </c>
      <c r="AI517" s="122" t="s">
        <v>905</v>
      </c>
      <c r="AV517" s="116" t="s">
        <v>124</v>
      </c>
      <c r="AW517" s="102">
        <v>2012</v>
      </c>
      <c r="AX517" s="102">
        <v>2013</v>
      </c>
      <c r="AY517" s="120" t="s">
        <v>898</v>
      </c>
      <c r="AZ517" s="116" t="s">
        <v>122</v>
      </c>
      <c r="BC517" s="48" t="str">
        <f>IF(BF517="","",MAX(BC$4:BC516)+1)</f>
        <v/>
      </c>
    </row>
    <row r="518" spans="1:86" x14ac:dyDescent="0.25">
      <c r="A518" s="29">
        <f t="shared" ref="A518:A581" si="8">A517+1</f>
        <v>9899</v>
      </c>
      <c r="B518" s="116"/>
      <c r="C518" s="116"/>
      <c r="D518" s="116" t="s">
        <v>899</v>
      </c>
      <c r="E518" s="116">
        <v>1993</v>
      </c>
      <c r="F518" s="116" t="s">
        <v>116</v>
      </c>
      <c r="G518" s="106" t="s">
        <v>129</v>
      </c>
      <c r="I518" s="116"/>
      <c r="J518" s="119" t="s">
        <v>889</v>
      </c>
      <c r="K518" t="s">
        <v>153</v>
      </c>
      <c r="L518" s="1" t="s">
        <v>154</v>
      </c>
      <c r="M518" s="1" t="s">
        <v>129</v>
      </c>
      <c r="N518" s="116"/>
      <c r="O518" s="1" t="s">
        <v>904</v>
      </c>
      <c r="P518" s="119" t="s">
        <v>889</v>
      </c>
      <c r="Q518" t="s">
        <v>153</v>
      </c>
      <c r="R518" s="1" t="s">
        <v>154</v>
      </c>
      <c r="S518" s="1" t="s">
        <v>129</v>
      </c>
      <c r="T518" s="116">
        <v>12</v>
      </c>
      <c r="U518" s="1" t="s">
        <v>904</v>
      </c>
      <c r="V518" s="119" t="s">
        <v>889</v>
      </c>
      <c r="W518" t="s">
        <v>153</v>
      </c>
      <c r="X518" s="1" t="s">
        <v>154</v>
      </c>
      <c r="Y518" s="1" t="s">
        <v>129</v>
      </c>
      <c r="AI518" s="122" t="s">
        <v>396</v>
      </c>
      <c r="AV518" s="116" t="s">
        <v>113</v>
      </c>
      <c r="AW518" s="102">
        <v>2013</v>
      </c>
      <c r="AX518" s="102">
        <v>2015</v>
      </c>
      <c r="AY518" s="121" t="s">
        <v>114</v>
      </c>
      <c r="AZ518" s="116" t="s">
        <v>413</v>
      </c>
      <c r="BC518" s="48" t="str">
        <f>IF(BF518="","",MAX(BC$4:BC517)+1)</f>
        <v/>
      </c>
    </row>
    <row r="519" spans="1:86" x14ac:dyDescent="0.25">
      <c r="A519" s="29">
        <f t="shared" si="8"/>
        <v>9900</v>
      </c>
      <c r="B519" s="116"/>
      <c r="C519" s="116"/>
      <c r="D519" s="116" t="s">
        <v>900</v>
      </c>
      <c r="E519" s="116">
        <v>1988</v>
      </c>
      <c r="F519" s="116" t="s">
        <v>116</v>
      </c>
      <c r="G519" s="106" t="s">
        <v>129</v>
      </c>
      <c r="I519" s="116"/>
      <c r="J519" s="119" t="s">
        <v>889</v>
      </c>
      <c r="K519" t="s">
        <v>153</v>
      </c>
      <c r="L519" s="1" t="s">
        <v>154</v>
      </c>
      <c r="M519" s="1" t="s">
        <v>129</v>
      </c>
      <c r="N519" s="116"/>
      <c r="O519" s="1" t="s">
        <v>904</v>
      </c>
      <c r="P519" s="119" t="s">
        <v>889</v>
      </c>
      <c r="Q519" t="s">
        <v>153</v>
      </c>
      <c r="R519" s="1" t="s">
        <v>154</v>
      </c>
      <c r="S519" s="1" t="s">
        <v>129</v>
      </c>
      <c r="T519" s="116">
        <v>12</v>
      </c>
      <c r="U519" s="1" t="s">
        <v>904</v>
      </c>
      <c r="V519" s="119" t="s">
        <v>889</v>
      </c>
      <c r="W519" t="s">
        <v>153</v>
      </c>
      <c r="X519" s="1" t="s">
        <v>154</v>
      </c>
      <c r="Y519" s="1" t="s">
        <v>129</v>
      </c>
      <c r="AI519" s="122" t="s">
        <v>845</v>
      </c>
      <c r="AV519" s="116" t="s">
        <v>113</v>
      </c>
      <c r="AW519" s="102">
        <v>2014</v>
      </c>
      <c r="AX519" s="102">
        <v>2017</v>
      </c>
      <c r="AY519" s="120" t="s">
        <v>114</v>
      </c>
      <c r="AZ519" s="116" t="s">
        <v>413</v>
      </c>
      <c r="BC519" s="48" t="str">
        <f>IF(BF519="","",MAX(BC$4:BC518)+1)</f>
        <v/>
      </c>
    </row>
    <row r="520" spans="1:86" x14ac:dyDescent="0.25">
      <c r="A520" s="29">
        <f t="shared" si="8"/>
        <v>9901</v>
      </c>
      <c r="B520" s="116"/>
      <c r="C520" s="116"/>
      <c r="D520" s="116" t="s">
        <v>901</v>
      </c>
      <c r="E520" s="116">
        <v>1983</v>
      </c>
      <c r="F520" s="116" t="s">
        <v>116</v>
      </c>
      <c r="G520" s="106" t="s">
        <v>129</v>
      </c>
      <c r="I520" s="116"/>
      <c r="J520" s="119" t="s">
        <v>889</v>
      </c>
      <c r="K520" t="s">
        <v>153</v>
      </c>
      <c r="L520" s="1" t="s">
        <v>154</v>
      </c>
      <c r="M520" s="1" t="s">
        <v>129</v>
      </c>
      <c r="N520" s="116"/>
      <c r="O520" s="1" t="s">
        <v>904</v>
      </c>
      <c r="P520" s="119" t="s">
        <v>889</v>
      </c>
      <c r="Q520" t="s">
        <v>153</v>
      </c>
      <c r="R520" s="1" t="s">
        <v>154</v>
      </c>
      <c r="S520" s="1" t="s">
        <v>129</v>
      </c>
      <c r="T520" s="116">
        <v>17</v>
      </c>
      <c r="U520" s="1" t="s">
        <v>904</v>
      </c>
      <c r="V520" s="119" t="s">
        <v>889</v>
      </c>
      <c r="W520" t="s">
        <v>153</v>
      </c>
      <c r="X520" s="1" t="s">
        <v>154</v>
      </c>
      <c r="Y520" s="1" t="s">
        <v>129</v>
      </c>
      <c r="AI520" s="122" t="s">
        <v>318</v>
      </c>
      <c r="AV520" s="116" t="s">
        <v>136</v>
      </c>
      <c r="AW520" s="102">
        <v>2005</v>
      </c>
      <c r="AX520" s="102">
        <v>2008</v>
      </c>
      <c r="AY520" s="121" t="s">
        <v>713</v>
      </c>
      <c r="AZ520" s="116" t="s">
        <v>487</v>
      </c>
      <c r="BC520" s="48" t="str">
        <f>IF(BF520="","",MAX(BC$4:BC519)+1)</f>
        <v/>
      </c>
    </row>
    <row r="521" spans="1:86" x14ac:dyDescent="0.25">
      <c r="A521" s="29">
        <f t="shared" si="8"/>
        <v>9902</v>
      </c>
      <c r="B521" s="116"/>
      <c r="C521" s="116"/>
      <c r="D521" s="116" t="s">
        <v>902</v>
      </c>
      <c r="E521" s="116">
        <v>1958</v>
      </c>
      <c r="F521" s="116" t="s">
        <v>112</v>
      </c>
      <c r="G521" s="106" t="s">
        <v>129</v>
      </c>
      <c r="I521" s="116"/>
      <c r="J521" s="119" t="s">
        <v>889</v>
      </c>
      <c r="K521" t="s">
        <v>153</v>
      </c>
      <c r="L521" s="1" t="s">
        <v>154</v>
      </c>
      <c r="M521" s="1" t="s">
        <v>129</v>
      </c>
      <c r="N521" s="116"/>
      <c r="O521" s="1" t="s">
        <v>904</v>
      </c>
      <c r="P521" s="119" t="s">
        <v>889</v>
      </c>
      <c r="Q521" t="s">
        <v>153</v>
      </c>
      <c r="R521" s="1" t="s">
        <v>154</v>
      </c>
      <c r="S521" s="1" t="s">
        <v>129</v>
      </c>
      <c r="T521" s="116">
        <v>17</v>
      </c>
      <c r="U521" s="1" t="s">
        <v>904</v>
      </c>
      <c r="V521" s="119" t="s">
        <v>889</v>
      </c>
      <c r="W521" t="s">
        <v>153</v>
      </c>
      <c r="X521" s="1" t="s">
        <v>154</v>
      </c>
      <c r="Y521" s="1" t="s">
        <v>129</v>
      </c>
      <c r="AI521" s="122" t="s">
        <v>396</v>
      </c>
      <c r="AV521" s="116" t="s">
        <v>113</v>
      </c>
      <c r="AW521" s="102">
        <v>2013</v>
      </c>
      <c r="AX521" s="102">
        <v>0</v>
      </c>
      <c r="AY521" s="120" t="s">
        <v>903</v>
      </c>
      <c r="AZ521" s="116" t="s">
        <v>122</v>
      </c>
      <c r="BC521" s="48" t="str">
        <f>IF(BF521="","",MAX(BC$4:BC520)+1)</f>
        <v/>
      </c>
    </row>
    <row r="522" spans="1:86" x14ac:dyDescent="0.25">
      <c r="A522" s="29">
        <f t="shared" si="8"/>
        <v>9903</v>
      </c>
      <c r="B522" s="116"/>
      <c r="C522" s="116"/>
      <c r="D522" s="116" t="s">
        <v>906</v>
      </c>
      <c r="E522" s="116">
        <v>1986</v>
      </c>
      <c r="F522" s="116" t="s">
        <v>112</v>
      </c>
      <c r="G522" s="106" t="s">
        <v>129</v>
      </c>
      <c r="I522" s="116"/>
      <c r="J522" s="119" t="s">
        <v>889</v>
      </c>
      <c r="K522" t="s">
        <v>153</v>
      </c>
      <c r="L522" s="1" t="s">
        <v>154</v>
      </c>
      <c r="M522" s="1" t="s">
        <v>129</v>
      </c>
      <c r="N522" s="116"/>
      <c r="O522" s="1" t="s">
        <v>904</v>
      </c>
      <c r="P522" s="119" t="s">
        <v>889</v>
      </c>
      <c r="Q522" t="s">
        <v>153</v>
      </c>
      <c r="R522" s="1" t="s">
        <v>154</v>
      </c>
      <c r="S522" s="1" t="s">
        <v>129</v>
      </c>
      <c r="T522" s="116"/>
      <c r="V522" s="119"/>
      <c r="W522"/>
      <c r="Y522" s="116" t="s">
        <v>136</v>
      </c>
      <c r="Z522" s="116" t="s">
        <v>130</v>
      </c>
      <c r="AF522" s="116" t="s">
        <v>136</v>
      </c>
      <c r="AI522" s="122"/>
      <c r="AV522" s="116"/>
      <c r="AW522" s="102"/>
      <c r="AX522" s="102"/>
      <c r="AY522" s="120"/>
      <c r="AZ522" s="116"/>
      <c r="BC522" s="48">
        <f>IF(BF522="","",MAX(BC$4:BC521)+1)</f>
        <v>12192</v>
      </c>
      <c r="BF522" s="116" t="s">
        <v>907</v>
      </c>
      <c r="BG522" s="116">
        <v>1975</v>
      </c>
      <c r="BH522" s="15" t="s">
        <v>116</v>
      </c>
      <c r="BI522" s="116" t="s">
        <v>136</v>
      </c>
      <c r="BJ522" s="116"/>
      <c r="BK522" s="116"/>
      <c r="BO522" s="116" t="s">
        <v>136</v>
      </c>
      <c r="CA522" s="116" t="s">
        <v>136</v>
      </c>
      <c r="CB522" s="116" t="s">
        <v>130</v>
      </c>
      <c r="CH522" s="116" t="s">
        <v>136</v>
      </c>
    </row>
    <row r="523" spans="1:86" x14ac:dyDescent="0.25">
      <c r="A523" s="29">
        <f t="shared" si="8"/>
        <v>9904</v>
      </c>
      <c r="B523" s="116"/>
      <c r="C523" s="116"/>
      <c r="D523" s="116" t="s">
        <v>908</v>
      </c>
      <c r="E523" s="116">
        <v>1986</v>
      </c>
      <c r="F523" s="116" t="s">
        <v>112</v>
      </c>
      <c r="G523" s="106" t="s">
        <v>129</v>
      </c>
      <c r="I523" s="116"/>
      <c r="J523" s="119" t="s">
        <v>889</v>
      </c>
      <c r="K523" t="s">
        <v>153</v>
      </c>
      <c r="L523" s="1" t="s">
        <v>154</v>
      </c>
      <c r="M523" s="1" t="s">
        <v>129</v>
      </c>
      <c r="N523" s="116"/>
      <c r="O523" s="1" t="s">
        <v>904</v>
      </c>
      <c r="P523" s="119" t="s">
        <v>889</v>
      </c>
      <c r="Q523" t="s">
        <v>153</v>
      </c>
      <c r="R523" s="1" t="s">
        <v>154</v>
      </c>
      <c r="S523" s="1" t="s">
        <v>129</v>
      </c>
      <c r="T523" s="116"/>
      <c r="V523" s="119"/>
      <c r="W523"/>
      <c r="Y523" s="116" t="s">
        <v>136</v>
      </c>
      <c r="Z523" s="116" t="s">
        <v>296</v>
      </c>
      <c r="AF523" s="116" t="s">
        <v>136</v>
      </c>
      <c r="AI523" s="122"/>
      <c r="AV523" s="116"/>
      <c r="AW523" s="102"/>
      <c r="AX523" s="102"/>
      <c r="AY523" s="120"/>
      <c r="AZ523" s="116"/>
      <c r="BC523" s="48">
        <f>IF(BF523="","",MAX(BC$4:BC522)+1)</f>
        <v>12193</v>
      </c>
      <c r="BF523" s="116" t="s">
        <v>122</v>
      </c>
      <c r="BG523" s="116">
        <v>1974</v>
      </c>
      <c r="BH523" s="15" t="s">
        <v>116</v>
      </c>
      <c r="BI523" s="116" t="s">
        <v>136</v>
      </c>
      <c r="BJ523" s="116"/>
      <c r="BK523" s="116"/>
      <c r="BO523" s="116" t="s">
        <v>136</v>
      </c>
      <c r="CA523" s="116" t="s">
        <v>136</v>
      </c>
      <c r="CB523" s="116" t="s">
        <v>114</v>
      </c>
      <c r="CH523" s="116" t="s">
        <v>136</v>
      </c>
    </row>
    <row r="524" spans="1:86" x14ac:dyDescent="0.25">
      <c r="A524" s="29">
        <f t="shared" si="8"/>
        <v>9905</v>
      </c>
      <c r="B524" s="116"/>
      <c r="C524" s="116"/>
      <c r="D524" s="116" t="s">
        <v>909</v>
      </c>
      <c r="E524" s="116">
        <v>1973</v>
      </c>
      <c r="F524" s="116" t="s">
        <v>112</v>
      </c>
      <c r="G524" s="106" t="s">
        <v>129</v>
      </c>
      <c r="I524" s="116"/>
      <c r="J524" s="119" t="s">
        <v>889</v>
      </c>
      <c r="K524" t="s">
        <v>153</v>
      </c>
      <c r="L524" s="1" t="s">
        <v>154</v>
      </c>
      <c r="M524" s="1" t="s">
        <v>129</v>
      </c>
      <c r="N524" s="116"/>
      <c r="O524" s="1" t="s">
        <v>904</v>
      </c>
      <c r="P524" s="119" t="s">
        <v>889</v>
      </c>
      <c r="Q524" t="s">
        <v>153</v>
      </c>
      <c r="R524" s="1" t="s">
        <v>154</v>
      </c>
      <c r="S524" s="1" t="s">
        <v>129</v>
      </c>
      <c r="T524" s="116"/>
      <c r="V524" s="119"/>
      <c r="W524"/>
      <c r="X524" s="1" t="s">
        <v>484</v>
      </c>
      <c r="Y524" s="116" t="s">
        <v>134</v>
      </c>
      <c r="Z524" s="116" t="s">
        <v>296</v>
      </c>
      <c r="AE524" s="1" t="s">
        <v>484</v>
      </c>
      <c r="AF524" s="116" t="s">
        <v>134</v>
      </c>
      <c r="AI524" s="122"/>
      <c r="AV524" s="116"/>
      <c r="AW524" s="102"/>
      <c r="AX524" s="102"/>
      <c r="AY524" s="120"/>
      <c r="AZ524" s="116"/>
      <c r="BC524" s="48">
        <f>IF(BF524="","",MAX(BC$4:BC523)+1)</f>
        <v>12194</v>
      </c>
      <c r="BF524" s="116" t="s">
        <v>910</v>
      </c>
      <c r="BG524" s="116">
        <v>0</v>
      </c>
      <c r="BH524" s="15" t="s">
        <v>116</v>
      </c>
      <c r="BI524" s="116" t="s">
        <v>134</v>
      </c>
      <c r="BJ524" s="116"/>
      <c r="BK524" s="116"/>
      <c r="BO524" s="116" t="s">
        <v>134</v>
      </c>
      <c r="CA524" s="116" t="s">
        <v>134</v>
      </c>
      <c r="CB524" s="116" t="s">
        <v>333</v>
      </c>
      <c r="CH524" s="116" t="s">
        <v>134</v>
      </c>
    </row>
    <row r="525" spans="1:86" x14ac:dyDescent="0.25">
      <c r="A525" s="29">
        <f t="shared" si="8"/>
        <v>9906</v>
      </c>
      <c r="B525" s="116"/>
      <c r="C525" s="116"/>
      <c r="D525" s="116" t="s">
        <v>911</v>
      </c>
      <c r="E525" s="116">
        <v>1991</v>
      </c>
      <c r="F525" s="116" t="s">
        <v>112</v>
      </c>
      <c r="G525" s="106" t="s">
        <v>129</v>
      </c>
      <c r="I525" s="116"/>
      <c r="J525" s="119" t="s">
        <v>889</v>
      </c>
      <c r="K525" t="s">
        <v>153</v>
      </c>
      <c r="L525" s="1" t="s">
        <v>154</v>
      </c>
      <c r="M525" s="1" t="s">
        <v>129</v>
      </c>
      <c r="N525" s="116"/>
      <c r="O525" s="1" t="s">
        <v>904</v>
      </c>
      <c r="P525" s="119" t="s">
        <v>889</v>
      </c>
      <c r="Q525" t="s">
        <v>153</v>
      </c>
      <c r="R525" s="1" t="s">
        <v>154</v>
      </c>
      <c r="S525" s="1" t="s">
        <v>129</v>
      </c>
      <c r="T525" s="116"/>
      <c r="V525" s="119"/>
      <c r="W525"/>
      <c r="Y525" s="116" t="s">
        <v>136</v>
      </c>
      <c r="Z525" s="116" t="s">
        <v>491</v>
      </c>
      <c r="AF525" s="116" t="s">
        <v>136</v>
      </c>
      <c r="AI525" s="122"/>
      <c r="AV525" s="116"/>
      <c r="AW525" s="102"/>
      <c r="AX525" s="102"/>
      <c r="AY525" s="120"/>
      <c r="AZ525" s="116"/>
      <c r="BC525" s="48">
        <f>IF(BF525="","",MAX(BC$4:BC524)+1)</f>
        <v>12195</v>
      </c>
      <c r="BF525" s="116" t="s">
        <v>912</v>
      </c>
      <c r="BG525" s="116">
        <v>1972</v>
      </c>
      <c r="BH525" s="15" t="s">
        <v>116</v>
      </c>
      <c r="BI525" s="116" t="s">
        <v>136</v>
      </c>
      <c r="BJ525" s="116"/>
      <c r="BK525" s="116"/>
      <c r="BO525" s="116" t="s">
        <v>136</v>
      </c>
      <c r="CA525" s="116" t="s">
        <v>136</v>
      </c>
      <c r="CB525" s="116" t="s">
        <v>341</v>
      </c>
      <c r="CH525" s="116" t="s">
        <v>136</v>
      </c>
    </row>
    <row r="526" spans="1:86" x14ac:dyDescent="0.25">
      <c r="A526" s="29">
        <f t="shared" si="8"/>
        <v>9907</v>
      </c>
      <c r="B526" s="116"/>
      <c r="C526" s="116"/>
      <c r="D526" s="116" t="s">
        <v>913</v>
      </c>
      <c r="E526" s="116">
        <v>1991</v>
      </c>
      <c r="F526" s="116" t="s">
        <v>112</v>
      </c>
      <c r="G526" s="106" t="s">
        <v>129</v>
      </c>
      <c r="I526" s="116"/>
      <c r="J526" s="119" t="s">
        <v>889</v>
      </c>
      <c r="K526" t="s">
        <v>153</v>
      </c>
      <c r="L526" s="1" t="s">
        <v>154</v>
      </c>
      <c r="M526" s="1" t="s">
        <v>129</v>
      </c>
      <c r="N526" s="116"/>
      <c r="O526" s="1" t="s">
        <v>904</v>
      </c>
      <c r="P526" s="119" t="s">
        <v>889</v>
      </c>
      <c r="Q526" t="s">
        <v>153</v>
      </c>
      <c r="R526" s="1" t="s">
        <v>154</v>
      </c>
      <c r="S526" s="1" t="s">
        <v>129</v>
      </c>
      <c r="T526" s="116"/>
      <c r="V526" s="119"/>
      <c r="W526"/>
      <c r="Y526" s="116" t="s">
        <v>134</v>
      </c>
      <c r="Z526" s="116" t="s">
        <v>296</v>
      </c>
      <c r="AF526" s="116" t="s">
        <v>134</v>
      </c>
      <c r="AI526" s="122"/>
      <c r="AV526" s="116"/>
      <c r="AW526" s="102"/>
      <c r="AX526" s="102"/>
      <c r="AY526" s="120"/>
      <c r="AZ526" s="116"/>
      <c r="BC526" s="48">
        <f>IF(BF526="","",MAX(BC$4:BC525)+1)</f>
        <v>12196</v>
      </c>
      <c r="BF526" s="116" t="s">
        <v>914</v>
      </c>
      <c r="BG526" s="116">
        <v>0</v>
      </c>
      <c r="BH526" s="15" t="s">
        <v>116</v>
      </c>
      <c r="BI526" s="116" t="s">
        <v>134</v>
      </c>
      <c r="BJ526" s="116"/>
      <c r="BK526" s="116"/>
      <c r="BO526" s="116" t="s">
        <v>134</v>
      </c>
      <c r="CA526" s="116" t="s">
        <v>134</v>
      </c>
      <c r="CB526" s="116" t="s">
        <v>915</v>
      </c>
      <c r="CH526" s="116" t="s">
        <v>134</v>
      </c>
    </row>
    <row r="527" spans="1:86" x14ac:dyDescent="0.25">
      <c r="A527" s="29">
        <f t="shared" si="8"/>
        <v>9908</v>
      </c>
      <c r="B527" s="116"/>
      <c r="C527" s="116"/>
      <c r="D527" s="116" t="s">
        <v>916</v>
      </c>
      <c r="E527" s="116">
        <v>1985</v>
      </c>
      <c r="F527" s="116" t="s">
        <v>112</v>
      </c>
      <c r="G527" s="106" t="s">
        <v>129</v>
      </c>
      <c r="I527" s="116"/>
      <c r="J527" s="119" t="s">
        <v>889</v>
      </c>
      <c r="K527" t="s">
        <v>153</v>
      </c>
      <c r="L527" s="1" t="s">
        <v>154</v>
      </c>
      <c r="M527" s="1" t="s">
        <v>129</v>
      </c>
      <c r="N527" s="116"/>
      <c r="O527" s="1" t="s">
        <v>904</v>
      </c>
      <c r="P527" s="119" t="s">
        <v>889</v>
      </c>
      <c r="Q527" t="s">
        <v>153</v>
      </c>
      <c r="R527" s="1" t="s">
        <v>154</v>
      </c>
      <c r="S527" s="1" t="s">
        <v>129</v>
      </c>
      <c r="T527" s="116"/>
      <c r="V527" s="119"/>
      <c r="W527"/>
      <c r="X527" s="1" t="s">
        <v>161</v>
      </c>
      <c r="Y527" s="116" t="s">
        <v>113</v>
      </c>
      <c r="Z527" s="116" t="s">
        <v>296</v>
      </c>
      <c r="AE527" s="1" t="s">
        <v>161</v>
      </c>
      <c r="AF527" s="116" t="s">
        <v>113</v>
      </c>
      <c r="AI527" s="122"/>
      <c r="AV527" s="116"/>
      <c r="AW527" s="102"/>
      <c r="AX527" s="102"/>
      <c r="AY527" s="120"/>
      <c r="AZ527" s="116"/>
      <c r="BC527" s="48">
        <f>IF(BF527="","",MAX(BC$4:BC526)+1)</f>
        <v>12197</v>
      </c>
      <c r="BF527" s="116" t="s">
        <v>917</v>
      </c>
      <c r="BG527" s="116">
        <v>0</v>
      </c>
      <c r="BH527" s="15" t="s">
        <v>116</v>
      </c>
      <c r="BI527" s="116" t="s">
        <v>113</v>
      </c>
      <c r="BJ527" s="116"/>
      <c r="BK527" s="116"/>
      <c r="BN527" s="15" t="s">
        <v>161</v>
      </c>
      <c r="BO527" s="116" t="s">
        <v>113</v>
      </c>
      <c r="BZ527" s="15" t="s">
        <v>161</v>
      </c>
      <c r="CA527" s="116" t="s">
        <v>113</v>
      </c>
      <c r="CB527" s="116" t="s">
        <v>458</v>
      </c>
      <c r="CG527" s="15" t="s">
        <v>161</v>
      </c>
      <c r="CH527" s="116" t="s">
        <v>113</v>
      </c>
    </row>
    <row r="528" spans="1:86" x14ac:dyDescent="0.25">
      <c r="A528" s="29">
        <f t="shared" si="8"/>
        <v>9909</v>
      </c>
      <c r="B528" s="116"/>
      <c r="C528" s="116"/>
      <c r="D528" s="116" t="s">
        <v>918</v>
      </c>
      <c r="E528" s="116">
        <v>1984</v>
      </c>
      <c r="F528" s="116" t="s">
        <v>112</v>
      </c>
      <c r="G528" s="106" t="s">
        <v>129</v>
      </c>
      <c r="I528" s="116"/>
      <c r="J528" s="119" t="s">
        <v>889</v>
      </c>
      <c r="K528" t="s">
        <v>153</v>
      </c>
      <c r="L528" s="1" t="s">
        <v>154</v>
      </c>
      <c r="M528" s="1" t="s">
        <v>129</v>
      </c>
      <c r="N528" s="116"/>
      <c r="O528" s="1" t="s">
        <v>904</v>
      </c>
      <c r="P528" s="119" t="s">
        <v>889</v>
      </c>
      <c r="Q528" t="s">
        <v>153</v>
      </c>
      <c r="R528" s="1" t="s">
        <v>154</v>
      </c>
      <c r="S528" s="1" t="s">
        <v>129</v>
      </c>
      <c r="T528" s="116"/>
      <c r="V528" s="119"/>
      <c r="W528"/>
      <c r="Y528" s="116" t="s">
        <v>134</v>
      </c>
      <c r="Z528" s="116" t="s">
        <v>296</v>
      </c>
      <c r="AF528" s="116" t="s">
        <v>134</v>
      </c>
      <c r="AI528" s="122"/>
      <c r="AV528" s="116"/>
      <c r="AW528" s="102"/>
      <c r="AX528" s="102"/>
      <c r="AY528" s="120"/>
      <c r="AZ528" s="116"/>
      <c r="BC528" s="48">
        <f>IF(BF528="","",MAX(BC$4:BC527)+1)</f>
        <v>12198</v>
      </c>
      <c r="BF528" s="116" t="s">
        <v>122</v>
      </c>
      <c r="BG528" s="116">
        <v>0</v>
      </c>
      <c r="BH528" s="15" t="s">
        <v>116</v>
      </c>
      <c r="BI528" s="116" t="s">
        <v>134</v>
      </c>
      <c r="BJ528" s="116"/>
      <c r="BK528" s="116"/>
      <c r="BO528" s="116" t="s">
        <v>134</v>
      </c>
      <c r="CA528" s="116" t="s">
        <v>134</v>
      </c>
      <c r="CB528" s="116" t="s">
        <v>145</v>
      </c>
      <c r="CH528" s="116" t="s">
        <v>134</v>
      </c>
    </row>
    <row r="529" spans="1:86" x14ac:dyDescent="0.25">
      <c r="A529" s="29">
        <f t="shared" si="8"/>
        <v>9910</v>
      </c>
      <c r="B529" s="116"/>
      <c r="C529" s="116"/>
      <c r="D529" s="116" t="s">
        <v>919</v>
      </c>
      <c r="E529" s="116">
        <v>1993</v>
      </c>
      <c r="F529" s="116" t="s">
        <v>112</v>
      </c>
      <c r="G529" s="106" t="s">
        <v>129</v>
      </c>
      <c r="I529" s="116"/>
      <c r="J529" s="119" t="s">
        <v>889</v>
      </c>
      <c r="K529" t="s">
        <v>153</v>
      </c>
      <c r="L529" s="1" t="s">
        <v>154</v>
      </c>
      <c r="M529" s="1" t="s">
        <v>129</v>
      </c>
      <c r="N529" s="116"/>
      <c r="O529" s="1" t="s">
        <v>904</v>
      </c>
      <c r="P529" s="119" t="s">
        <v>889</v>
      </c>
      <c r="Q529" t="s">
        <v>153</v>
      </c>
      <c r="R529" s="1" t="s">
        <v>154</v>
      </c>
      <c r="S529" s="1" t="s">
        <v>129</v>
      </c>
      <c r="T529" s="116"/>
      <c r="V529" s="119"/>
      <c r="W529"/>
      <c r="X529" s="1" t="s">
        <v>994</v>
      </c>
      <c r="Y529" s="116" t="s">
        <v>134</v>
      </c>
      <c r="Z529" s="116" t="s">
        <v>296</v>
      </c>
      <c r="AE529" s="1" t="s">
        <v>994</v>
      </c>
      <c r="AF529" s="116" t="s">
        <v>134</v>
      </c>
      <c r="AI529" s="122"/>
      <c r="AV529" s="116"/>
      <c r="AW529" s="102"/>
      <c r="AX529" s="102"/>
      <c r="AY529" s="120"/>
      <c r="AZ529" s="116"/>
      <c r="BC529" s="48">
        <f>IF(BF529="","",MAX(BC$4:BC528)+1)</f>
        <v>12199</v>
      </c>
      <c r="BF529" s="116" t="s">
        <v>920</v>
      </c>
      <c r="BG529" s="116">
        <v>1988</v>
      </c>
      <c r="BH529" s="15" t="s">
        <v>116</v>
      </c>
      <c r="BI529" s="116" t="s">
        <v>134</v>
      </c>
      <c r="BJ529" s="116"/>
      <c r="BK529" s="116"/>
      <c r="BN529" s="15" t="s">
        <v>994</v>
      </c>
      <c r="BO529" s="116" t="s">
        <v>134</v>
      </c>
      <c r="BZ529" s="15" t="s">
        <v>994</v>
      </c>
      <c r="CA529" s="116" t="s">
        <v>134</v>
      </c>
      <c r="CB529" s="116" t="s">
        <v>921</v>
      </c>
      <c r="CG529" s="15" t="s">
        <v>994</v>
      </c>
      <c r="CH529" s="116" t="s">
        <v>134</v>
      </c>
    </row>
    <row r="530" spans="1:86" x14ac:dyDescent="0.25">
      <c r="A530" s="29">
        <f t="shared" si="8"/>
        <v>9911</v>
      </c>
      <c r="B530" s="116"/>
      <c r="C530" s="116"/>
      <c r="D530" s="116" t="s">
        <v>922</v>
      </c>
      <c r="E530" s="116">
        <v>1984</v>
      </c>
      <c r="F530" s="116" t="s">
        <v>112</v>
      </c>
      <c r="G530" s="106" t="s">
        <v>129</v>
      </c>
      <c r="I530" s="116"/>
      <c r="J530" s="119" t="s">
        <v>889</v>
      </c>
      <c r="K530" t="s">
        <v>153</v>
      </c>
      <c r="L530" s="1" t="s">
        <v>154</v>
      </c>
      <c r="M530" s="1" t="s">
        <v>129</v>
      </c>
      <c r="N530" s="116"/>
      <c r="O530" s="1" t="s">
        <v>904</v>
      </c>
      <c r="P530" s="119" t="s">
        <v>889</v>
      </c>
      <c r="Q530" t="s">
        <v>153</v>
      </c>
      <c r="R530" s="1" t="s">
        <v>154</v>
      </c>
      <c r="S530" s="1" t="s">
        <v>129</v>
      </c>
      <c r="T530" s="116"/>
      <c r="V530" s="119"/>
      <c r="W530"/>
      <c r="Y530" s="116" t="s">
        <v>134</v>
      </c>
      <c r="Z530" s="116" t="s">
        <v>296</v>
      </c>
      <c r="AF530" s="116" t="s">
        <v>134</v>
      </c>
      <c r="AI530" s="122"/>
      <c r="AV530" s="116"/>
      <c r="AW530" s="102"/>
      <c r="AX530" s="102"/>
      <c r="AY530" s="120"/>
      <c r="AZ530" s="116"/>
      <c r="BC530" s="48">
        <f>IF(BF530="","",MAX(BC$4:BC529)+1)</f>
        <v>12200</v>
      </c>
      <c r="BF530" s="116" t="s">
        <v>122</v>
      </c>
      <c r="BG530" s="116">
        <v>0</v>
      </c>
      <c r="BH530" s="15" t="s">
        <v>116</v>
      </c>
      <c r="BI530" s="116" t="s">
        <v>134</v>
      </c>
      <c r="BJ530" s="116"/>
      <c r="BK530" s="116"/>
      <c r="BO530" s="116" t="s">
        <v>134</v>
      </c>
      <c r="CA530" s="116" t="s">
        <v>134</v>
      </c>
      <c r="CB530" s="116" t="s">
        <v>114</v>
      </c>
      <c r="CH530" s="116" t="s">
        <v>134</v>
      </c>
    </row>
    <row r="531" spans="1:86" x14ac:dyDescent="0.25">
      <c r="A531" s="29">
        <f t="shared" si="8"/>
        <v>9912</v>
      </c>
      <c r="B531" s="116"/>
      <c r="C531" s="116"/>
      <c r="D531" s="116" t="s">
        <v>923</v>
      </c>
      <c r="E531" s="116">
        <v>1983</v>
      </c>
      <c r="F531" s="116" t="s">
        <v>112</v>
      </c>
      <c r="G531" s="106" t="s">
        <v>129</v>
      </c>
      <c r="I531" s="116"/>
      <c r="J531" s="119" t="s">
        <v>889</v>
      </c>
      <c r="K531" t="s">
        <v>153</v>
      </c>
      <c r="L531" s="1" t="s">
        <v>154</v>
      </c>
      <c r="M531" s="1" t="s">
        <v>129</v>
      </c>
      <c r="N531" s="116"/>
      <c r="O531" s="1" t="s">
        <v>904</v>
      </c>
      <c r="P531" s="119" t="s">
        <v>889</v>
      </c>
      <c r="Q531" t="s">
        <v>153</v>
      </c>
      <c r="R531" s="1" t="s">
        <v>154</v>
      </c>
      <c r="S531" s="1" t="s">
        <v>129</v>
      </c>
      <c r="T531" s="116"/>
      <c r="V531" s="119"/>
      <c r="W531"/>
      <c r="Y531" s="116" t="s">
        <v>134</v>
      </c>
      <c r="Z531" s="116" t="s">
        <v>296</v>
      </c>
      <c r="AF531" s="116" t="s">
        <v>134</v>
      </c>
      <c r="AI531" s="122"/>
      <c r="AV531" s="116"/>
      <c r="AW531" s="102"/>
      <c r="AX531" s="102"/>
      <c r="AY531" s="120"/>
      <c r="AZ531" s="116"/>
      <c r="BC531" s="48">
        <f>IF(BF531="","",MAX(BC$4:BC530)+1)</f>
        <v>12201</v>
      </c>
      <c r="BF531" s="116" t="s">
        <v>122</v>
      </c>
      <c r="BG531" s="116">
        <v>0</v>
      </c>
      <c r="BH531" s="15" t="s">
        <v>116</v>
      </c>
      <c r="BI531" s="116" t="s">
        <v>134</v>
      </c>
      <c r="BJ531" s="116"/>
      <c r="BK531" s="116"/>
      <c r="BO531" s="116" t="s">
        <v>122</v>
      </c>
      <c r="CA531" s="116" t="s">
        <v>122</v>
      </c>
      <c r="CB531" s="116" t="s">
        <v>114</v>
      </c>
      <c r="CH531" s="116" t="s">
        <v>122</v>
      </c>
    </row>
    <row r="532" spans="1:86" x14ac:dyDescent="0.25">
      <c r="A532" s="29">
        <f t="shared" si="8"/>
        <v>9913</v>
      </c>
      <c r="B532" s="116"/>
      <c r="C532" s="116"/>
      <c r="D532" s="116" t="s">
        <v>924</v>
      </c>
      <c r="E532" s="116">
        <v>1982</v>
      </c>
      <c r="F532" s="116" t="s">
        <v>112</v>
      </c>
      <c r="G532" s="106" t="s">
        <v>129</v>
      </c>
      <c r="I532" s="116"/>
      <c r="J532" s="119" t="s">
        <v>889</v>
      </c>
      <c r="K532" t="s">
        <v>153</v>
      </c>
      <c r="L532" s="1" t="s">
        <v>154</v>
      </c>
      <c r="M532" s="1" t="s">
        <v>129</v>
      </c>
      <c r="N532" s="116"/>
      <c r="O532" s="1" t="s">
        <v>904</v>
      </c>
      <c r="P532" s="119" t="s">
        <v>889</v>
      </c>
      <c r="Q532" t="s">
        <v>153</v>
      </c>
      <c r="R532" s="1" t="s">
        <v>154</v>
      </c>
      <c r="S532" s="1" t="s">
        <v>129</v>
      </c>
      <c r="T532" s="116"/>
      <c r="V532" s="119"/>
      <c r="W532"/>
      <c r="Y532" s="116" t="s">
        <v>134</v>
      </c>
      <c r="Z532" s="116" t="s">
        <v>296</v>
      </c>
      <c r="AF532" s="116" t="s">
        <v>134</v>
      </c>
      <c r="AI532" s="122"/>
      <c r="AV532" s="116"/>
      <c r="AW532" s="102"/>
      <c r="AX532" s="102"/>
      <c r="AY532" s="120"/>
      <c r="AZ532" s="116"/>
      <c r="BC532" s="48">
        <f>IF(BF532="","",MAX(BC$4:BC531)+1)</f>
        <v>12202</v>
      </c>
      <c r="BF532" s="116" t="s">
        <v>925</v>
      </c>
      <c r="BG532" s="116">
        <v>1976</v>
      </c>
      <c r="BH532" s="15" t="s">
        <v>116</v>
      </c>
      <c r="BI532" s="116" t="s">
        <v>134</v>
      </c>
      <c r="BJ532" s="116"/>
      <c r="BK532" s="116"/>
      <c r="BO532" s="116" t="s">
        <v>134</v>
      </c>
      <c r="CA532" s="116" t="s">
        <v>134</v>
      </c>
      <c r="CB532" s="116" t="s">
        <v>145</v>
      </c>
      <c r="CH532" s="116" t="s">
        <v>134</v>
      </c>
    </row>
    <row r="533" spans="1:86" x14ac:dyDescent="0.25">
      <c r="A533" s="29">
        <f t="shared" si="8"/>
        <v>9914</v>
      </c>
      <c r="B533" s="116"/>
      <c r="C533" s="116"/>
      <c r="D533" s="116" t="s">
        <v>926</v>
      </c>
      <c r="E533" s="116">
        <v>1990</v>
      </c>
      <c r="F533" s="116" t="s">
        <v>112</v>
      </c>
      <c r="G533" s="106" t="s">
        <v>129</v>
      </c>
      <c r="I533" s="116"/>
      <c r="J533" s="119" t="s">
        <v>889</v>
      </c>
      <c r="K533" t="s">
        <v>153</v>
      </c>
      <c r="L533" s="1" t="s">
        <v>154</v>
      </c>
      <c r="M533" s="1" t="s">
        <v>129</v>
      </c>
      <c r="N533" s="116"/>
      <c r="O533" s="1" t="s">
        <v>904</v>
      </c>
      <c r="P533" s="119" t="s">
        <v>889</v>
      </c>
      <c r="Q533" t="s">
        <v>153</v>
      </c>
      <c r="R533" s="1" t="s">
        <v>154</v>
      </c>
      <c r="S533" s="1" t="s">
        <v>129</v>
      </c>
      <c r="T533" s="116"/>
      <c r="V533" s="119"/>
      <c r="W533"/>
      <c r="Y533" s="116" t="s">
        <v>113</v>
      </c>
      <c r="Z533" s="116" t="s">
        <v>296</v>
      </c>
      <c r="AF533" s="116" t="s">
        <v>113</v>
      </c>
      <c r="AI533" s="122"/>
      <c r="AV533" s="116"/>
      <c r="AW533" s="102"/>
      <c r="AX533" s="102"/>
      <c r="AY533" s="120"/>
      <c r="AZ533" s="116"/>
      <c r="BC533" s="48">
        <f>IF(BF533="","",MAX(BC$4:BC532)+1)</f>
        <v>12203</v>
      </c>
      <c r="BF533" s="116" t="s">
        <v>927</v>
      </c>
      <c r="BG533" s="116">
        <v>1974</v>
      </c>
      <c r="BH533" s="15" t="s">
        <v>116</v>
      </c>
      <c r="BI533" s="116" t="s">
        <v>113</v>
      </c>
      <c r="BJ533" s="116"/>
      <c r="BK533" s="116"/>
      <c r="BM533" s="15" t="s">
        <v>996</v>
      </c>
      <c r="BO533" s="116" t="s">
        <v>113</v>
      </c>
      <c r="BY533" s="15" t="s">
        <v>996</v>
      </c>
      <c r="CA533" s="116" t="s">
        <v>113</v>
      </c>
      <c r="CB533" s="116" t="s">
        <v>130</v>
      </c>
      <c r="CF533" s="15" t="s">
        <v>996</v>
      </c>
      <c r="CH533" s="116" t="s">
        <v>113</v>
      </c>
    </row>
    <row r="534" spans="1:86" x14ac:dyDescent="0.25">
      <c r="A534" s="29">
        <f t="shared" si="8"/>
        <v>9915</v>
      </c>
      <c r="B534" s="116"/>
      <c r="C534" s="116"/>
      <c r="D534" s="116" t="s">
        <v>928</v>
      </c>
      <c r="E534" s="116">
        <v>1986</v>
      </c>
      <c r="F534" s="116" t="s">
        <v>112</v>
      </c>
      <c r="G534" s="106" t="s">
        <v>129</v>
      </c>
      <c r="I534" s="116"/>
      <c r="J534" s="119" t="s">
        <v>889</v>
      </c>
      <c r="K534" t="s">
        <v>153</v>
      </c>
      <c r="L534" s="1" t="s">
        <v>154</v>
      </c>
      <c r="M534" s="1" t="s">
        <v>129</v>
      </c>
      <c r="N534" s="116"/>
      <c r="O534" s="1" t="s">
        <v>904</v>
      </c>
      <c r="P534" s="119" t="s">
        <v>889</v>
      </c>
      <c r="Q534" t="s">
        <v>153</v>
      </c>
      <c r="R534" s="1" t="s">
        <v>154</v>
      </c>
      <c r="S534" s="1" t="s">
        <v>129</v>
      </c>
      <c r="T534" s="116"/>
      <c r="V534" s="119"/>
      <c r="W534"/>
      <c r="Y534" s="116" t="s">
        <v>134</v>
      </c>
      <c r="Z534" s="116" t="s">
        <v>296</v>
      </c>
      <c r="AF534" s="116" t="s">
        <v>134</v>
      </c>
      <c r="AI534" s="122"/>
      <c r="AV534" s="116"/>
      <c r="AW534" s="102"/>
      <c r="AX534" s="102"/>
      <c r="AY534" s="120"/>
      <c r="AZ534" s="116"/>
      <c r="BC534" s="48">
        <f>IF(BF534="","",MAX(BC$4:BC533)+1)</f>
        <v>12204</v>
      </c>
      <c r="BF534" s="116" t="s">
        <v>122</v>
      </c>
      <c r="BG534" s="116">
        <v>1982</v>
      </c>
      <c r="BH534" s="15" t="s">
        <v>116</v>
      </c>
      <c r="BI534" s="116" t="s">
        <v>134</v>
      </c>
      <c r="BJ534" s="116"/>
      <c r="BK534" s="116"/>
      <c r="BO534" s="116" t="s">
        <v>134</v>
      </c>
      <c r="CA534" s="116" t="s">
        <v>134</v>
      </c>
      <c r="CB534" s="116" t="s">
        <v>114</v>
      </c>
      <c r="CH534" s="116" t="s">
        <v>134</v>
      </c>
    </row>
    <row r="535" spans="1:86" x14ac:dyDescent="0.25">
      <c r="A535" s="29">
        <f t="shared" si="8"/>
        <v>9916</v>
      </c>
      <c r="B535" s="116"/>
      <c r="C535" s="116"/>
      <c r="D535" s="116" t="s">
        <v>929</v>
      </c>
      <c r="E535" s="116">
        <v>1975</v>
      </c>
      <c r="F535" s="116" t="s">
        <v>112</v>
      </c>
      <c r="G535" s="106" t="s">
        <v>129</v>
      </c>
      <c r="I535" s="116"/>
      <c r="J535" s="119" t="s">
        <v>889</v>
      </c>
      <c r="K535" t="s">
        <v>153</v>
      </c>
      <c r="L535" s="1" t="s">
        <v>154</v>
      </c>
      <c r="M535" s="1" t="s">
        <v>129</v>
      </c>
      <c r="N535" s="116"/>
      <c r="O535" s="1" t="s">
        <v>904</v>
      </c>
      <c r="P535" s="119" t="s">
        <v>889</v>
      </c>
      <c r="Q535" t="s">
        <v>153</v>
      </c>
      <c r="R535" s="1" t="s">
        <v>154</v>
      </c>
      <c r="S535" s="1" t="s">
        <v>129</v>
      </c>
      <c r="T535" s="116"/>
      <c r="V535" s="119"/>
      <c r="W535"/>
      <c r="Y535" s="116" t="s">
        <v>134</v>
      </c>
      <c r="Z535" s="116" t="s">
        <v>296</v>
      </c>
      <c r="AF535" s="116" t="s">
        <v>134</v>
      </c>
      <c r="AI535" s="122"/>
      <c r="AV535" s="116"/>
      <c r="AW535" s="102"/>
      <c r="AX535" s="102"/>
      <c r="AY535" s="120"/>
      <c r="AZ535" s="116"/>
      <c r="BC535" s="48">
        <f>IF(BF535="","",MAX(BC$4:BC534)+1)</f>
        <v>12205</v>
      </c>
      <c r="BF535" s="116" t="s">
        <v>122</v>
      </c>
      <c r="BG535" s="116">
        <v>1972</v>
      </c>
      <c r="BH535" s="15" t="s">
        <v>116</v>
      </c>
      <c r="BI535" s="116" t="s">
        <v>134</v>
      </c>
      <c r="BJ535" s="116"/>
      <c r="BK535" s="116"/>
      <c r="BO535" s="116" t="s">
        <v>134</v>
      </c>
      <c r="CA535" s="116" t="s">
        <v>134</v>
      </c>
      <c r="CB535" s="116" t="s">
        <v>145</v>
      </c>
      <c r="CH535" s="116" t="s">
        <v>134</v>
      </c>
    </row>
    <row r="536" spans="1:86" x14ac:dyDescent="0.25">
      <c r="A536" s="29">
        <f t="shared" si="8"/>
        <v>9917</v>
      </c>
      <c r="B536" s="116"/>
      <c r="C536" s="116"/>
      <c r="D536" s="123" t="s">
        <v>930</v>
      </c>
      <c r="E536" s="123">
        <v>1979</v>
      </c>
      <c r="F536" s="123" t="s">
        <v>112</v>
      </c>
      <c r="G536" s="106" t="s">
        <v>129</v>
      </c>
      <c r="I536" s="116"/>
      <c r="J536" s="119" t="s">
        <v>889</v>
      </c>
      <c r="K536" t="s">
        <v>153</v>
      </c>
      <c r="L536" s="1" t="s">
        <v>154</v>
      </c>
      <c r="M536" s="1" t="s">
        <v>129</v>
      </c>
      <c r="N536" s="116"/>
      <c r="O536" s="1" t="s">
        <v>904</v>
      </c>
      <c r="P536" s="119" t="s">
        <v>889</v>
      </c>
      <c r="Q536" t="s">
        <v>153</v>
      </c>
      <c r="R536" s="1" t="s">
        <v>154</v>
      </c>
      <c r="S536" s="1" t="s">
        <v>129</v>
      </c>
      <c r="T536" s="116"/>
      <c r="V536" s="119"/>
      <c r="W536"/>
      <c r="Y536" s="123" t="s">
        <v>119</v>
      </c>
      <c r="Z536" s="123" t="s">
        <v>296</v>
      </c>
      <c r="AF536" s="123" t="s">
        <v>119</v>
      </c>
      <c r="AI536" s="122"/>
      <c r="AV536" s="116"/>
      <c r="AW536" s="102"/>
      <c r="AX536" s="102"/>
      <c r="AY536" s="120"/>
      <c r="AZ536" s="116"/>
      <c r="BC536" s="48">
        <f>IF(BF536="","",MAX(BC$4:BC535)+1)</f>
        <v>12206</v>
      </c>
      <c r="BF536" s="116" t="s">
        <v>931</v>
      </c>
      <c r="BG536" s="116">
        <v>0</v>
      </c>
      <c r="BH536" s="15" t="s">
        <v>116</v>
      </c>
      <c r="BI536" s="116" t="s">
        <v>119</v>
      </c>
      <c r="BJ536" s="116"/>
      <c r="BK536" s="116"/>
      <c r="BO536" s="116" t="s">
        <v>129</v>
      </c>
      <c r="CA536" s="116" t="s">
        <v>129</v>
      </c>
      <c r="CB536" s="116" t="s">
        <v>114</v>
      </c>
      <c r="CH536" s="116" t="s">
        <v>129</v>
      </c>
    </row>
    <row r="537" spans="1:86" x14ac:dyDescent="0.25">
      <c r="A537" s="29">
        <f t="shared" si="8"/>
        <v>9918</v>
      </c>
      <c r="B537" s="116"/>
      <c r="C537" s="116"/>
      <c r="D537" s="116" t="s">
        <v>932</v>
      </c>
      <c r="E537" s="116">
        <v>1980</v>
      </c>
      <c r="F537" s="116" t="s">
        <v>112</v>
      </c>
      <c r="G537" s="106" t="s">
        <v>129</v>
      </c>
      <c r="I537" s="116"/>
      <c r="J537" s="119" t="s">
        <v>889</v>
      </c>
      <c r="K537" t="s">
        <v>153</v>
      </c>
      <c r="L537" s="1" t="s">
        <v>154</v>
      </c>
      <c r="M537" s="1" t="s">
        <v>129</v>
      </c>
      <c r="N537" s="116"/>
      <c r="O537" s="1" t="s">
        <v>904</v>
      </c>
      <c r="P537" s="119" t="s">
        <v>889</v>
      </c>
      <c r="Q537" t="s">
        <v>153</v>
      </c>
      <c r="R537" s="1" t="s">
        <v>154</v>
      </c>
      <c r="S537" s="1" t="s">
        <v>129</v>
      </c>
      <c r="T537" s="116"/>
      <c r="V537" s="119"/>
      <c r="W537"/>
      <c r="Y537" s="116" t="s">
        <v>136</v>
      </c>
      <c r="Z537" s="116" t="s">
        <v>296</v>
      </c>
      <c r="AF537" s="116" t="s">
        <v>136</v>
      </c>
      <c r="AI537" s="122"/>
      <c r="AV537" s="116"/>
      <c r="AW537" s="102"/>
      <c r="AX537" s="102"/>
      <c r="AY537" s="120"/>
      <c r="AZ537" s="116"/>
      <c r="BC537" s="48">
        <f>IF(BF537="","",MAX(BC$4:BC536)+1)</f>
        <v>12207</v>
      </c>
      <c r="BF537" s="116" t="s">
        <v>122</v>
      </c>
      <c r="BG537" s="116">
        <v>0</v>
      </c>
      <c r="BH537" s="15" t="s">
        <v>116</v>
      </c>
      <c r="BI537" s="116" t="s">
        <v>136</v>
      </c>
      <c r="BJ537" s="116"/>
      <c r="BK537" s="116"/>
      <c r="BO537" s="116" t="s">
        <v>136</v>
      </c>
      <c r="CA537" s="116" t="s">
        <v>136</v>
      </c>
      <c r="CB537" s="116" t="s">
        <v>463</v>
      </c>
      <c r="CH537" s="116" t="s">
        <v>136</v>
      </c>
    </row>
    <row r="538" spans="1:86" x14ac:dyDescent="0.25">
      <c r="A538" s="29">
        <f t="shared" si="8"/>
        <v>9919</v>
      </c>
      <c r="B538" s="116"/>
      <c r="C538" s="116"/>
      <c r="D538" s="116" t="s">
        <v>933</v>
      </c>
      <c r="E538" s="116">
        <v>1957</v>
      </c>
      <c r="F538" s="116" t="s">
        <v>112</v>
      </c>
      <c r="G538" s="106" t="s">
        <v>129</v>
      </c>
      <c r="I538" s="116"/>
      <c r="J538" s="119" t="s">
        <v>889</v>
      </c>
      <c r="K538" t="s">
        <v>153</v>
      </c>
      <c r="L538" s="1" t="s">
        <v>154</v>
      </c>
      <c r="M538" s="1" t="s">
        <v>129</v>
      </c>
      <c r="N538" s="116"/>
      <c r="O538" s="1" t="s">
        <v>904</v>
      </c>
      <c r="P538" s="119" t="s">
        <v>889</v>
      </c>
      <c r="Q538" t="s">
        <v>153</v>
      </c>
      <c r="R538" s="1" t="s">
        <v>154</v>
      </c>
      <c r="S538" s="1" t="s">
        <v>129</v>
      </c>
      <c r="T538" s="116"/>
      <c r="V538" s="119"/>
      <c r="W538"/>
      <c r="Y538" s="116" t="s">
        <v>113</v>
      </c>
      <c r="Z538" s="116" t="s">
        <v>296</v>
      </c>
      <c r="AF538" s="116" t="s">
        <v>113</v>
      </c>
      <c r="AI538" s="122"/>
      <c r="AV538" s="116"/>
      <c r="AW538" s="102"/>
      <c r="AX538" s="102"/>
      <c r="AY538" s="120"/>
      <c r="AZ538" s="116"/>
      <c r="BC538" s="48">
        <f>IF(BF538="","",MAX(BC$4:BC537)+1)</f>
        <v>12208</v>
      </c>
      <c r="BF538" s="116" t="s">
        <v>122</v>
      </c>
      <c r="BG538" s="116">
        <v>0</v>
      </c>
      <c r="BH538" s="15" t="s">
        <v>116</v>
      </c>
      <c r="BI538" s="116" t="s">
        <v>113</v>
      </c>
      <c r="BJ538" s="116"/>
      <c r="BK538" s="116"/>
      <c r="BO538" s="116" t="s">
        <v>113</v>
      </c>
      <c r="CA538" s="116" t="s">
        <v>113</v>
      </c>
      <c r="CB538" s="116"/>
      <c r="CH538" s="116" t="s">
        <v>113</v>
      </c>
    </row>
    <row r="539" spans="1:86" x14ac:dyDescent="0.25">
      <c r="A539" s="29">
        <f t="shared" si="8"/>
        <v>9920</v>
      </c>
      <c r="B539" s="116"/>
      <c r="C539" s="116"/>
      <c r="D539" s="116" t="s">
        <v>274</v>
      </c>
      <c r="E539" s="116">
        <v>1982</v>
      </c>
      <c r="F539" s="116" t="s">
        <v>112</v>
      </c>
      <c r="G539" s="106" t="s">
        <v>129</v>
      </c>
      <c r="I539" s="116"/>
      <c r="J539" s="119" t="s">
        <v>889</v>
      </c>
      <c r="K539" t="s">
        <v>153</v>
      </c>
      <c r="L539" s="1" t="s">
        <v>154</v>
      </c>
      <c r="M539" s="1" t="s">
        <v>129</v>
      </c>
      <c r="N539" s="116"/>
      <c r="O539" s="1" t="s">
        <v>904</v>
      </c>
      <c r="P539" s="119" t="s">
        <v>889</v>
      </c>
      <c r="Q539" t="s">
        <v>153</v>
      </c>
      <c r="R539" s="1" t="s">
        <v>154</v>
      </c>
      <c r="S539" s="1" t="s">
        <v>129</v>
      </c>
      <c r="T539" s="116"/>
      <c r="V539" s="119"/>
      <c r="W539"/>
      <c r="Y539" s="116" t="s">
        <v>113</v>
      </c>
      <c r="Z539" s="116" t="s">
        <v>114</v>
      </c>
      <c r="AF539" s="116" t="s">
        <v>113</v>
      </c>
      <c r="AI539" s="122"/>
      <c r="AV539" s="116"/>
      <c r="AW539" s="102"/>
      <c r="AX539" s="102"/>
      <c r="AY539" s="120"/>
      <c r="AZ539" s="116"/>
      <c r="BC539" s="48">
        <f>IF(BF539="","",MAX(BC$4:BC538)+1)</f>
        <v>12209</v>
      </c>
      <c r="BF539" s="116" t="s">
        <v>122</v>
      </c>
      <c r="BG539" s="116">
        <v>0</v>
      </c>
      <c r="BH539" s="15" t="s">
        <v>116</v>
      </c>
      <c r="BI539" s="116" t="s">
        <v>113</v>
      </c>
      <c r="BJ539" s="116"/>
      <c r="BK539" s="116"/>
      <c r="BO539" s="116" t="s">
        <v>113</v>
      </c>
      <c r="CA539" s="116" t="s">
        <v>113</v>
      </c>
      <c r="CB539" s="116" t="s">
        <v>114</v>
      </c>
      <c r="CH539" s="116" t="s">
        <v>113</v>
      </c>
    </row>
    <row r="540" spans="1:86" x14ac:dyDescent="0.25">
      <c r="A540" s="29">
        <f t="shared" si="8"/>
        <v>9921</v>
      </c>
      <c r="B540" s="116"/>
      <c r="C540" s="116"/>
      <c r="D540" s="123" t="s">
        <v>934</v>
      </c>
      <c r="E540" s="123">
        <v>1975</v>
      </c>
      <c r="F540" s="123" t="s">
        <v>112</v>
      </c>
      <c r="G540" s="106" t="s">
        <v>129</v>
      </c>
      <c r="I540" s="116"/>
      <c r="J540" s="119" t="s">
        <v>889</v>
      </c>
      <c r="K540" t="s">
        <v>153</v>
      </c>
      <c r="L540" s="1" t="s">
        <v>154</v>
      </c>
      <c r="M540" s="1" t="s">
        <v>129</v>
      </c>
      <c r="N540" s="116"/>
      <c r="O540" s="1" t="s">
        <v>904</v>
      </c>
      <c r="P540" s="119" t="s">
        <v>889</v>
      </c>
      <c r="Q540" t="s">
        <v>153</v>
      </c>
      <c r="R540" s="1" t="s">
        <v>154</v>
      </c>
      <c r="S540" s="1" t="s">
        <v>129</v>
      </c>
      <c r="T540" s="116"/>
      <c r="V540" s="119"/>
      <c r="W540"/>
      <c r="Y540" s="123" t="s">
        <v>935</v>
      </c>
      <c r="Z540" s="123" t="s">
        <v>114</v>
      </c>
      <c r="AF540" s="123" t="s">
        <v>935</v>
      </c>
      <c r="AI540" s="122"/>
      <c r="AV540" s="116"/>
      <c r="AW540" s="102"/>
      <c r="AX540" s="102"/>
      <c r="AY540" s="120"/>
      <c r="AZ540" s="116"/>
      <c r="BC540" s="48">
        <f>IF(BF540="","",MAX(BC$4:BC539)+1)</f>
        <v>12210</v>
      </c>
      <c r="BF540" s="116" t="s">
        <v>122</v>
      </c>
      <c r="BG540" s="116">
        <v>0</v>
      </c>
      <c r="BH540" s="15" t="s">
        <v>116</v>
      </c>
      <c r="BI540" s="116" t="s">
        <v>113</v>
      </c>
      <c r="BJ540" s="116"/>
      <c r="BK540" s="116"/>
      <c r="BN540" s="15" t="s">
        <v>157</v>
      </c>
      <c r="BO540" s="116" t="s">
        <v>113</v>
      </c>
      <c r="BZ540" s="15" t="s">
        <v>157</v>
      </c>
      <c r="CA540" s="116" t="s">
        <v>113</v>
      </c>
      <c r="CB540" s="116" t="s">
        <v>114</v>
      </c>
      <c r="CG540" s="15" t="s">
        <v>157</v>
      </c>
      <c r="CH540" s="116" t="s">
        <v>113</v>
      </c>
    </row>
    <row r="541" spans="1:86" x14ac:dyDescent="0.25">
      <c r="A541" s="29">
        <f t="shared" si="8"/>
        <v>9922</v>
      </c>
      <c r="B541" s="116"/>
      <c r="C541" s="116"/>
      <c r="D541" s="116" t="s">
        <v>936</v>
      </c>
      <c r="E541" s="116">
        <v>1985</v>
      </c>
      <c r="F541" s="116" t="s">
        <v>112</v>
      </c>
      <c r="G541" s="106" t="s">
        <v>129</v>
      </c>
      <c r="I541" s="116"/>
      <c r="J541" s="119" t="s">
        <v>889</v>
      </c>
      <c r="K541" t="s">
        <v>153</v>
      </c>
      <c r="L541" s="1" t="s">
        <v>154</v>
      </c>
      <c r="M541" s="1" t="s">
        <v>129</v>
      </c>
      <c r="N541" s="116"/>
      <c r="O541" s="1" t="s">
        <v>904</v>
      </c>
      <c r="P541" s="119" t="s">
        <v>889</v>
      </c>
      <c r="Q541" t="s">
        <v>153</v>
      </c>
      <c r="R541" s="1" t="s">
        <v>154</v>
      </c>
      <c r="S541" s="1" t="s">
        <v>129</v>
      </c>
      <c r="T541" s="116"/>
      <c r="V541" s="119"/>
      <c r="W541"/>
      <c r="X541" s="1" t="s">
        <v>161</v>
      </c>
      <c r="Y541" s="116" t="s">
        <v>113</v>
      </c>
      <c r="Z541" s="116" t="s">
        <v>296</v>
      </c>
      <c r="AE541" s="1" t="s">
        <v>161</v>
      </c>
      <c r="AF541" s="116" t="s">
        <v>113</v>
      </c>
      <c r="AI541" s="122"/>
      <c r="AV541" s="116"/>
      <c r="AW541" s="102"/>
      <c r="AX541" s="102"/>
      <c r="AY541" s="120"/>
      <c r="AZ541" s="116"/>
      <c r="BC541" s="48">
        <f>IF(BF541="","",MAX(BC$4:BC540)+1)</f>
        <v>12211</v>
      </c>
      <c r="BF541" s="116" t="s">
        <v>937</v>
      </c>
      <c r="BG541" s="116">
        <v>0</v>
      </c>
      <c r="BH541" s="15" t="s">
        <v>116</v>
      </c>
      <c r="BI541" s="116" t="s">
        <v>113</v>
      </c>
      <c r="BJ541" s="116"/>
      <c r="BK541" s="116"/>
      <c r="BN541" s="15" t="s">
        <v>161</v>
      </c>
      <c r="BO541" s="116" t="s">
        <v>113</v>
      </c>
      <c r="BZ541" s="15" t="s">
        <v>161</v>
      </c>
      <c r="CA541" s="116" t="s">
        <v>113</v>
      </c>
      <c r="CB541" s="116" t="s">
        <v>921</v>
      </c>
      <c r="CG541" s="15" t="s">
        <v>161</v>
      </c>
      <c r="CH541" s="116" t="s">
        <v>113</v>
      </c>
    </row>
    <row r="542" spans="1:86" x14ac:dyDescent="0.25">
      <c r="A542" s="29">
        <f t="shared" si="8"/>
        <v>9923</v>
      </c>
      <c r="B542" s="116"/>
      <c r="C542" s="116"/>
      <c r="D542" s="116" t="s">
        <v>938</v>
      </c>
      <c r="E542" s="116">
        <v>1988</v>
      </c>
      <c r="F542" s="116" t="s">
        <v>112</v>
      </c>
      <c r="G542" s="106" t="s">
        <v>129</v>
      </c>
      <c r="I542" s="116"/>
      <c r="J542" s="119" t="s">
        <v>889</v>
      </c>
      <c r="K542" t="s">
        <v>153</v>
      </c>
      <c r="L542" s="1" t="s">
        <v>154</v>
      </c>
      <c r="M542" s="1" t="s">
        <v>129</v>
      </c>
      <c r="N542" s="116"/>
      <c r="O542" s="1" t="s">
        <v>904</v>
      </c>
      <c r="P542" s="119" t="s">
        <v>889</v>
      </c>
      <c r="Q542" t="s">
        <v>153</v>
      </c>
      <c r="R542" s="1" t="s">
        <v>154</v>
      </c>
      <c r="S542" s="1" t="s">
        <v>129</v>
      </c>
      <c r="T542" s="116"/>
      <c r="V542" s="119"/>
      <c r="W542"/>
      <c r="X542" s="1" t="s">
        <v>161</v>
      </c>
      <c r="Y542" s="116" t="s">
        <v>113</v>
      </c>
      <c r="Z542" s="116" t="s">
        <v>296</v>
      </c>
      <c r="AE542" s="1" t="s">
        <v>161</v>
      </c>
      <c r="AF542" s="116" t="s">
        <v>113</v>
      </c>
      <c r="AI542" s="122"/>
      <c r="AV542" s="116"/>
      <c r="AW542" s="102"/>
      <c r="AX542" s="102"/>
      <c r="AY542" s="120"/>
      <c r="AZ542" s="116"/>
      <c r="BC542" s="48">
        <f>IF(BF542="","",MAX(BC$4:BC541)+1)</f>
        <v>12212</v>
      </c>
      <c r="BF542" s="116" t="s">
        <v>939</v>
      </c>
      <c r="BG542" s="116">
        <v>1970</v>
      </c>
      <c r="BH542" s="15" t="s">
        <v>116</v>
      </c>
      <c r="BI542" s="116" t="s">
        <v>113</v>
      </c>
      <c r="BJ542" s="116"/>
      <c r="BK542" s="116"/>
      <c r="BN542" s="15" t="s">
        <v>161</v>
      </c>
      <c r="BO542" s="116" t="s">
        <v>113</v>
      </c>
      <c r="BZ542" s="15" t="s">
        <v>161</v>
      </c>
      <c r="CA542" s="116" t="s">
        <v>113</v>
      </c>
      <c r="CB542" s="116" t="s">
        <v>114</v>
      </c>
      <c r="CG542" s="15" t="s">
        <v>161</v>
      </c>
      <c r="CH542" s="116" t="s">
        <v>113</v>
      </c>
    </row>
    <row r="543" spans="1:86" x14ac:dyDescent="0.25">
      <c r="A543" s="29">
        <f t="shared" si="8"/>
        <v>9924</v>
      </c>
      <c r="B543" s="116"/>
      <c r="C543" s="116"/>
      <c r="D543" s="116" t="s">
        <v>940</v>
      </c>
      <c r="E543" s="116">
        <v>1986</v>
      </c>
      <c r="F543" s="116" t="s">
        <v>112</v>
      </c>
      <c r="G543" s="106" t="s">
        <v>129</v>
      </c>
      <c r="I543" s="116"/>
      <c r="J543" s="119" t="s">
        <v>889</v>
      </c>
      <c r="K543" t="s">
        <v>153</v>
      </c>
      <c r="L543" s="1" t="s">
        <v>154</v>
      </c>
      <c r="M543" s="1" t="s">
        <v>129</v>
      </c>
      <c r="N543" s="116"/>
      <c r="O543" s="1" t="s">
        <v>904</v>
      </c>
      <c r="P543" s="119" t="s">
        <v>889</v>
      </c>
      <c r="Q543" t="s">
        <v>153</v>
      </c>
      <c r="R543" s="1" t="s">
        <v>154</v>
      </c>
      <c r="S543" s="1" t="s">
        <v>129</v>
      </c>
      <c r="T543" s="116"/>
      <c r="V543" s="119"/>
      <c r="W543"/>
      <c r="Y543" s="116" t="s">
        <v>136</v>
      </c>
      <c r="Z543" s="116" t="s">
        <v>296</v>
      </c>
      <c r="AF543" s="116" t="s">
        <v>136</v>
      </c>
      <c r="AI543" s="122"/>
      <c r="AV543" s="116"/>
      <c r="AW543" s="102"/>
      <c r="AX543" s="102"/>
      <c r="AY543" s="120"/>
      <c r="AZ543" s="116"/>
      <c r="BC543" s="48">
        <f>IF(BF543="","",MAX(BC$4:BC542)+1)</f>
        <v>12213</v>
      </c>
      <c r="BF543" s="116" t="s">
        <v>122</v>
      </c>
      <c r="BG543" s="116">
        <v>0</v>
      </c>
      <c r="BH543" s="15" t="s">
        <v>116</v>
      </c>
      <c r="BI543" s="116" t="s">
        <v>136</v>
      </c>
      <c r="BJ543" s="116"/>
      <c r="BK543" s="116"/>
      <c r="BO543" s="116" t="s">
        <v>122</v>
      </c>
      <c r="CA543" s="116" t="s">
        <v>122</v>
      </c>
      <c r="CB543" s="116" t="s">
        <v>114</v>
      </c>
      <c r="CH543" s="116" t="s">
        <v>122</v>
      </c>
    </row>
    <row r="544" spans="1:86" x14ac:dyDescent="0.25">
      <c r="A544" s="29">
        <f t="shared" si="8"/>
        <v>9925</v>
      </c>
      <c r="B544" s="116"/>
      <c r="C544" s="116"/>
      <c r="D544" s="116" t="s">
        <v>941</v>
      </c>
      <c r="E544" s="116">
        <v>1978</v>
      </c>
      <c r="F544" s="116" t="s">
        <v>112</v>
      </c>
      <c r="G544" s="106" t="s">
        <v>129</v>
      </c>
      <c r="I544" s="116"/>
      <c r="J544" s="119" t="s">
        <v>889</v>
      </c>
      <c r="K544" t="s">
        <v>153</v>
      </c>
      <c r="L544" s="1" t="s">
        <v>154</v>
      </c>
      <c r="M544" s="1" t="s">
        <v>129</v>
      </c>
      <c r="N544" s="116"/>
      <c r="O544" s="1" t="s">
        <v>904</v>
      </c>
      <c r="P544" s="119" t="s">
        <v>889</v>
      </c>
      <c r="Q544" t="s">
        <v>153</v>
      </c>
      <c r="R544" s="1" t="s">
        <v>154</v>
      </c>
      <c r="S544" s="1" t="s">
        <v>129</v>
      </c>
      <c r="T544" s="116"/>
      <c r="V544" s="119"/>
      <c r="W544"/>
      <c r="Y544" s="116" t="s">
        <v>136</v>
      </c>
      <c r="Z544" s="116" t="s">
        <v>296</v>
      </c>
      <c r="AF544" s="116" t="s">
        <v>136</v>
      </c>
      <c r="AI544" s="122"/>
      <c r="AV544" s="116"/>
      <c r="AW544" s="102"/>
      <c r="AX544" s="102"/>
      <c r="AY544" s="120"/>
      <c r="AZ544" s="116"/>
      <c r="BC544" s="48">
        <f>IF(BF544="","",MAX(BC$4:BC543)+1)</f>
        <v>12214</v>
      </c>
      <c r="BF544" s="116" t="s">
        <v>122</v>
      </c>
      <c r="BG544" s="116">
        <v>1964</v>
      </c>
      <c r="BH544" s="15" t="s">
        <v>116</v>
      </c>
      <c r="BI544" s="116" t="s">
        <v>124</v>
      </c>
      <c r="BJ544" s="116"/>
      <c r="BK544" s="116"/>
      <c r="BO544" s="116" t="s">
        <v>124</v>
      </c>
      <c r="CA544" s="116" t="s">
        <v>124</v>
      </c>
      <c r="CB544" s="116" t="s">
        <v>114</v>
      </c>
      <c r="CH544" s="116" t="s">
        <v>124</v>
      </c>
    </row>
    <row r="545" spans="1:86" x14ac:dyDescent="0.25">
      <c r="A545" s="29">
        <f t="shared" si="8"/>
        <v>9926</v>
      </c>
      <c r="B545" s="116"/>
      <c r="C545" s="116"/>
      <c r="D545" s="116" t="s">
        <v>942</v>
      </c>
      <c r="E545" s="116">
        <v>1980</v>
      </c>
      <c r="F545" s="116" t="s">
        <v>112</v>
      </c>
      <c r="G545" s="106" t="s">
        <v>129</v>
      </c>
      <c r="I545" s="116"/>
      <c r="J545" s="119" t="s">
        <v>889</v>
      </c>
      <c r="K545" t="s">
        <v>153</v>
      </c>
      <c r="L545" s="1" t="s">
        <v>154</v>
      </c>
      <c r="M545" s="1" t="s">
        <v>129</v>
      </c>
      <c r="N545" s="116"/>
      <c r="O545" s="1" t="s">
        <v>904</v>
      </c>
      <c r="P545" s="119" t="s">
        <v>889</v>
      </c>
      <c r="Q545" t="s">
        <v>153</v>
      </c>
      <c r="R545" s="1" t="s">
        <v>154</v>
      </c>
      <c r="S545" s="1" t="s">
        <v>129</v>
      </c>
      <c r="T545" s="116"/>
      <c r="V545" s="119"/>
      <c r="W545"/>
      <c r="Y545" s="116" t="s">
        <v>113</v>
      </c>
      <c r="Z545" s="116" t="s">
        <v>114</v>
      </c>
      <c r="AF545" s="116" t="s">
        <v>113</v>
      </c>
      <c r="AI545" s="122"/>
      <c r="AV545" s="116"/>
      <c r="AW545" s="102"/>
      <c r="AX545" s="102"/>
      <c r="AY545" s="120"/>
      <c r="AZ545" s="116"/>
      <c r="BC545" s="48">
        <f>IF(BF545="","",MAX(BC$4:BC544)+1)</f>
        <v>12215</v>
      </c>
      <c r="BF545" s="116" t="s">
        <v>122</v>
      </c>
      <c r="BG545" s="116">
        <v>0</v>
      </c>
      <c r="BH545" s="15" t="s">
        <v>116</v>
      </c>
      <c r="BI545" s="116" t="s">
        <v>113</v>
      </c>
      <c r="BJ545" s="116"/>
      <c r="BK545" s="116"/>
      <c r="BO545" s="116" t="s">
        <v>113</v>
      </c>
      <c r="CA545" s="116" t="s">
        <v>113</v>
      </c>
      <c r="CB545" s="116" t="s">
        <v>114</v>
      </c>
      <c r="CH545" s="116" t="s">
        <v>113</v>
      </c>
    </row>
    <row r="546" spans="1:86" x14ac:dyDescent="0.25">
      <c r="A546" s="29">
        <f t="shared" si="8"/>
        <v>9927</v>
      </c>
      <c r="B546" s="116"/>
      <c r="C546" s="116"/>
      <c r="D546" s="116" t="s">
        <v>943</v>
      </c>
      <c r="E546" s="116">
        <v>1984</v>
      </c>
      <c r="F546" s="116" t="s">
        <v>112</v>
      </c>
      <c r="G546" s="106" t="s">
        <v>129</v>
      </c>
      <c r="I546" s="116"/>
      <c r="J546" s="119" t="s">
        <v>889</v>
      </c>
      <c r="K546" t="s">
        <v>153</v>
      </c>
      <c r="L546" s="1" t="s">
        <v>154</v>
      </c>
      <c r="M546" s="1" t="s">
        <v>129</v>
      </c>
      <c r="N546" s="116"/>
      <c r="O546" s="1" t="s">
        <v>904</v>
      </c>
      <c r="P546" s="119" t="s">
        <v>889</v>
      </c>
      <c r="Q546" t="s">
        <v>153</v>
      </c>
      <c r="R546" s="1" t="s">
        <v>154</v>
      </c>
      <c r="S546" s="1" t="s">
        <v>129</v>
      </c>
      <c r="T546" s="116"/>
      <c r="V546" s="119"/>
      <c r="W546"/>
      <c r="Y546" s="116" t="s">
        <v>136</v>
      </c>
      <c r="Z546" s="116" t="s">
        <v>296</v>
      </c>
      <c r="AF546" s="116" t="s">
        <v>136</v>
      </c>
      <c r="AI546" s="122"/>
      <c r="AV546" s="116"/>
      <c r="AW546" s="102"/>
      <c r="AX546" s="102"/>
      <c r="AY546" s="120"/>
      <c r="AZ546" s="116"/>
      <c r="BC546" s="48">
        <f>IF(BF546="","",MAX(BC$4:BC545)+1)</f>
        <v>12216</v>
      </c>
      <c r="BF546" s="116" t="s">
        <v>944</v>
      </c>
      <c r="BG546" s="116">
        <v>0</v>
      </c>
      <c r="BH546" s="15" t="s">
        <v>116</v>
      </c>
      <c r="BI546" s="116" t="s">
        <v>136</v>
      </c>
      <c r="BJ546" s="116"/>
      <c r="BK546" s="116"/>
      <c r="BO546" s="116" t="s">
        <v>136</v>
      </c>
      <c r="CA546" s="116" t="s">
        <v>136</v>
      </c>
      <c r="CB546" s="116" t="s">
        <v>114</v>
      </c>
      <c r="CH546" s="116" t="s">
        <v>136</v>
      </c>
    </row>
    <row r="547" spans="1:86" x14ac:dyDescent="0.25">
      <c r="A547" s="29">
        <f t="shared" si="8"/>
        <v>9928</v>
      </c>
      <c r="B547" s="116"/>
      <c r="C547" s="116"/>
      <c r="D547" s="116" t="s">
        <v>945</v>
      </c>
      <c r="E547" s="116">
        <v>1989</v>
      </c>
      <c r="F547" s="116" t="s">
        <v>112</v>
      </c>
      <c r="G547" s="106" t="s">
        <v>129</v>
      </c>
      <c r="I547" s="116"/>
      <c r="J547" s="119" t="s">
        <v>889</v>
      </c>
      <c r="K547" t="s">
        <v>153</v>
      </c>
      <c r="L547" s="1" t="s">
        <v>154</v>
      </c>
      <c r="M547" s="1" t="s">
        <v>129</v>
      </c>
      <c r="N547" s="116"/>
      <c r="O547" s="1" t="s">
        <v>904</v>
      </c>
      <c r="P547" s="119" t="s">
        <v>889</v>
      </c>
      <c r="Q547" t="s">
        <v>153</v>
      </c>
      <c r="R547" s="1" t="s">
        <v>154</v>
      </c>
      <c r="S547" s="1" t="s">
        <v>129</v>
      </c>
      <c r="T547" s="116"/>
      <c r="V547" s="119"/>
      <c r="W547"/>
      <c r="Y547" s="116" t="s">
        <v>136</v>
      </c>
      <c r="Z547" s="116" t="s">
        <v>296</v>
      </c>
      <c r="AF547" s="116" t="s">
        <v>136</v>
      </c>
      <c r="AI547" s="122"/>
      <c r="AV547" s="116"/>
      <c r="AW547" s="102"/>
      <c r="AX547" s="102"/>
      <c r="AY547" s="120"/>
      <c r="AZ547" s="116"/>
      <c r="BC547" s="48">
        <f>IF(BF547="","",MAX(BC$4:BC546)+1)</f>
        <v>12217</v>
      </c>
      <c r="BF547" s="116" t="s">
        <v>946</v>
      </c>
      <c r="BG547" s="116">
        <v>1966</v>
      </c>
      <c r="BH547" s="15" t="s">
        <v>116</v>
      </c>
      <c r="BI547" s="116" t="s">
        <v>136</v>
      </c>
      <c r="BJ547" s="116"/>
      <c r="BK547" s="116"/>
      <c r="BO547" s="116" t="s">
        <v>136</v>
      </c>
      <c r="CA547" s="116" t="s">
        <v>136</v>
      </c>
      <c r="CB547" s="116" t="s">
        <v>713</v>
      </c>
      <c r="CH547" s="116" t="s">
        <v>136</v>
      </c>
    </row>
    <row r="548" spans="1:86" x14ac:dyDescent="0.25">
      <c r="A548" s="29">
        <f t="shared" si="8"/>
        <v>9929</v>
      </c>
      <c r="B548" s="116"/>
      <c r="C548" s="116"/>
      <c r="D548" s="116" t="s">
        <v>947</v>
      </c>
      <c r="E548" s="116">
        <v>1990</v>
      </c>
      <c r="F548" s="116" t="s">
        <v>112</v>
      </c>
      <c r="G548" s="106" t="s">
        <v>129</v>
      </c>
      <c r="I548" s="116"/>
      <c r="J548" s="119" t="s">
        <v>889</v>
      </c>
      <c r="K548" t="s">
        <v>153</v>
      </c>
      <c r="L548" s="1" t="s">
        <v>154</v>
      </c>
      <c r="M548" s="1" t="s">
        <v>129</v>
      </c>
      <c r="N548" s="116"/>
      <c r="O548" s="1" t="s">
        <v>904</v>
      </c>
      <c r="P548" s="119" t="s">
        <v>889</v>
      </c>
      <c r="Q548" t="s">
        <v>153</v>
      </c>
      <c r="R548" s="1" t="s">
        <v>154</v>
      </c>
      <c r="S548" s="1" t="s">
        <v>129</v>
      </c>
      <c r="T548" s="116"/>
      <c r="V548" s="119"/>
      <c r="W548"/>
      <c r="Y548" s="116" t="s">
        <v>134</v>
      </c>
      <c r="Z548" s="116" t="s">
        <v>296</v>
      </c>
      <c r="AF548" s="116" t="s">
        <v>134</v>
      </c>
      <c r="AI548" s="122"/>
      <c r="AV548" s="116"/>
      <c r="AW548" s="102"/>
      <c r="AX548" s="102"/>
      <c r="AY548" s="120"/>
      <c r="AZ548" s="116"/>
      <c r="BC548" s="48">
        <f>IF(BF548="","",MAX(BC$4:BC547)+1)</f>
        <v>12218</v>
      </c>
      <c r="BF548" s="116" t="s">
        <v>948</v>
      </c>
      <c r="BG548" s="116">
        <v>1984</v>
      </c>
      <c r="BH548" s="15" t="s">
        <v>116</v>
      </c>
      <c r="BI548" s="116" t="s">
        <v>134</v>
      </c>
      <c r="BJ548" s="116"/>
      <c r="BK548" s="116"/>
      <c r="BO548" s="116" t="s">
        <v>134</v>
      </c>
      <c r="CA548" s="116" t="s">
        <v>134</v>
      </c>
      <c r="CB548" s="116" t="s">
        <v>341</v>
      </c>
      <c r="CH548" s="116" t="s">
        <v>134</v>
      </c>
    </row>
    <row r="549" spans="1:86" x14ac:dyDescent="0.25">
      <c r="A549" s="29">
        <f t="shared" si="8"/>
        <v>9930</v>
      </c>
      <c r="B549" s="116"/>
      <c r="C549" s="116"/>
      <c r="D549" s="116" t="s">
        <v>949</v>
      </c>
      <c r="E549" s="116">
        <v>1984</v>
      </c>
      <c r="F549" s="116" t="s">
        <v>112</v>
      </c>
      <c r="G549" s="106" t="s">
        <v>129</v>
      </c>
      <c r="I549" s="116"/>
      <c r="J549" s="119" t="s">
        <v>889</v>
      </c>
      <c r="K549" t="s">
        <v>153</v>
      </c>
      <c r="L549" s="1" t="s">
        <v>154</v>
      </c>
      <c r="M549" s="1" t="s">
        <v>129</v>
      </c>
      <c r="N549" s="116"/>
      <c r="O549" s="1" t="s">
        <v>904</v>
      </c>
      <c r="P549" s="119" t="s">
        <v>889</v>
      </c>
      <c r="Q549" t="s">
        <v>153</v>
      </c>
      <c r="R549" s="1" t="s">
        <v>154</v>
      </c>
      <c r="S549" s="1" t="s">
        <v>129</v>
      </c>
      <c r="T549" s="116"/>
      <c r="V549" s="119"/>
      <c r="W549"/>
      <c r="X549" s="1" t="s">
        <v>161</v>
      </c>
      <c r="Y549" s="116" t="s">
        <v>113</v>
      </c>
      <c r="Z549" s="116" t="s">
        <v>114</v>
      </c>
      <c r="AE549" s="1" t="s">
        <v>161</v>
      </c>
      <c r="AF549" s="116" t="s">
        <v>113</v>
      </c>
      <c r="AI549" s="122"/>
      <c r="AV549" s="116"/>
      <c r="AW549" s="102"/>
      <c r="AX549" s="102"/>
      <c r="AY549" s="120"/>
      <c r="AZ549" s="116"/>
      <c r="BC549" s="48">
        <f>IF(BF549="","",MAX(BC$4:BC548)+1)</f>
        <v>12219</v>
      </c>
      <c r="BF549" s="116" t="s">
        <v>122</v>
      </c>
      <c r="BG549" s="116">
        <v>0</v>
      </c>
      <c r="BH549" s="15" t="s">
        <v>116</v>
      </c>
      <c r="BI549" s="116" t="s">
        <v>113</v>
      </c>
      <c r="BJ549" s="116"/>
      <c r="BK549" s="116"/>
      <c r="BO549" s="116" t="s">
        <v>122</v>
      </c>
      <c r="CA549" s="116" t="s">
        <v>122</v>
      </c>
      <c r="CB549" s="116" t="s">
        <v>519</v>
      </c>
      <c r="CH549" s="116" t="s">
        <v>122</v>
      </c>
    </row>
    <row r="550" spans="1:86" x14ac:dyDescent="0.25">
      <c r="A550" s="29">
        <f t="shared" si="8"/>
        <v>9931</v>
      </c>
      <c r="B550" s="116"/>
      <c r="C550" s="116"/>
      <c r="D550" s="116" t="s">
        <v>950</v>
      </c>
      <c r="E550" s="116">
        <v>1982</v>
      </c>
      <c r="F550" s="116" t="s">
        <v>112</v>
      </c>
      <c r="G550" s="106" t="s">
        <v>129</v>
      </c>
      <c r="I550" s="116"/>
      <c r="J550" s="119" t="s">
        <v>889</v>
      </c>
      <c r="K550" t="s">
        <v>153</v>
      </c>
      <c r="L550" s="1" t="s">
        <v>154</v>
      </c>
      <c r="M550" s="1" t="s">
        <v>129</v>
      </c>
      <c r="N550" s="116"/>
      <c r="O550" s="1" t="s">
        <v>904</v>
      </c>
      <c r="P550" s="119" t="s">
        <v>889</v>
      </c>
      <c r="Q550" t="s">
        <v>153</v>
      </c>
      <c r="R550" s="1" t="s">
        <v>154</v>
      </c>
      <c r="S550" s="1" t="s">
        <v>129</v>
      </c>
      <c r="T550" s="116"/>
      <c r="V550" s="119"/>
      <c r="W550"/>
      <c r="X550" s="1" t="s">
        <v>161</v>
      </c>
      <c r="Y550" s="116" t="s">
        <v>113</v>
      </c>
      <c r="Z550" s="116" t="s">
        <v>296</v>
      </c>
      <c r="AE550" s="1" t="s">
        <v>161</v>
      </c>
      <c r="AF550" s="116" t="s">
        <v>113</v>
      </c>
      <c r="AI550" s="122"/>
      <c r="AV550" s="116"/>
      <c r="AW550" s="102"/>
      <c r="AX550" s="102"/>
      <c r="AY550" s="120"/>
      <c r="AZ550" s="116"/>
      <c r="BC550" s="48">
        <f>IF(BF550="","",MAX(BC$4:BC549)+1)</f>
        <v>12220</v>
      </c>
      <c r="BF550" s="116" t="s">
        <v>122</v>
      </c>
      <c r="BG550" s="116">
        <v>0</v>
      </c>
      <c r="BH550" s="15" t="s">
        <v>116</v>
      </c>
      <c r="BI550" s="116" t="s">
        <v>113</v>
      </c>
      <c r="BJ550" s="116"/>
      <c r="BK550" s="116"/>
      <c r="BN550" s="15" t="s">
        <v>161</v>
      </c>
      <c r="BO550" s="116" t="s">
        <v>113</v>
      </c>
      <c r="BZ550" s="15" t="s">
        <v>161</v>
      </c>
      <c r="CA550" s="116" t="s">
        <v>113</v>
      </c>
      <c r="CB550" s="116" t="s">
        <v>636</v>
      </c>
      <c r="CG550" s="15" t="s">
        <v>161</v>
      </c>
      <c r="CH550" s="116" t="s">
        <v>113</v>
      </c>
    </row>
    <row r="551" spans="1:86" x14ac:dyDescent="0.25">
      <c r="A551" s="29">
        <f t="shared" si="8"/>
        <v>9932</v>
      </c>
      <c r="B551" s="116"/>
      <c r="C551" s="116"/>
      <c r="D551" s="116" t="s">
        <v>951</v>
      </c>
      <c r="E551" s="116">
        <v>1970</v>
      </c>
      <c r="F551" s="116" t="s">
        <v>112</v>
      </c>
      <c r="G551" s="106" t="s">
        <v>129</v>
      </c>
      <c r="I551" s="116"/>
      <c r="J551" s="119" t="s">
        <v>889</v>
      </c>
      <c r="K551" t="s">
        <v>153</v>
      </c>
      <c r="L551" s="1" t="s">
        <v>154</v>
      </c>
      <c r="M551" s="1" t="s">
        <v>129</v>
      </c>
      <c r="N551" s="116"/>
      <c r="O551" s="1" t="s">
        <v>904</v>
      </c>
      <c r="P551" s="119" t="s">
        <v>889</v>
      </c>
      <c r="Q551" t="s">
        <v>153</v>
      </c>
      <c r="R551" s="1" t="s">
        <v>154</v>
      </c>
      <c r="S551" s="1" t="s">
        <v>129</v>
      </c>
      <c r="T551" s="116"/>
      <c r="V551" s="119"/>
      <c r="W551"/>
      <c r="Y551" s="116" t="s">
        <v>113</v>
      </c>
      <c r="Z551" s="116" t="s">
        <v>114</v>
      </c>
      <c r="AF551" s="116" t="s">
        <v>113</v>
      </c>
      <c r="AI551" s="122"/>
      <c r="AV551" s="116"/>
      <c r="AW551" s="102"/>
      <c r="AX551" s="102"/>
      <c r="AY551" s="120"/>
      <c r="AZ551" s="116"/>
      <c r="BC551" s="48">
        <f>IF(BF551="","",MAX(BC$4:BC550)+1)</f>
        <v>12221</v>
      </c>
      <c r="BF551" s="116" t="s">
        <v>952</v>
      </c>
      <c r="BG551" s="116">
        <v>1965</v>
      </c>
      <c r="BH551" s="15" t="s">
        <v>116</v>
      </c>
      <c r="BI551" s="116" t="s">
        <v>113</v>
      </c>
      <c r="BJ551" s="116"/>
      <c r="BK551" s="116"/>
      <c r="BO551" s="116" t="s">
        <v>113</v>
      </c>
      <c r="CA551" s="116" t="s">
        <v>113</v>
      </c>
      <c r="CB551" s="116" t="s">
        <v>114</v>
      </c>
      <c r="CH551" s="116" t="s">
        <v>113</v>
      </c>
    </row>
    <row r="552" spans="1:86" x14ac:dyDescent="0.25">
      <c r="A552" s="29">
        <f t="shared" si="8"/>
        <v>9933</v>
      </c>
      <c r="B552" s="116"/>
      <c r="C552" s="116"/>
      <c r="D552" s="116" t="s">
        <v>953</v>
      </c>
      <c r="E552" s="116">
        <v>1984</v>
      </c>
      <c r="F552" s="116" t="s">
        <v>112</v>
      </c>
      <c r="G552" s="106" t="s">
        <v>129</v>
      </c>
      <c r="I552" s="116"/>
      <c r="J552" s="119" t="s">
        <v>889</v>
      </c>
      <c r="K552" t="s">
        <v>153</v>
      </c>
      <c r="L552" s="1" t="s">
        <v>154</v>
      </c>
      <c r="M552" s="1" t="s">
        <v>129</v>
      </c>
      <c r="N552" s="116"/>
      <c r="O552" s="1" t="s">
        <v>904</v>
      </c>
      <c r="P552" s="119" t="s">
        <v>889</v>
      </c>
      <c r="Q552" t="s">
        <v>153</v>
      </c>
      <c r="R552" s="1" t="s">
        <v>154</v>
      </c>
      <c r="S552" s="1" t="s">
        <v>129</v>
      </c>
      <c r="T552" s="116"/>
      <c r="V552" s="119"/>
      <c r="W552"/>
      <c r="X552" s="1" t="s">
        <v>163</v>
      </c>
      <c r="Y552" s="116" t="s">
        <v>119</v>
      </c>
      <c r="Z552" s="116" t="s">
        <v>130</v>
      </c>
      <c r="AE552" s="1" t="s">
        <v>163</v>
      </c>
      <c r="AF552" s="116" t="s">
        <v>119</v>
      </c>
      <c r="AI552" s="122"/>
      <c r="AV552" s="116"/>
      <c r="AW552" s="102"/>
      <c r="AX552" s="102"/>
      <c r="AY552" s="120"/>
      <c r="AZ552" s="116"/>
      <c r="BC552" s="48">
        <f>IF(BF552="","",MAX(BC$4:BC551)+1)</f>
        <v>12222</v>
      </c>
      <c r="BF552" s="116" t="s">
        <v>954</v>
      </c>
      <c r="BG552" s="116">
        <v>1988</v>
      </c>
      <c r="BH552" s="15" t="s">
        <v>116</v>
      </c>
      <c r="BI552" s="116" t="s">
        <v>119</v>
      </c>
      <c r="BJ552" s="116"/>
      <c r="BK552" s="116"/>
      <c r="BM552" s="15" t="s">
        <v>856</v>
      </c>
      <c r="BN552" s="15" t="s">
        <v>154</v>
      </c>
      <c r="BO552" s="116" t="s">
        <v>129</v>
      </c>
      <c r="BY552" s="15" t="s">
        <v>856</v>
      </c>
      <c r="BZ552" s="15" t="s">
        <v>154</v>
      </c>
      <c r="CA552" s="116" t="s">
        <v>129</v>
      </c>
      <c r="CB552" s="116" t="s">
        <v>130</v>
      </c>
      <c r="CF552" s="15" t="s">
        <v>856</v>
      </c>
      <c r="CG552" s="15" t="s">
        <v>154</v>
      </c>
      <c r="CH552" s="116" t="s">
        <v>129</v>
      </c>
    </row>
    <row r="553" spans="1:86" x14ac:dyDescent="0.25">
      <c r="A553" s="29">
        <f t="shared" si="8"/>
        <v>9934</v>
      </c>
      <c r="B553" s="116"/>
      <c r="C553" s="116"/>
      <c r="D553" s="116" t="s">
        <v>955</v>
      </c>
      <c r="E553" s="116">
        <v>1984</v>
      </c>
      <c r="F553" s="116" t="s">
        <v>112</v>
      </c>
      <c r="G553" s="106" t="s">
        <v>129</v>
      </c>
      <c r="I553" s="116"/>
      <c r="J553" s="119" t="s">
        <v>889</v>
      </c>
      <c r="K553" t="s">
        <v>153</v>
      </c>
      <c r="L553" s="1" t="s">
        <v>154</v>
      </c>
      <c r="M553" s="1" t="s">
        <v>129</v>
      </c>
      <c r="N553" s="116"/>
      <c r="O553" s="1" t="s">
        <v>904</v>
      </c>
      <c r="P553" s="119" t="s">
        <v>889</v>
      </c>
      <c r="Q553" t="s">
        <v>153</v>
      </c>
      <c r="R553" s="1" t="s">
        <v>154</v>
      </c>
      <c r="S553" s="1" t="s">
        <v>129</v>
      </c>
      <c r="T553" s="116"/>
      <c r="V553" s="119"/>
      <c r="W553"/>
      <c r="X553" s="1" t="s">
        <v>161</v>
      </c>
      <c r="Y553" s="116" t="s">
        <v>113</v>
      </c>
      <c r="Z553" s="116" t="s">
        <v>296</v>
      </c>
      <c r="AE553" s="1" t="s">
        <v>161</v>
      </c>
      <c r="AF553" s="116" t="s">
        <v>113</v>
      </c>
      <c r="AI553" s="122"/>
      <c r="AV553" s="116"/>
      <c r="AW553" s="102"/>
      <c r="AX553" s="102"/>
      <c r="AY553" s="120"/>
      <c r="AZ553" s="116"/>
      <c r="BC553" s="48">
        <f>IF(BF553="","",MAX(BC$4:BC552)+1)</f>
        <v>12223</v>
      </c>
      <c r="BF553" s="116" t="s">
        <v>956</v>
      </c>
      <c r="BG553" s="116">
        <v>1969</v>
      </c>
      <c r="BH553" s="15" t="s">
        <v>116</v>
      </c>
      <c r="BI553" s="116" t="s">
        <v>113</v>
      </c>
      <c r="BJ553" s="116"/>
      <c r="BK553" s="116"/>
      <c r="BN553" s="15" t="s">
        <v>161</v>
      </c>
      <c r="BO553" s="116" t="s">
        <v>113</v>
      </c>
      <c r="BZ553" s="15" t="s">
        <v>161</v>
      </c>
      <c r="CA553" s="116" t="s">
        <v>113</v>
      </c>
      <c r="CB553" s="116" t="s">
        <v>114</v>
      </c>
      <c r="CG553" s="15" t="s">
        <v>161</v>
      </c>
      <c r="CH553" s="116" t="s">
        <v>113</v>
      </c>
    </row>
    <row r="554" spans="1:86" x14ac:dyDescent="0.25">
      <c r="A554" s="29">
        <f t="shared" si="8"/>
        <v>9935</v>
      </c>
      <c r="B554" s="116"/>
      <c r="C554" s="116"/>
      <c r="D554" s="116" t="s">
        <v>957</v>
      </c>
      <c r="E554" s="116">
        <v>1978</v>
      </c>
      <c r="F554" s="116" t="s">
        <v>112</v>
      </c>
      <c r="G554" s="106" t="s">
        <v>129</v>
      </c>
      <c r="I554" s="116"/>
      <c r="J554" s="119" t="s">
        <v>889</v>
      </c>
      <c r="K554" t="s">
        <v>153</v>
      </c>
      <c r="L554" s="1" t="s">
        <v>154</v>
      </c>
      <c r="M554" s="1" t="s">
        <v>129</v>
      </c>
      <c r="N554" s="116"/>
      <c r="O554" s="1" t="s">
        <v>904</v>
      </c>
      <c r="P554" s="119" t="s">
        <v>889</v>
      </c>
      <c r="Q554" t="s">
        <v>153</v>
      </c>
      <c r="R554" s="1" t="s">
        <v>154</v>
      </c>
      <c r="S554" s="1" t="s">
        <v>129</v>
      </c>
      <c r="T554" s="116"/>
      <c r="V554" s="119"/>
      <c r="W554"/>
      <c r="Y554" s="116" t="s">
        <v>136</v>
      </c>
      <c r="Z554" s="116" t="s">
        <v>296</v>
      </c>
      <c r="AF554" s="116" t="s">
        <v>136</v>
      </c>
      <c r="AI554" s="122"/>
      <c r="AV554" s="116"/>
      <c r="AW554" s="102"/>
      <c r="AX554" s="102"/>
      <c r="AY554" s="120"/>
      <c r="AZ554" s="116"/>
      <c r="BC554" s="48">
        <f>IF(BF554="","",MAX(BC$4:BC553)+1)</f>
        <v>12224</v>
      </c>
      <c r="BF554" s="116" t="s">
        <v>122</v>
      </c>
      <c r="BG554" s="116">
        <v>1964</v>
      </c>
      <c r="BH554" s="15" t="s">
        <v>116</v>
      </c>
      <c r="BI554" s="116" t="s">
        <v>136</v>
      </c>
      <c r="BJ554" s="116"/>
      <c r="BK554" s="116"/>
      <c r="BO554" s="116" t="s">
        <v>136</v>
      </c>
      <c r="CA554" s="116" t="s">
        <v>136</v>
      </c>
      <c r="CB554" s="116" t="s">
        <v>114</v>
      </c>
      <c r="CH554" s="116" t="s">
        <v>136</v>
      </c>
    </row>
    <row r="555" spans="1:86" x14ac:dyDescent="0.25">
      <c r="A555" s="29">
        <f t="shared" si="8"/>
        <v>9936</v>
      </c>
      <c r="B555" s="116"/>
      <c r="C555" s="116"/>
      <c r="D555" s="124" t="s">
        <v>958</v>
      </c>
      <c r="E555" s="124">
        <v>1992</v>
      </c>
      <c r="F555" s="124" t="s">
        <v>112</v>
      </c>
      <c r="G555" s="106" t="s">
        <v>129</v>
      </c>
      <c r="I555" s="116"/>
      <c r="J555" s="119" t="s">
        <v>889</v>
      </c>
      <c r="K555" t="s">
        <v>153</v>
      </c>
      <c r="L555" s="1" t="s">
        <v>154</v>
      </c>
      <c r="M555" s="1" t="s">
        <v>129</v>
      </c>
      <c r="N555" s="116"/>
      <c r="O555" s="1" t="s">
        <v>904</v>
      </c>
      <c r="P555" s="119" t="s">
        <v>889</v>
      </c>
      <c r="Q555" t="s">
        <v>153</v>
      </c>
      <c r="R555" s="1" t="s">
        <v>154</v>
      </c>
      <c r="S555" s="1" t="s">
        <v>129</v>
      </c>
      <c r="T555" s="116"/>
      <c r="V555" s="119"/>
      <c r="W555"/>
      <c r="Y555" s="124" t="s">
        <v>134</v>
      </c>
      <c r="Z555" s="124" t="s">
        <v>296</v>
      </c>
      <c r="AF555" s="124" t="s">
        <v>134</v>
      </c>
      <c r="AI555" s="122"/>
      <c r="AV555" s="116"/>
      <c r="AW555" s="102"/>
      <c r="AX555" s="102"/>
      <c r="AY555" s="120"/>
      <c r="AZ555" s="116"/>
      <c r="BC555" s="48">
        <f>IF(BF555="","",MAX(BC$4:BC554)+1)</f>
        <v>12225</v>
      </c>
      <c r="BF555" s="116" t="s">
        <v>122</v>
      </c>
      <c r="BG555" s="116">
        <v>1988</v>
      </c>
      <c r="BH555" s="15" t="s">
        <v>116</v>
      </c>
      <c r="BI555" s="116" t="s">
        <v>134</v>
      </c>
      <c r="BJ555" s="116"/>
      <c r="BK555" s="116"/>
      <c r="BO555" s="116" t="s">
        <v>134</v>
      </c>
      <c r="CA555" s="116" t="s">
        <v>134</v>
      </c>
      <c r="CB555" s="116" t="s">
        <v>114</v>
      </c>
      <c r="CH555" s="116" t="s">
        <v>134</v>
      </c>
    </row>
    <row r="556" spans="1:86" x14ac:dyDescent="0.25">
      <c r="A556" s="29">
        <f t="shared" si="8"/>
        <v>9937</v>
      </c>
      <c r="B556" s="116"/>
      <c r="C556" s="116"/>
      <c r="D556" s="116" t="s">
        <v>959</v>
      </c>
      <c r="E556" s="116">
        <v>1984</v>
      </c>
      <c r="F556" s="116" t="s">
        <v>112</v>
      </c>
      <c r="G556" s="106" t="s">
        <v>129</v>
      </c>
      <c r="I556" s="116"/>
      <c r="J556" s="119" t="s">
        <v>889</v>
      </c>
      <c r="K556" t="s">
        <v>153</v>
      </c>
      <c r="L556" s="1" t="s">
        <v>154</v>
      </c>
      <c r="M556" s="1" t="s">
        <v>129</v>
      </c>
      <c r="N556" s="116"/>
      <c r="O556" s="1" t="s">
        <v>904</v>
      </c>
      <c r="P556" s="119" t="s">
        <v>889</v>
      </c>
      <c r="Q556" t="s">
        <v>153</v>
      </c>
      <c r="R556" s="1" t="s">
        <v>154</v>
      </c>
      <c r="S556" s="1" t="s">
        <v>129</v>
      </c>
      <c r="T556" s="116"/>
      <c r="V556" s="119"/>
      <c r="W556"/>
      <c r="X556" s="1" t="s">
        <v>161</v>
      </c>
      <c r="Y556" s="116" t="s">
        <v>113</v>
      </c>
      <c r="Z556" s="116" t="s">
        <v>114</v>
      </c>
      <c r="AE556" s="1" t="s">
        <v>161</v>
      </c>
      <c r="AF556" s="116" t="s">
        <v>113</v>
      </c>
      <c r="AI556" s="122"/>
      <c r="AV556" s="116"/>
      <c r="AW556" s="102"/>
      <c r="AX556" s="102"/>
      <c r="AY556" s="120"/>
      <c r="AZ556" s="116"/>
      <c r="BC556" s="48">
        <f>IF(BF556="","",MAX(BC$4:BC555)+1)</f>
        <v>12226</v>
      </c>
      <c r="BF556" s="116" t="s">
        <v>960</v>
      </c>
      <c r="BG556" s="116">
        <v>1974</v>
      </c>
      <c r="BH556" s="15" t="s">
        <v>116</v>
      </c>
      <c r="BI556" s="116" t="s">
        <v>113</v>
      </c>
      <c r="BJ556" s="116"/>
      <c r="BK556" s="116"/>
      <c r="BN556" s="15" t="s">
        <v>161</v>
      </c>
      <c r="BO556" s="116" t="s">
        <v>113</v>
      </c>
      <c r="BZ556" s="15" t="s">
        <v>161</v>
      </c>
      <c r="CA556" s="116" t="s">
        <v>113</v>
      </c>
      <c r="CB556" s="116" t="s">
        <v>341</v>
      </c>
      <c r="CG556" s="15" t="s">
        <v>161</v>
      </c>
      <c r="CH556" s="116" t="s">
        <v>113</v>
      </c>
    </row>
    <row r="557" spans="1:86" x14ac:dyDescent="0.25">
      <c r="A557" s="29">
        <f t="shared" si="8"/>
        <v>9938</v>
      </c>
      <c r="B557" s="116"/>
      <c r="C557" s="116"/>
      <c r="D557" s="116" t="s">
        <v>961</v>
      </c>
      <c r="E557" s="116">
        <v>1985</v>
      </c>
      <c r="F557" s="116" t="s">
        <v>112</v>
      </c>
      <c r="G557" s="106" t="s">
        <v>129</v>
      </c>
      <c r="I557" s="116"/>
      <c r="J557" s="119" t="s">
        <v>889</v>
      </c>
      <c r="K557" t="s">
        <v>153</v>
      </c>
      <c r="L557" s="1" t="s">
        <v>154</v>
      </c>
      <c r="M557" s="1" t="s">
        <v>129</v>
      </c>
      <c r="N557" s="116"/>
      <c r="O557" s="1" t="s">
        <v>904</v>
      </c>
      <c r="P557" s="119" t="s">
        <v>889</v>
      </c>
      <c r="Q557" t="s">
        <v>153</v>
      </c>
      <c r="R557" s="1" t="s">
        <v>154</v>
      </c>
      <c r="S557" s="1" t="s">
        <v>129</v>
      </c>
      <c r="T557" s="116"/>
      <c r="V557" s="119"/>
      <c r="W557"/>
      <c r="Y557" s="116" t="s">
        <v>124</v>
      </c>
      <c r="Z557" s="116" t="s">
        <v>114</v>
      </c>
      <c r="AF557" s="116" t="s">
        <v>124</v>
      </c>
      <c r="AI557" s="122"/>
      <c r="AV557" s="116"/>
      <c r="AW557" s="102"/>
      <c r="AX557" s="102"/>
      <c r="AY557" s="120"/>
      <c r="AZ557" s="116"/>
      <c r="BC557" s="48">
        <f>IF(BF557="","",MAX(BC$4:BC556)+1)</f>
        <v>12227</v>
      </c>
      <c r="BF557" s="116" t="s">
        <v>962</v>
      </c>
      <c r="BG557" s="116">
        <v>1964</v>
      </c>
      <c r="BH557" s="15" t="s">
        <v>116</v>
      </c>
      <c r="BI557" s="116" t="s">
        <v>124</v>
      </c>
      <c r="BJ557" s="116"/>
      <c r="BK557" s="116"/>
      <c r="BO557" s="116" t="s">
        <v>124</v>
      </c>
      <c r="CA557" s="116" t="s">
        <v>124</v>
      </c>
      <c r="CB557" s="116" t="s">
        <v>130</v>
      </c>
      <c r="CH557" s="116" t="s">
        <v>124</v>
      </c>
    </row>
    <row r="558" spans="1:86" x14ac:dyDescent="0.25">
      <c r="A558" s="29">
        <f t="shared" si="8"/>
        <v>9939</v>
      </c>
      <c r="B558" s="116"/>
      <c r="C558" s="116"/>
      <c r="D558" s="116" t="s">
        <v>963</v>
      </c>
      <c r="E558" s="116">
        <v>1980</v>
      </c>
      <c r="F558" s="116" t="s">
        <v>112</v>
      </c>
      <c r="G558" s="106" t="s">
        <v>129</v>
      </c>
      <c r="I558" s="116"/>
      <c r="J558" s="119" t="s">
        <v>889</v>
      </c>
      <c r="K558" t="s">
        <v>153</v>
      </c>
      <c r="L558" s="1" t="s">
        <v>154</v>
      </c>
      <c r="M558" s="1" t="s">
        <v>129</v>
      </c>
      <c r="N558" s="116"/>
      <c r="O558" s="1" t="s">
        <v>904</v>
      </c>
      <c r="P558" s="119" t="s">
        <v>889</v>
      </c>
      <c r="Q558" t="s">
        <v>153</v>
      </c>
      <c r="R558" s="1" t="s">
        <v>154</v>
      </c>
      <c r="S558" s="1" t="s">
        <v>129</v>
      </c>
      <c r="T558" s="116"/>
      <c r="V558" s="119"/>
      <c r="W558"/>
      <c r="Y558" s="116" t="s">
        <v>113</v>
      </c>
      <c r="Z558" s="116" t="s">
        <v>114</v>
      </c>
      <c r="AF558" s="116" t="s">
        <v>113</v>
      </c>
      <c r="AI558" s="122"/>
      <c r="AV558" s="116"/>
      <c r="AW558" s="102"/>
      <c r="AX558" s="102"/>
      <c r="AY558" s="120"/>
      <c r="AZ558" s="116"/>
      <c r="BC558" s="48">
        <f>IF(BF558="","",MAX(BC$4:BC557)+1)</f>
        <v>12228</v>
      </c>
      <c r="BF558" s="116" t="s">
        <v>122</v>
      </c>
      <c r="BG558" s="116">
        <v>0</v>
      </c>
      <c r="BH558" s="15" t="s">
        <v>116</v>
      </c>
      <c r="BI558" s="116" t="s">
        <v>113</v>
      </c>
      <c r="BJ558" s="116"/>
      <c r="BK558" s="116"/>
      <c r="BO558" s="116" t="s">
        <v>113</v>
      </c>
      <c r="CA558" s="116" t="s">
        <v>113</v>
      </c>
      <c r="CB558" s="116" t="s">
        <v>114</v>
      </c>
      <c r="CH558" s="116" t="s">
        <v>113</v>
      </c>
    </row>
    <row r="559" spans="1:86" x14ac:dyDescent="0.25">
      <c r="A559" s="29">
        <f t="shared" si="8"/>
        <v>9940</v>
      </c>
      <c r="B559" s="116"/>
      <c r="C559" s="116"/>
      <c r="D559" s="116" t="s">
        <v>964</v>
      </c>
      <c r="E559" s="116">
        <v>1989</v>
      </c>
      <c r="F559" s="116" t="s">
        <v>112</v>
      </c>
      <c r="G559" s="106" t="s">
        <v>129</v>
      </c>
      <c r="I559" s="116"/>
      <c r="J559" s="119" t="s">
        <v>889</v>
      </c>
      <c r="K559" t="s">
        <v>153</v>
      </c>
      <c r="L559" s="1" t="s">
        <v>154</v>
      </c>
      <c r="M559" s="1" t="s">
        <v>129</v>
      </c>
      <c r="N559" s="116"/>
      <c r="O559" s="1" t="s">
        <v>904</v>
      </c>
      <c r="P559" s="119" t="s">
        <v>889</v>
      </c>
      <c r="Q559" t="s">
        <v>153</v>
      </c>
      <c r="R559" s="1" t="s">
        <v>154</v>
      </c>
      <c r="S559" s="1" t="s">
        <v>129</v>
      </c>
      <c r="T559" s="116"/>
      <c r="V559" s="119"/>
      <c r="W559"/>
      <c r="Y559" s="116" t="s">
        <v>136</v>
      </c>
      <c r="Z559" s="116" t="s">
        <v>114</v>
      </c>
      <c r="AF559" s="116" t="s">
        <v>136</v>
      </c>
      <c r="AI559" s="122"/>
      <c r="AV559" s="116"/>
      <c r="AW559" s="102"/>
      <c r="AX559" s="102"/>
      <c r="AY559" s="120"/>
      <c r="AZ559" s="116"/>
      <c r="BC559" s="48">
        <f>IF(BF559="","",MAX(BC$4:BC558)+1)</f>
        <v>12229</v>
      </c>
      <c r="BF559" s="116" t="s">
        <v>122</v>
      </c>
      <c r="BG559" s="116">
        <v>0</v>
      </c>
      <c r="BH559" s="15" t="s">
        <v>116</v>
      </c>
      <c r="BI559" s="116" t="s">
        <v>136</v>
      </c>
      <c r="BJ559" s="116"/>
      <c r="BK559" s="116"/>
      <c r="BO559" s="116" t="s">
        <v>136</v>
      </c>
      <c r="CA559" s="116" t="s">
        <v>136</v>
      </c>
      <c r="CB559" s="116" t="s">
        <v>138</v>
      </c>
      <c r="CH559" s="116" t="s">
        <v>136</v>
      </c>
    </row>
    <row r="560" spans="1:86" x14ac:dyDescent="0.25">
      <c r="A560" s="29">
        <f t="shared" si="8"/>
        <v>9941</v>
      </c>
      <c r="B560" s="116"/>
      <c r="C560" s="116"/>
      <c r="D560" s="116" t="s">
        <v>965</v>
      </c>
      <c r="E560" s="116">
        <v>1978</v>
      </c>
      <c r="F560" s="116" t="s">
        <v>112</v>
      </c>
      <c r="G560" s="106" t="s">
        <v>129</v>
      </c>
      <c r="I560" s="116"/>
      <c r="J560" s="119" t="s">
        <v>889</v>
      </c>
      <c r="K560" t="s">
        <v>153</v>
      </c>
      <c r="L560" s="1" t="s">
        <v>154</v>
      </c>
      <c r="M560" s="1" t="s">
        <v>129</v>
      </c>
      <c r="N560" s="116"/>
      <c r="O560" s="1" t="s">
        <v>904</v>
      </c>
      <c r="P560" s="119" t="s">
        <v>889</v>
      </c>
      <c r="Q560" t="s">
        <v>153</v>
      </c>
      <c r="R560" s="1" t="s">
        <v>154</v>
      </c>
      <c r="S560" s="1" t="s">
        <v>129</v>
      </c>
      <c r="T560" s="116"/>
      <c r="V560" s="119"/>
      <c r="W560"/>
      <c r="Y560" s="116" t="s">
        <v>935</v>
      </c>
      <c r="Z560" s="116" t="s">
        <v>114</v>
      </c>
      <c r="AF560" s="116" t="s">
        <v>935</v>
      </c>
      <c r="AI560" s="122"/>
      <c r="AV560" s="116"/>
      <c r="AW560" s="102"/>
      <c r="AX560" s="102"/>
      <c r="AY560" s="120"/>
      <c r="AZ560" s="116"/>
      <c r="BC560" s="48">
        <f>IF(BF560="","",MAX(BC$4:BC559)+1)</f>
        <v>12230</v>
      </c>
      <c r="BF560" s="116" t="s">
        <v>966</v>
      </c>
      <c r="BG560" s="116">
        <v>1956</v>
      </c>
      <c r="BH560" s="15" t="s">
        <v>116</v>
      </c>
      <c r="BI560" s="116" t="s">
        <v>113</v>
      </c>
      <c r="BJ560" s="116"/>
      <c r="BK560" s="116"/>
      <c r="BN560" s="15" t="s">
        <v>157</v>
      </c>
      <c r="BO560" s="116" t="s">
        <v>113</v>
      </c>
      <c r="BZ560" s="15" t="s">
        <v>157</v>
      </c>
      <c r="CA560" s="116" t="s">
        <v>113</v>
      </c>
      <c r="CB560" s="116" t="s">
        <v>114</v>
      </c>
      <c r="CG560" s="15" t="s">
        <v>157</v>
      </c>
      <c r="CH560" s="116" t="s">
        <v>113</v>
      </c>
    </row>
    <row r="561" spans="1:86" x14ac:dyDescent="0.25">
      <c r="A561" s="29">
        <f t="shared" si="8"/>
        <v>9942</v>
      </c>
      <c r="B561" s="116"/>
      <c r="C561" s="116"/>
      <c r="D561" s="116" t="s">
        <v>967</v>
      </c>
      <c r="E561" s="116">
        <v>1984</v>
      </c>
      <c r="F561" s="116" t="s">
        <v>112</v>
      </c>
      <c r="G561" s="106" t="s">
        <v>129</v>
      </c>
      <c r="I561" s="116"/>
      <c r="J561" s="119" t="s">
        <v>889</v>
      </c>
      <c r="K561" t="s">
        <v>153</v>
      </c>
      <c r="L561" s="1" t="s">
        <v>154</v>
      </c>
      <c r="M561" s="1" t="s">
        <v>129</v>
      </c>
      <c r="N561" s="116"/>
      <c r="O561" s="1" t="s">
        <v>904</v>
      </c>
      <c r="P561" s="119" t="s">
        <v>889</v>
      </c>
      <c r="Q561" t="s">
        <v>153</v>
      </c>
      <c r="R561" s="1" t="s">
        <v>154</v>
      </c>
      <c r="S561" s="1" t="s">
        <v>129</v>
      </c>
      <c r="T561" s="116"/>
      <c r="V561" s="119"/>
      <c r="W561"/>
      <c r="X561" s="1" t="s">
        <v>995</v>
      </c>
      <c r="Y561" s="116" t="s">
        <v>113</v>
      </c>
      <c r="Z561" s="116" t="s">
        <v>114</v>
      </c>
      <c r="AE561" s="1" t="s">
        <v>995</v>
      </c>
      <c r="AF561" s="116" t="s">
        <v>113</v>
      </c>
      <c r="AI561" s="122"/>
      <c r="AV561" s="116"/>
      <c r="AW561" s="102"/>
      <c r="AX561" s="102"/>
      <c r="AY561" s="120"/>
      <c r="AZ561" s="116"/>
      <c r="BC561" s="48">
        <f>IF(BF561="","",MAX(BC$4:BC560)+1)</f>
        <v>12231</v>
      </c>
      <c r="BF561" s="116" t="s">
        <v>968</v>
      </c>
      <c r="BG561" s="116">
        <v>1978</v>
      </c>
      <c r="BH561" s="15" t="s">
        <v>116</v>
      </c>
      <c r="BI561" s="116" t="s">
        <v>113</v>
      </c>
      <c r="BJ561" s="116"/>
      <c r="BK561" s="116"/>
      <c r="BM561" s="15" t="s">
        <v>996</v>
      </c>
      <c r="BO561" s="116" t="s">
        <v>113</v>
      </c>
      <c r="BY561" s="15" t="s">
        <v>996</v>
      </c>
      <c r="CA561" s="116" t="s">
        <v>113</v>
      </c>
      <c r="CB561" s="116" t="s">
        <v>969</v>
      </c>
      <c r="CF561" s="15" t="s">
        <v>996</v>
      </c>
      <c r="CH561" s="116" t="s">
        <v>113</v>
      </c>
    </row>
    <row r="562" spans="1:86" x14ac:dyDescent="0.25">
      <c r="A562" s="29">
        <f t="shared" si="8"/>
        <v>9943</v>
      </c>
      <c r="B562" s="116"/>
      <c r="C562" s="116"/>
      <c r="D562" s="116" t="s">
        <v>970</v>
      </c>
      <c r="E562" s="116">
        <v>1978</v>
      </c>
      <c r="F562" s="116" t="s">
        <v>112</v>
      </c>
      <c r="G562" s="106" t="s">
        <v>129</v>
      </c>
      <c r="I562" s="116"/>
      <c r="J562" s="119" t="s">
        <v>889</v>
      </c>
      <c r="K562" t="s">
        <v>153</v>
      </c>
      <c r="L562" s="1" t="s">
        <v>154</v>
      </c>
      <c r="M562" s="1" t="s">
        <v>129</v>
      </c>
      <c r="N562" s="116"/>
      <c r="O562" s="1" t="s">
        <v>904</v>
      </c>
      <c r="P562" s="119" t="s">
        <v>889</v>
      </c>
      <c r="Q562" t="s">
        <v>153</v>
      </c>
      <c r="R562" s="1" t="s">
        <v>154</v>
      </c>
      <c r="S562" s="1" t="s">
        <v>129</v>
      </c>
      <c r="T562" s="116"/>
      <c r="V562" s="119"/>
      <c r="W562"/>
      <c r="Y562" s="116" t="s">
        <v>935</v>
      </c>
      <c r="Z562" s="116" t="s">
        <v>114</v>
      </c>
      <c r="AF562" s="116" t="s">
        <v>935</v>
      </c>
      <c r="AI562" s="122"/>
      <c r="AV562" s="116"/>
      <c r="AW562" s="102"/>
      <c r="AX562" s="102"/>
      <c r="AY562" s="120"/>
      <c r="AZ562" s="116"/>
      <c r="BC562" s="48">
        <f>IF(BF562="","",MAX(BC$4:BC561)+1)</f>
        <v>12232</v>
      </c>
      <c r="BF562" s="116" t="s">
        <v>122</v>
      </c>
      <c r="BG562" s="116">
        <v>1969</v>
      </c>
      <c r="BH562" s="15" t="s">
        <v>116</v>
      </c>
      <c r="BI562" s="116" t="s">
        <v>113</v>
      </c>
      <c r="BJ562" s="116"/>
      <c r="BK562" s="116"/>
      <c r="BN562" s="15" t="s">
        <v>157</v>
      </c>
      <c r="BO562" s="116" t="s">
        <v>113</v>
      </c>
      <c r="BZ562" s="15" t="s">
        <v>157</v>
      </c>
      <c r="CA562" s="116" t="s">
        <v>113</v>
      </c>
      <c r="CB562" s="116" t="s">
        <v>138</v>
      </c>
      <c r="CG562" s="15" t="s">
        <v>157</v>
      </c>
      <c r="CH562" s="116" t="s">
        <v>113</v>
      </c>
    </row>
    <row r="563" spans="1:86" x14ac:dyDescent="0.25">
      <c r="A563" s="29">
        <f t="shared" si="8"/>
        <v>9944</v>
      </c>
      <c r="B563" s="116"/>
      <c r="C563" s="116"/>
      <c r="D563" s="116" t="s">
        <v>971</v>
      </c>
      <c r="E563" s="116">
        <v>1981</v>
      </c>
      <c r="F563" s="116" t="s">
        <v>112</v>
      </c>
      <c r="G563" s="106" t="s">
        <v>129</v>
      </c>
      <c r="I563" s="116"/>
      <c r="J563" s="119" t="s">
        <v>889</v>
      </c>
      <c r="K563" t="s">
        <v>153</v>
      </c>
      <c r="L563" s="1" t="s">
        <v>154</v>
      </c>
      <c r="M563" s="1" t="s">
        <v>129</v>
      </c>
      <c r="N563" s="116"/>
      <c r="O563" s="1" t="s">
        <v>904</v>
      </c>
      <c r="P563" s="119" t="s">
        <v>889</v>
      </c>
      <c r="Q563" t="s">
        <v>153</v>
      </c>
      <c r="R563" s="1" t="s">
        <v>154</v>
      </c>
      <c r="S563" s="1" t="s">
        <v>129</v>
      </c>
      <c r="T563" s="116"/>
      <c r="V563" s="119"/>
      <c r="W563"/>
      <c r="Y563" s="116" t="s">
        <v>972</v>
      </c>
      <c r="Z563" s="116" t="s">
        <v>114</v>
      </c>
      <c r="AF563" s="116" t="s">
        <v>972</v>
      </c>
      <c r="AI563" s="122"/>
      <c r="AV563" s="116"/>
      <c r="AW563" s="102"/>
      <c r="AX563" s="102"/>
      <c r="AY563" s="120"/>
      <c r="AZ563" s="116"/>
      <c r="BC563" s="48">
        <f>IF(BF563="","",MAX(BC$4:BC562)+1)</f>
        <v>12233</v>
      </c>
      <c r="BF563" s="116" t="s">
        <v>973</v>
      </c>
      <c r="BG563" s="116">
        <v>1960</v>
      </c>
      <c r="BH563" s="15" t="s">
        <v>116</v>
      </c>
      <c r="BI563" s="116" t="s">
        <v>113</v>
      </c>
      <c r="BJ563" s="116"/>
      <c r="BK563" s="116"/>
      <c r="BN563" s="15" t="s">
        <v>485</v>
      </c>
      <c r="BO563" s="116" t="s">
        <v>113</v>
      </c>
      <c r="BZ563" s="15" t="s">
        <v>485</v>
      </c>
      <c r="CA563" s="116" t="s">
        <v>113</v>
      </c>
      <c r="CB563" s="116" t="s">
        <v>114</v>
      </c>
      <c r="CG563" s="15" t="s">
        <v>485</v>
      </c>
      <c r="CH563" s="116" t="s">
        <v>113</v>
      </c>
    </row>
    <row r="564" spans="1:86" x14ac:dyDescent="0.25">
      <c r="A564" s="29">
        <f t="shared" si="8"/>
        <v>9945</v>
      </c>
      <c r="B564" s="116"/>
      <c r="C564" s="116"/>
      <c r="D564" s="116" t="s">
        <v>974</v>
      </c>
      <c r="E564" s="116">
        <v>1985</v>
      </c>
      <c r="F564" s="116" t="s">
        <v>112</v>
      </c>
      <c r="G564" s="106" t="s">
        <v>129</v>
      </c>
      <c r="I564" s="116"/>
      <c r="J564" s="119" t="s">
        <v>889</v>
      </c>
      <c r="K564" t="s">
        <v>153</v>
      </c>
      <c r="L564" s="1" t="s">
        <v>154</v>
      </c>
      <c r="M564" s="1" t="s">
        <v>129</v>
      </c>
      <c r="N564" s="116"/>
      <c r="O564" s="1" t="s">
        <v>904</v>
      </c>
      <c r="P564" s="119" t="s">
        <v>889</v>
      </c>
      <c r="Q564" t="s">
        <v>153</v>
      </c>
      <c r="R564" s="1" t="s">
        <v>154</v>
      </c>
      <c r="S564" s="1" t="s">
        <v>129</v>
      </c>
      <c r="T564" s="116"/>
      <c r="V564" s="119"/>
      <c r="W564"/>
      <c r="Y564" s="116" t="s">
        <v>113</v>
      </c>
      <c r="Z564" s="116" t="s">
        <v>114</v>
      </c>
      <c r="AF564" s="116" t="s">
        <v>113</v>
      </c>
      <c r="AI564" s="122"/>
      <c r="AV564" s="116"/>
      <c r="AW564" s="102"/>
      <c r="AX564" s="102"/>
      <c r="AY564" s="120"/>
      <c r="AZ564" s="116"/>
      <c r="BC564" s="48">
        <f>IF(BF564="","",MAX(BC$4:BC563)+1)</f>
        <v>12234</v>
      </c>
      <c r="BF564" s="116" t="s">
        <v>975</v>
      </c>
      <c r="BG564" s="116">
        <v>0</v>
      </c>
      <c r="BH564" s="15" t="s">
        <v>116</v>
      </c>
      <c r="BI564" s="116" t="s">
        <v>113</v>
      </c>
      <c r="BJ564" s="116"/>
      <c r="BK564" s="116"/>
      <c r="BO564" s="116" t="s">
        <v>113</v>
      </c>
      <c r="CA564" s="116" t="s">
        <v>113</v>
      </c>
      <c r="CB564" s="116" t="s">
        <v>114</v>
      </c>
      <c r="CH564" s="116" t="s">
        <v>113</v>
      </c>
    </row>
    <row r="565" spans="1:86" x14ac:dyDescent="0.25">
      <c r="A565" s="29">
        <f t="shared" si="8"/>
        <v>9946</v>
      </c>
      <c r="B565" s="116"/>
      <c r="C565" s="116"/>
      <c r="D565" s="116" t="s">
        <v>976</v>
      </c>
      <c r="E565" s="116">
        <v>1976</v>
      </c>
      <c r="F565" s="116" t="s">
        <v>112</v>
      </c>
      <c r="G565" s="106" t="s">
        <v>129</v>
      </c>
      <c r="I565" s="116"/>
      <c r="J565" s="119" t="s">
        <v>889</v>
      </c>
      <c r="K565" t="s">
        <v>153</v>
      </c>
      <c r="L565" s="1" t="s">
        <v>154</v>
      </c>
      <c r="M565" s="1" t="s">
        <v>129</v>
      </c>
      <c r="N565" s="116"/>
      <c r="O565" s="1" t="s">
        <v>904</v>
      </c>
      <c r="P565" s="119" t="s">
        <v>889</v>
      </c>
      <c r="Q565" t="s">
        <v>153</v>
      </c>
      <c r="R565" s="1" t="s">
        <v>154</v>
      </c>
      <c r="S565" s="1" t="s">
        <v>129</v>
      </c>
      <c r="T565" s="116"/>
      <c r="V565" s="119"/>
      <c r="W565"/>
      <c r="Y565" s="116" t="s">
        <v>113</v>
      </c>
      <c r="Z565" s="116" t="s">
        <v>114</v>
      </c>
      <c r="AF565" s="116" t="s">
        <v>113</v>
      </c>
      <c r="AI565" s="122"/>
      <c r="AV565" s="116"/>
      <c r="AW565" s="102"/>
      <c r="AX565" s="102"/>
      <c r="AY565" s="120"/>
      <c r="AZ565" s="116"/>
      <c r="BC565" s="48">
        <f>IF(BF565="","",MAX(BC$4:BC564)+1)</f>
        <v>12235</v>
      </c>
      <c r="BF565" s="116" t="s">
        <v>977</v>
      </c>
      <c r="BG565" s="116">
        <v>0</v>
      </c>
      <c r="BH565" s="15" t="s">
        <v>116</v>
      </c>
      <c r="BI565" s="116" t="s">
        <v>113</v>
      </c>
      <c r="BJ565" s="116"/>
      <c r="BK565" s="116"/>
      <c r="BO565" s="116" t="s">
        <v>113</v>
      </c>
      <c r="CA565" s="116" t="s">
        <v>113</v>
      </c>
      <c r="CB565" s="116" t="s">
        <v>114</v>
      </c>
      <c r="CH565" s="116" t="s">
        <v>113</v>
      </c>
    </row>
    <row r="566" spans="1:86" x14ac:dyDescent="0.25">
      <c r="A566" s="29">
        <f t="shared" si="8"/>
        <v>9947</v>
      </c>
      <c r="B566" s="116"/>
      <c r="C566" s="116"/>
      <c r="D566" s="124" t="s">
        <v>978</v>
      </c>
      <c r="E566" s="124">
        <v>1987</v>
      </c>
      <c r="F566" s="124" t="s">
        <v>112</v>
      </c>
      <c r="G566" s="106" t="s">
        <v>129</v>
      </c>
      <c r="I566" s="116"/>
      <c r="J566" s="119" t="s">
        <v>889</v>
      </c>
      <c r="K566" t="s">
        <v>153</v>
      </c>
      <c r="L566" s="1" t="s">
        <v>154</v>
      </c>
      <c r="M566" s="1" t="s">
        <v>129</v>
      </c>
      <c r="N566" s="116"/>
      <c r="O566" s="1" t="s">
        <v>904</v>
      </c>
      <c r="P566" s="119" t="s">
        <v>889</v>
      </c>
      <c r="Q566" t="s">
        <v>153</v>
      </c>
      <c r="R566" s="1" t="s">
        <v>154</v>
      </c>
      <c r="S566" s="1" t="s">
        <v>129</v>
      </c>
      <c r="T566" s="116"/>
      <c r="V566" s="119"/>
      <c r="W566"/>
      <c r="Y566" s="124" t="s">
        <v>124</v>
      </c>
      <c r="Z566" s="124" t="s">
        <v>296</v>
      </c>
      <c r="AF566" s="124" t="s">
        <v>124</v>
      </c>
      <c r="AI566" s="122"/>
      <c r="AV566" s="116"/>
      <c r="AW566" s="102"/>
      <c r="AX566" s="102"/>
      <c r="AY566" s="120"/>
      <c r="AZ566" s="116"/>
      <c r="BC566" s="48">
        <f>IF(BF566="","",MAX(BC$4:BC565)+1)</f>
        <v>12236</v>
      </c>
      <c r="BF566" s="116" t="s">
        <v>979</v>
      </c>
      <c r="BG566" s="116">
        <v>1967</v>
      </c>
      <c r="BH566" s="15" t="s">
        <v>116</v>
      </c>
      <c r="BI566" s="116" t="s">
        <v>124</v>
      </c>
      <c r="BJ566" s="116"/>
      <c r="BK566" s="116"/>
      <c r="BO566" s="116" t="s">
        <v>124</v>
      </c>
      <c r="CA566" s="116" t="s">
        <v>124</v>
      </c>
      <c r="CB566" s="116" t="s">
        <v>114</v>
      </c>
      <c r="CH566" s="116" t="s">
        <v>124</v>
      </c>
    </row>
    <row r="567" spans="1:86" x14ac:dyDescent="0.25">
      <c r="A567" s="29">
        <f t="shared" si="8"/>
        <v>9948</v>
      </c>
      <c r="B567" s="116"/>
      <c r="C567" s="116"/>
      <c r="D567" s="116" t="s">
        <v>980</v>
      </c>
      <c r="E567" s="116">
        <v>1982</v>
      </c>
      <c r="F567" s="116" t="s">
        <v>112</v>
      </c>
      <c r="G567" s="106" t="s">
        <v>129</v>
      </c>
      <c r="I567" s="116"/>
      <c r="J567" s="119" t="s">
        <v>889</v>
      </c>
      <c r="K567" t="s">
        <v>153</v>
      </c>
      <c r="L567" s="1" t="s">
        <v>154</v>
      </c>
      <c r="M567" s="1" t="s">
        <v>129</v>
      </c>
      <c r="N567" s="116"/>
      <c r="O567" s="1" t="s">
        <v>904</v>
      </c>
      <c r="P567" s="119" t="s">
        <v>889</v>
      </c>
      <c r="Q567" t="s">
        <v>153</v>
      </c>
      <c r="R567" s="1" t="s">
        <v>154</v>
      </c>
      <c r="S567" s="1" t="s">
        <v>129</v>
      </c>
      <c r="T567" s="116"/>
      <c r="V567" s="119"/>
      <c r="W567"/>
      <c r="X567" s="1" t="s">
        <v>157</v>
      </c>
      <c r="Y567" s="116" t="s">
        <v>113</v>
      </c>
      <c r="Z567" s="116" t="s">
        <v>130</v>
      </c>
      <c r="AE567" s="1" t="s">
        <v>157</v>
      </c>
      <c r="AF567" s="116" t="s">
        <v>113</v>
      </c>
      <c r="AI567" s="122"/>
      <c r="AV567" s="116"/>
      <c r="AW567" s="102"/>
      <c r="AX567" s="102"/>
      <c r="AY567" s="120"/>
      <c r="AZ567" s="116"/>
      <c r="BC567" s="48">
        <f>IF(BF567="","",MAX(BC$4:BC566)+1)</f>
        <v>12237</v>
      </c>
      <c r="BF567" s="116" t="s">
        <v>122</v>
      </c>
      <c r="BG567" s="116">
        <v>0</v>
      </c>
      <c r="BH567" s="15" t="s">
        <v>116</v>
      </c>
      <c r="BI567" s="116" t="s">
        <v>113</v>
      </c>
      <c r="BJ567" s="116"/>
      <c r="BK567" s="116"/>
      <c r="BO567" s="116" t="s">
        <v>113</v>
      </c>
      <c r="CA567" s="116" t="s">
        <v>113</v>
      </c>
      <c r="CB567" s="116" t="s">
        <v>372</v>
      </c>
      <c r="CH567" s="116" t="s">
        <v>113</v>
      </c>
    </row>
    <row r="568" spans="1:86" x14ac:dyDescent="0.25">
      <c r="A568" s="29">
        <f t="shared" si="8"/>
        <v>9949</v>
      </c>
      <c r="B568" s="116"/>
      <c r="C568" s="116"/>
      <c r="D568" s="116" t="s">
        <v>981</v>
      </c>
      <c r="E568" s="116">
        <v>1983</v>
      </c>
      <c r="F568" s="116" t="s">
        <v>112</v>
      </c>
      <c r="G568" s="106" t="s">
        <v>129</v>
      </c>
      <c r="I568" s="116"/>
      <c r="J568" s="119" t="s">
        <v>889</v>
      </c>
      <c r="K568" t="s">
        <v>153</v>
      </c>
      <c r="L568" s="1" t="s">
        <v>154</v>
      </c>
      <c r="M568" s="1" t="s">
        <v>129</v>
      </c>
      <c r="N568" s="116"/>
      <c r="O568" s="1" t="s">
        <v>904</v>
      </c>
      <c r="P568" s="119" t="s">
        <v>889</v>
      </c>
      <c r="Q568" t="s">
        <v>153</v>
      </c>
      <c r="R568" s="1" t="s">
        <v>154</v>
      </c>
      <c r="S568" s="1" t="s">
        <v>129</v>
      </c>
      <c r="T568" s="116"/>
      <c r="V568" s="119"/>
      <c r="W568"/>
      <c r="Y568" s="116" t="s">
        <v>935</v>
      </c>
      <c r="Z568" s="116" t="s">
        <v>114</v>
      </c>
      <c r="AF568" s="116" t="s">
        <v>935</v>
      </c>
      <c r="AI568" s="122"/>
      <c r="AV568" s="116"/>
      <c r="AW568" s="102"/>
      <c r="AX568" s="102"/>
      <c r="AY568" s="120"/>
      <c r="AZ568" s="116"/>
      <c r="BC568" s="48">
        <f>IF(BF568="","",MAX(BC$4:BC567)+1)</f>
        <v>12238</v>
      </c>
      <c r="BF568" s="116" t="s">
        <v>122</v>
      </c>
      <c r="BG568" s="116">
        <v>1977</v>
      </c>
      <c r="BH568" s="15" t="s">
        <v>116</v>
      </c>
      <c r="BI568" s="116" t="s">
        <v>113</v>
      </c>
      <c r="BJ568" s="116"/>
      <c r="BK568" s="116"/>
      <c r="BO568" s="116" t="s">
        <v>113</v>
      </c>
      <c r="CA568" s="116" t="s">
        <v>113</v>
      </c>
      <c r="CB568" s="116" t="s">
        <v>713</v>
      </c>
      <c r="CH568" s="116" t="s">
        <v>113</v>
      </c>
    </row>
    <row r="569" spans="1:86" x14ac:dyDescent="0.25">
      <c r="A569" s="29">
        <f t="shared" si="8"/>
        <v>9950</v>
      </c>
      <c r="B569" s="116"/>
      <c r="C569" s="116"/>
      <c r="D569" s="116" t="s">
        <v>982</v>
      </c>
      <c r="E569" s="116">
        <v>1982</v>
      </c>
      <c r="F569" s="116" t="s">
        <v>112</v>
      </c>
      <c r="G569" s="106" t="s">
        <v>129</v>
      </c>
      <c r="I569" s="116"/>
      <c r="J569" s="119" t="s">
        <v>889</v>
      </c>
      <c r="K569" t="s">
        <v>153</v>
      </c>
      <c r="L569" s="1" t="s">
        <v>154</v>
      </c>
      <c r="M569" s="1" t="s">
        <v>129</v>
      </c>
      <c r="N569" s="116"/>
      <c r="O569" s="1" t="s">
        <v>904</v>
      </c>
      <c r="P569" s="119" t="s">
        <v>889</v>
      </c>
      <c r="Q569" t="s">
        <v>153</v>
      </c>
      <c r="R569" s="1" t="s">
        <v>154</v>
      </c>
      <c r="S569" s="1" t="s">
        <v>129</v>
      </c>
      <c r="T569" s="116"/>
      <c r="V569" s="119"/>
      <c r="W569"/>
      <c r="Y569" s="116" t="s">
        <v>113</v>
      </c>
      <c r="Z569" s="116" t="s">
        <v>114</v>
      </c>
      <c r="AF569" s="116" t="s">
        <v>113</v>
      </c>
      <c r="AI569" s="122"/>
      <c r="AV569" s="116"/>
      <c r="AW569" s="102"/>
      <c r="AX569" s="102"/>
      <c r="AY569" s="120"/>
      <c r="AZ569" s="116"/>
      <c r="BC569" s="48">
        <f>IF(BF569="","",MAX(BC$4:BC568)+1)</f>
        <v>12239</v>
      </c>
      <c r="BF569" s="116" t="s">
        <v>983</v>
      </c>
      <c r="BG569" s="116">
        <v>0</v>
      </c>
      <c r="BH569" s="15" t="s">
        <v>116</v>
      </c>
      <c r="BI569" s="116" t="s">
        <v>113</v>
      </c>
      <c r="BJ569" s="116"/>
      <c r="BK569" s="116"/>
      <c r="BO569" s="116" t="s">
        <v>113</v>
      </c>
      <c r="CA569" s="116" t="s">
        <v>113</v>
      </c>
      <c r="CB569" s="116" t="s">
        <v>114</v>
      </c>
      <c r="CH569" s="116" t="s">
        <v>113</v>
      </c>
    </row>
    <row r="570" spans="1:86" x14ac:dyDescent="0.25">
      <c r="A570" s="29">
        <f t="shared" si="8"/>
        <v>9951</v>
      </c>
      <c r="B570" s="116"/>
      <c r="C570" s="116"/>
      <c r="D570" s="116" t="s">
        <v>984</v>
      </c>
      <c r="E570" s="116">
        <v>1982</v>
      </c>
      <c r="F570" s="116" t="s">
        <v>112</v>
      </c>
      <c r="G570" s="106" t="s">
        <v>129</v>
      </c>
      <c r="I570" s="116"/>
      <c r="J570" s="119" t="s">
        <v>889</v>
      </c>
      <c r="K570" t="s">
        <v>153</v>
      </c>
      <c r="L570" s="1" t="s">
        <v>154</v>
      </c>
      <c r="M570" s="1" t="s">
        <v>129</v>
      </c>
      <c r="N570" s="116"/>
      <c r="O570" s="1" t="s">
        <v>904</v>
      </c>
      <c r="P570" s="119" t="s">
        <v>889</v>
      </c>
      <c r="Q570" t="s">
        <v>153</v>
      </c>
      <c r="R570" s="1" t="s">
        <v>154</v>
      </c>
      <c r="S570" s="1" t="s">
        <v>129</v>
      </c>
      <c r="T570" s="116"/>
      <c r="V570" s="119"/>
      <c r="W570"/>
      <c r="X570" s="1" t="s">
        <v>157</v>
      </c>
      <c r="Y570" s="116" t="s">
        <v>113</v>
      </c>
      <c r="Z570" s="116" t="s">
        <v>114</v>
      </c>
      <c r="AE570" s="1" t="s">
        <v>157</v>
      </c>
      <c r="AF570" s="116" t="s">
        <v>113</v>
      </c>
      <c r="AI570" s="122"/>
      <c r="AV570" s="116"/>
      <c r="AW570" s="102"/>
      <c r="AX570" s="102"/>
      <c r="AY570" s="120"/>
      <c r="AZ570" s="116"/>
      <c r="BC570" s="48">
        <f>IF(BF570="","",MAX(BC$4:BC569)+1)</f>
        <v>12240</v>
      </c>
      <c r="BF570" s="116" t="s">
        <v>985</v>
      </c>
      <c r="BG570" s="116">
        <v>0</v>
      </c>
      <c r="BH570" s="15" t="s">
        <v>116</v>
      </c>
      <c r="BI570" s="116" t="s">
        <v>113</v>
      </c>
      <c r="BJ570" s="116"/>
      <c r="BK570" s="116"/>
      <c r="BN570" s="15" t="s">
        <v>157</v>
      </c>
      <c r="BO570" s="116" t="s">
        <v>113</v>
      </c>
      <c r="BZ570" s="15" t="s">
        <v>157</v>
      </c>
      <c r="CA570" s="116" t="s">
        <v>113</v>
      </c>
      <c r="CB570" s="116" t="s">
        <v>372</v>
      </c>
      <c r="CG570" s="15" t="s">
        <v>157</v>
      </c>
      <c r="CH570" s="116" t="s">
        <v>113</v>
      </c>
    </row>
    <row r="571" spans="1:86" x14ac:dyDescent="0.25">
      <c r="A571" s="29">
        <f t="shared" si="8"/>
        <v>9952</v>
      </c>
      <c r="B571" s="116"/>
      <c r="C571" s="116"/>
      <c r="D571" s="116" t="s">
        <v>986</v>
      </c>
      <c r="E571" s="116">
        <v>1982</v>
      </c>
      <c r="F571" s="116" t="s">
        <v>112</v>
      </c>
      <c r="G571" s="106" t="s">
        <v>129</v>
      </c>
      <c r="I571" s="116"/>
      <c r="J571" s="119" t="s">
        <v>889</v>
      </c>
      <c r="K571" t="s">
        <v>153</v>
      </c>
      <c r="L571" s="1" t="s">
        <v>154</v>
      </c>
      <c r="M571" s="1" t="s">
        <v>129</v>
      </c>
      <c r="N571" s="116"/>
      <c r="O571" s="1" t="s">
        <v>904</v>
      </c>
      <c r="P571" s="119" t="s">
        <v>889</v>
      </c>
      <c r="Q571" t="s">
        <v>153</v>
      </c>
      <c r="R571" s="1" t="s">
        <v>154</v>
      </c>
      <c r="S571" s="1" t="s">
        <v>129</v>
      </c>
      <c r="T571" s="116"/>
      <c r="V571" s="119"/>
      <c r="W571"/>
      <c r="X571" s="1" t="s">
        <v>161</v>
      </c>
      <c r="Y571" s="116" t="s">
        <v>113</v>
      </c>
      <c r="Z571" s="116" t="s">
        <v>114</v>
      </c>
      <c r="AE571" s="1" t="s">
        <v>161</v>
      </c>
      <c r="AF571" s="116" t="s">
        <v>113</v>
      </c>
      <c r="AI571" s="122"/>
      <c r="AV571" s="116"/>
      <c r="AW571" s="102"/>
      <c r="AX571" s="102"/>
      <c r="AY571" s="120"/>
      <c r="AZ571" s="116"/>
      <c r="BC571" s="48">
        <f>IF(BF571="","",MAX(BC$4:BC570)+1)</f>
        <v>12241</v>
      </c>
      <c r="BF571" s="116" t="s">
        <v>987</v>
      </c>
      <c r="BG571" s="116">
        <v>0</v>
      </c>
      <c r="BH571" s="15" t="s">
        <v>116</v>
      </c>
      <c r="BI571" s="116" t="s">
        <v>113</v>
      </c>
      <c r="BJ571" s="116"/>
      <c r="BK571" s="116"/>
      <c r="BN571" s="15" t="s">
        <v>161</v>
      </c>
      <c r="BO571" s="116" t="s">
        <v>113</v>
      </c>
      <c r="BZ571" s="15" t="s">
        <v>161</v>
      </c>
      <c r="CA571" s="116" t="s">
        <v>113</v>
      </c>
      <c r="CB571" s="116" t="s">
        <v>114</v>
      </c>
      <c r="CG571" s="15" t="s">
        <v>161</v>
      </c>
      <c r="CH571" s="116" t="s">
        <v>113</v>
      </c>
    </row>
    <row r="572" spans="1:86" x14ac:dyDescent="0.25">
      <c r="A572" s="29">
        <f t="shared" si="8"/>
        <v>9953</v>
      </c>
      <c r="B572" s="116"/>
      <c r="C572" s="116"/>
      <c r="D572" s="116" t="s">
        <v>988</v>
      </c>
      <c r="E572" s="116">
        <v>1982</v>
      </c>
      <c r="F572" s="116" t="s">
        <v>112</v>
      </c>
      <c r="G572" s="106" t="s">
        <v>129</v>
      </c>
      <c r="I572" s="116"/>
      <c r="J572" s="119" t="s">
        <v>889</v>
      </c>
      <c r="K572" t="s">
        <v>153</v>
      </c>
      <c r="L572" s="1" t="s">
        <v>154</v>
      </c>
      <c r="M572" s="1" t="s">
        <v>129</v>
      </c>
      <c r="N572" s="116"/>
      <c r="O572" s="1" t="s">
        <v>904</v>
      </c>
      <c r="P572" s="119" t="s">
        <v>889</v>
      </c>
      <c r="Q572" t="s">
        <v>153</v>
      </c>
      <c r="R572" s="1" t="s">
        <v>154</v>
      </c>
      <c r="S572" s="1" t="s">
        <v>129</v>
      </c>
      <c r="T572" s="116"/>
      <c r="V572" s="119"/>
      <c r="W572"/>
      <c r="X572" s="1" t="s">
        <v>161</v>
      </c>
      <c r="Y572" s="116" t="s">
        <v>113</v>
      </c>
      <c r="Z572" s="116" t="s">
        <v>114</v>
      </c>
      <c r="AE572" s="1" t="s">
        <v>161</v>
      </c>
      <c r="AF572" s="116" t="s">
        <v>113</v>
      </c>
      <c r="AI572" s="122"/>
      <c r="AV572" s="116"/>
      <c r="AW572" s="102"/>
      <c r="AX572" s="102"/>
      <c r="AY572" s="120"/>
      <c r="AZ572" s="116"/>
      <c r="BC572" s="48">
        <f>IF(BF572="","",MAX(BC$4:BC571)+1)</f>
        <v>12242</v>
      </c>
      <c r="BF572" s="116" t="s">
        <v>989</v>
      </c>
      <c r="BG572" s="116">
        <v>0</v>
      </c>
      <c r="BH572" s="15" t="s">
        <v>116</v>
      </c>
      <c r="BI572" s="116" t="s">
        <v>113</v>
      </c>
      <c r="BJ572" s="116"/>
      <c r="BK572" s="116"/>
      <c r="BN572" s="15" t="s">
        <v>161</v>
      </c>
      <c r="BO572" s="116" t="s">
        <v>113</v>
      </c>
      <c r="BZ572" s="15" t="s">
        <v>161</v>
      </c>
      <c r="CA572" s="116" t="s">
        <v>113</v>
      </c>
      <c r="CB572" s="116" t="s">
        <v>114</v>
      </c>
      <c r="CG572" s="15" t="s">
        <v>161</v>
      </c>
      <c r="CH572" s="116" t="s">
        <v>113</v>
      </c>
    </row>
    <row r="573" spans="1:86" x14ac:dyDescent="0.25">
      <c r="A573" s="29">
        <f t="shared" si="8"/>
        <v>9954</v>
      </c>
      <c r="B573" s="116"/>
      <c r="C573" s="116"/>
      <c r="D573" s="116" t="s">
        <v>990</v>
      </c>
      <c r="E573" s="116">
        <v>1974</v>
      </c>
      <c r="F573" s="116" t="s">
        <v>112</v>
      </c>
      <c r="G573" s="106" t="s">
        <v>129</v>
      </c>
      <c r="I573" s="116"/>
      <c r="J573" s="119" t="s">
        <v>889</v>
      </c>
      <c r="K573" t="s">
        <v>153</v>
      </c>
      <c r="L573" s="1" t="s">
        <v>154</v>
      </c>
      <c r="M573" s="1" t="s">
        <v>129</v>
      </c>
      <c r="N573" s="116"/>
      <c r="O573" s="1" t="s">
        <v>904</v>
      </c>
      <c r="P573" s="119" t="s">
        <v>889</v>
      </c>
      <c r="Q573" t="s">
        <v>153</v>
      </c>
      <c r="R573" s="1" t="s">
        <v>154</v>
      </c>
      <c r="S573" s="1" t="s">
        <v>129</v>
      </c>
      <c r="T573" s="116"/>
      <c r="V573" s="119"/>
      <c r="W573"/>
      <c r="Y573" s="116" t="s">
        <v>113</v>
      </c>
      <c r="Z573" s="116" t="s">
        <v>114</v>
      </c>
      <c r="AF573" s="116" t="s">
        <v>113</v>
      </c>
      <c r="AI573" s="122"/>
      <c r="AV573" s="116"/>
      <c r="AW573" s="102"/>
      <c r="AX573" s="102"/>
      <c r="AY573" s="120"/>
      <c r="AZ573" s="116"/>
      <c r="BC573" s="48">
        <f>IF(BF573="","",MAX(BC$4:BC572)+1)</f>
        <v>12243</v>
      </c>
      <c r="BF573" s="116" t="s">
        <v>122</v>
      </c>
      <c r="BG573" s="116">
        <v>0</v>
      </c>
      <c r="BH573" s="15" t="s">
        <v>116</v>
      </c>
      <c r="BI573" s="116" t="s">
        <v>113</v>
      </c>
      <c r="BJ573" s="116"/>
      <c r="BK573" s="116"/>
      <c r="BO573" s="116" t="s">
        <v>113</v>
      </c>
      <c r="CA573" s="116" t="s">
        <v>113</v>
      </c>
      <c r="CB573" s="116" t="s">
        <v>114</v>
      </c>
      <c r="CH573" s="116" t="s">
        <v>113</v>
      </c>
    </row>
    <row r="574" spans="1:86" x14ac:dyDescent="0.25">
      <c r="A574" s="29">
        <f t="shared" si="8"/>
        <v>9955</v>
      </c>
      <c r="B574" s="116"/>
      <c r="C574" s="116"/>
      <c r="D574" s="116" t="s">
        <v>991</v>
      </c>
      <c r="E574" s="116">
        <v>1986</v>
      </c>
      <c r="F574" s="116" t="s">
        <v>112</v>
      </c>
      <c r="G574" s="106" t="s">
        <v>129</v>
      </c>
      <c r="I574" s="116"/>
      <c r="J574" s="119" t="s">
        <v>889</v>
      </c>
      <c r="K574" t="s">
        <v>153</v>
      </c>
      <c r="L574" s="1" t="s">
        <v>154</v>
      </c>
      <c r="M574" s="1" t="s">
        <v>129</v>
      </c>
      <c r="N574" s="116"/>
      <c r="O574" s="1" t="s">
        <v>904</v>
      </c>
      <c r="P574" s="119" t="s">
        <v>889</v>
      </c>
      <c r="Q574" t="s">
        <v>153</v>
      </c>
      <c r="R574" s="1" t="s">
        <v>154</v>
      </c>
      <c r="S574" s="1" t="s">
        <v>129</v>
      </c>
      <c r="T574" s="116"/>
      <c r="U574" s="116"/>
      <c r="Y574" s="116" t="s">
        <v>124</v>
      </c>
      <c r="Z574" s="116" t="s">
        <v>114</v>
      </c>
      <c r="AF574" s="116" t="s">
        <v>124</v>
      </c>
      <c r="AX574" s="102"/>
      <c r="BC574" s="48">
        <f>IF(BF574="","",MAX(BC$4:BC573)+1)</f>
        <v>12244</v>
      </c>
      <c r="BF574" s="116" t="s">
        <v>122</v>
      </c>
      <c r="BG574" s="116">
        <v>0</v>
      </c>
      <c r="BH574" s="15" t="s">
        <v>116</v>
      </c>
      <c r="BI574" s="116" t="s">
        <v>124</v>
      </c>
      <c r="BJ574" s="116"/>
      <c r="BK574" s="116"/>
      <c r="BO574" s="116" t="s">
        <v>124</v>
      </c>
      <c r="CA574" s="116" t="s">
        <v>124</v>
      </c>
      <c r="CB574" s="116" t="s">
        <v>114</v>
      </c>
      <c r="CH574" s="116" t="s">
        <v>124</v>
      </c>
    </row>
    <row r="575" spans="1:86" x14ac:dyDescent="0.25">
      <c r="A575" s="29">
        <f t="shared" si="8"/>
        <v>9956</v>
      </c>
      <c r="B575" s="116"/>
      <c r="C575" s="116"/>
      <c r="D575" s="116" t="s">
        <v>992</v>
      </c>
      <c r="E575" s="116">
        <v>1989</v>
      </c>
      <c r="F575" s="116" t="s">
        <v>112</v>
      </c>
      <c r="G575" s="106" t="s">
        <v>129</v>
      </c>
      <c r="I575" s="116"/>
      <c r="J575" s="119" t="s">
        <v>889</v>
      </c>
      <c r="K575" t="s">
        <v>153</v>
      </c>
      <c r="L575" s="1" t="s">
        <v>154</v>
      </c>
      <c r="M575" s="1" t="s">
        <v>129</v>
      </c>
      <c r="N575" s="116"/>
      <c r="O575" s="1" t="s">
        <v>904</v>
      </c>
      <c r="P575" s="119" t="s">
        <v>889</v>
      </c>
      <c r="Q575" t="s">
        <v>153</v>
      </c>
      <c r="R575" s="1" t="s">
        <v>154</v>
      </c>
      <c r="S575" s="1" t="s">
        <v>129</v>
      </c>
      <c r="T575" s="116"/>
      <c r="U575" s="116"/>
      <c r="Y575" s="116" t="s">
        <v>134</v>
      </c>
      <c r="Z575" s="116" t="s">
        <v>296</v>
      </c>
      <c r="AF575" s="116" t="s">
        <v>134</v>
      </c>
      <c r="AX575" s="102"/>
      <c r="BC575" s="48">
        <f>IF(BF575="","",MAX(BC$4:BC574)+1)</f>
        <v>12245</v>
      </c>
      <c r="BF575" s="116" t="s">
        <v>122</v>
      </c>
      <c r="BG575" s="116">
        <v>0</v>
      </c>
      <c r="BH575" s="15" t="s">
        <v>116</v>
      </c>
      <c r="BI575" s="116" t="s">
        <v>134</v>
      </c>
      <c r="BJ575" s="116"/>
      <c r="BK575" s="116"/>
      <c r="BO575" s="116" t="s">
        <v>134</v>
      </c>
      <c r="CA575" s="116" t="s">
        <v>134</v>
      </c>
      <c r="CB575" s="116" t="s">
        <v>145</v>
      </c>
      <c r="CH575" s="116" t="s">
        <v>134</v>
      </c>
    </row>
    <row r="576" spans="1:86" x14ac:dyDescent="0.25">
      <c r="A576" s="29">
        <f t="shared" si="8"/>
        <v>9957</v>
      </c>
      <c r="B576" s="116"/>
      <c r="C576" s="116"/>
      <c r="D576" s="116" t="s">
        <v>993</v>
      </c>
      <c r="E576" s="116">
        <v>1987</v>
      </c>
      <c r="F576" s="116" t="s">
        <v>112</v>
      </c>
      <c r="G576" s="106" t="s">
        <v>129</v>
      </c>
      <c r="I576" s="116"/>
      <c r="J576" s="119" t="s">
        <v>889</v>
      </c>
      <c r="K576" t="s">
        <v>153</v>
      </c>
      <c r="L576" s="1" t="s">
        <v>154</v>
      </c>
      <c r="M576" s="1" t="s">
        <v>129</v>
      </c>
      <c r="N576" s="116"/>
      <c r="O576" s="1" t="s">
        <v>904</v>
      </c>
      <c r="P576" s="119" t="s">
        <v>889</v>
      </c>
      <c r="Q576" t="s">
        <v>153</v>
      </c>
      <c r="R576" s="1" t="s">
        <v>154</v>
      </c>
      <c r="S576" s="1" t="s">
        <v>129</v>
      </c>
      <c r="T576" s="116"/>
      <c r="U576" s="116"/>
      <c r="Y576" s="116" t="s">
        <v>124</v>
      </c>
      <c r="Z576" s="116" t="s">
        <v>114</v>
      </c>
      <c r="AF576" s="116" t="s">
        <v>124</v>
      </c>
      <c r="AX576" s="102"/>
      <c r="BC576" s="48">
        <f>IF(BF576="","",MAX(BC$4:BC575)+1)</f>
        <v>12246</v>
      </c>
      <c r="BF576" s="116" t="s">
        <v>122</v>
      </c>
      <c r="BG576" s="116">
        <v>1969</v>
      </c>
      <c r="BH576" s="15" t="s">
        <v>116</v>
      </c>
      <c r="BI576" s="116" t="s">
        <v>124</v>
      </c>
      <c r="BJ576" s="116"/>
      <c r="BK576" s="116"/>
      <c r="BO576" s="116" t="s">
        <v>124</v>
      </c>
      <c r="CA576" s="116" t="s">
        <v>124</v>
      </c>
      <c r="CB576" s="116" t="s">
        <v>138</v>
      </c>
      <c r="CH576" s="116" t="s">
        <v>124</v>
      </c>
    </row>
    <row r="577" spans="1:96" x14ac:dyDescent="0.25">
      <c r="A577" s="29">
        <f t="shared" si="8"/>
        <v>9958</v>
      </c>
      <c r="B577" s="116"/>
      <c r="D577" s="125" t="s">
        <v>997</v>
      </c>
      <c r="E577" s="125">
        <v>1990</v>
      </c>
      <c r="F577" s="125" t="s">
        <v>116</v>
      </c>
      <c r="G577" s="106" t="s">
        <v>129</v>
      </c>
      <c r="I577" s="1" t="s">
        <v>1002</v>
      </c>
      <c r="J577" s="119" t="s">
        <v>889</v>
      </c>
      <c r="K577" t="s">
        <v>153</v>
      </c>
      <c r="L577" s="1" t="s">
        <v>154</v>
      </c>
      <c r="M577" s="1" t="s">
        <v>129</v>
      </c>
      <c r="O577" s="1" t="s">
        <v>1002</v>
      </c>
      <c r="P577" s="119" t="s">
        <v>889</v>
      </c>
      <c r="Q577" s="1" t="s">
        <v>154</v>
      </c>
      <c r="R577" s="1" t="s">
        <v>129</v>
      </c>
      <c r="S577" s="1" t="s">
        <v>129</v>
      </c>
      <c r="T577" s="116">
        <v>1</v>
      </c>
      <c r="U577" s="116" t="s">
        <v>1002</v>
      </c>
      <c r="V577" s="119" t="s">
        <v>889</v>
      </c>
      <c r="W577" t="s">
        <v>153</v>
      </c>
      <c r="X577" s="1" t="s">
        <v>154</v>
      </c>
      <c r="Y577" s="1" t="s">
        <v>129</v>
      </c>
      <c r="AX577" s="102"/>
      <c r="BC577" s="48" t="str">
        <f>IF(BF577="","",MAX(BC$4:BC576)+1)</f>
        <v/>
      </c>
    </row>
    <row r="578" spans="1:96" x14ac:dyDescent="0.25">
      <c r="A578" s="29">
        <f t="shared" si="8"/>
        <v>9959</v>
      </c>
      <c r="B578" s="116"/>
      <c r="D578" s="125" t="s">
        <v>998</v>
      </c>
      <c r="E578" s="125">
        <v>1988</v>
      </c>
      <c r="F578" s="125" t="s">
        <v>112</v>
      </c>
      <c r="G578" s="106" t="s">
        <v>129</v>
      </c>
      <c r="I578" s="1" t="s">
        <v>1002</v>
      </c>
      <c r="J578" s="119" t="s">
        <v>889</v>
      </c>
      <c r="K578" t="s">
        <v>153</v>
      </c>
      <c r="L578" s="1" t="s">
        <v>154</v>
      </c>
      <c r="M578" s="1" t="s">
        <v>129</v>
      </c>
      <c r="O578" s="1" t="s">
        <v>1002</v>
      </c>
      <c r="P578" s="119" t="s">
        <v>889</v>
      </c>
      <c r="Q578" t="s">
        <v>153</v>
      </c>
      <c r="R578" s="1" t="s">
        <v>154</v>
      </c>
      <c r="S578" s="1" t="s">
        <v>129</v>
      </c>
      <c r="T578" s="116" t="s">
        <v>1003</v>
      </c>
      <c r="U578" s="116" t="s">
        <v>1002</v>
      </c>
      <c r="V578" s="119" t="s">
        <v>889</v>
      </c>
      <c r="W578" t="s">
        <v>153</v>
      </c>
      <c r="X578" s="1" t="s">
        <v>154</v>
      </c>
      <c r="Y578" s="1" t="s">
        <v>129</v>
      </c>
      <c r="AI578" s="125" t="s">
        <v>605</v>
      </c>
      <c r="AV578" s="125" t="s">
        <v>124</v>
      </c>
      <c r="AW578" s="102">
        <v>2011</v>
      </c>
      <c r="AX578" s="102">
        <v>2015</v>
      </c>
      <c r="AY578" s="126" t="s">
        <v>999</v>
      </c>
      <c r="AZ578" s="125" t="s">
        <v>413</v>
      </c>
      <c r="BC578" s="48" t="str">
        <f>IF(BF578="","",MAX(BC$4:BC577)+1)</f>
        <v/>
      </c>
    </row>
    <row r="579" spans="1:96" x14ac:dyDescent="0.25">
      <c r="A579" s="29">
        <f t="shared" si="8"/>
        <v>9960</v>
      </c>
      <c r="B579" s="116"/>
      <c r="D579" s="125" t="s">
        <v>1000</v>
      </c>
      <c r="E579" s="125">
        <v>1986</v>
      </c>
      <c r="F579" s="125" t="s">
        <v>116</v>
      </c>
      <c r="G579" s="106" t="s">
        <v>129</v>
      </c>
      <c r="I579" s="1" t="s">
        <v>1002</v>
      </c>
      <c r="J579" s="119" t="s">
        <v>889</v>
      </c>
      <c r="K579" t="s">
        <v>153</v>
      </c>
      <c r="L579" s="1" t="s">
        <v>154</v>
      </c>
      <c r="M579" s="1" t="s">
        <v>129</v>
      </c>
      <c r="O579" s="1" t="s">
        <v>1002</v>
      </c>
      <c r="P579" s="119" t="s">
        <v>889</v>
      </c>
      <c r="Q579" t="s">
        <v>153</v>
      </c>
      <c r="R579" s="1" t="s">
        <v>154</v>
      </c>
      <c r="S579" s="1" t="s">
        <v>129</v>
      </c>
      <c r="U579" s="116" t="s">
        <v>1002</v>
      </c>
      <c r="V579" s="119" t="s">
        <v>889</v>
      </c>
      <c r="W579" t="s">
        <v>153</v>
      </c>
      <c r="X579" s="1" t="s">
        <v>154</v>
      </c>
      <c r="Y579" s="1" t="s">
        <v>129</v>
      </c>
      <c r="AI579" s="127" t="s">
        <v>318</v>
      </c>
      <c r="AV579" s="125" t="s">
        <v>1001</v>
      </c>
      <c r="AW579" s="102">
        <v>2013</v>
      </c>
      <c r="AX579" s="102">
        <v>0</v>
      </c>
      <c r="AY579" s="126" t="s">
        <v>898</v>
      </c>
      <c r="AZ579" s="125" t="s">
        <v>413</v>
      </c>
      <c r="BC579" s="48" t="str">
        <f>IF(BF579="","",MAX(BC$4:BC578)+1)</f>
        <v/>
      </c>
    </row>
    <row r="580" spans="1:96" x14ac:dyDescent="0.25">
      <c r="A580" s="29">
        <f t="shared" si="8"/>
        <v>9961</v>
      </c>
      <c r="B580" s="116"/>
      <c r="D580" s="125" t="s">
        <v>1004</v>
      </c>
      <c r="E580" s="125">
        <v>1982</v>
      </c>
      <c r="F580" s="125" t="s">
        <v>112</v>
      </c>
      <c r="G580" s="106" t="s">
        <v>129</v>
      </c>
      <c r="I580" s="1" t="s">
        <v>1002</v>
      </c>
      <c r="J580" s="119" t="s">
        <v>889</v>
      </c>
      <c r="K580" t="s">
        <v>153</v>
      </c>
      <c r="L580" s="1" t="s">
        <v>154</v>
      </c>
      <c r="M580" s="1" t="s">
        <v>129</v>
      </c>
      <c r="O580" s="1" t="s">
        <v>1002</v>
      </c>
      <c r="P580" s="119" t="s">
        <v>889</v>
      </c>
      <c r="Q580" t="s">
        <v>153</v>
      </c>
      <c r="R580" s="1" t="s">
        <v>154</v>
      </c>
      <c r="S580" s="1" t="s">
        <v>129</v>
      </c>
      <c r="U580" s="116"/>
      <c r="V580" s="119"/>
      <c r="W580"/>
      <c r="Y580" s="125" t="s">
        <v>113</v>
      </c>
      <c r="Z580" s="125" t="s">
        <v>120</v>
      </c>
      <c r="AB580" s="116"/>
      <c r="AC580" s="119"/>
      <c r="AD580"/>
      <c r="AF580" s="125" t="s">
        <v>113</v>
      </c>
      <c r="AI580" s="127"/>
      <c r="AV580" s="125"/>
      <c r="AW580" s="102"/>
      <c r="AX580" s="102"/>
      <c r="AY580" s="126"/>
      <c r="AZ580" s="125"/>
      <c r="BC580" s="48">
        <f>IF(BF580="","",MAX(BC$4:BC579)+1)</f>
        <v>12247</v>
      </c>
      <c r="BF580" s="125" t="s">
        <v>122</v>
      </c>
      <c r="BG580" s="125">
        <v>0</v>
      </c>
      <c r="BH580" s="125" t="s">
        <v>116</v>
      </c>
      <c r="BI580" s="125" t="s">
        <v>113</v>
      </c>
      <c r="BJ580" s="125"/>
      <c r="BO580" s="125" t="s">
        <v>122</v>
      </c>
      <c r="BU580" s="125" t="s">
        <v>113</v>
      </c>
      <c r="CA580" s="125" t="s">
        <v>113</v>
      </c>
      <c r="CB580" s="125" t="s">
        <v>122</v>
      </c>
      <c r="CH580" s="125" t="s">
        <v>113</v>
      </c>
      <c r="CR580" s="125" t="s">
        <v>113</v>
      </c>
    </row>
    <row r="581" spans="1:96" x14ac:dyDescent="0.25">
      <c r="A581" s="29">
        <f t="shared" si="8"/>
        <v>9962</v>
      </c>
      <c r="B581" s="116"/>
      <c r="D581" s="125" t="s">
        <v>1005</v>
      </c>
      <c r="E581" s="125">
        <v>1981</v>
      </c>
      <c r="F581" s="125" t="s">
        <v>112</v>
      </c>
      <c r="G581" s="106" t="s">
        <v>129</v>
      </c>
      <c r="I581" s="1" t="s">
        <v>1002</v>
      </c>
      <c r="J581" s="119" t="s">
        <v>889</v>
      </c>
      <c r="K581" t="s">
        <v>153</v>
      </c>
      <c r="L581" s="1" t="s">
        <v>154</v>
      </c>
      <c r="M581" s="1" t="s">
        <v>129</v>
      </c>
      <c r="O581" s="1" t="s">
        <v>1002</v>
      </c>
      <c r="P581" s="119" t="s">
        <v>889</v>
      </c>
      <c r="Q581" t="s">
        <v>153</v>
      </c>
      <c r="R581" s="1" t="s">
        <v>154</v>
      </c>
      <c r="S581" s="1" t="s">
        <v>129</v>
      </c>
      <c r="U581" s="1" t="s">
        <v>1002</v>
      </c>
      <c r="V581" s="119" t="s">
        <v>889</v>
      </c>
      <c r="W581" t="s">
        <v>153</v>
      </c>
      <c r="X581" s="1" t="s">
        <v>154</v>
      </c>
      <c r="Y581" s="1" t="s">
        <v>129</v>
      </c>
      <c r="Z581" s="125" t="s">
        <v>296</v>
      </c>
      <c r="AB581" s="1" t="s">
        <v>1002</v>
      </c>
      <c r="AC581" s="119" t="s">
        <v>889</v>
      </c>
      <c r="AD581" t="s">
        <v>153</v>
      </c>
      <c r="AE581" s="1" t="s">
        <v>154</v>
      </c>
      <c r="AF581" s="1" t="s">
        <v>129</v>
      </c>
      <c r="AI581" s="127"/>
      <c r="AV581" s="125"/>
      <c r="AW581" s="102"/>
      <c r="AX581" s="102"/>
      <c r="AY581" s="126"/>
      <c r="AZ581" s="125"/>
      <c r="BC581" s="48">
        <f>IF(BF581="","",MAX(BC$4:BC580)+1)</f>
        <v>12248</v>
      </c>
      <c r="BF581" s="125" t="s">
        <v>1006</v>
      </c>
      <c r="BG581" s="125">
        <v>1951</v>
      </c>
      <c r="BH581" s="125" t="s">
        <v>116</v>
      </c>
      <c r="BI581" s="125" t="s">
        <v>119</v>
      </c>
      <c r="BJ581" s="125"/>
      <c r="BM581" s="15" t="s">
        <v>1083</v>
      </c>
      <c r="BN581" s="15" t="s">
        <v>212</v>
      </c>
      <c r="BO581" s="125" t="s">
        <v>129</v>
      </c>
      <c r="BS581" s="15" t="s">
        <v>600</v>
      </c>
      <c r="BT581" s="15" t="s">
        <v>601</v>
      </c>
      <c r="BU581" s="125" t="s">
        <v>119</v>
      </c>
      <c r="BY581" s="15" t="s">
        <v>600</v>
      </c>
      <c r="BZ581" s="15" t="s">
        <v>601</v>
      </c>
      <c r="CA581" s="125" t="s">
        <v>119</v>
      </c>
      <c r="CB581" s="125" t="s">
        <v>372</v>
      </c>
      <c r="CF581" s="15" t="s">
        <v>600</v>
      </c>
      <c r="CG581" s="15" t="s">
        <v>601</v>
      </c>
      <c r="CH581" s="125" t="s">
        <v>119</v>
      </c>
      <c r="CR581" s="125" t="s">
        <v>119</v>
      </c>
    </row>
    <row r="582" spans="1:96" x14ac:dyDescent="0.25">
      <c r="A582" s="29">
        <f t="shared" ref="A582:A645" si="9">A581+1</f>
        <v>9963</v>
      </c>
      <c r="B582" s="116"/>
      <c r="D582" s="125" t="s">
        <v>784</v>
      </c>
      <c r="E582" s="125">
        <v>1984</v>
      </c>
      <c r="F582" s="125" t="s">
        <v>112</v>
      </c>
      <c r="G582" s="106" t="s">
        <v>129</v>
      </c>
      <c r="I582" s="1" t="s">
        <v>1002</v>
      </c>
      <c r="J582" s="119" t="s">
        <v>889</v>
      </c>
      <c r="K582" t="s">
        <v>153</v>
      </c>
      <c r="L582" s="1" t="s">
        <v>154</v>
      </c>
      <c r="M582" s="1" t="s">
        <v>129</v>
      </c>
      <c r="O582" s="1" t="s">
        <v>1002</v>
      </c>
      <c r="P582" s="119" t="s">
        <v>889</v>
      </c>
      <c r="Q582" t="s">
        <v>153</v>
      </c>
      <c r="R582" s="1" t="s">
        <v>154</v>
      </c>
      <c r="S582" s="1" t="s">
        <v>129</v>
      </c>
      <c r="U582" s="116"/>
      <c r="V582" s="119"/>
      <c r="W582"/>
      <c r="Y582" s="125" t="s">
        <v>134</v>
      </c>
      <c r="Z582" s="125" t="s">
        <v>705</v>
      </c>
      <c r="AB582" s="116"/>
      <c r="AC582" s="119"/>
      <c r="AD582"/>
      <c r="AF582" s="125" t="s">
        <v>134</v>
      </c>
      <c r="AI582" s="127"/>
      <c r="AV582" s="125"/>
      <c r="AW582" s="102"/>
      <c r="AX582" s="102"/>
      <c r="AY582" s="126"/>
      <c r="AZ582" s="125"/>
      <c r="BC582" s="48">
        <f>IF(BF582="","",MAX(BC$4:BC581)+1)</f>
        <v>12249</v>
      </c>
      <c r="BF582" s="125" t="s">
        <v>122</v>
      </c>
      <c r="BG582" s="125">
        <v>0</v>
      </c>
      <c r="BH582" s="125" t="s">
        <v>116</v>
      </c>
      <c r="BI582" s="125" t="s">
        <v>134</v>
      </c>
      <c r="BJ582" s="125"/>
      <c r="BO582" s="125" t="s">
        <v>122</v>
      </c>
      <c r="BU582" s="125" t="s">
        <v>134</v>
      </c>
      <c r="CA582" s="125" t="s">
        <v>134</v>
      </c>
      <c r="CB582" s="125" t="s">
        <v>122</v>
      </c>
      <c r="CH582" s="125" t="s">
        <v>134</v>
      </c>
      <c r="CR582" s="125" t="s">
        <v>134</v>
      </c>
    </row>
    <row r="583" spans="1:96" x14ac:dyDescent="0.25">
      <c r="A583" s="29">
        <f t="shared" si="9"/>
        <v>9964</v>
      </c>
      <c r="B583" s="116"/>
      <c r="D583" s="125" t="s">
        <v>1007</v>
      </c>
      <c r="E583" s="125">
        <v>1989</v>
      </c>
      <c r="F583" s="125" t="s">
        <v>112</v>
      </c>
      <c r="G583" s="106" t="s">
        <v>129</v>
      </c>
      <c r="I583" s="1" t="s">
        <v>1002</v>
      </c>
      <c r="J583" s="119" t="s">
        <v>889</v>
      </c>
      <c r="K583" t="s">
        <v>153</v>
      </c>
      <c r="L583" s="1" t="s">
        <v>154</v>
      </c>
      <c r="M583" s="1" t="s">
        <v>129</v>
      </c>
      <c r="O583" s="1" t="s">
        <v>1002</v>
      </c>
      <c r="P583" s="119" t="s">
        <v>889</v>
      </c>
      <c r="Q583" t="s">
        <v>153</v>
      </c>
      <c r="R583" s="1" t="s">
        <v>154</v>
      </c>
      <c r="S583" s="1" t="s">
        <v>129</v>
      </c>
      <c r="U583" s="116"/>
      <c r="V583" s="119"/>
      <c r="W583"/>
      <c r="Y583" s="125" t="s">
        <v>124</v>
      </c>
      <c r="Z583" s="125" t="s">
        <v>296</v>
      </c>
      <c r="AB583" s="116"/>
      <c r="AC583" s="119"/>
      <c r="AD583"/>
      <c r="AF583" s="125" t="s">
        <v>124</v>
      </c>
      <c r="AI583" s="127"/>
      <c r="AV583" s="125"/>
      <c r="AW583" s="102"/>
      <c r="AX583" s="102"/>
      <c r="AY583" s="126"/>
      <c r="AZ583" s="125"/>
      <c r="BC583" s="48">
        <f>IF(BF583="","",MAX(BC$4:BC582)+1)</f>
        <v>12250</v>
      </c>
      <c r="BF583" s="125" t="s">
        <v>1008</v>
      </c>
      <c r="BG583" s="125">
        <v>1968</v>
      </c>
      <c r="BH583" s="125" t="s">
        <v>116</v>
      </c>
      <c r="BI583" s="125" t="s">
        <v>124</v>
      </c>
      <c r="BJ583" s="125"/>
      <c r="BO583" s="125" t="s">
        <v>124</v>
      </c>
      <c r="BU583" s="125" t="s">
        <v>124</v>
      </c>
      <c r="CA583" s="125" t="s">
        <v>124</v>
      </c>
      <c r="CB583" s="125" t="s">
        <v>1009</v>
      </c>
      <c r="CH583" s="125" t="s">
        <v>124</v>
      </c>
      <c r="CR583" s="125" t="s">
        <v>124</v>
      </c>
    </row>
    <row r="584" spans="1:96" x14ac:dyDescent="0.25">
      <c r="A584" s="29">
        <f t="shared" si="9"/>
        <v>9965</v>
      </c>
      <c r="B584" s="116"/>
      <c r="D584" s="125" t="s">
        <v>1010</v>
      </c>
      <c r="E584" s="125">
        <v>1983</v>
      </c>
      <c r="F584" s="125" t="s">
        <v>112</v>
      </c>
      <c r="G584" s="106" t="s">
        <v>129</v>
      </c>
      <c r="J584" s="119"/>
      <c r="K584"/>
      <c r="L584" s="1" t="s">
        <v>353</v>
      </c>
      <c r="O584" s="1" t="s">
        <v>1002</v>
      </c>
      <c r="P584" s="119" t="s">
        <v>889</v>
      </c>
      <c r="Q584" t="s">
        <v>153</v>
      </c>
      <c r="R584" s="1" t="s">
        <v>154</v>
      </c>
      <c r="S584" s="1" t="s">
        <v>129</v>
      </c>
      <c r="U584" s="116"/>
      <c r="V584" s="119"/>
      <c r="W584"/>
      <c r="X584" s="1" t="s">
        <v>161</v>
      </c>
      <c r="Y584" s="125" t="s">
        <v>113</v>
      </c>
      <c r="Z584" s="125" t="s">
        <v>114</v>
      </c>
      <c r="AB584" s="116"/>
      <c r="AC584" s="119"/>
      <c r="AD584"/>
      <c r="AE584" s="1" t="s">
        <v>161</v>
      </c>
      <c r="AF584" s="125" t="s">
        <v>113</v>
      </c>
      <c r="AI584" s="127"/>
      <c r="AV584" s="125"/>
      <c r="AW584" s="102"/>
      <c r="AX584" s="102"/>
      <c r="AY584" s="126"/>
      <c r="AZ584" s="125"/>
      <c r="BC584" s="48">
        <f>IF(BF584="","",MAX(BC$4:BC583)+1)</f>
        <v>12251</v>
      </c>
      <c r="BF584" s="125" t="s">
        <v>1011</v>
      </c>
      <c r="BG584" s="125">
        <v>1973</v>
      </c>
      <c r="BH584" s="125" t="s">
        <v>116</v>
      </c>
      <c r="BI584" s="125" t="s">
        <v>113</v>
      </c>
      <c r="BJ584" s="125"/>
      <c r="BO584" s="125" t="s">
        <v>113</v>
      </c>
      <c r="BT584" s="15" t="s">
        <v>161</v>
      </c>
      <c r="BU584" s="125" t="s">
        <v>113</v>
      </c>
      <c r="BZ584" s="15" t="s">
        <v>161</v>
      </c>
      <c r="CA584" s="125" t="s">
        <v>113</v>
      </c>
      <c r="CB584" s="125" t="s">
        <v>830</v>
      </c>
      <c r="CG584" s="15" t="s">
        <v>161</v>
      </c>
      <c r="CH584" s="125" t="s">
        <v>113</v>
      </c>
      <c r="CR584" s="125" t="s">
        <v>113</v>
      </c>
    </row>
    <row r="585" spans="1:96" x14ac:dyDescent="0.25">
      <c r="A585" s="29">
        <f t="shared" si="9"/>
        <v>9966</v>
      </c>
      <c r="B585" s="116"/>
      <c r="D585" s="125" t="s">
        <v>1012</v>
      </c>
      <c r="E585" s="125">
        <v>1980</v>
      </c>
      <c r="F585" s="125" t="s">
        <v>112</v>
      </c>
      <c r="G585" s="106" t="s">
        <v>129</v>
      </c>
      <c r="I585" s="1" t="s">
        <v>1002</v>
      </c>
      <c r="J585" s="119" t="s">
        <v>889</v>
      </c>
      <c r="K585" t="s">
        <v>153</v>
      </c>
      <c r="L585" s="1" t="s">
        <v>154</v>
      </c>
      <c r="M585" s="1" t="s">
        <v>129</v>
      </c>
      <c r="O585" s="1" t="s">
        <v>1002</v>
      </c>
      <c r="P585" s="119" t="s">
        <v>889</v>
      </c>
      <c r="Q585" t="s">
        <v>153</v>
      </c>
      <c r="R585" s="1" t="s">
        <v>154</v>
      </c>
      <c r="S585" s="1" t="s">
        <v>129</v>
      </c>
      <c r="U585" s="116"/>
      <c r="V585" s="119"/>
      <c r="W585"/>
      <c r="X585" s="1" t="s">
        <v>161</v>
      </c>
      <c r="Y585" s="125" t="s">
        <v>113</v>
      </c>
      <c r="Z585" s="125" t="s">
        <v>114</v>
      </c>
      <c r="AB585" s="116"/>
      <c r="AC585" s="119"/>
      <c r="AD585"/>
      <c r="AE585" s="1" t="s">
        <v>161</v>
      </c>
      <c r="AF585" s="125" t="s">
        <v>113</v>
      </c>
      <c r="AI585" s="127"/>
      <c r="AV585" s="125"/>
      <c r="AW585" s="102"/>
      <c r="AX585" s="102"/>
      <c r="AY585" s="126"/>
      <c r="AZ585" s="125"/>
      <c r="BC585" s="48">
        <f>IF(BF585="","",MAX(BC$4:BC584)+1)</f>
        <v>12252</v>
      </c>
      <c r="BF585" s="125" t="s">
        <v>122</v>
      </c>
      <c r="BG585" s="125">
        <v>0</v>
      </c>
      <c r="BH585" s="125" t="s">
        <v>116</v>
      </c>
      <c r="BI585" s="125" t="s">
        <v>122</v>
      </c>
      <c r="BJ585" s="125"/>
      <c r="BO585" s="125" t="s">
        <v>122</v>
      </c>
      <c r="BU585" s="125" t="s">
        <v>113</v>
      </c>
      <c r="CA585" s="125" t="s">
        <v>113</v>
      </c>
      <c r="CB585" s="125" t="s">
        <v>122</v>
      </c>
      <c r="CH585" s="125" t="s">
        <v>113</v>
      </c>
      <c r="CR585" s="125" t="s">
        <v>113</v>
      </c>
    </row>
    <row r="586" spans="1:96" x14ac:dyDescent="0.25">
      <c r="A586" s="29">
        <f t="shared" si="9"/>
        <v>9967</v>
      </c>
      <c r="B586" s="116"/>
      <c r="D586" s="125" t="s">
        <v>1013</v>
      </c>
      <c r="E586" s="125">
        <v>1989</v>
      </c>
      <c r="F586" s="125" t="s">
        <v>112</v>
      </c>
      <c r="G586" s="106" t="s">
        <v>129</v>
      </c>
      <c r="I586" s="1" t="s">
        <v>1002</v>
      </c>
      <c r="J586" s="119" t="s">
        <v>889</v>
      </c>
      <c r="K586" t="s">
        <v>153</v>
      </c>
      <c r="L586" s="1" t="s">
        <v>154</v>
      </c>
      <c r="M586" s="1" t="s">
        <v>129</v>
      </c>
      <c r="O586" s="1" t="s">
        <v>1002</v>
      </c>
      <c r="P586" s="119" t="s">
        <v>889</v>
      </c>
      <c r="Q586" t="s">
        <v>153</v>
      </c>
      <c r="R586" s="1" t="s">
        <v>154</v>
      </c>
      <c r="S586" s="1" t="s">
        <v>129</v>
      </c>
      <c r="U586" s="116"/>
      <c r="V586" s="119"/>
      <c r="W586"/>
      <c r="Y586" s="125" t="s">
        <v>136</v>
      </c>
      <c r="Z586" s="125" t="s">
        <v>296</v>
      </c>
      <c r="AB586" s="116"/>
      <c r="AC586" s="119"/>
      <c r="AD586"/>
      <c r="AF586" s="125" t="s">
        <v>136</v>
      </c>
      <c r="AI586" s="127"/>
      <c r="AV586" s="125"/>
      <c r="AW586" s="102"/>
      <c r="AX586" s="102"/>
      <c r="AY586" s="126"/>
      <c r="AZ586" s="125"/>
      <c r="BC586" s="48">
        <f>IF(BF586="","",MAX(BC$4:BC585)+1)</f>
        <v>12253</v>
      </c>
      <c r="BF586" s="125" t="s">
        <v>1014</v>
      </c>
      <c r="BG586" s="125">
        <v>1980</v>
      </c>
      <c r="BH586" s="125" t="s">
        <v>116</v>
      </c>
      <c r="BI586" s="125" t="s">
        <v>136</v>
      </c>
      <c r="BJ586" s="125"/>
      <c r="BO586" s="125" t="s">
        <v>136</v>
      </c>
      <c r="BU586" s="125" t="s">
        <v>136</v>
      </c>
      <c r="CA586" s="125" t="s">
        <v>136</v>
      </c>
      <c r="CB586" s="125" t="s">
        <v>743</v>
      </c>
      <c r="CH586" s="125" t="s">
        <v>136</v>
      </c>
      <c r="CR586" s="125" t="s">
        <v>136</v>
      </c>
    </row>
    <row r="587" spans="1:96" x14ac:dyDescent="0.25">
      <c r="A587" s="29">
        <f t="shared" si="9"/>
        <v>9968</v>
      </c>
      <c r="B587" s="116"/>
      <c r="D587" s="125" t="s">
        <v>1015</v>
      </c>
      <c r="E587" s="125">
        <v>1980</v>
      </c>
      <c r="F587" s="125" t="s">
        <v>112</v>
      </c>
      <c r="G587" s="106" t="s">
        <v>129</v>
      </c>
      <c r="I587" s="1" t="s">
        <v>1002</v>
      </c>
      <c r="J587" s="119" t="s">
        <v>889</v>
      </c>
      <c r="K587" t="s">
        <v>153</v>
      </c>
      <c r="L587" s="1" t="s">
        <v>154</v>
      </c>
      <c r="M587" s="1" t="s">
        <v>129</v>
      </c>
      <c r="O587" s="1" t="s">
        <v>1002</v>
      </c>
      <c r="P587" s="119" t="s">
        <v>889</v>
      </c>
      <c r="Q587" t="s">
        <v>153</v>
      </c>
      <c r="R587" s="1" t="s">
        <v>154</v>
      </c>
      <c r="S587" s="1" t="s">
        <v>129</v>
      </c>
      <c r="U587" s="116"/>
      <c r="V587" s="119"/>
      <c r="W587"/>
      <c r="X587" s="1" t="s">
        <v>160</v>
      </c>
      <c r="Y587" s="125" t="s">
        <v>134</v>
      </c>
      <c r="Z587" s="125" t="s">
        <v>296</v>
      </c>
      <c r="AB587" s="116"/>
      <c r="AC587" s="119"/>
      <c r="AD587"/>
      <c r="AE587" s="1" t="s">
        <v>160</v>
      </c>
      <c r="AF587" s="125" t="s">
        <v>134</v>
      </c>
      <c r="AI587" s="127"/>
      <c r="AV587" s="125"/>
      <c r="AW587" s="102"/>
      <c r="AX587" s="102"/>
      <c r="AY587" s="126"/>
      <c r="AZ587" s="125"/>
      <c r="BC587" s="48">
        <f>IF(BF587="","",MAX(BC$4:BC586)+1)</f>
        <v>12254</v>
      </c>
      <c r="BF587" s="125" t="s">
        <v>1016</v>
      </c>
      <c r="BG587" s="125">
        <v>0</v>
      </c>
      <c r="BH587" s="125" t="s">
        <v>116</v>
      </c>
      <c r="BI587" s="125" t="s">
        <v>134</v>
      </c>
      <c r="BJ587" s="125"/>
      <c r="BN587" s="15" t="s">
        <v>160</v>
      </c>
      <c r="BO587" s="125" t="s">
        <v>134</v>
      </c>
      <c r="BT587" s="15" t="s">
        <v>160</v>
      </c>
      <c r="BU587" s="125" t="s">
        <v>134</v>
      </c>
      <c r="BZ587" s="15" t="s">
        <v>160</v>
      </c>
      <c r="CA587" s="125" t="s">
        <v>134</v>
      </c>
      <c r="CB587" s="125" t="s">
        <v>114</v>
      </c>
      <c r="CG587" s="15" t="s">
        <v>160</v>
      </c>
      <c r="CH587" s="125" t="s">
        <v>134</v>
      </c>
      <c r="CR587" s="125" t="s">
        <v>134</v>
      </c>
    </row>
    <row r="588" spans="1:96" x14ac:dyDescent="0.25">
      <c r="A588" s="29">
        <f t="shared" si="9"/>
        <v>9969</v>
      </c>
      <c r="B588" s="116"/>
      <c r="D588" s="128" t="s">
        <v>1017</v>
      </c>
      <c r="E588" s="128">
        <v>1982</v>
      </c>
      <c r="F588" s="128" t="s">
        <v>112</v>
      </c>
      <c r="G588" s="106" t="s">
        <v>129</v>
      </c>
      <c r="I588" s="1" t="s">
        <v>1002</v>
      </c>
      <c r="J588" s="119" t="s">
        <v>889</v>
      </c>
      <c r="K588" t="s">
        <v>153</v>
      </c>
      <c r="L588" s="1" t="s">
        <v>154</v>
      </c>
      <c r="M588" s="1" t="s">
        <v>129</v>
      </c>
      <c r="O588" s="1" t="s">
        <v>1002</v>
      </c>
      <c r="P588" s="119" t="s">
        <v>889</v>
      </c>
      <c r="Q588" t="s">
        <v>153</v>
      </c>
      <c r="R588" s="1" t="s">
        <v>154</v>
      </c>
      <c r="S588" s="1" t="s">
        <v>129</v>
      </c>
      <c r="U588" s="116"/>
      <c r="V588" s="119"/>
      <c r="W588" t="s">
        <v>1073</v>
      </c>
      <c r="X588" s="1" t="s">
        <v>1074</v>
      </c>
      <c r="Y588" s="128" t="s">
        <v>119</v>
      </c>
      <c r="Z588" s="128" t="s">
        <v>120</v>
      </c>
      <c r="AB588" s="116"/>
      <c r="AC588" s="119"/>
      <c r="AD588" t="s">
        <v>1073</v>
      </c>
      <c r="AE588" s="1" t="s">
        <v>1074</v>
      </c>
      <c r="AF588" s="128" t="s">
        <v>119</v>
      </c>
      <c r="AI588" s="127"/>
      <c r="AV588" s="125"/>
      <c r="AW588" s="102"/>
      <c r="AX588" s="102"/>
      <c r="AY588" s="126"/>
      <c r="AZ588" s="125"/>
      <c r="BC588" s="48">
        <f>IF(BF588="","",MAX(BC$4:BC587)+1)</f>
        <v>12255</v>
      </c>
      <c r="BF588" s="125" t="s">
        <v>1018</v>
      </c>
      <c r="BG588" s="125">
        <v>0</v>
      </c>
      <c r="BH588" s="125" t="s">
        <v>116</v>
      </c>
      <c r="BI588" s="125" t="s">
        <v>119</v>
      </c>
      <c r="BJ588" s="125"/>
      <c r="BN588" s="15" t="s">
        <v>353</v>
      </c>
      <c r="BO588" s="125" t="s">
        <v>129</v>
      </c>
      <c r="BT588" s="15" t="s">
        <v>1087</v>
      </c>
      <c r="BU588" s="125" t="s">
        <v>119</v>
      </c>
      <c r="BZ588" s="15" t="s">
        <v>1087</v>
      </c>
      <c r="CA588" s="125" t="s">
        <v>119</v>
      </c>
      <c r="CB588" s="125" t="s">
        <v>713</v>
      </c>
      <c r="CG588" s="15" t="s">
        <v>1087</v>
      </c>
      <c r="CH588" s="125" t="s">
        <v>119</v>
      </c>
      <c r="CR588" s="125" t="s">
        <v>119</v>
      </c>
    </row>
    <row r="589" spans="1:96" x14ac:dyDescent="0.25">
      <c r="A589" s="29">
        <f t="shared" si="9"/>
        <v>9970</v>
      </c>
      <c r="B589" s="116"/>
      <c r="D589" s="125" t="s">
        <v>1019</v>
      </c>
      <c r="E589" s="125">
        <v>1981</v>
      </c>
      <c r="F589" s="125" t="s">
        <v>112</v>
      </c>
      <c r="G589" s="106" t="s">
        <v>129</v>
      </c>
      <c r="I589" s="1" t="s">
        <v>1002</v>
      </c>
      <c r="J589" s="119" t="s">
        <v>889</v>
      </c>
      <c r="K589" t="s">
        <v>153</v>
      </c>
      <c r="L589" s="1" t="s">
        <v>154</v>
      </c>
      <c r="M589" s="1" t="s">
        <v>129</v>
      </c>
      <c r="O589" s="1" t="s">
        <v>1002</v>
      </c>
      <c r="P589" s="119" t="s">
        <v>889</v>
      </c>
      <c r="Q589" t="s">
        <v>153</v>
      </c>
      <c r="R589" s="1" t="s">
        <v>154</v>
      </c>
      <c r="S589" s="1" t="s">
        <v>129</v>
      </c>
      <c r="U589" s="116"/>
      <c r="V589" s="119"/>
      <c r="W589"/>
      <c r="X589" s="1" t="s">
        <v>1075</v>
      </c>
      <c r="Y589" s="125" t="s">
        <v>225</v>
      </c>
      <c r="Z589" s="125" t="s">
        <v>114</v>
      </c>
      <c r="AB589" s="116"/>
      <c r="AC589" s="119"/>
      <c r="AD589"/>
      <c r="AE589" s="1" t="s">
        <v>1075</v>
      </c>
      <c r="AF589" s="125" t="s">
        <v>225</v>
      </c>
      <c r="AI589" s="127"/>
      <c r="AV589" s="125"/>
      <c r="AW589" s="102"/>
      <c r="AX589" s="102"/>
      <c r="AY589" s="126"/>
      <c r="AZ589" s="125"/>
      <c r="BC589" s="48">
        <f>IF(BF589="","",MAX(BC$4:BC588)+1)</f>
        <v>12256</v>
      </c>
      <c r="BF589" s="125" t="s">
        <v>1020</v>
      </c>
      <c r="BG589" s="125">
        <v>0</v>
      </c>
      <c r="BH589" s="125" t="s">
        <v>116</v>
      </c>
      <c r="BI589" s="125" t="s">
        <v>225</v>
      </c>
      <c r="BJ589" s="125"/>
      <c r="BO589" s="125" t="s">
        <v>122</v>
      </c>
      <c r="BS589" s="15" t="s">
        <v>1088</v>
      </c>
      <c r="BT589" s="15" t="s">
        <v>1089</v>
      </c>
      <c r="BU589" s="125" t="s">
        <v>225</v>
      </c>
      <c r="BY589" s="15" t="s">
        <v>1088</v>
      </c>
      <c r="BZ589" s="15" t="s">
        <v>1089</v>
      </c>
      <c r="CA589" s="125" t="s">
        <v>225</v>
      </c>
      <c r="CB589" s="125" t="s">
        <v>114</v>
      </c>
      <c r="CF589" s="15" t="s">
        <v>1088</v>
      </c>
      <c r="CG589" s="15" t="s">
        <v>1089</v>
      </c>
      <c r="CH589" s="125" t="s">
        <v>225</v>
      </c>
      <c r="CR589" s="125" t="s">
        <v>225</v>
      </c>
    </row>
    <row r="590" spans="1:96" x14ac:dyDescent="0.25">
      <c r="A590" s="29">
        <f t="shared" si="9"/>
        <v>9971</v>
      </c>
      <c r="B590" s="116"/>
      <c r="D590" s="125" t="s">
        <v>1021</v>
      </c>
      <c r="E590" s="125">
        <v>1979</v>
      </c>
      <c r="F590" s="125" t="s">
        <v>112</v>
      </c>
      <c r="G590" s="106" t="s">
        <v>129</v>
      </c>
      <c r="I590" s="1" t="s">
        <v>1002</v>
      </c>
      <c r="J590" s="119" t="s">
        <v>889</v>
      </c>
      <c r="K590" t="s">
        <v>153</v>
      </c>
      <c r="L590" s="1" t="s">
        <v>154</v>
      </c>
      <c r="M590" s="1" t="s">
        <v>129</v>
      </c>
      <c r="O590" s="1" t="s">
        <v>1002</v>
      </c>
      <c r="P590" s="119" t="s">
        <v>889</v>
      </c>
      <c r="Q590" t="s">
        <v>153</v>
      </c>
      <c r="R590" s="1" t="s">
        <v>154</v>
      </c>
      <c r="S590" s="1" t="s">
        <v>129</v>
      </c>
      <c r="U590" s="116"/>
      <c r="V590" s="119"/>
      <c r="W590"/>
      <c r="X590" s="1" t="s">
        <v>1076</v>
      </c>
      <c r="Y590" s="125" t="s">
        <v>119</v>
      </c>
      <c r="Z590" s="125" t="s">
        <v>120</v>
      </c>
      <c r="AB590" s="116"/>
      <c r="AC590" s="119"/>
      <c r="AD590"/>
      <c r="AE590" s="1" t="s">
        <v>1076</v>
      </c>
      <c r="AF590" s="125" t="s">
        <v>119</v>
      </c>
      <c r="AI590" s="127"/>
      <c r="AV590" s="125"/>
      <c r="AW590" s="102"/>
      <c r="AX590" s="102"/>
      <c r="AY590" s="126"/>
      <c r="AZ590" s="125"/>
      <c r="BC590" s="48">
        <f>IF(BF590="","",MAX(BC$4:BC589)+1)</f>
        <v>12257</v>
      </c>
      <c r="BF590" s="125" t="s">
        <v>1023</v>
      </c>
      <c r="BG590" s="125">
        <v>0</v>
      </c>
      <c r="BH590" s="125" t="s">
        <v>116</v>
      </c>
      <c r="BI590" s="125" t="s">
        <v>119</v>
      </c>
      <c r="BJ590" s="125"/>
      <c r="BM590" s="15" t="s">
        <v>1084</v>
      </c>
      <c r="BN590" s="15" t="s">
        <v>306</v>
      </c>
      <c r="BO590" s="125" t="s">
        <v>129</v>
      </c>
      <c r="BT590" s="15" t="s">
        <v>1076</v>
      </c>
      <c r="BU590" s="125" t="s">
        <v>119</v>
      </c>
      <c r="BZ590" s="15" t="s">
        <v>1076</v>
      </c>
      <c r="CA590" s="125" t="s">
        <v>119</v>
      </c>
      <c r="CB590" s="125" t="s">
        <v>416</v>
      </c>
      <c r="CG590" s="15" t="s">
        <v>1076</v>
      </c>
      <c r="CH590" s="125" t="s">
        <v>119</v>
      </c>
      <c r="CR590" s="125" t="s">
        <v>119</v>
      </c>
    </row>
    <row r="591" spans="1:96" x14ac:dyDescent="0.25">
      <c r="A591" s="29">
        <f t="shared" si="9"/>
        <v>9972</v>
      </c>
      <c r="B591" s="116"/>
      <c r="D591" s="125" t="s">
        <v>882</v>
      </c>
      <c r="E591" s="125">
        <v>1947</v>
      </c>
      <c r="F591" s="125" t="s">
        <v>112</v>
      </c>
      <c r="G591" s="106" t="s">
        <v>129</v>
      </c>
      <c r="I591" s="1" t="s">
        <v>1002</v>
      </c>
      <c r="J591" s="119" t="s">
        <v>889</v>
      </c>
      <c r="K591" t="s">
        <v>153</v>
      </c>
      <c r="L591" s="1" t="s">
        <v>154</v>
      </c>
      <c r="M591" s="1" t="s">
        <v>129</v>
      </c>
      <c r="O591" s="1" t="s">
        <v>1002</v>
      </c>
      <c r="P591" s="119" t="s">
        <v>889</v>
      </c>
      <c r="Q591" t="s">
        <v>153</v>
      </c>
      <c r="R591" s="1" t="s">
        <v>154</v>
      </c>
      <c r="S591" s="1" t="s">
        <v>129</v>
      </c>
      <c r="U591" s="116"/>
      <c r="V591" s="119"/>
      <c r="W591"/>
      <c r="X591" s="1" t="s">
        <v>1076</v>
      </c>
      <c r="Y591" s="125" t="s">
        <v>119</v>
      </c>
      <c r="Z591" s="125" t="s">
        <v>429</v>
      </c>
      <c r="AB591" s="116"/>
      <c r="AC591" s="119"/>
      <c r="AD591"/>
      <c r="AE591" s="1" t="s">
        <v>1076</v>
      </c>
      <c r="AF591" s="125" t="s">
        <v>119</v>
      </c>
      <c r="AI591" s="127"/>
      <c r="AV591" s="125"/>
      <c r="AW591" s="102"/>
      <c r="AX591" s="102"/>
      <c r="AY591" s="126"/>
      <c r="AZ591" s="125"/>
      <c r="BC591" s="48">
        <f>IF(BF591="","",MAX(BC$4:BC590)+1)</f>
        <v>12258</v>
      </c>
      <c r="BF591" s="125" t="s">
        <v>122</v>
      </c>
      <c r="BG591" s="125">
        <v>0</v>
      </c>
      <c r="BH591" s="125" t="s">
        <v>116</v>
      </c>
      <c r="BI591" s="125" t="s">
        <v>122</v>
      </c>
      <c r="BJ591" s="125"/>
      <c r="BO591" s="125" t="s">
        <v>122</v>
      </c>
      <c r="BU591" s="125" t="s">
        <v>122</v>
      </c>
      <c r="CA591" s="125" t="s">
        <v>122</v>
      </c>
      <c r="CB591" s="125" t="s">
        <v>122</v>
      </c>
      <c r="CH591" s="125" t="s">
        <v>122</v>
      </c>
      <c r="CR591" s="125" t="s">
        <v>122</v>
      </c>
    </row>
    <row r="592" spans="1:96" x14ac:dyDescent="0.25">
      <c r="A592" s="29">
        <f t="shared" si="9"/>
        <v>9973</v>
      </c>
      <c r="B592" s="116"/>
      <c r="D592" s="125" t="s">
        <v>1024</v>
      </c>
      <c r="E592" s="125">
        <v>1976</v>
      </c>
      <c r="F592" s="125" t="s">
        <v>112</v>
      </c>
      <c r="G592" s="106" t="s">
        <v>129</v>
      </c>
      <c r="I592" s="1" t="s">
        <v>1002</v>
      </c>
      <c r="J592" s="119" t="s">
        <v>889</v>
      </c>
      <c r="K592" t="s">
        <v>153</v>
      </c>
      <c r="L592" s="1" t="s">
        <v>154</v>
      </c>
      <c r="M592" s="1" t="s">
        <v>129</v>
      </c>
      <c r="O592" s="1" t="s">
        <v>1002</v>
      </c>
      <c r="P592" s="119" t="s">
        <v>889</v>
      </c>
      <c r="Q592" t="s">
        <v>153</v>
      </c>
      <c r="R592" s="1" t="s">
        <v>154</v>
      </c>
      <c r="S592" s="1" t="s">
        <v>129</v>
      </c>
      <c r="U592" s="116"/>
      <c r="V592" s="119"/>
      <c r="W592"/>
      <c r="X592" s="1" t="s">
        <v>161</v>
      </c>
      <c r="Y592" s="125" t="s">
        <v>113</v>
      </c>
      <c r="Z592" s="125" t="s">
        <v>130</v>
      </c>
      <c r="AB592" s="116"/>
      <c r="AC592" s="119"/>
      <c r="AD592"/>
      <c r="AE592" s="1" t="s">
        <v>161</v>
      </c>
      <c r="AF592" s="125" t="s">
        <v>113</v>
      </c>
      <c r="AI592" s="127"/>
      <c r="AV592" s="125"/>
      <c r="AW592" s="102"/>
      <c r="AX592" s="102"/>
      <c r="AY592" s="126"/>
      <c r="AZ592" s="125"/>
      <c r="BC592" s="48">
        <f>IF(BF592="","",MAX(BC$4:BC591)+1)</f>
        <v>12259</v>
      </c>
      <c r="BF592" s="125" t="s">
        <v>122</v>
      </c>
      <c r="BG592" s="125">
        <v>0</v>
      </c>
      <c r="BH592" s="125" t="s">
        <v>116</v>
      </c>
      <c r="BI592" s="125" t="s">
        <v>113</v>
      </c>
      <c r="BJ592" s="125"/>
      <c r="BO592" s="125" t="s">
        <v>122</v>
      </c>
      <c r="BT592" s="15" t="s">
        <v>161</v>
      </c>
      <c r="BU592" s="125" t="s">
        <v>113</v>
      </c>
      <c r="BZ592" s="15" t="s">
        <v>161</v>
      </c>
      <c r="CA592" s="125" t="s">
        <v>113</v>
      </c>
      <c r="CB592" s="125" t="s">
        <v>122</v>
      </c>
      <c r="CG592" s="15" t="s">
        <v>161</v>
      </c>
      <c r="CH592" s="125" t="s">
        <v>113</v>
      </c>
      <c r="CR592" s="125" t="s">
        <v>113</v>
      </c>
    </row>
    <row r="593" spans="1:96" x14ac:dyDescent="0.25">
      <c r="A593" s="29">
        <f t="shared" si="9"/>
        <v>9974</v>
      </c>
      <c r="B593" s="116"/>
      <c r="D593" s="125" t="s">
        <v>1025</v>
      </c>
      <c r="E593" s="125">
        <v>1951</v>
      </c>
      <c r="F593" s="125" t="s">
        <v>112</v>
      </c>
      <c r="G593" s="106" t="s">
        <v>129</v>
      </c>
      <c r="I593" s="1" t="s">
        <v>1002</v>
      </c>
      <c r="J593" s="119" t="s">
        <v>889</v>
      </c>
      <c r="K593" t="s">
        <v>153</v>
      </c>
      <c r="L593" s="1" t="s">
        <v>154</v>
      </c>
      <c r="M593" s="1" t="s">
        <v>129</v>
      </c>
      <c r="O593" s="1" t="s">
        <v>1002</v>
      </c>
      <c r="P593" s="119" t="s">
        <v>889</v>
      </c>
      <c r="Q593" t="s">
        <v>153</v>
      </c>
      <c r="R593" s="1" t="s">
        <v>154</v>
      </c>
      <c r="S593" s="1" t="s">
        <v>129</v>
      </c>
      <c r="T593" s="1">
        <v>55437</v>
      </c>
      <c r="U593" s="116"/>
      <c r="V593" s="119"/>
      <c r="W593"/>
      <c r="X593" s="1" t="s">
        <v>1077</v>
      </c>
      <c r="Y593" s="125" t="s">
        <v>119</v>
      </c>
      <c r="Z593" s="125" t="s">
        <v>372</v>
      </c>
      <c r="AA593" s="1">
        <v>55437</v>
      </c>
      <c r="AB593" s="116"/>
      <c r="AC593" s="119"/>
      <c r="AD593"/>
      <c r="AE593" s="1" t="s">
        <v>1077</v>
      </c>
      <c r="AF593" s="125" t="s">
        <v>119</v>
      </c>
      <c r="AI593" s="127"/>
      <c r="AV593" s="125"/>
      <c r="AW593" s="102"/>
      <c r="AX593" s="102"/>
      <c r="AY593" s="126"/>
      <c r="AZ593" s="125"/>
      <c r="BC593" s="48">
        <f>IF(BF593="","",MAX(BC$4:BC592)+1)</f>
        <v>12260</v>
      </c>
      <c r="BF593" s="125" t="s">
        <v>1026</v>
      </c>
      <c r="BG593" s="125">
        <v>1949</v>
      </c>
      <c r="BH593" s="125" t="s">
        <v>116</v>
      </c>
      <c r="BI593" s="125" t="s">
        <v>119</v>
      </c>
      <c r="BJ593" s="125"/>
      <c r="BM593" s="15" t="s">
        <v>1085</v>
      </c>
      <c r="BN593" s="15" t="s">
        <v>162</v>
      </c>
      <c r="BO593" s="125" t="s">
        <v>129</v>
      </c>
      <c r="BP593" s="15">
        <v>55437</v>
      </c>
      <c r="BT593" s="15" t="s">
        <v>1077</v>
      </c>
      <c r="BU593" s="125" t="s">
        <v>119</v>
      </c>
      <c r="BZ593" s="15" t="s">
        <v>1077</v>
      </c>
      <c r="CA593" s="125" t="s">
        <v>119</v>
      </c>
      <c r="CB593" s="125" t="s">
        <v>372</v>
      </c>
      <c r="CG593" s="15" t="s">
        <v>1077</v>
      </c>
      <c r="CH593" s="125" t="s">
        <v>119</v>
      </c>
      <c r="CR593" s="125" t="s">
        <v>119</v>
      </c>
    </row>
    <row r="594" spans="1:96" x14ac:dyDescent="0.25">
      <c r="A594" s="29">
        <f t="shared" si="9"/>
        <v>9975</v>
      </c>
      <c r="B594" s="116"/>
      <c r="D594" s="125" t="s">
        <v>643</v>
      </c>
      <c r="E594" s="125">
        <v>1981</v>
      </c>
      <c r="F594" s="125" t="s">
        <v>112</v>
      </c>
      <c r="G594" s="106" t="s">
        <v>129</v>
      </c>
      <c r="I594" s="1" t="s">
        <v>1002</v>
      </c>
      <c r="J594" s="119" t="s">
        <v>889</v>
      </c>
      <c r="K594" t="s">
        <v>153</v>
      </c>
      <c r="L594" s="1" t="s">
        <v>154</v>
      </c>
      <c r="M594" s="1" t="s">
        <v>129</v>
      </c>
      <c r="O594" s="1" t="s">
        <v>1002</v>
      </c>
      <c r="P594" s="119" t="s">
        <v>889</v>
      </c>
      <c r="Q594" t="s">
        <v>153</v>
      </c>
      <c r="R594" s="1" t="s">
        <v>154</v>
      </c>
      <c r="S594" s="1" t="s">
        <v>129</v>
      </c>
      <c r="U594" s="116"/>
      <c r="V594" s="119"/>
      <c r="W594"/>
      <c r="X594" s="1" t="s">
        <v>161</v>
      </c>
      <c r="Y594" s="125" t="s">
        <v>113</v>
      </c>
      <c r="Z594" s="125" t="s">
        <v>114</v>
      </c>
      <c r="AB594" s="116"/>
      <c r="AC594" s="119"/>
      <c r="AD594"/>
      <c r="AE594" s="1" t="s">
        <v>161</v>
      </c>
      <c r="AF594" s="125" t="s">
        <v>113</v>
      </c>
      <c r="AI594" s="127"/>
      <c r="AV594" s="125"/>
      <c r="AW594" s="102"/>
      <c r="AX594" s="102"/>
      <c r="AY594" s="126"/>
      <c r="AZ594" s="125"/>
      <c r="BC594" s="48">
        <f>IF(BF594="","",MAX(BC$4:BC593)+1)</f>
        <v>12261</v>
      </c>
      <c r="BF594" s="125" t="s">
        <v>122</v>
      </c>
      <c r="BG594" s="125">
        <v>0</v>
      </c>
      <c r="BH594" s="125" t="s">
        <v>116</v>
      </c>
      <c r="BI594" s="125" t="s">
        <v>113</v>
      </c>
      <c r="BJ594" s="125"/>
      <c r="BO594" s="125" t="s">
        <v>122</v>
      </c>
      <c r="BT594" s="15" t="s">
        <v>161</v>
      </c>
      <c r="BU594" s="125" t="s">
        <v>113</v>
      </c>
      <c r="BZ594" s="15" t="s">
        <v>161</v>
      </c>
      <c r="CA594" s="125" t="s">
        <v>113</v>
      </c>
      <c r="CB594" s="125" t="s">
        <v>122</v>
      </c>
      <c r="CG594" s="15" t="s">
        <v>161</v>
      </c>
      <c r="CH594" s="125" t="s">
        <v>113</v>
      </c>
      <c r="CR594" s="125" t="s">
        <v>113</v>
      </c>
    </row>
    <row r="595" spans="1:96" x14ac:dyDescent="0.25">
      <c r="A595" s="29">
        <f t="shared" si="9"/>
        <v>9976</v>
      </c>
      <c r="B595" s="116"/>
      <c r="D595" s="125" t="s">
        <v>1027</v>
      </c>
      <c r="E595" s="125">
        <v>1987</v>
      </c>
      <c r="F595" s="125" t="s">
        <v>112</v>
      </c>
      <c r="G595" s="106" t="s">
        <v>129</v>
      </c>
      <c r="I595" s="1" t="s">
        <v>1002</v>
      </c>
      <c r="J595" s="119" t="s">
        <v>889</v>
      </c>
      <c r="K595" t="s">
        <v>153</v>
      </c>
      <c r="L595" s="1" t="s">
        <v>154</v>
      </c>
      <c r="M595" s="1" t="s">
        <v>129</v>
      </c>
      <c r="O595" s="1" t="s">
        <v>1002</v>
      </c>
      <c r="P595" s="119" t="s">
        <v>889</v>
      </c>
      <c r="Q595" t="s">
        <v>153</v>
      </c>
      <c r="R595" s="1" t="s">
        <v>154</v>
      </c>
      <c r="S595" s="1" t="s">
        <v>129</v>
      </c>
      <c r="U595" s="116"/>
      <c r="V595" s="119"/>
      <c r="W595"/>
      <c r="X595" s="1" t="s">
        <v>161</v>
      </c>
      <c r="Y595" s="125" t="s">
        <v>113</v>
      </c>
      <c r="Z595" s="125" t="s">
        <v>333</v>
      </c>
      <c r="AB595" s="116"/>
      <c r="AC595" s="119"/>
      <c r="AD595"/>
      <c r="AE595" s="1" t="s">
        <v>161</v>
      </c>
      <c r="AF595" s="125" t="s">
        <v>113</v>
      </c>
      <c r="AI595" s="127"/>
      <c r="AV595" s="125"/>
      <c r="AW595" s="102"/>
      <c r="AX595" s="102"/>
      <c r="AY595" s="126"/>
      <c r="AZ595" s="125"/>
      <c r="BC595" s="48">
        <f>IF(BF595="","",MAX(BC$4:BC594)+1)</f>
        <v>12262</v>
      </c>
      <c r="BF595" s="125" t="s">
        <v>122</v>
      </c>
      <c r="BG595" s="125">
        <v>0</v>
      </c>
      <c r="BH595" s="125" t="s">
        <v>116</v>
      </c>
      <c r="BI595" s="125" t="s">
        <v>113</v>
      </c>
      <c r="BJ595" s="125"/>
      <c r="BO595" s="125" t="s">
        <v>122</v>
      </c>
      <c r="BT595" s="15" t="s">
        <v>161</v>
      </c>
      <c r="BU595" s="125" t="s">
        <v>113</v>
      </c>
      <c r="BZ595" s="15" t="s">
        <v>161</v>
      </c>
      <c r="CA595" s="125" t="s">
        <v>113</v>
      </c>
      <c r="CB595" s="125" t="s">
        <v>122</v>
      </c>
      <c r="CG595" s="15" t="s">
        <v>161</v>
      </c>
      <c r="CH595" s="125" t="s">
        <v>113</v>
      </c>
      <c r="CR595" s="125" t="s">
        <v>113</v>
      </c>
    </row>
    <row r="596" spans="1:96" x14ac:dyDescent="0.25">
      <c r="A596" s="29">
        <f t="shared" si="9"/>
        <v>9977</v>
      </c>
      <c r="B596" s="116"/>
      <c r="D596" s="125" t="s">
        <v>1028</v>
      </c>
      <c r="E596" s="125">
        <v>1986</v>
      </c>
      <c r="F596" s="125" t="s">
        <v>112</v>
      </c>
      <c r="G596" s="106" t="s">
        <v>129</v>
      </c>
      <c r="I596" s="1" t="s">
        <v>1002</v>
      </c>
      <c r="J596" s="119" t="s">
        <v>889</v>
      </c>
      <c r="K596" t="s">
        <v>153</v>
      </c>
      <c r="L596" s="1" t="s">
        <v>154</v>
      </c>
      <c r="M596" s="1" t="s">
        <v>129</v>
      </c>
      <c r="O596" s="1" t="s">
        <v>1002</v>
      </c>
      <c r="P596" s="119" t="s">
        <v>889</v>
      </c>
      <c r="Q596" t="s">
        <v>153</v>
      </c>
      <c r="R596" s="1" t="s">
        <v>154</v>
      </c>
      <c r="S596" s="1" t="s">
        <v>129</v>
      </c>
      <c r="U596" s="116"/>
      <c r="V596" s="119"/>
      <c r="W596" t="s">
        <v>1078</v>
      </c>
      <c r="Y596" s="125" t="s">
        <v>124</v>
      </c>
      <c r="Z596" s="125" t="s">
        <v>1029</v>
      </c>
      <c r="AB596" s="116"/>
      <c r="AC596" s="119"/>
      <c r="AD596" t="s">
        <v>1078</v>
      </c>
      <c r="AF596" s="125" t="s">
        <v>124</v>
      </c>
      <c r="AI596" s="127"/>
      <c r="AV596" s="125"/>
      <c r="AW596" s="102"/>
      <c r="AX596" s="102"/>
      <c r="AY596" s="126"/>
      <c r="AZ596" s="125"/>
      <c r="BC596" s="48">
        <f>IF(BF596="","",MAX(BC$4:BC595)+1)</f>
        <v>12263</v>
      </c>
      <c r="BF596" s="125" t="s">
        <v>1030</v>
      </c>
      <c r="BG596" s="125">
        <v>1956</v>
      </c>
      <c r="BH596" s="125" t="s">
        <v>116</v>
      </c>
      <c r="BI596" s="125" t="s">
        <v>124</v>
      </c>
      <c r="BJ596" s="125"/>
      <c r="BO596" s="125" t="s">
        <v>124</v>
      </c>
      <c r="BS596" s="15" t="s">
        <v>1078</v>
      </c>
      <c r="BU596" s="125" t="s">
        <v>124</v>
      </c>
      <c r="BY596" s="15" t="s">
        <v>1078</v>
      </c>
      <c r="CA596" s="125" t="s">
        <v>124</v>
      </c>
      <c r="CB596" s="125" t="s">
        <v>716</v>
      </c>
      <c r="CF596" s="15" t="s">
        <v>1078</v>
      </c>
      <c r="CH596" s="125" t="s">
        <v>124</v>
      </c>
      <c r="CR596" s="125" t="s">
        <v>124</v>
      </c>
    </row>
    <row r="597" spans="1:96" x14ac:dyDescent="0.25">
      <c r="A597" s="29">
        <f t="shared" si="9"/>
        <v>9978</v>
      </c>
      <c r="B597" s="116"/>
      <c r="D597" s="128" t="s">
        <v>1031</v>
      </c>
      <c r="E597" s="128">
        <v>1965</v>
      </c>
      <c r="F597" s="128" t="s">
        <v>112</v>
      </c>
      <c r="G597" s="106" t="s">
        <v>129</v>
      </c>
      <c r="J597" s="119" t="s">
        <v>889</v>
      </c>
      <c r="K597" t="s">
        <v>153</v>
      </c>
      <c r="L597" s="1" t="s">
        <v>154</v>
      </c>
      <c r="M597" s="1" t="s">
        <v>129</v>
      </c>
      <c r="O597" s="1" t="s">
        <v>1002</v>
      </c>
      <c r="P597" s="119" t="s">
        <v>889</v>
      </c>
      <c r="Q597" t="s">
        <v>153</v>
      </c>
      <c r="R597" s="1" t="s">
        <v>154</v>
      </c>
      <c r="S597" s="1" t="s">
        <v>129</v>
      </c>
      <c r="U597" s="116"/>
      <c r="V597" s="119"/>
      <c r="W597"/>
      <c r="Y597" s="128" t="s">
        <v>142</v>
      </c>
      <c r="Z597" s="128" t="s">
        <v>122</v>
      </c>
      <c r="AB597" s="116"/>
      <c r="AC597" s="119"/>
      <c r="AD597"/>
      <c r="AF597" s="128" t="s">
        <v>142</v>
      </c>
      <c r="AI597" s="127"/>
      <c r="AV597" s="125"/>
      <c r="AW597" s="102"/>
      <c r="AX597" s="102"/>
      <c r="AY597" s="126"/>
      <c r="AZ597" s="125"/>
      <c r="BC597" s="48">
        <f>IF(BF597="","",MAX(BC$4:BC596)+1)</f>
        <v>12264</v>
      </c>
      <c r="BF597" s="128" t="s">
        <v>122</v>
      </c>
      <c r="BG597" s="128">
        <v>0</v>
      </c>
      <c r="BH597" s="128" t="s">
        <v>116</v>
      </c>
      <c r="BI597" s="128" t="s">
        <v>142</v>
      </c>
      <c r="BJ597" s="128"/>
      <c r="BO597" s="128" t="s">
        <v>122</v>
      </c>
      <c r="BU597" s="128" t="s">
        <v>142</v>
      </c>
      <c r="CA597" s="128" t="s">
        <v>142</v>
      </c>
      <c r="CB597" s="128" t="s">
        <v>122</v>
      </c>
      <c r="CH597" s="128" t="s">
        <v>142</v>
      </c>
      <c r="CR597" s="128" t="s">
        <v>142</v>
      </c>
    </row>
    <row r="598" spans="1:96" x14ac:dyDescent="0.25">
      <c r="A598" s="29">
        <f t="shared" si="9"/>
        <v>9979</v>
      </c>
      <c r="B598" s="116"/>
      <c r="D598" s="128" t="s">
        <v>1032</v>
      </c>
      <c r="E598" s="128">
        <v>1979</v>
      </c>
      <c r="F598" s="128" t="s">
        <v>112</v>
      </c>
      <c r="G598" s="106" t="s">
        <v>129</v>
      </c>
      <c r="I598" s="1" t="s">
        <v>1002</v>
      </c>
      <c r="J598" s="119" t="s">
        <v>889</v>
      </c>
      <c r="K598" t="s">
        <v>153</v>
      </c>
      <c r="L598" s="1" t="s">
        <v>154</v>
      </c>
      <c r="M598" s="1" t="s">
        <v>129</v>
      </c>
      <c r="O598" s="1" t="s">
        <v>1002</v>
      </c>
      <c r="P598" s="119" t="s">
        <v>889</v>
      </c>
      <c r="Q598" t="s">
        <v>153</v>
      </c>
      <c r="R598" s="1" t="s">
        <v>154</v>
      </c>
      <c r="S598" s="1" t="s">
        <v>129</v>
      </c>
      <c r="U598" s="116"/>
      <c r="V598" s="119"/>
      <c r="W598"/>
      <c r="X598" s="1" t="s">
        <v>157</v>
      </c>
      <c r="Y598" s="125" t="s">
        <v>113</v>
      </c>
      <c r="Z598" s="128" t="s">
        <v>114</v>
      </c>
      <c r="AB598" s="116"/>
      <c r="AC598" s="119"/>
      <c r="AD598"/>
      <c r="AE598" s="1" t="s">
        <v>157</v>
      </c>
      <c r="AF598" s="125" t="s">
        <v>113</v>
      </c>
      <c r="AI598" s="127"/>
      <c r="AV598" s="125"/>
      <c r="AW598" s="102"/>
      <c r="AX598" s="102"/>
      <c r="AY598" s="126"/>
      <c r="AZ598" s="125"/>
      <c r="BC598" s="48">
        <f>IF(BF598="","",MAX(BC$4:BC597)+1)</f>
        <v>12265</v>
      </c>
      <c r="BF598" s="128" t="s">
        <v>1033</v>
      </c>
      <c r="BG598" s="128">
        <v>0</v>
      </c>
      <c r="BH598" s="128" t="s">
        <v>116</v>
      </c>
      <c r="BI598" s="128" t="s">
        <v>113</v>
      </c>
      <c r="BJ598" s="128"/>
      <c r="BO598" s="128" t="s">
        <v>113</v>
      </c>
      <c r="BT598" s="15" t="s">
        <v>157</v>
      </c>
      <c r="BU598" s="125" t="s">
        <v>113</v>
      </c>
      <c r="BZ598" s="15" t="s">
        <v>157</v>
      </c>
      <c r="CA598" s="125" t="s">
        <v>113</v>
      </c>
      <c r="CB598" s="128" t="s">
        <v>1034</v>
      </c>
      <c r="CG598" s="15" t="s">
        <v>157</v>
      </c>
      <c r="CH598" s="125" t="s">
        <v>113</v>
      </c>
      <c r="CR598" s="125" t="s">
        <v>113</v>
      </c>
    </row>
    <row r="599" spans="1:96" x14ac:dyDescent="0.25">
      <c r="A599" s="29">
        <f t="shared" si="9"/>
        <v>9980</v>
      </c>
      <c r="B599" s="116"/>
      <c r="D599" s="128" t="s">
        <v>1035</v>
      </c>
      <c r="E599" s="128">
        <v>1985</v>
      </c>
      <c r="F599" s="128" t="s">
        <v>112</v>
      </c>
      <c r="G599" s="106" t="s">
        <v>129</v>
      </c>
      <c r="I599" s="1" t="s">
        <v>1002</v>
      </c>
      <c r="J599" s="119" t="s">
        <v>889</v>
      </c>
      <c r="K599" t="s">
        <v>153</v>
      </c>
      <c r="L599" s="1" t="s">
        <v>154</v>
      </c>
      <c r="M599" s="1" t="s">
        <v>129</v>
      </c>
      <c r="O599" s="1" t="s">
        <v>1002</v>
      </c>
      <c r="P599" s="119" t="s">
        <v>889</v>
      </c>
      <c r="Q599" t="s">
        <v>153</v>
      </c>
      <c r="R599" s="1" t="s">
        <v>154</v>
      </c>
      <c r="S599" s="1" t="s">
        <v>129</v>
      </c>
      <c r="U599" s="116"/>
      <c r="V599" s="119"/>
      <c r="W599"/>
      <c r="Y599" s="128" t="s">
        <v>320</v>
      </c>
      <c r="Z599" s="128" t="s">
        <v>296</v>
      </c>
      <c r="AB599" s="116"/>
      <c r="AC599" s="119"/>
      <c r="AD599"/>
      <c r="AF599" s="128" t="s">
        <v>320</v>
      </c>
      <c r="AI599" s="127"/>
      <c r="AV599" s="125"/>
      <c r="AW599" s="102"/>
      <c r="AX599" s="102"/>
      <c r="AY599" s="126"/>
      <c r="AZ599" s="125"/>
      <c r="BC599" s="48">
        <f>IF(BF599="","",MAX(BC$4:BC598)+1)</f>
        <v>12266</v>
      </c>
      <c r="BF599" s="125" t="s">
        <v>1036</v>
      </c>
      <c r="BG599" s="125">
        <v>1966</v>
      </c>
      <c r="BH599" s="125" t="s">
        <v>116</v>
      </c>
      <c r="BI599" s="125" t="s">
        <v>320</v>
      </c>
      <c r="BJ599" s="125"/>
      <c r="BO599" s="125" t="s">
        <v>1037</v>
      </c>
      <c r="BU599" s="125" t="s">
        <v>320</v>
      </c>
      <c r="CA599" s="125" t="s">
        <v>320</v>
      </c>
      <c r="CB599" s="125" t="s">
        <v>1038</v>
      </c>
      <c r="CH599" s="125" t="s">
        <v>320</v>
      </c>
      <c r="CR599" s="125" t="s">
        <v>320</v>
      </c>
    </row>
    <row r="600" spans="1:96" x14ac:dyDescent="0.25">
      <c r="A600" s="29">
        <f t="shared" si="9"/>
        <v>9981</v>
      </c>
      <c r="B600" s="116"/>
      <c r="D600" s="125" t="s">
        <v>1039</v>
      </c>
      <c r="E600" s="125">
        <v>1985</v>
      </c>
      <c r="F600" s="125" t="s">
        <v>112</v>
      </c>
      <c r="G600" s="106" t="s">
        <v>129</v>
      </c>
      <c r="I600" s="1" t="s">
        <v>1002</v>
      </c>
      <c r="J600" s="119" t="s">
        <v>889</v>
      </c>
      <c r="K600" t="s">
        <v>153</v>
      </c>
      <c r="L600" s="1" t="s">
        <v>154</v>
      </c>
      <c r="M600" s="1" t="s">
        <v>129</v>
      </c>
      <c r="O600" s="1" t="s">
        <v>1002</v>
      </c>
      <c r="P600" s="119" t="s">
        <v>889</v>
      </c>
      <c r="Q600" t="s">
        <v>153</v>
      </c>
      <c r="R600" s="1" t="s">
        <v>154</v>
      </c>
      <c r="S600" s="1" t="s">
        <v>129</v>
      </c>
      <c r="U600" s="116"/>
      <c r="V600" s="119"/>
      <c r="W600" t="s">
        <v>1079</v>
      </c>
      <c r="X600" s="1" t="s">
        <v>1080</v>
      </c>
      <c r="Y600" s="125" t="s">
        <v>124</v>
      </c>
      <c r="Z600" s="125" t="s">
        <v>114</v>
      </c>
      <c r="AB600" s="116"/>
      <c r="AC600" s="119"/>
      <c r="AD600" t="s">
        <v>1079</v>
      </c>
      <c r="AE600" s="1" t="s">
        <v>1080</v>
      </c>
      <c r="AF600" s="125" t="s">
        <v>124</v>
      </c>
      <c r="AI600" s="127"/>
      <c r="AV600" s="125"/>
      <c r="AW600" s="102"/>
      <c r="AX600" s="102"/>
      <c r="AY600" s="126"/>
      <c r="AZ600" s="125"/>
      <c r="BC600" s="48">
        <f>IF(BF600="","",MAX(BC$4:BC599)+1)</f>
        <v>12267</v>
      </c>
      <c r="BF600" s="125" t="s">
        <v>1040</v>
      </c>
      <c r="BG600" s="125">
        <v>1946</v>
      </c>
      <c r="BH600" s="125" t="s">
        <v>116</v>
      </c>
      <c r="BI600" s="125" t="s">
        <v>124</v>
      </c>
      <c r="BJ600" s="125"/>
      <c r="BN600" s="15" t="s">
        <v>159</v>
      </c>
      <c r="BO600" s="125" t="s">
        <v>124</v>
      </c>
      <c r="BS600" s="15" t="s">
        <v>1079</v>
      </c>
      <c r="BT600" s="129" t="s">
        <v>1090</v>
      </c>
      <c r="BU600" s="125" t="s">
        <v>124</v>
      </c>
      <c r="BY600" s="15" t="s">
        <v>1079</v>
      </c>
      <c r="BZ600" s="129" t="s">
        <v>1090</v>
      </c>
      <c r="CA600" s="125" t="s">
        <v>124</v>
      </c>
      <c r="CB600" s="125" t="s">
        <v>1041</v>
      </c>
      <c r="CF600" s="15" t="s">
        <v>1079</v>
      </c>
      <c r="CG600" s="129" t="s">
        <v>1090</v>
      </c>
      <c r="CH600" s="125" t="s">
        <v>124</v>
      </c>
      <c r="CR600" s="125" t="s">
        <v>124</v>
      </c>
    </row>
    <row r="601" spans="1:96" x14ac:dyDescent="0.25">
      <c r="A601" s="29">
        <f t="shared" si="9"/>
        <v>9982</v>
      </c>
      <c r="B601" s="116"/>
      <c r="D601" s="125" t="s">
        <v>1042</v>
      </c>
      <c r="E601" s="125">
        <v>0</v>
      </c>
      <c r="F601" s="125" t="s">
        <v>112</v>
      </c>
      <c r="G601" s="106" t="s">
        <v>129</v>
      </c>
      <c r="I601" s="1" t="s">
        <v>1002</v>
      </c>
      <c r="J601" s="119" t="s">
        <v>889</v>
      </c>
      <c r="K601" t="s">
        <v>153</v>
      </c>
      <c r="L601" s="1" t="s">
        <v>154</v>
      </c>
      <c r="M601" s="1" t="s">
        <v>129</v>
      </c>
      <c r="O601" s="1" t="s">
        <v>1002</v>
      </c>
      <c r="P601" s="119" t="s">
        <v>889</v>
      </c>
      <c r="Q601" t="s">
        <v>153</v>
      </c>
      <c r="R601" s="1" t="s">
        <v>154</v>
      </c>
      <c r="S601" s="1" t="s">
        <v>129</v>
      </c>
      <c r="U601" s="116"/>
      <c r="V601" s="119"/>
      <c r="W601"/>
      <c r="X601" s="1" t="s">
        <v>160</v>
      </c>
      <c r="Y601" s="125" t="s">
        <v>134</v>
      </c>
      <c r="Z601" s="125" t="s">
        <v>296</v>
      </c>
      <c r="AB601" s="116"/>
      <c r="AC601" s="119"/>
      <c r="AD601"/>
      <c r="AE601" s="1" t="s">
        <v>160</v>
      </c>
      <c r="AF601" s="125" t="s">
        <v>134</v>
      </c>
      <c r="AI601" s="127"/>
      <c r="AV601" s="125"/>
      <c r="AW601" s="102"/>
      <c r="AX601" s="102"/>
      <c r="AY601" s="126"/>
      <c r="AZ601" s="125"/>
      <c r="BC601" s="48">
        <f>IF(BF601="","",MAX(BC$4:BC600)+1)</f>
        <v>12268</v>
      </c>
      <c r="BF601" s="125" t="s">
        <v>1043</v>
      </c>
      <c r="BG601" s="125">
        <v>0</v>
      </c>
      <c r="BH601" s="125" t="s">
        <v>116</v>
      </c>
      <c r="BI601" s="125" t="s">
        <v>134</v>
      </c>
      <c r="BJ601" s="125"/>
      <c r="BN601" s="15" t="s">
        <v>160</v>
      </c>
      <c r="BO601" s="125" t="s">
        <v>134</v>
      </c>
      <c r="BT601" s="15" t="s">
        <v>160</v>
      </c>
      <c r="BU601" s="125" t="s">
        <v>134</v>
      </c>
      <c r="BZ601" s="15" t="s">
        <v>160</v>
      </c>
      <c r="CA601" s="125" t="s">
        <v>134</v>
      </c>
      <c r="CB601" s="125" t="s">
        <v>705</v>
      </c>
      <c r="CG601" s="15" t="s">
        <v>160</v>
      </c>
      <c r="CH601" s="125" t="s">
        <v>134</v>
      </c>
      <c r="CR601" s="125" t="s">
        <v>134</v>
      </c>
    </row>
    <row r="602" spans="1:96" x14ac:dyDescent="0.25">
      <c r="A602" s="29">
        <f t="shared" si="9"/>
        <v>9983</v>
      </c>
      <c r="B602" s="116"/>
      <c r="D602" s="125" t="s">
        <v>1044</v>
      </c>
      <c r="E602" s="125">
        <v>1985</v>
      </c>
      <c r="F602" s="125" t="s">
        <v>112</v>
      </c>
      <c r="G602" s="106" t="s">
        <v>129</v>
      </c>
      <c r="I602" s="1" t="s">
        <v>1002</v>
      </c>
      <c r="J602" s="119" t="s">
        <v>889</v>
      </c>
      <c r="K602" t="s">
        <v>153</v>
      </c>
      <c r="L602" s="1" t="s">
        <v>154</v>
      </c>
      <c r="M602" s="1" t="s">
        <v>129</v>
      </c>
      <c r="O602" s="1" t="s">
        <v>1002</v>
      </c>
      <c r="P602" s="119" t="s">
        <v>889</v>
      </c>
      <c r="Q602" t="s">
        <v>153</v>
      </c>
      <c r="R602" s="1" t="s">
        <v>154</v>
      </c>
      <c r="S602" s="1" t="s">
        <v>129</v>
      </c>
      <c r="U602" s="116"/>
      <c r="V602" s="119"/>
      <c r="W602"/>
      <c r="X602" s="1" t="s">
        <v>159</v>
      </c>
      <c r="Y602" s="125" t="s">
        <v>124</v>
      </c>
      <c r="Z602" s="125" t="s">
        <v>491</v>
      </c>
      <c r="AB602" s="116"/>
      <c r="AC602" s="119"/>
      <c r="AD602"/>
      <c r="AE602" s="1" t="s">
        <v>159</v>
      </c>
      <c r="AF602" s="125" t="s">
        <v>124</v>
      </c>
      <c r="AI602" s="127"/>
      <c r="AV602" s="125"/>
      <c r="AW602" s="102"/>
      <c r="AX602" s="102"/>
      <c r="AY602" s="126"/>
      <c r="AZ602" s="125"/>
      <c r="BC602" s="48">
        <f>IF(BF602="","",MAX(BC$4:BC601)+1)</f>
        <v>12269</v>
      </c>
      <c r="BF602" s="125" t="s">
        <v>1045</v>
      </c>
      <c r="BG602" s="125">
        <v>1962</v>
      </c>
      <c r="BH602" s="125" t="s">
        <v>116</v>
      </c>
      <c r="BI602" s="125" t="s">
        <v>124</v>
      </c>
      <c r="BJ602" s="125"/>
      <c r="BO602" s="125" t="s">
        <v>124</v>
      </c>
      <c r="BT602" s="15" t="s">
        <v>159</v>
      </c>
      <c r="BU602" s="125" t="s">
        <v>124</v>
      </c>
      <c r="BZ602" s="15" t="s">
        <v>159</v>
      </c>
      <c r="CA602" s="125" t="s">
        <v>124</v>
      </c>
      <c r="CB602" s="125" t="s">
        <v>138</v>
      </c>
      <c r="CG602" s="15" t="s">
        <v>159</v>
      </c>
      <c r="CH602" s="125" t="s">
        <v>124</v>
      </c>
      <c r="CR602" s="125" t="s">
        <v>124</v>
      </c>
    </row>
    <row r="603" spans="1:96" x14ac:dyDescent="0.25">
      <c r="A603" s="29">
        <f t="shared" si="9"/>
        <v>9984</v>
      </c>
      <c r="B603" s="116"/>
      <c r="D603" s="125" t="s">
        <v>1046</v>
      </c>
      <c r="E603" s="125">
        <v>1981</v>
      </c>
      <c r="F603" s="125" t="s">
        <v>112</v>
      </c>
      <c r="G603" s="106" t="s">
        <v>129</v>
      </c>
      <c r="I603" s="1" t="s">
        <v>1002</v>
      </c>
      <c r="J603" s="119" t="s">
        <v>889</v>
      </c>
      <c r="K603" t="s">
        <v>153</v>
      </c>
      <c r="L603" s="1" t="s">
        <v>154</v>
      </c>
      <c r="M603" s="1" t="s">
        <v>129</v>
      </c>
      <c r="O603" s="1" t="s">
        <v>1002</v>
      </c>
      <c r="P603" s="119" t="s">
        <v>889</v>
      </c>
      <c r="Q603" t="s">
        <v>153</v>
      </c>
      <c r="R603" s="1" t="s">
        <v>154</v>
      </c>
      <c r="S603" s="1" t="s">
        <v>129</v>
      </c>
      <c r="U603" s="116"/>
      <c r="V603" s="119"/>
      <c r="W603"/>
      <c r="Y603" s="125" t="s">
        <v>136</v>
      </c>
      <c r="Z603" s="125" t="s">
        <v>296</v>
      </c>
      <c r="AB603" s="116"/>
      <c r="AC603" s="119"/>
      <c r="AD603"/>
      <c r="AF603" s="125" t="s">
        <v>136</v>
      </c>
      <c r="AI603" s="127"/>
      <c r="AV603" s="125"/>
      <c r="AW603" s="102"/>
      <c r="AX603" s="102"/>
      <c r="AY603" s="126"/>
      <c r="AZ603" s="125"/>
      <c r="BC603" s="48">
        <f>IF(BF603="","",MAX(BC$4:BC602)+1)</f>
        <v>12270</v>
      </c>
      <c r="BF603" s="125" t="s">
        <v>1047</v>
      </c>
      <c r="BG603" s="125">
        <v>0</v>
      </c>
      <c r="BH603" s="125" t="s">
        <v>116</v>
      </c>
      <c r="BI603" s="125" t="s">
        <v>136</v>
      </c>
      <c r="BJ603" s="125"/>
      <c r="BO603" s="125" t="s">
        <v>136</v>
      </c>
      <c r="BU603" s="125" t="s">
        <v>136</v>
      </c>
      <c r="CA603" s="125" t="s">
        <v>136</v>
      </c>
      <c r="CB603" s="125" t="s">
        <v>1048</v>
      </c>
      <c r="CH603" s="125" t="s">
        <v>136</v>
      </c>
      <c r="CR603" s="125" t="s">
        <v>136</v>
      </c>
    </row>
    <row r="604" spans="1:96" x14ac:dyDescent="0.25">
      <c r="A604" s="29">
        <f t="shared" si="9"/>
        <v>9985</v>
      </c>
      <c r="B604" s="116"/>
      <c r="D604" s="125" t="s">
        <v>1049</v>
      </c>
      <c r="E604" s="125">
        <v>1971</v>
      </c>
      <c r="F604" s="125" t="s">
        <v>112</v>
      </c>
      <c r="G604" s="106" t="s">
        <v>129</v>
      </c>
      <c r="J604" s="119"/>
      <c r="K604"/>
      <c r="L604" s="1" t="s">
        <v>485</v>
      </c>
      <c r="M604" s="1" t="s">
        <v>129</v>
      </c>
      <c r="O604" s="1" t="s">
        <v>1002</v>
      </c>
      <c r="P604" s="119" t="s">
        <v>889</v>
      </c>
      <c r="Q604" t="s">
        <v>153</v>
      </c>
      <c r="R604" s="1" t="s">
        <v>154</v>
      </c>
      <c r="S604" s="1" t="s">
        <v>129</v>
      </c>
      <c r="U604" s="116"/>
      <c r="V604" s="119"/>
      <c r="W604"/>
      <c r="X604" s="1" t="s">
        <v>291</v>
      </c>
      <c r="Y604" s="125" t="s">
        <v>113</v>
      </c>
      <c r="Z604" s="125" t="s">
        <v>130</v>
      </c>
      <c r="AB604" s="116"/>
      <c r="AC604" s="119"/>
      <c r="AD604"/>
      <c r="AE604" s="1" t="s">
        <v>291</v>
      </c>
      <c r="AF604" s="125" t="s">
        <v>113</v>
      </c>
      <c r="AI604" s="127"/>
      <c r="AV604" s="125"/>
      <c r="AW604" s="102"/>
      <c r="AX604" s="102"/>
      <c r="AY604" s="126"/>
      <c r="AZ604" s="125"/>
      <c r="BC604" s="48">
        <f>IF(BF604="","",MAX(BC$4:BC603)+1)</f>
        <v>12271</v>
      </c>
      <c r="BF604" s="125" t="s">
        <v>1050</v>
      </c>
      <c r="BG604" s="125">
        <v>0</v>
      </c>
      <c r="BH604" s="125" t="s">
        <v>116</v>
      </c>
      <c r="BI604" s="125" t="s">
        <v>113</v>
      </c>
      <c r="BJ604" s="125"/>
      <c r="BO604" s="125" t="s">
        <v>113</v>
      </c>
      <c r="BT604" s="15" t="s">
        <v>291</v>
      </c>
      <c r="BU604" s="125" t="s">
        <v>113</v>
      </c>
      <c r="BZ604" s="15" t="s">
        <v>291</v>
      </c>
      <c r="CA604" s="125" t="s">
        <v>113</v>
      </c>
      <c r="CB604" s="125" t="s">
        <v>114</v>
      </c>
      <c r="CG604" s="15" t="s">
        <v>291</v>
      </c>
      <c r="CH604" s="125" t="s">
        <v>113</v>
      </c>
      <c r="CR604" s="125" t="s">
        <v>113</v>
      </c>
    </row>
    <row r="605" spans="1:96" x14ac:dyDescent="0.25">
      <c r="A605" s="29">
        <f t="shared" si="9"/>
        <v>9986</v>
      </c>
      <c r="B605" s="116"/>
      <c r="D605" s="125" t="s">
        <v>1051</v>
      </c>
      <c r="E605" s="125">
        <v>1952</v>
      </c>
      <c r="F605" s="125" t="s">
        <v>112</v>
      </c>
      <c r="G605" s="106" t="s">
        <v>129</v>
      </c>
      <c r="J605" s="119"/>
      <c r="K605"/>
      <c r="L605" s="1" t="s">
        <v>1072</v>
      </c>
      <c r="M605" s="1" t="s">
        <v>129</v>
      </c>
      <c r="O605" s="1" t="s">
        <v>1002</v>
      </c>
      <c r="P605" s="119" t="s">
        <v>889</v>
      </c>
      <c r="Q605" t="s">
        <v>153</v>
      </c>
      <c r="R605" s="1" t="s">
        <v>154</v>
      </c>
      <c r="S605" s="1" t="s">
        <v>129</v>
      </c>
      <c r="U605" s="116"/>
      <c r="V605" s="119"/>
      <c r="W605"/>
      <c r="Y605" s="125" t="s">
        <v>1052</v>
      </c>
      <c r="Z605" s="125" t="s">
        <v>114</v>
      </c>
      <c r="AB605" s="116"/>
      <c r="AC605" s="119"/>
      <c r="AD605"/>
      <c r="AF605" s="125" t="s">
        <v>1052</v>
      </c>
      <c r="AI605" s="127"/>
      <c r="AV605" s="125"/>
      <c r="AW605" s="102"/>
      <c r="AX605" s="102"/>
      <c r="AY605" s="126"/>
      <c r="AZ605" s="125"/>
      <c r="BC605" s="48">
        <f>IF(BF605="","",MAX(BC$4:BC604)+1)</f>
        <v>12272</v>
      </c>
      <c r="BF605" s="125" t="s">
        <v>1053</v>
      </c>
      <c r="BG605" s="125">
        <v>0</v>
      </c>
      <c r="BH605" s="125" t="s">
        <v>116</v>
      </c>
      <c r="BI605" s="125" t="s">
        <v>119</v>
      </c>
      <c r="BJ605" s="125"/>
      <c r="BM605" s="15" t="s">
        <v>1086</v>
      </c>
      <c r="BN605" s="15" t="s">
        <v>293</v>
      </c>
      <c r="BO605" s="125" t="s">
        <v>119</v>
      </c>
      <c r="BS605" s="15" t="s">
        <v>1086</v>
      </c>
      <c r="BT605" s="15" t="s">
        <v>293</v>
      </c>
      <c r="BU605" s="125" t="s">
        <v>119</v>
      </c>
      <c r="BY605" s="15" t="s">
        <v>1086</v>
      </c>
      <c r="BZ605" s="15" t="s">
        <v>293</v>
      </c>
      <c r="CA605" s="125" t="s">
        <v>119</v>
      </c>
      <c r="CB605" s="125" t="s">
        <v>114</v>
      </c>
      <c r="CF605" s="15" t="s">
        <v>1086</v>
      </c>
      <c r="CG605" s="15" t="s">
        <v>293</v>
      </c>
      <c r="CH605" s="125" t="s">
        <v>119</v>
      </c>
      <c r="CR605" s="125" t="s">
        <v>119</v>
      </c>
    </row>
    <row r="606" spans="1:96" x14ac:dyDescent="0.25">
      <c r="A606" s="29">
        <f t="shared" si="9"/>
        <v>9987</v>
      </c>
      <c r="B606" s="116"/>
      <c r="D606" s="125" t="s">
        <v>1054</v>
      </c>
      <c r="E606" s="125">
        <v>1986</v>
      </c>
      <c r="F606" s="125" t="s">
        <v>112</v>
      </c>
      <c r="G606" s="106" t="s">
        <v>129</v>
      </c>
      <c r="I606" s="1" t="s">
        <v>1002</v>
      </c>
      <c r="J606" s="119" t="s">
        <v>889</v>
      </c>
      <c r="K606" t="s">
        <v>153</v>
      </c>
      <c r="L606" s="1" t="s">
        <v>154</v>
      </c>
      <c r="M606" s="1" t="s">
        <v>129</v>
      </c>
      <c r="O606" s="1" t="s">
        <v>1002</v>
      </c>
      <c r="P606" s="119" t="s">
        <v>889</v>
      </c>
      <c r="Q606" t="s">
        <v>153</v>
      </c>
      <c r="R606" s="1" t="s">
        <v>154</v>
      </c>
      <c r="S606" s="1" t="s">
        <v>129</v>
      </c>
      <c r="U606" s="116"/>
      <c r="V606" s="119"/>
      <c r="W606"/>
      <c r="X606" s="1" t="s">
        <v>291</v>
      </c>
      <c r="Y606" s="125" t="s">
        <v>113</v>
      </c>
      <c r="Z606" s="125" t="s">
        <v>130</v>
      </c>
      <c r="AB606" s="116"/>
      <c r="AC606" s="119"/>
      <c r="AD606"/>
      <c r="AE606" s="1" t="s">
        <v>291</v>
      </c>
      <c r="AF606" s="125" t="s">
        <v>113</v>
      </c>
      <c r="AI606" s="127"/>
      <c r="AV606" s="125"/>
      <c r="AW606" s="102"/>
      <c r="AX606" s="102"/>
      <c r="AY606" s="126"/>
      <c r="AZ606" s="125"/>
      <c r="BC606" s="48">
        <f>IF(BF606="","",MAX(BC$4:BC605)+1)</f>
        <v>12273</v>
      </c>
      <c r="BF606" s="125" t="s">
        <v>1055</v>
      </c>
      <c r="BG606" s="125">
        <v>1987</v>
      </c>
      <c r="BH606" s="125" t="s">
        <v>116</v>
      </c>
      <c r="BI606" s="125" t="s">
        <v>113</v>
      </c>
      <c r="BJ606" s="125"/>
      <c r="BO606" s="125" t="s">
        <v>113</v>
      </c>
      <c r="BT606" s="15" t="s">
        <v>291</v>
      </c>
      <c r="BU606" s="125" t="s">
        <v>113</v>
      </c>
      <c r="BZ606" s="15" t="s">
        <v>291</v>
      </c>
      <c r="CA606" s="125" t="s">
        <v>113</v>
      </c>
      <c r="CB606" s="125" t="s">
        <v>458</v>
      </c>
      <c r="CG606" s="15" t="s">
        <v>291</v>
      </c>
      <c r="CH606" s="125" t="s">
        <v>113</v>
      </c>
      <c r="CR606" s="125" t="s">
        <v>113</v>
      </c>
    </row>
    <row r="607" spans="1:96" x14ac:dyDescent="0.25">
      <c r="A607" s="29">
        <f t="shared" si="9"/>
        <v>9988</v>
      </c>
      <c r="B607" s="116"/>
      <c r="D607" s="128" t="s">
        <v>1056</v>
      </c>
      <c r="E607" s="128">
        <v>1986</v>
      </c>
      <c r="F607" s="128" t="s">
        <v>112</v>
      </c>
      <c r="G607" s="106" t="s">
        <v>129</v>
      </c>
      <c r="I607" s="1" t="s">
        <v>1002</v>
      </c>
      <c r="J607" s="119" t="s">
        <v>889</v>
      </c>
      <c r="K607" t="s">
        <v>153</v>
      </c>
      <c r="L607" s="1" t="s">
        <v>154</v>
      </c>
      <c r="M607" s="1" t="s">
        <v>129</v>
      </c>
      <c r="O607" s="1" t="s">
        <v>1002</v>
      </c>
      <c r="P607" s="119" t="s">
        <v>889</v>
      </c>
      <c r="Q607" t="s">
        <v>153</v>
      </c>
      <c r="R607" s="1" t="s">
        <v>154</v>
      </c>
      <c r="S607" s="1" t="s">
        <v>129</v>
      </c>
      <c r="U607" s="116"/>
      <c r="V607" s="119"/>
      <c r="W607"/>
      <c r="Y607" s="128" t="s">
        <v>1022</v>
      </c>
      <c r="Z607" s="128" t="s">
        <v>120</v>
      </c>
      <c r="AB607" s="116"/>
      <c r="AC607" s="119"/>
      <c r="AD607"/>
      <c r="AF607" s="128" t="s">
        <v>1022</v>
      </c>
      <c r="AI607" s="127"/>
      <c r="AV607" s="125"/>
      <c r="AW607" s="102"/>
      <c r="AX607" s="102"/>
      <c r="AY607" s="126"/>
      <c r="AZ607" s="125"/>
      <c r="BC607" s="48">
        <f>IF(BF607="","",MAX(BC$4:BC606)+1)</f>
        <v>12274</v>
      </c>
      <c r="BF607" s="128" t="s">
        <v>1057</v>
      </c>
      <c r="BG607" s="128">
        <v>0</v>
      </c>
      <c r="BH607" s="128" t="s">
        <v>116</v>
      </c>
      <c r="BI607" s="128" t="s">
        <v>119</v>
      </c>
      <c r="BJ607" s="128"/>
      <c r="BO607" s="128" t="s">
        <v>1058</v>
      </c>
      <c r="BT607" s="15" t="s">
        <v>1076</v>
      </c>
      <c r="BU607" s="128" t="s">
        <v>119</v>
      </c>
      <c r="BZ607" s="15" t="s">
        <v>1076</v>
      </c>
      <c r="CA607" s="128" t="s">
        <v>119</v>
      </c>
      <c r="CB607" s="128" t="s">
        <v>416</v>
      </c>
      <c r="CG607" s="15" t="s">
        <v>1076</v>
      </c>
      <c r="CH607" s="128" t="s">
        <v>119</v>
      </c>
      <c r="CR607" s="128" t="s">
        <v>119</v>
      </c>
    </row>
    <row r="608" spans="1:96" x14ac:dyDescent="0.25">
      <c r="A608" s="29">
        <f t="shared" si="9"/>
        <v>9989</v>
      </c>
      <c r="B608" s="116"/>
      <c r="D608" s="128" t="s">
        <v>1059</v>
      </c>
      <c r="E608" s="128">
        <v>1970</v>
      </c>
      <c r="F608" s="128" t="s">
        <v>112</v>
      </c>
      <c r="G608" s="106" t="s">
        <v>129</v>
      </c>
      <c r="I608" s="1" t="s">
        <v>1002</v>
      </c>
      <c r="J608" s="119" t="s">
        <v>889</v>
      </c>
      <c r="K608" t="s">
        <v>153</v>
      </c>
      <c r="L608" s="1" t="s">
        <v>154</v>
      </c>
      <c r="M608" s="1" t="s">
        <v>129</v>
      </c>
      <c r="O608" s="1" t="s">
        <v>1002</v>
      </c>
      <c r="P608" s="119" t="s">
        <v>889</v>
      </c>
      <c r="Q608" t="s">
        <v>153</v>
      </c>
      <c r="R608" s="1" t="s">
        <v>154</v>
      </c>
      <c r="S608" s="1" t="s">
        <v>129</v>
      </c>
      <c r="U608" s="116"/>
      <c r="V608" s="119"/>
      <c r="W608"/>
      <c r="Y608" s="128" t="s">
        <v>225</v>
      </c>
      <c r="Z608" s="128" t="s">
        <v>296</v>
      </c>
      <c r="AB608" s="116"/>
      <c r="AC608" s="119"/>
      <c r="AD608"/>
      <c r="AF608" s="128" t="s">
        <v>225</v>
      </c>
      <c r="AI608" s="127"/>
      <c r="AV608" s="125"/>
      <c r="AW608" s="102"/>
      <c r="AX608" s="102"/>
      <c r="AY608" s="126"/>
      <c r="AZ608" s="125"/>
      <c r="BC608" s="48">
        <f>IF(BF608="","",MAX(BC$4:BC607)+1)</f>
        <v>12275</v>
      </c>
      <c r="BF608" s="128" t="s">
        <v>1060</v>
      </c>
      <c r="BG608" s="128">
        <v>0</v>
      </c>
      <c r="BH608" s="128" t="s">
        <v>116</v>
      </c>
      <c r="BI608" s="128" t="s">
        <v>225</v>
      </c>
      <c r="BJ608" s="128"/>
      <c r="BO608" s="128" t="s">
        <v>1061</v>
      </c>
      <c r="BU608" s="128" t="s">
        <v>225</v>
      </c>
      <c r="CA608" s="128" t="s">
        <v>225</v>
      </c>
      <c r="CB608" s="128" t="s">
        <v>122</v>
      </c>
      <c r="CH608" s="128" t="s">
        <v>225</v>
      </c>
      <c r="CR608" s="128" t="s">
        <v>225</v>
      </c>
    </row>
    <row r="609" spans="1:98" x14ac:dyDescent="0.25">
      <c r="A609" s="29">
        <f t="shared" si="9"/>
        <v>9990</v>
      </c>
      <c r="B609" s="116"/>
      <c r="D609" s="128" t="s">
        <v>1062</v>
      </c>
      <c r="E609" s="128">
        <v>1976</v>
      </c>
      <c r="F609" s="128" t="s">
        <v>112</v>
      </c>
      <c r="G609" s="106" t="s">
        <v>129</v>
      </c>
      <c r="I609" s="1" t="s">
        <v>1002</v>
      </c>
      <c r="J609" s="119" t="s">
        <v>889</v>
      </c>
      <c r="K609" t="s">
        <v>153</v>
      </c>
      <c r="L609" s="1" t="s">
        <v>154</v>
      </c>
      <c r="M609" s="1" t="s">
        <v>129</v>
      </c>
      <c r="O609" s="1" t="s">
        <v>1002</v>
      </c>
      <c r="P609" s="119" t="s">
        <v>889</v>
      </c>
      <c r="Q609" t="s">
        <v>153</v>
      </c>
      <c r="R609" s="1" t="s">
        <v>154</v>
      </c>
      <c r="S609" s="1" t="s">
        <v>129</v>
      </c>
      <c r="U609" s="116"/>
      <c r="V609" s="119"/>
      <c r="W609"/>
      <c r="X609" s="1" t="s">
        <v>161</v>
      </c>
      <c r="Y609" s="125" t="s">
        <v>113</v>
      </c>
      <c r="Z609" s="128" t="s">
        <v>130</v>
      </c>
      <c r="AB609" s="116"/>
      <c r="AC609" s="119"/>
      <c r="AD609"/>
      <c r="AE609" s="1" t="s">
        <v>161</v>
      </c>
      <c r="AF609" s="125" t="s">
        <v>113</v>
      </c>
      <c r="AI609" s="127"/>
      <c r="AV609" s="125"/>
      <c r="AW609" s="102"/>
      <c r="AX609" s="102"/>
      <c r="AY609" s="126"/>
      <c r="AZ609" s="125"/>
      <c r="BC609" s="48">
        <f>IF(BF609="","",MAX(BC$4:BC608)+1)</f>
        <v>12276</v>
      </c>
      <c r="BF609" s="128" t="s">
        <v>122</v>
      </c>
      <c r="BG609" s="128">
        <v>0</v>
      </c>
      <c r="BH609" s="128" t="s">
        <v>116</v>
      </c>
      <c r="BI609" s="128" t="s">
        <v>113</v>
      </c>
      <c r="BJ609" s="128"/>
      <c r="BO609" s="128" t="s">
        <v>122</v>
      </c>
      <c r="BT609" s="15" t="s">
        <v>161</v>
      </c>
      <c r="BU609" s="128" t="s">
        <v>113</v>
      </c>
      <c r="BZ609" s="15" t="s">
        <v>161</v>
      </c>
      <c r="CA609" s="128" t="s">
        <v>113</v>
      </c>
      <c r="CB609" s="128" t="s">
        <v>122</v>
      </c>
      <c r="CG609" s="15" t="s">
        <v>161</v>
      </c>
      <c r="CH609" s="128" t="s">
        <v>113</v>
      </c>
      <c r="CR609" s="128" t="s">
        <v>113</v>
      </c>
    </row>
    <row r="610" spans="1:98" x14ac:dyDescent="0.25">
      <c r="A610" s="29">
        <f t="shared" si="9"/>
        <v>9991</v>
      </c>
      <c r="B610" s="116"/>
      <c r="D610" s="128" t="s">
        <v>671</v>
      </c>
      <c r="E610" s="128">
        <v>1954</v>
      </c>
      <c r="F610" s="128" t="s">
        <v>112</v>
      </c>
      <c r="G610" s="106" t="s">
        <v>129</v>
      </c>
      <c r="I610" s="1" t="s">
        <v>1002</v>
      </c>
      <c r="J610" s="119" t="s">
        <v>889</v>
      </c>
      <c r="K610" t="s">
        <v>153</v>
      </c>
      <c r="L610" s="1" t="s">
        <v>154</v>
      </c>
      <c r="M610" s="1" t="s">
        <v>129</v>
      </c>
      <c r="O610" s="1" t="s">
        <v>1002</v>
      </c>
      <c r="P610" s="119" t="s">
        <v>889</v>
      </c>
      <c r="Q610" t="s">
        <v>153</v>
      </c>
      <c r="R610" s="1" t="s">
        <v>154</v>
      </c>
      <c r="S610" s="1" t="s">
        <v>129</v>
      </c>
      <c r="U610" s="116"/>
      <c r="V610" s="119"/>
      <c r="W610"/>
      <c r="X610" s="1" t="s">
        <v>1077</v>
      </c>
      <c r="Y610" s="128" t="s">
        <v>119</v>
      </c>
      <c r="Z610" s="128" t="s">
        <v>372</v>
      </c>
      <c r="AB610" s="116"/>
      <c r="AC610" s="119"/>
      <c r="AD610"/>
      <c r="AE610" s="1" t="s">
        <v>1077</v>
      </c>
      <c r="AF610" s="128" t="s">
        <v>119</v>
      </c>
      <c r="AI610" s="127"/>
      <c r="AV610" s="125"/>
      <c r="AW610" s="102"/>
      <c r="AX610" s="102"/>
      <c r="AY610" s="126"/>
      <c r="AZ610" s="125"/>
      <c r="BC610" s="48">
        <f>IF(BF610="","",MAX(BC$4:BC609)+1)</f>
        <v>12277</v>
      </c>
      <c r="BF610" s="128" t="s">
        <v>122</v>
      </c>
      <c r="BG610" s="128">
        <v>0</v>
      </c>
      <c r="BH610" s="128" t="s">
        <v>116</v>
      </c>
      <c r="BI610" s="128" t="s">
        <v>119</v>
      </c>
      <c r="BJ610" s="128"/>
      <c r="BO610" s="128" t="s">
        <v>122</v>
      </c>
      <c r="BT610" s="15" t="s">
        <v>1077</v>
      </c>
      <c r="BU610" s="128" t="s">
        <v>119</v>
      </c>
      <c r="BZ610" s="15" t="s">
        <v>1077</v>
      </c>
      <c r="CA610" s="128" t="s">
        <v>119</v>
      </c>
      <c r="CB610" s="128" t="s">
        <v>372</v>
      </c>
      <c r="CG610" s="15" t="s">
        <v>1077</v>
      </c>
      <c r="CH610" s="128" t="s">
        <v>119</v>
      </c>
      <c r="CR610" s="128" t="s">
        <v>119</v>
      </c>
    </row>
    <row r="611" spans="1:98" x14ac:dyDescent="0.25">
      <c r="A611" s="29">
        <f t="shared" si="9"/>
        <v>9992</v>
      </c>
      <c r="B611" s="116"/>
      <c r="D611" s="128" t="s">
        <v>1063</v>
      </c>
      <c r="E611" s="128">
        <v>1983</v>
      </c>
      <c r="F611" s="128" t="s">
        <v>112</v>
      </c>
      <c r="G611" s="106" t="s">
        <v>129</v>
      </c>
      <c r="I611" s="1" t="s">
        <v>1002</v>
      </c>
      <c r="J611" s="119" t="s">
        <v>889</v>
      </c>
      <c r="K611" t="s">
        <v>153</v>
      </c>
      <c r="L611" s="1" t="s">
        <v>154</v>
      </c>
      <c r="M611" s="1" t="s">
        <v>129</v>
      </c>
      <c r="O611" s="1" t="s">
        <v>1002</v>
      </c>
      <c r="P611" s="119" t="s">
        <v>889</v>
      </c>
      <c r="Q611" t="s">
        <v>153</v>
      </c>
      <c r="R611" s="1" t="s">
        <v>154</v>
      </c>
      <c r="S611" s="1" t="s">
        <v>129</v>
      </c>
      <c r="U611" s="116"/>
      <c r="V611" s="119"/>
      <c r="W611"/>
      <c r="X611" s="1" t="s">
        <v>1081</v>
      </c>
      <c r="Y611" s="128" t="s">
        <v>134</v>
      </c>
      <c r="Z611" s="128" t="s">
        <v>296</v>
      </c>
      <c r="AB611" s="116"/>
      <c r="AC611" s="119"/>
      <c r="AD611"/>
      <c r="AE611" s="1" t="s">
        <v>1081</v>
      </c>
      <c r="AF611" s="128" t="s">
        <v>134</v>
      </c>
      <c r="AI611" s="127"/>
      <c r="AV611" s="125"/>
      <c r="AW611" s="102"/>
      <c r="AX611" s="102"/>
      <c r="AY611" s="126"/>
      <c r="AZ611" s="125"/>
      <c r="BC611" s="48">
        <f>IF(BF611="","",MAX(BC$4:BC610)+1)</f>
        <v>12278</v>
      </c>
      <c r="BF611" s="128" t="s">
        <v>122</v>
      </c>
      <c r="BG611" s="128">
        <v>0</v>
      </c>
      <c r="BH611" s="128" t="s">
        <v>116</v>
      </c>
      <c r="BI611" s="128" t="s">
        <v>134</v>
      </c>
      <c r="BJ611" s="128"/>
      <c r="BO611" s="128" t="s">
        <v>122</v>
      </c>
      <c r="BT611" s="15" t="s">
        <v>1081</v>
      </c>
      <c r="BU611" s="128" t="s">
        <v>134</v>
      </c>
      <c r="BZ611" s="15" t="s">
        <v>1081</v>
      </c>
      <c r="CA611" s="128" t="s">
        <v>134</v>
      </c>
      <c r="CB611" s="128" t="s">
        <v>122</v>
      </c>
      <c r="CG611" s="15" t="s">
        <v>1081</v>
      </c>
      <c r="CH611" s="128" t="s">
        <v>134</v>
      </c>
      <c r="CR611" s="128" t="s">
        <v>134</v>
      </c>
    </row>
    <row r="612" spans="1:98" x14ac:dyDescent="0.25">
      <c r="A612" s="29">
        <f t="shared" si="9"/>
        <v>9993</v>
      </c>
      <c r="B612" s="116"/>
      <c r="D612" s="128" t="s">
        <v>1064</v>
      </c>
      <c r="E612" s="128">
        <v>1959</v>
      </c>
      <c r="F612" s="128" t="s">
        <v>112</v>
      </c>
      <c r="G612" s="106" t="s">
        <v>129</v>
      </c>
      <c r="I612" s="1" t="s">
        <v>1002</v>
      </c>
      <c r="J612" s="119" t="s">
        <v>889</v>
      </c>
      <c r="K612" t="s">
        <v>153</v>
      </c>
      <c r="L612" s="1" t="s">
        <v>154</v>
      </c>
      <c r="M612" s="1" t="s">
        <v>129</v>
      </c>
      <c r="O612" s="1" t="s">
        <v>1002</v>
      </c>
      <c r="P612" s="119" t="s">
        <v>889</v>
      </c>
      <c r="Q612" t="s">
        <v>153</v>
      </c>
      <c r="R612" s="1" t="s">
        <v>154</v>
      </c>
      <c r="S612" s="1" t="s">
        <v>129</v>
      </c>
      <c r="U612" s="116"/>
      <c r="V612" s="119"/>
      <c r="W612"/>
      <c r="Y612" s="128" t="s">
        <v>142</v>
      </c>
      <c r="Z612" s="128" t="s">
        <v>372</v>
      </c>
      <c r="AB612" s="116"/>
      <c r="AC612" s="119"/>
      <c r="AD612"/>
      <c r="AF612" s="128" t="s">
        <v>142</v>
      </c>
      <c r="AI612" s="127"/>
      <c r="AV612" s="125"/>
      <c r="AW612" s="102"/>
      <c r="AX612" s="102"/>
      <c r="AY612" s="126"/>
      <c r="AZ612" s="125"/>
      <c r="BC612" s="48">
        <f>IF(BF612="","",MAX(BC$4:BC611)+1)</f>
        <v>12279</v>
      </c>
      <c r="BF612" s="128" t="s">
        <v>1065</v>
      </c>
      <c r="BG612" s="128">
        <v>0</v>
      </c>
      <c r="BH612" s="128" t="s">
        <v>116</v>
      </c>
      <c r="BI612" s="128" t="s">
        <v>142</v>
      </c>
      <c r="BJ612" s="128"/>
      <c r="BO612" s="128" t="s">
        <v>142</v>
      </c>
      <c r="BU612" s="128" t="s">
        <v>142</v>
      </c>
      <c r="CA612" s="128" t="s">
        <v>142</v>
      </c>
      <c r="CB612" s="128" t="s">
        <v>372</v>
      </c>
      <c r="CH612" s="128" t="s">
        <v>142</v>
      </c>
      <c r="CR612" s="128" t="s">
        <v>142</v>
      </c>
    </row>
    <row r="613" spans="1:98" x14ac:dyDescent="0.25">
      <c r="A613" s="29">
        <f t="shared" si="9"/>
        <v>9994</v>
      </c>
      <c r="B613" s="116"/>
      <c r="D613" s="128" t="s">
        <v>1066</v>
      </c>
      <c r="E613" s="128">
        <v>1986</v>
      </c>
      <c r="F613" s="128" t="s">
        <v>112</v>
      </c>
      <c r="G613" s="106" t="s">
        <v>129</v>
      </c>
      <c r="I613" s="1" t="s">
        <v>1002</v>
      </c>
      <c r="J613" s="119" t="s">
        <v>889</v>
      </c>
      <c r="K613" t="s">
        <v>153</v>
      </c>
      <c r="L613" s="1" t="s">
        <v>154</v>
      </c>
      <c r="M613" s="1" t="s">
        <v>129</v>
      </c>
      <c r="O613" s="1" t="s">
        <v>1002</v>
      </c>
      <c r="P613" s="119" t="s">
        <v>889</v>
      </c>
      <c r="Q613" t="s">
        <v>153</v>
      </c>
      <c r="R613" s="1" t="s">
        <v>154</v>
      </c>
      <c r="S613" s="1" t="s">
        <v>129</v>
      </c>
      <c r="U613" s="116"/>
      <c r="V613" s="119"/>
      <c r="W613"/>
      <c r="Y613" s="128" t="s">
        <v>124</v>
      </c>
      <c r="Z613" s="128" t="s">
        <v>114</v>
      </c>
      <c r="AB613" s="116"/>
      <c r="AC613" s="119"/>
      <c r="AD613"/>
      <c r="AF613" s="128" t="s">
        <v>124</v>
      </c>
      <c r="AI613" s="127"/>
      <c r="AV613" s="125"/>
      <c r="AW613" s="102"/>
      <c r="AX613" s="102"/>
      <c r="AY613" s="126"/>
      <c r="AZ613" s="125"/>
      <c r="BC613" s="48">
        <f>IF(BF613="","",MAX(BC$4:BC612)+1)</f>
        <v>12280</v>
      </c>
      <c r="BF613" s="125" t="s">
        <v>1067</v>
      </c>
      <c r="BG613" s="125">
        <v>0</v>
      </c>
      <c r="BH613" s="125" t="s">
        <v>116</v>
      </c>
      <c r="BI613" s="125" t="s">
        <v>124</v>
      </c>
      <c r="BJ613" s="125"/>
      <c r="BO613" s="125" t="s">
        <v>124</v>
      </c>
      <c r="BU613" s="125" t="s">
        <v>1068</v>
      </c>
      <c r="CA613" s="125" t="s">
        <v>1068</v>
      </c>
      <c r="CB613" s="125" t="s">
        <v>114</v>
      </c>
      <c r="CH613" s="125" t="s">
        <v>1068</v>
      </c>
      <c r="CR613" s="125" t="s">
        <v>1068</v>
      </c>
    </row>
    <row r="614" spans="1:98" x14ac:dyDescent="0.25">
      <c r="A614" s="29">
        <f t="shared" si="9"/>
        <v>9995</v>
      </c>
      <c r="B614" s="116"/>
      <c r="D614" s="125" t="s">
        <v>1069</v>
      </c>
      <c r="E614" s="125">
        <v>1978</v>
      </c>
      <c r="F614" s="125" t="s">
        <v>112</v>
      </c>
      <c r="G614" s="106" t="s">
        <v>129</v>
      </c>
      <c r="I614" s="1" t="s">
        <v>1002</v>
      </c>
      <c r="J614" s="119" t="s">
        <v>889</v>
      </c>
      <c r="K614" t="s">
        <v>153</v>
      </c>
      <c r="L614" s="1" t="s">
        <v>154</v>
      </c>
      <c r="M614" s="1" t="s">
        <v>129</v>
      </c>
      <c r="O614" s="1" t="s">
        <v>1002</v>
      </c>
      <c r="P614" s="119" t="s">
        <v>889</v>
      </c>
      <c r="Q614" t="s">
        <v>153</v>
      </c>
      <c r="R614" s="1" t="s">
        <v>154</v>
      </c>
      <c r="S614" s="1" t="s">
        <v>129</v>
      </c>
      <c r="U614" s="116"/>
      <c r="V614" s="119"/>
      <c r="W614"/>
      <c r="Y614" s="125" t="s">
        <v>122</v>
      </c>
      <c r="Z614" s="125" t="s">
        <v>122</v>
      </c>
      <c r="AB614" s="116"/>
      <c r="AC614" s="119"/>
      <c r="AD614"/>
      <c r="AF614" s="125" t="s">
        <v>122</v>
      </c>
      <c r="AI614" s="127"/>
      <c r="AV614" s="125"/>
      <c r="AW614" s="102"/>
      <c r="AX614" s="102"/>
      <c r="AY614" s="126"/>
      <c r="AZ614" s="125"/>
      <c r="BC614" s="48">
        <f>IF(BF614="","",MAX(BC$4:BC613)+1)</f>
        <v>12281</v>
      </c>
      <c r="BF614" s="125" t="s">
        <v>122</v>
      </c>
      <c r="BG614" s="125">
        <v>0</v>
      </c>
      <c r="BH614" s="125" t="s">
        <v>116</v>
      </c>
      <c r="BI614" s="125" t="s">
        <v>119</v>
      </c>
      <c r="BJ614" s="125"/>
      <c r="BO614" s="125" t="s">
        <v>122</v>
      </c>
      <c r="BU614" s="125" t="s">
        <v>119</v>
      </c>
      <c r="CA614" s="125" t="s">
        <v>119</v>
      </c>
      <c r="CB614" s="125" t="s">
        <v>122</v>
      </c>
      <c r="CH614" s="125" t="s">
        <v>119</v>
      </c>
      <c r="CR614" s="125" t="s">
        <v>119</v>
      </c>
    </row>
    <row r="615" spans="1:98" x14ac:dyDescent="0.25">
      <c r="A615" s="29">
        <f t="shared" si="9"/>
        <v>9996</v>
      </c>
      <c r="B615" s="116"/>
      <c r="D615" s="125" t="s">
        <v>1070</v>
      </c>
      <c r="E615" s="125">
        <v>1985</v>
      </c>
      <c r="F615" s="125" t="s">
        <v>112</v>
      </c>
      <c r="G615" s="106" t="s">
        <v>129</v>
      </c>
      <c r="I615" s="1" t="s">
        <v>1002</v>
      </c>
      <c r="J615" s="119" t="s">
        <v>889</v>
      </c>
      <c r="K615" t="s">
        <v>153</v>
      </c>
      <c r="L615" s="1" t="s">
        <v>154</v>
      </c>
      <c r="M615" s="1" t="s">
        <v>129</v>
      </c>
      <c r="O615" s="1" t="s">
        <v>1002</v>
      </c>
      <c r="P615" s="119" t="s">
        <v>889</v>
      </c>
      <c r="Q615" t="s">
        <v>153</v>
      </c>
      <c r="R615" s="1" t="s">
        <v>154</v>
      </c>
      <c r="S615" s="1" t="s">
        <v>129</v>
      </c>
      <c r="U615" s="116"/>
      <c r="V615" s="119"/>
      <c r="W615"/>
      <c r="Y615" s="125" t="s">
        <v>136</v>
      </c>
      <c r="Z615" s="125" t="s">
        <v>296</v>
      </c>
      <c r="AB615" s="116"/>
      <c r="AC615" s="119"/>
      <c r="AD615"/>
      <c r="AF615" s="125" t="s">
        <v>136</v>
      </c>
      <c r="AI615" s="127"/>
      <c r="AV615" s="125"/>
      <c r="AW615" s="102"/>
      <c r="AX615" s="102"/>
      <c r="AY615" s="126"/>
      <c r="AZ615" s="125"/>
      <c r="BC615" s="48">
        <f>IF(BF615="","",MAX(BC$4:BC614)+1)</f>
        <v>12282</v>
      </c>
      <c r="BF615" s="125" t="s">
        <v>122</v>
      </c>
      <c r="BG615" s="125">
        <v>0</v>
      </c>
      <c r="BH615" s="125" t="s">
        <v>116</v>
      </c>
      <c r="BI615" s="125" t="s">
        <v>136</v>
      </c>
      <c r="BJ615" s="125"/>
      <c r="BO615" s="125" t="s">
        <v>122</v>
      </c>
      <c r="BU615" s="125" t="s">
        <v>136</v>
      </c>
      <c r="CA615" s="125" t="s">
        <v>136</v>
      </c>
      <c r="CB615" s="125" t="s">
        <v>122</v>
      </c>
      <c r="CH615" s="125" t="s">
        <v>136</v>
      </c>
      <c r="CR615" s="125" t="s">
        <v>136</v>
      </c>
    </row>
    <row r="616" spans="1:98" x14ac:dyDescent="0.25">
      <c r="A616" s="29">
        <f t="shared" si="9"/>
        <v>9997</v>
      </c>
      <c r="B616" s="116"/>
      <c r="D616" s="125" t="s">
        <v>1071</v>
      </c>
      <c r="E616" s="125">
        <v>1934</v>
      </c>
      <c r="F616" s="125" t="s">
        <v>112</v>
      </c>
      <c r="G616" s="106" t="s">
        <v>129</v>
      </c>
      <c r="I616" s="1" t="s">
        <v>1002</v>
      </c>
      <c r="J616" s="119" t="s">
        <v>889</v>
      </c>
      <c r="K616" t="s">
        <v>153</v>
      </c>
      <c r="L616" s="1" t="s">
        <v>154</v>
      </c>
      <c r="M616" s="1" t="s">
        <v>129</v>
      </c>
      <c r="O616" s="1" t="s">
        <v>1002</v>
      </c>
      <c r="P616" s="119" t="s">
        <v>889</v>
      </c>
      <c r="Q616" t="s">
        <v>153</v>
      </c>
      <c r="R616" s="1" t="s">
        <v>154</v>
      </c>
      <c r="S616" s="1" t="s">
        <v>129</v>
      </c>
      <c r="U616" s="116"/>
      <c r="V616" s="119"/>
      <c r="W616"/>
      <c r="X616" s="1" t="s">
        <v>1082</v>
      </c>
      <c r="Y616" s="125" t="s">
        <v>119</v>
      </c>
      <c r="Z616" s="125" t="s">
        <v>372</v>
      </c>
      <c r="AB616" s="116"/>
      <c r="AC616" s="119"/>
      <c r="AD616"/>
      <c r="AE616" s="1" t="s">
        <v>1082</v>
      </c>
      <c r="AF616" s="125" t="s">
        <v>119</v>
      </c>
      <c r="AI616" s="127"/>
      <c r="AV616" s="125"/>
      <c r="AW616" s="102"/>
      <c r="AX616" s="102"/>
      <c r="AY616" s="126"/>
      <c r="AZ616" s="125"/>
      <c r="BC616" s="48">
        <f>IF(BF616="","",MAX(BC$4:BC615)+1)</f>
        <v>12283</v>
      </c>
      <c r="BF616" s="125" t="s">
        <v>122</v>
      </c>
      <c r="BG616" s="125">
        <v>0</v>
      </c>
      <c r="BH616" s="125" t="s">
        <v>116</v>
      </c>
      <c r="BI616" s="125" t="s">
        <v>122</v>
      </c>
      <c r="BJ616" s="125"/>
      <c r="BO616" s="125" t="s">
        <v>122</v>
      </c>
      <c r="BU616" s="125" t="s">
        <v>122</v>
      </c>
      <c r="CA616" s="125" t="s">
        <v>122</v>
      </c>
      <c r="CB616" s="125" t="s">
        <v>122</v>
      </c>
      <c r="CH616" s="125" t="s">
        <v>122</v>
      </c>
      <c r="CR616" s="125" t="s">
        <v>122</v>
      </c>
    </row>
    <row r="617" spans="1:98" x14ac:dyDescent="0.25">
      <c r="A617" s="29">
        <f t="shared" si="9"/>
        <v>9998</v>
      </c>
      <c r="B617" s="116"/>
      <c r="D617" s="128" t="s">
        <v>1091</v>
      </c>
      <c r="E617" s="128">
        <v>1948</v>
      </c>
      <c r="F617" s="128" t="s">
        <v>112</v>
      </c>
      <c r="G617" s="106" t="s">
        <v>129</v>
      </c>
      <c r="I617" s="1" t="s">
        <v>1002</v>
      </c>
      <c r="J617" s="119" t="s">
        <v>889</v>
      </c>
      <c r="K617" t="s">
        <v>153</v>
      </c>
      <c r="L617" s="1" t="s">
        <v>154</v>
      </c>
      <c r="M617" s="1" t="s">
        <v>129</v>
      </c>
      <c r="O617" s="1" t="s">
        <v>1002</v>
      </c>
      <c r="P617" s="119" t="s">
        <v>889</v>
      </c>
      <c r="Q617" t="s">
        <v>153</v>
      </c>
      <c r="R617" s="1" t="s">
        <v>154</v>
      </c>
      <c r="S617" s="1" t="s">
        <v>129</v>
      </c>
      <c r="U617" s="116"/>
      <c r="V617" s="119"/>
      <c r="W617"/>
      <c r="X617" s="1" t="s">
        <v>1076</v>
      </c>
      <c r="Y617" s="128" t="s">
        <v>119</v>
      </c>
      <c r="AE617" s="1" t="s">
        <v>1076</v>
      </c>
      <c r="AF617" s="128" t="s">
        <v>119</v>
      </c>
      <c r="AH617" s="128" t="s">
        <v>378</v>
      </c>
      <c r="AV617" s="125"/>
      <c r="AW617" s="102"/>
      <c r="AX617" s="102"/>
      <c r="AY617" s="126"/>
      <c r="AZ617" s="125"/>
      <c r="BC617" s="48" t="str">
        <f>IF(BF617="","",MAX(BC$4:BC616)+1)</f>
        <v/>
      </c>
      <c r="CR617" s="128" t="s">
        <v>119</v>
      </c>
      <c r="CS617" s="128">
        <v>2011</v>
      </c>
      <c r="CT617" s="128" t="s">
        <v>150</v>
      </c>
    </row>
    <row r="618" spans="1:98" x14ac:dyDescent="0.25">
      <c r="A618" s="29">
        <f t="shared" si="9"/>
        <v>9999</v>
      </c>
      <c r="B618" s="116"/>
      <c r="D618" s="128" t="s">
        <v>1092</v>
      </c>
      <c r="E618" s="128">
        <v>1974</v>
      </c>
      <c r="F618" s="128" t="s">
        <v>112</v>
      </c>
      <c r="G618" s="106" t="s">
        <v>129</v>
      </c>
      <c r="I618" s="1" t="s">
        <v>1002</v>
      </c>
      <c r="J618" s="119" t="s">
        <v>889</v>
      </c>
      <c r="K618" t="s">
        <v>153</v>
      </c>
      <c r="L618" s="1" t="s">
        <v>154</v>
      </c>
      <c r="M618" s="1" t="s">
        <v>129</v>
      </c>
      <c r="O618" s="1" t="s">
        <v>1002</v>
      </c>
      <c r="P618" s="119" t="s">
        <v>889</v>
      </c>
      <c r="Q618" t="s">
        <v>153</v>
      </c>
      <c r="R618" s="1" t="s">
        <v>154</v>
      </c>
      <c r="S618" s="1" t="s">
        <v>129</v>
      </c>
      <c r="U618" s="116"/>
      <c r="V618" s="119"/>
      <c r="W618" t="s">
        <v>1073</v>
      </c>
      <c r="X618" s="1" t="s">
        <v>1074</v>
      </c>
      <c r="Y618" s="128" t="s">
        <v>119</v>
      </c>
      <c r="AE618" s="1" t="s">
        <v>1074</v>
      </c>
      <c r="AF618" s="128" t="s">
        <v>119</v>
      </c>
      <c r="AH618" s="128" t="s">
        <v>378</v>
      </c>
      <c r="AV618" s="125"/>
      <c r="AW618" s="102"/>
      <c r="AX618" s="102"/>
      <c r="AY618" s="126"/>
      <c r="AZ618" s="125"/>
      <c r="BC618" s="48" t="str">
        <f>IF(BF618="","",MAX(BC$4:BC617)+1)</f>
        <v/>
      </c>
      <c r="CR618" s="128" t="s">
        <v>119</v>
      </c>
      <c r="CS618" s="128">
        <v>1992</v>
      </c>
      <c r="CT618" s="128" t="s">
        <v>182</v>
      </c>
    </row>
    <row r="619" spans="1:98" x14ac:dyDescent="0.25">
      <c r="A619" s="29">
        <f t="shared" si="9"/>
        <v>10000</v>
      </c>
      <c r="B619" s="116"/>
      <c r="D619" s="128" t="s">
        <v>1093</v>
      </c>
      <c r="E619" s="128">
        <v>1955</v>
      </c>
      <c r="F619" s="128" t="s">
        <v>116</v>
      </c>
      <c r="G619" s="106" t="s">
        <v>129</v>
      </c>
      <c r="I619" s="1" t="s">
        <v>1002</v>
      </c>
      <c r="J619" s="119" t="s">
        <v>889</v>
      </c>
      <c r="K619" t="s">
        <v>153</v>
      </c>
      <c r="L619" s="1" t="s">
        <v>154</v>
      </c>
      <c r="M619" s="1" t="s">
        <v>129</v>
      </c>
      <c r="O619" s="1" t="s">
        <v>1002</v>
      </c>
      <c r="P619" s="119" t="s">
        <v>889</v>
      </c>
      <c r="Q619" t="s">
        <v>153</v>
      </c>
      <c r="R619" s="1" t="s">
        <v>154</v>
      </c>
      <c r="S619" s="1" t="s">
        <v>129</v>
      </c>
      <c r="U619" s="116"/>
      <c r="V619" s="119"/>
      <c r="W619"/>
      <c r="X619" s="1" t="s">
        <v>1123</v>
      </c>
      <c r="Y619" s="128" t="s">
        <v>119</v>
      </c>
      <c r="AE619" s="1" t="s">
        <v>1123</v>
      </c>
      <c r="AF619" s="128" t="s">
        <v>119</v>
      </c>
      <c r="AH619" s="128" t="s">
        <v>378</v>
      </c>
      <c r="AV619" s="125"/>
      <c r="AW619" s="102"/>
      <c r="AX619" s="102"/>
      <c r="AY619" s="126"/>
      <c r="AZ619" s="125"/>
      <c r="BC619" s="48" t="str">
        <f>IF(BF619="","",MAX(BC$4:BC618)+1)</f>
        <v/>
      </c>
      <c r="CR619" s="128" t="s">
        <v>119</v>
      </c>
      <c r="CS619" s="128">
        <v>1987</v>
      </c>
      <c r="CT619" s="128" t="s">
        <v>187</v>
      </c>
    </row>
    <row r="620" spans="1:98" x14ac:dyDescent="0.25">
      <c r="A620" s="29">
        <f t="shared" si="9"/>
        <v>10001</v>
      </c>
      <c r="B620" s="116"/>
      <c r="D620" s="128" t="s">
        <v>1094</v>
      </c>
      <c r="E620" s="128">
        <v>1960</v>
      </c>
      <c r="F620" s="128" t="s">
        <v>112</v>
      </c>
      <c r="G620" s="106" t="s">
        <v>129</v>
      </c>
      <c r="I620" s="1" t="s">
        <v>1002</v>
      </c>
      <c r="J620" s="119" t="s">
        <v>889</v>
      </c>
      <c r="K620" t="s">
        <v>153</v>
      </c>
      <c r="L620" s="1" t="s">
        <v>154</v>
      </c>
      <c r="M620" s="1" t="s">
        <v>129</v>
      </c>
      <c r="O620" s="1" t="s">
        <v>1002</v>
      </c>
      <c r="P620" s="119" t="s">
        <v>889</v>
      </c>
      <c r="Q620" t="s">
        <v>153</v>
      </c>
      <c r="R620" s="1" t="s">
        <v>154</v>
      </c>
      <c r="S620" s="1" t="s">
        <v>129</v>
      </c>
      <c r="U620" s="116"/>
      <c r="V620" s="119"/>
      <c r="W620"/>
      <c r="X620" s="1" t="s">
        <v>1123</v>
      </c>
      <c r="Y620" s="128" t="s">
        <v>119</v>
      </c>
      <c r="AE620" s="1" t="s">
        <v>1123</v>
      </c>
      <c r="AF620" s="128" t="s">
        <v>119</v>
      </c>
      <c r="AH620" s="128" t="s">
        <v>378</v>
      </c>
      <c r="AV620" s="125"/>
      <c r="AW620" s="102"/>
      <c r="AX620" s="102"/>
      <c r="AY620" s="126"/>
      <c r="AZ620" s="125"/>
      <c r="BC620" s="48" t="str">
        <f>IF(BF620="","",MAX(BC$4:BC619)+1)</f>
        <v/>
      </c>
      <c r="CR620" s="128" t="s">
        <v>119</v>
      </c>
      <c r="CS620" s="128">
        <v>1987</v>
      </c>
      <c r="CT620" s="128" t="s">
        <v>187</v>
      </c>
    </row>
    <row r="621" spans="1:98" x14ac:dyDescent="0.25">
      <c r="A621" s="29">
        <f t="shared" si="9"/>
        <v>10002</v>
      </c>
      <c r="B621" s="116"/>
      <c r="D621" s="128" t="s">
        <v>1095</v>
      </c>
      <c r="E621" s="128">
        <v>1959</v>
      </c>
      <c r="F621" s="128" t="s">
        <v>116</v>
      </c>
      <c r="G621" s="106" t="s">
        <v>129</v>
      </c>
      <c r="J621" s="1" t="s">
        <v>1119</v>
      </c>
      <c r="K621" s="1" t="s">
        <v>1120</v>
      </c>
      <c r="L621" s="1" t="s">
        <v>154</v>
      </c>
      <c r="M621" s="1" t="s">
        <v>129</v>
      </c>
      <c r="N621" s="116"/>
      <c r="O621" s="1" t="s">
        <v>1002</v>
      </c>
      <c r="P621" s="119" t="s">
        <v>889</v>
      </c>
      <c r="Q621" t="s">
        <v>153</v>
      </c>
      <c r="R621" s="1" t="s">
        <v>154</v>
      </c>
      <c r="S621" s="1" t="s">
        <v>129</v>
      </c>
      <c r="T621" s="116"/>
      <c r="U621" s="116"/>
      <c r="X621" s="1" t="s">
        <v>1123</v>
      </c>
      <c r="Y621" s="128" t="s">
        <v>119</v>
      </c>
      <c r="AE621" s="1" t="s">
        <v>1123</v>
      </c>
      <c r="AF621" s="128" t="s">
        <v>119</v>
      </c>
      <c r="AH621" s="128" t="s">
        <v>378</v>
      </c>
      <c r="AX621" s="102"/>
      <c r="BC621" s="48" t="str">
        <f>IF(BF621="","",MAX(BC$4:BC620)+1)</f>
        <v/>
      </c>
      <c r="CR621" s="128" t="s">
        <v>119</v>
      </c>
      <c r="CS621" s="128">
        <v>1987</v>
      </c>
      <c r="CT621" s="128" t="s">
        <v>187</v>
      </c>
    </row>
    <row r="622" spans="1:98" x14ac:dyDescent="0.25">
      <c r="A622" s="29">
        <f t="shared" si="9"/>
        <v>10003</v>
      </c>
      <c r="B622" s="116"/>
      <c r="D622" s="128" t="s">
        <v>1096</v>
      </c>
      <c r="E622" s="128">
        <v>1968</v>
      </c>
      <c r="F622" s="128" t="s">
        <v>116</v>
      </c>
      <c r="G622" s="106" t="s">
        <v>129</v>
      </c>
      <c r="I622" s="1" t="s">
        <v>1002</v>
      </c>
      <c r="J622" s="119" t="s">
        <v>889</v>
      </c>
      <c r="K622" t="s">
        <v>153</v>
      </c>
      <c r="L622" s="1" t="s">
        <v>154</v>
      </c>
      <c r="M622" s="1" t="s">
        <v>129</v>
      </c>
      <c r="N622" s="116"/>
      <c r="O622" s="1" t="s">
        <v>1002</v>
      </c>
      <c r="P622" s="119" t="s">
        <v>889</v>
      </c>
      <c r="Q622" t="s">
        <v>153</v>
      </c>
      <c r="R622" s="1" t="s">
        <v>154</v>
      </c>
      <c r="S622" s="1" t="s">
        <v>129</v>
      </c>
      <c r="T622" s="116"/>
      <c r="U622" s="116"/>
      <c r="X622" s="1" t="s">
        <v>1123</v>
      </c>
      <c r="Y622" s="128" t="s">
        <v>119</v>
      </c>
      <c r="AE622" s="1" t="s">
        <v>1123</v>
      </c>
      <c r="AF622" s="128" t="s">
        <v>119</v>
      </c>
      <c r="AH622" s="128" t="s">
        <v>378</v>
      </c>
      <c r="BC622" s="48" t="str">
        <f>IF(BF622="","",MAX(BC$4:BC621)+1)</f>
        <v/>
      </c>
      <c r="CR622" s="128" t="s">
        <v>119</v>
      </c>
      <c r="CS622" s="128">
        <v>2012</v>
      </c>
      <c r="CT622" s="128" t="s">
        <v>150</v>
      </c>
    </row>
    <row r="623" spans="1:98" x14ac:dyDescent="0.25">
      <c r="A623" s="29">
        <f t="shared" si="9"/>
        <v>10004</v>
      </c>
      <c r="B623" s="116"/>
      <c r="D623" s="128" t="s">
        <v>1097</v>
      </c>
      <c r="E623" s="128">
        <v>1968</v>
      </c>
      <c r="F623" s="128" t="s">
        <v>112</v>
      </c>
      <c r="G623" s="106" t="s">
        <v>129</v>
      </c>
      <c r="J623" s="1" t="s">
        <v>1121</v>
      </c>
      <c r="K623" t="s">
        <v>153</v>
      </c>
      <c r="L623" s="1" t="s">
        <v>154</v>
      </c>
      <c r="M623" s="1" t="s">
        <v>129</v>
      </c>
      <c r="N623" s="116"/>
      <c r="O623" s="1" t="s">
        <v>1002</v>
      </c>
      <c r="P623" s="119" t="s">
        <v>889</v>
      </c>
      <c r="Q623" t="s">
        <v>153</v>
      </c>
      <c r="R623" s="1" t="s">
        <v>154</v>
      </c>
      <c r="S623" s="1" t="s">
        <v>129</v>
      </c>
      <c r="T623" s="116"/>
      <c r="U623" s="116"/>
      <c r="X623" s="1" t="s">
        <v>1123</v>
      </c>
      <c r="Y623" s="128" t="s">
        <v>119</v>
      </c>
      <c r="AE623" s="1" t="s">
        <v>1123</v>
      </c>
      <c r="AF623" s="128" t="s">
        <v>119</v>
      </c>
      <c r="AH623" s="128" t="s">
        <v>378</v>
      </c>
      <c r="BC623" s="48" t="str">
        <f>IF(BF623="","",MAX(BC$4:BC622)+1)</f>
        <v/>
      </c>
      <c r="CR623" s="128" t="s">
        <v>119</v>
      </c>
      <c r="CS623" s="128">
        <v>2012</v>
      </c>
      <c r="CT623" s="128" t="s">
        <v>150</v>
      </c>
    </row>
    <row r="624" spans="1:98" x14ac:dyDescent="0.25">
      <c r="A624" s="29">
        <f t="shared" si="9"/>
        <v>10005</v>
      </c>
      <c r="D624" s="128" t="s">
        <v>1098</v>
      </c>
      <c r="E624" s="128">
        <v>1978</v>
      </c>
      <c r="F624" s="128" t="s">
        <v>112</v>
      </c>
      <c r="G624" s="106" t="s">
        <v>129</v>
      </c>
      <c r="I624" s="1" t="s">
        <v>1002</v>
      </c>
      <c r="J624" s="119" t="s">
        <v>889</v>
      </c>
      <c r="K624" t="s">
        <v>153</v>
      </c>
      <c r="L624" s="1" t="s">
        <v>154</v>
      </c>
      <c r="M624" s="1" t="s">
        <v>129</v>
      </c>
      <c r="N624" s="116"/>
      <c r="O624" s="1" t="s">
        <v>1002</v>
      </c>
      <c r="P624" s="119" t="s">
        <v>889</v>
      </c>
      <c r="Q624" t="s">
        <v>153</v>
      </c>
      <c r="R624" s="1" t="s">
        <v>154</v>
      </c>
      <c r="S624" s="1" t="s">
        <v>129</v>
      </c>
      <c r="T624" s="116"/>
      <c r="U624" s="116"/>
      <c r="X624" s="1" t="s">
        <v>161</v>
      </c>
      <c r="Y624" s="128" t="s">
        <v>113</v>
      </c>
      <c r="AE624" s="1" t="s">
        <v>161</v>
      </c>
      <c r="AF624" s="128" t="s">
        <v>113</v>
      </c>
      <c r="AH624" s="128" t="s">
        <v>378</v>
      </c>
      <c r="BC624" s="48" t="str">
        <f>IF(BF624="","",MAX(BC$4:BC623)+1)</f>
        <v/>
      </c>
      <c r="CR624" s="128" t="s">
        <v>113</v>
      </c>
      <c r="CS624" s="128">
        <v>2006</v>
      </c>
      <c r="CT624" s="128" t="s">
        <v>1099</v>
      </c>
    </row>
    <row r="625" spans="1:98" x14ac:dyDescent="0.25">
      <c r="A625" s="29">
        <f t="shared" si="9"/>
        <v>10006</v>
      </c>
      <c r="D625" s="128" t="s">
        <v>1100</v>
      </c>
      <c r="E625" s="128">
        <v>1953</v>
      </c>
      <c r="F625" s="128" t="s">
        <v>116</v>
      </c>
      <c r="G625" s="106" t="s">
        <v>129</v>
      </c>
      <c r="I625" s="1" t="s">
        <v>1002</v>
      </c>
      <c r="J625" s="119" t="s">
        <v>889</v>
      </c>
      <c r="K625" t="s">
        <v>153</v>
      </c>
      <c r="L625" s="1" t="s">
        <v>154</v>
      </c>
      <c r="M625" s="1" t="s">
        <v>129</v>
      </c>
      <c r="N625" s="116"/>
      <c r="O625" s="1" t="s">
        <v>1002</v>
      </c>
      <c r="P625" s="119" t="s">
        <v>889</v>
      </c>
      <c r="Q625" t="s">
        <v>153</v>
      </c>
      <c r="R625" s="1" t="s">
        <v>154</v>
      </c>
      <c r="S625" s="1" t="s">
        <v>129</v>
      </c>
      <c r="T625" s="116"/>
      <c r="U625" s="116"/>
      <c r="X625" s="1" t="s">
        <v>1076</v>
      </c>
      <c r="Y625" s="128" t="s">
        <v>119</v>
      </c>
      <c r="AE625" s="1" t="s">
        <v>1076</v>
      </c>
      <c r="AF625" s="128" t="s">
        <v>119</v>
      </c>
      <c r="AH625" s="128" t="s">
        <v>378</v>
      </c>
      <c r="BC625" s="48" t="str">
        <f>IF(BF625="","",MAX(BC$4:BC624)+1)</f>
        <v/>
      </c>
      <c r="CR625" s="128" t="s">
        <v>119</v>
      </c>
      <c r="CS625" s="128">
        <v>1985</v>
      </c>
      <c r="CT625" s="128" t="s">
        <v>122</v>
      </c>
    </row>
    <row r="626" spans="1:98" x14ac:dyDescent="0.25">
      <c r="A626" s="29">
        <f t="shared" si="9"/>
        <v>10007</v>
      </c>
      <c r="D626" s="128" t="s">
        <v>1101</v>
      </c>
      <c r="E626" s="128">
        <v>1957</v>
      </c>
      <c r="F626" s="128" t="s">
        <v>116</v>
      </c>
      <c r="G626" s="106" t="s">
        <v>129</v>
      </c>
      <c r="I626" s="1" t="s">
        <v>1002</v>
      </c>
      <c r="J626" s="119" t="s">
        <v>889</v>
      </c>
      <c r="K626" t="s">
        <v>153</v>
      </c>
      <c r="L626" s="1" t="s">
        <v>154</v>
      </c>
      <c r="M626" s="1" t="s">
        <v>129</v>
      </c>
      <c r="N626" s="116"/>
      <c r="O626" s="1" t="s">
        <v>1002</v>
      </c>
      <c r="P626" s="119" t="s">
        <v>889</v>
      </c>
      <c r="Q626" t="s">
        <v>153</v>
      </c>
      <c r="R626" s="1" t="s">
        <v>154</v>
      </c>
      <c r="S626" s="1" t="s">
        <v>129</v>
      </c>
      <c r="T626" s="116"/>
      <c r="U626" s="116"/>
      <c r="X626" s="1" t="s">
        <v>1076</v>
      </c>
      <c r="Y626" s="128" t="s">
        <v>119</v>
      </c>
      <c r="AE626" s="1" t="s">
        <v>1076</v>
      </c>
      <c r="AF626" s="128" t="s">
        <v>119</v>
      </c>
      <c r="AH626" s="128" t="s">
        <v>378</v>
      </c>
      <c r="BC626" s="48" t="str">
        <f>IF(BF626="","",MAX(BC$4:BC625)+1)</f>
        <v/>
      </c>
      <c r="CR626" s="128" t="s">
        <v>119</v>
      </c>
      <c r="CS626" s="128">
        <v>2006</v>
      </c>
      <c r="CT626" s="128" t="s">
        <v>150</v>
      </c>
    </row>
    <row r="627" spans="1:98" x14ac:dyDescent="0.25">
      <c r="A627" s="29">
        <f t="shared" si="9"/>
        <v>10008</v>
      </c>
      <c r="B627" s="116"/>
      <c r="C627" s="116"/>
      <c r="D627" s="128" t="s">
        <v>1102</v>
      </c>
      <c r="E627" s="128">
        <v>1957</v>
      </c>
      <c r="F627" s="128" t="s">
        <v>112</v>
      </c>
      <c r="G627" s="106" t="s">
        <v>129</v>
      </c>
      <c r="I627" s="1" t="s">
        <v>1002</v>
      </c>
      <c r="J627" s="119" t="s">
        <v>889</v>
      </c>
      <c r="K627" t="s">
        <v>153</v>
      </c>
      <c r="L627" s="1" t="s">
        <v>154</v>
      </c>
      <c r="M627" s="1" t="s">
        <v>129</v>
      </c>
      <c r="N627" s="116"/>
      <c r="O627" s="1" t="s">
        <v>1002</v>
      </c>
      <c r="P627" s="119" t="s">
        <v>889</v>
      </c>
      <c r="Q627" t="s">
        <v>153</v>
      </c>
      <c r="R627" s="1" t="s">
        <v>154</v>
      </c>
      <c r="S627" s="1" t="s">
        <v>129</v>
      </c>
      <c r="T627" s="116"/>
      <c r="U627" s="116"/>
      <c r="X627" s="1" t="s">
        <v>1076</v>
      </c>
      <c r="Y627" s="128" t="s">
        <v>119</v>
      </c>
      <c r="AE627" s="1" t="s">
        <v>1076</v>
      </c>
      <c r="AF627" s="128" t="s">
        <v>119</v>
      </c>
      <c r="AH627" s="128" t="s">
        <v>378</v>
      </c>
      <c r="BC627" s="48" t="str">
        <f>IF(BF627="","",MAX(BC$4:BC626)+1)</f>
        <v/>
      </c>
      <c r="CR627" s="128" t="s">
        <v>119</v>
      </c>
      <c r="CS627" s="128">
        <v>2006</v>
      </c>
      <c r="CT627" s="128" t="s">
        <v>150</v>
      </c>
    </row>
    <row r="628" spans="1:98" x14ac:dyDescent="0.25">
      <c r="A628" s="29">
        <f t="shared" si="9"/>
        <v>10009</v>
      </c>
      <c r="B628" s="116"/>
      <c r="C628" s="116"/>
      <c r="D628" s="128" t="s">
        <v>1103</v>
      </c>
      <c r="E628" s="128">
        <v>1984</v>
      </c>
      <c r="F628" s="128" t="s">
        <v>112</v>
      </c>
      <c r="G628" s="106" t="s">
        <v>129</v>
      </c>
      <c r="I628" s="1" t="s">
        <v>1002</v>
      </c>
      <c r="J628" s="119" t="s">
        <v>889</v>
      </c>
      <c r="K628" t="s">
        <v>153</v>
      </c>
      <c r="L628" s="1" t="s">
        <v>154</v>
      </c>
      <c r="M628" s="1" t="s">
        <v>129</v>
      </c>
      <c r="N628" s="116"/>
      <c r="O628" s="1" t="s">
        <v>1002</v>
      </c>
      <c r="P628" s="119" t="s">
        <v>889</v>
      </c>
      <c r="Q628" t="s">
        <v>153</v>
      </c>
      <c r="R628" s="1" t="s">
        <v>154</v>
      </c>
      <c r="S628" s="1" t="s">
        <v>129</v>
      </c>
      <c r="T628" s="116"/>
      <c r="U628" s="116"/>
      <c r="X628" s="1" t="s">
        <v>1076</v>
      </c>
      <c r="Y628" s="128" t="s">
        <v>119</v>
      </c>
      <c r="AE628" s="1" t="s">
        <v>1076</v>
      </c>
      <c r="AF628" s="128" t="s">
        <v>119</v>
      </c>
      <c r="AH628" s="128" t="s">
        <v>378</v>
      </c>
      <c r="BC628" s="48" t="str">
        <f>IF(BF628="","",MAX(BC$4:BC627)+1)</f>
        <v/>
      </c>
      <c r="CR628" s="128" t="s">
        <v>119</v>
      </c>
      <c r="CS628" s="128">
        <v>2006</v>
      </c>
      <c r="CT628" s="128" t="s">
        <v>150</v>
      </c>
    </row>
    <row r="629" spans="1:98" x14ac:dyDescent="0.25">
      <c r="A629" s="29">
        <f t="shared" si="9"/>
        <v>10010</v>
      </c>
      <c r="B629" s="116"/>
      <c r="C629" s="116"/>
      <c r="D629" s="128" t="s">
        <v>1104</v>
      </c>
      <c r="E629" s="128">
        <v>1981</v>
      </c>
      <c r="F629" s="128" t="s">
        <v>116</v>
      </c>
      <c r="G629" s="106" t="s">
        <v>129</v>
      </c>
      <c r="I629" s="1" t="s">
        <v>1002</v>
      </c>
      <c r="J629" s="119" t="s">
        <v>889</v>
      </c>
      <c r="K629" t="s">
        <v>153</v>
      </c>
      <c r="L629" s="1" t="s">
        <v>154</v>
      </c>
      <c r="M629" s="1" t="s">
        <v>129</v>
      </c>
      <c r="N629" s="116"/>
      <c r="O629" s="1" t="s">
        <v>1002</v>
      </c>
      <c r="P629" s="119" t="s">
        <v>889</v>
      </c>
      <c r="Q629" t="s">
        <v>153</v>
      </c>
      <c r="R629" s="1" t="s">
        <v>154</v>
      </c>
      <c r="S629" s="1" t="s">
        <v>129</v>
      </c>
      <c r="T629" s="116"/>
      <c r="U629" s="116"/>
      <c r="X629" s="1" t="s">
        <v>1076</v>
      </c>
      <c r="Y629" s="128" t="s">
        <v>119</v>
      </c>
      <c r="AE629" s="1" t="s">
        <v>1076</v>
      </c>
      <c r="AF629" s="128" t="s">
        <v>119</v>
      </c>
      <c r="AH629" s="128" t="s">
        <v>378</v>
      </c>
      <c r="BC629" s="48" t="str">
        <f>IF(BF629="","",MAX(BC$4:BC628)+1)</f>
        <v/>
      </c>
      <c r="CR629" s="128" t="s">
        <v>119</v>
      </c>
      <c r="CS629" s="128">
        <v>2013</v>
      </c>
      <c r="CT629" s="128" t="s">
        <v>150</v>
      </c>
    </row>
    <row r="630" spans="1:98" x14ac:dyDescent="0.25">
      <c r="A630" s="29">
        <f t="shared" si="9"/>
        <v>10011</v>
      </c>
      <c r="B630" s="116"/>
      <c r="C630" s="116"/>
      <c r="D630" s="128" t="s">
        <v>1105</v>
      </c>
      <c r="E630" s="128">
        <v>1955</v>
      </c>
      <c r="F630" s="128" t="s">
        <v>116</v>
      </c>
      <c r="G630" s="106" t="s">
        <v>129</v>
      </c>
      <c r="I630" s="1" t="s">
        <v>1002</v>
      </c>
      <c r="J630" s="119" t="s">
        <v>889</v>
      </c>
      <c r="K630" t="s">
        <v>153</v>
      </c>
      <c r="L630" s="1" t="s">
        <v>154</v>
      </c>
      <c r="M630" s="1" t="s">
        <v>129</v>
      </c>
      <c r="N630" s="116"/>
      <c r="O630" s="1" t="s">
        <v>1002</v>
      </c>
      <c r="P630" s="119" t="s">
        <v>889</v>
      </c>
      <c r="Q630" t="s">
        <v>153</v>
      </c>
      <c r="R630" s="1" t="s">
        <v>154</v>
      </c>
      <c r="S630" s="1" t="s">
        <v>129</v>
      </c>
      <c r="T630" s="116"/>
      <c r="U630" s="116"/>
      <c r="X630" s="1" t="s">
        <v>850</v>
      </c>
      <c r="Y630" s="128" t="s">
        <v>119</v>
      </c>
      <c r="AE630" s="1" t="s">
        <v>850</v>
      </c>
      <c r="AF630" s="128" t="s">
        <v>119</v>
      </c>
      <c r="AH630" s="128" t="s">
        <v>378</v>
      </c>
      <c r="BC630" s="48" t="str">
        <f>IF(BF630="","",MAX(BC$4:BC629)+1)</f>
        <v/>
      </c>
      <c r="CR630" s="128" t="s">
        <v>119</v>
      </c>
      <c r="CS630" s="128">
        <v>1982</v>
      </c>
      <c r="CT630" s="128" t="s">
        <v>122</v>
      </c>
    </row>
    <row r="631" spans="1:98" x14ac:dyDescent="0.25">
      <c r="A631" s="29">
        <f t="shared" si="9"/>
        <v>10012</v>
      </c>
      <c r="B631" s="116"/>
      <c r="C631" s="116"/>
      <c r="D631" s="128" t="s">
        <v>1106</v>
      </c>
      <c r="E631" s="128">
        <v>1957</v>
      </c>
      <c r="F631" s="128" t="s">
        <v>116</v>
      </c>
      <c r="G631" s="106" t="s">
        <v>129</v>
      </c>
      <c r="I631" s="1" t="s">
        <v>1002</v>
      </c>
      <c r="J631" s="119" t="s">
        <v>889</v>
      </c>
      <c r="K631" t="s">
        <v>153</v>
      </c>
      <c r="L631" s="1" t="s">
        <v>154</v>
      </c>
      <c r="M631" s="1" t="s">
        <v>129</v>
      </c>
      <c r="N631" s="116"/>
      <c r="O631" s="1" t="s">
        <v>1002</v>
      </c>
      <c r="P631" s="119" t="s">
        <v>889</v>
      </c>
      <c r="Q631" t="s">
        <v>153</v>
      </c>
      <c r="R631" s="1" t="s">
        <v>154</v>
      </c>
      <c r="S631" s="1" t="s">
        <v>129</v>
      </c>
      <c r="T631" s="116"/>
      <c r="U631" s="116"/>
      <c r="X631" s="1" t="s">
        <v>1077</v>
      </c>
      <c r="Y631" s="128" t="s">
        <v>119</v>
      </c>
      <c r="AE631" s="1" t="s">
        <v>1077</v>
      </c>
      <c r="AF631" s="128" t="s">
        <v>119</v>
      </c>
      <c r="AH631" s="128" t="s">
        <v>378</v>
      </c>
      <c r="BC631" s="48" t="str">
        <f>IF(BF631="","",MAX(BC$4:BC630)+1)</f>
        <v/>
      </c>
      <c r="CR631" s="128" t="s">
        <v>119</v>
      </c>
      <c r="CS631" s="128">
        <v>1981</v>
      </c>
      <c r="CT631" s="128" t="s">
        <v>187</v>
      </c>
    </row>
    <row r="632" spans="1:98" x14ac:dyDescent="0.25">
      <c r="A632" s="29">
        <f t="shared" si="9"/>
        <v>10013</v>
      </c>
      <c r="B632" s="116"/>
      <c r="C632" s="116"/>
      <c r="D632" s="125" t="s">
        <v>1107</v>
      </c>
      <c r="E632" s="125">
        <v>1974</v>
      </c>
      <c r="F632" s="125" t="s">
        <v>112</v>
      </c>
      <c r="G632" s="106" t="s">
        <v>129</v>
      </c>
      <c r="I632" s="1" t="s">
        <v>1002</v>
      </c>
      <c r="J632" s="119" t="s">
        <v>889</v>
      </c>
      <c r="K632" t="s">
        <v>153</v>
      </c>
      <c r="L632" s="1" t="s">
        <v>154</v>
      </c>
      <c r="M632" s="1" t="s">
        <v>129</v>
      </c>
      <c r="N632" s="116"/>
      <c r="O632" s="1" t="s">
        <v>1002</v>
      </c>
      <c r="P632" s="119" t="s">
        <v>889</v>
      </c>
      <c r="Q632" t="s">
        <v>153</v>
      </c>
      <c r="R632" s="1" t="s">
        <v>154</v>
      </c>
      <c r="S632" s="1" t="s">
        <v>129</v>
      </c>
      <c r="T632" s="116"/>
      <c r="U632" s="116"/>
      <c r="W632" s="1" t="s">
        <v>1088</v>
      </c>
      <c r="X632" s="1" t="s">
        <v>1089</v>
      </c>
      <c r="Y632" s="125" t="s">
        <v>225</v>
      </c>
      <c r="AE632" s="1" t="s">
        <v>1089</v>
      </c>
      <c r="AF632" s="125" t="s">
        <v>225</v>
      </c>
      <c r="AH632" s="125" t="s">
        <v>378</v>
      </c>
      <c r="BC632" s="48" t="str">
        <f>IF(BF632="","",MAX(BC$4:BC631)+1)</f>
        <v/>
      </c>
      <c r="CR632" s="125" t="s">
        <v>225</v>
      </c>
      <c r="CS632" s="125">
        <v>1997</v>
      </c>
      <c r="CT632" s="125" t="s">
        <v>150</v>
      </c>
    </row>
    <row r="633" spans="1:98" x14ac:dyDescent="0.25">
      <c r="A633" s="29">
        <f t="shared" si="9"/>
        <v>10014</v>
      </c>
      <c r="B633" s="125"/>
      <c r="C633" s="125"/>
      <c r="D633" s="125" t="s">
        <v>1108</v>
      </c>
      <c r="E633" s="125">
        <v>1961</v>
      </c>
      <c r="F633" s="125" t="s">
        <v>116</v>
      </c>
      <c r="G633" s="106" t="s">
        <v>129</v>
      </c>
      <c r="I633" s="1" t="s">
        <v>1002</v>
      </c>
      <c r="J633" s="119" t="s">
        <v>889</v>
      </c>
      <c r="K633" t="s">
        <v>153</v>
      </c>
      <c r="L633" s="1" t="s">
        <v>154</v>
      </c>
      <c r="M633" s="1" t="s">
        <v>129</v>
      </c>
      <c r="N633" s="125"/>
      <c r="O633" s="1" t="s">
        <v>1002</v>
      </c>
      <c r="P633" s="119" t="s">
        <v>889</v>
      </c>
      <c r="Q633" t="s">
        <v>153</v>
      </c>
      <c r="R633" s="1" t="s">
        <v>154</v>
      </c>
      <c r="S633" s="1" t="s">
        <v>129</v>
      </c>
      <c r="T633" s="125"/>
      <c r="X633" s="1" t="s">
        <v>1124</v>
      </c>
      <c r="Y633" s="125" t="s">
        <v>370</v>
      </c>
      <c r="AE633" s="1" t="s">
        <v>1124</v>
      </c>
      <c r="AF633" s="125" t="s">
        <v>370</v>
      </c>
      <c r="AH633" s="125" t="s">
        <v>378</v>
      </c>
      <c r="BC633" s="48" t="str">
        <f>IF(BF633="","",MAX(BC$4:BC632)+1)</f>
        <v/>
      </c>
      <c r="CR633" s="125" t="s">
        <v>370</v>
      </c>
      <c r="CS633" s="125">
        <v>1977</v>
      </c>
      <c r="CT633" s="125" t="s">
        <v>122</v>
      </c>
    </row>
    <row r="634" spans="1:98" x14ac:dyDescent="0.25">
      <c r="A634" s="29">
        <f t="shared" si="9"/>
        <v>10015</v>
      </c>
      <c r="B634" s="125"/>
      <c r="C634" s="125"/>
      <c r="D634" s="125" t="s">
        <v>1109</v>
      </c>
      <c r="E634" s="125">
        <v>1954</v>
      </c>
      <c r="F634" s="125" t="s">
        <v>112</v>
      </c>
      <c r="G634" s="106" t="s">
        <v>129</v>
      </c>
      <c r="I634" s="1" t="s">
        <v>1002</v>
      </c>
      <c r="J634" s="119" t="s">
        <v>889</v>
      </c>
      <c r="K634" t="s">
        <v>153</v>
      </c>
      <c r="L634" s="1" t="s">
        <v>154</v>
      </c>
      <c r="M634" s="1" t="s">
        <v>129</v>
      </c>
      <c r="N634" s="125"/>
      <c r="O634" s="1" t="s">
        <v>1002</v>
      </c>
      <c r="P634" s="119" t="s">
        <v>889</v>
      </c>
      <c r="Q634" t="s">
        <v>153</v>
      </c>
      <c r="R634" s="1" t="s">
        <v>154</v>
      </c>
      <c r="S634" s="1" t="s">
        <v>129</v>
      </c>
      <c r="T634" s="125"/>
      <c r="X634" s="1" t="s">
        <v>1076</v>
      </c>
      <c r="Y634" s="128" t="s">
        <v>119</v>
      </c>
      <c r="AE634" s="1" t="s">
        <v>1076</v>
      </c>
      <c r="AF634" s="128" t="s">
        <v>119</v>
      </c>
      <c r="AH634" s="125" t="s">
        <v>378</v>
      </c>
      <c r="BC634" s="48" t="str">
        <f>IF(BF634="","",MAX(BC$4:BC633)+1)</f>
        <v/>
      </c>
      <c r="CR634" s="128" t="s">
        <v>119</v>
      </c>
      <c r="CS634" s="125">
        <v>1985</v>
      </c>
      <c r="CT634" s="125" t="s">
        <v>150</v>
      </c>
    </row>
    <row r="635" spans="1:98" x14ac:dyDescent="0.25">
      <c r="A635" s="29">
        <f t="shared" si="9"/>
        <v>10016</v>
      </c>
      <c r="B635" s="125"/>
      <c r="C635" s="125"/>
      <c r="D635" s="125" t="s">
        <v>1100</v>
      </c>
      <c r="E635" s="125">
        <v>1953</v>
      </c>
      <c r="F635" s="125" t="s">
        <v>116</v>
      </c>
      <c r="G635" s="106" t="s">
        <v>129</v>
      </c>
      <c r="I635" s="1" t="s">
        <v>1002</v>
      </c>
      <c r="J635" s="119" t="s">
        <v>889</v>
      </c>
      <c r="K635" t="s">
        <v>153</v>
      </c>
      <c r="L635" s="1" t="s">
        <v>154</v>
      </c>
      <c r="M635" s="1" t="s">
        <v>129</v>
      </c>
      <c r="N635" s="125"/>
      <c r="O635" s="1" t="s">
        <v>1002</v>
      </c>
      <c r="P635" s="119" t="s">
        <v>889</v>
      </c>
      <c r="Q635" t="s">
        <v>153</v>
      </c>
      <c r="R635" s="1" t="s">
        <v>154</v>
      </c>
      <c r="S635" s="1" t="s">
        <v>129</v>
      </c>
      <c r="T635" s="125"/>
      <c r="X635" s="1" t="s">
        <v>1076</v>
      </c>
      <c r="Y635" s="128" t="s">
        <v>119</v>
      </c>
      <c r="AE635" s="1" t="s">
        <v>1076</v>
      </c>
      <c r="AF635" s="128" t="s">
        <v>119</v>
      </c>
      <c r="AH635" s="125" t="s">
        <v>378</v>
      </c>
      <c r="BC635" s="48" t="str">
        <f>IF(BF635="","",MAX(BC$4:BC634)+1)</f>
        <v/>
      </c>
      <c r="CR635" s="128" t="s">
        <v>119</v>
      </c>
      <c r="CS635" s="125">
        <v>1985</v>
      </c>
      <c r="CT635" s="125" t="s">
        <v>122</v>
      </c>
    </row>
    <row r="636" spans="1:98" x14ac:dyDescent="0.25">
      <c r="A636" s="29">
        <f t="shared" si="9"/>
        <v>10017</v>
      </c>
      <c r="B636" s="125"/>
      <c r="C636" s="125"/>
      <c r="D636" s="125" t="s">
        <v>1110</v>
      </c>
      <c r="E636" s="125">
        <v>1955</v>
      </c>
      <c r="F636" s="125" t="s">
        <v>112</v>
      </c>
      <c r="G636" s="106" t="s">
        <v>129</v>
      </c>
      <c r="I636" s="1" t="s">
        <v>1002</v>
      </c>
      <c r="J636" s="119" t="s">
        <v>889</v>
      </c>
      <c r="K636" t="s">
        <v>153</v>
      </c>
      <c r="L636" s="1" t="s">
        <v>154</v>
      </c>
      <c r="M636" s="1" t="s">
        <v>129</v>
      </c>
      <c r="N636" s="125"/>
      <c r="O636" s="1" t="s">
        <v>1002</v>
      </c>
      <c r="P636" s="119" t="s">
        <v>889</v>
      </c>
      <c r="Q636" t="s">
        <v>153</v>
      </c>
      <c r="R636" s="1" t="s">
        <v>154</v>
      </c>
      <c r="S636" s="1" t="s">
        <v>129</v>
      </c>
      <c r="T636" s="125"/>
      <c r="W636" s="1" t="s">
        <v>1125</v>
      </c>
      <c r="X636" s="1" t="s">
        <v>1126</v>
      </c>
      <c r="Y636" s="125" t="s">
        <v>225</v>
      </c>
      <c r="AE636" s="1" t="s">
        <v>1126</v>
      </c>
      <c r="AF636" s="125" t="s">
        <v>225</v>
      </c>
      <c r="AH636" s="125" t="s">
        <v>378</v>
      </c>
      <c r="BC636" s="48" t="str">
        <f>IF(BF636="","",MAX(BC$4:BC635)+1)</f>
        <v/>
      </c>
      <c r="CR636" s="125" t="s">
        <v>225</v>
      </c>
      <c r="CS636" s="125">
        <v>1993</v>
      </c>
      <c r="CT636" s="125" t="s">
        <v>150</v>
      </c>
    </row>
    <row r="637" spans="1:98" x14ac:dyDescent="0.25">
      <c r="A637" s="29">
        <f t="shared" si="9"/>
        <v>10018</v>
      </c>
      <c r="B637" s="125"/>
      <c r="C637" s="125"/>
      <c r="D637" s="125" t="s">
        <v>1111</v>
      </c>
      <c r="E637" s="125">
        <v>1954</v>
      </c>
      <c r="F637" s="125" t="s">
        <v>116</v>
      </c>
      <c r="G637" s="106" t="s">
        <v>129</v>
      </c>
      <c r="I637" s="1" t="s">
        <v>1002</v>
      </c>
      <c r="J637" s="119" t="s">
        <v>889</v>
      </c>
      <c r="K637" t="s">
        <v>153</v>
      </c>
      <c r="L637" s="1" t="s">
        <v>154</v>
      </c>
      <c r="M637" s="1" t="s">
        <v>129</v>
      </c>
      <c r="N637" s="125"/>
      <c r="O637" s="1" t="s">
        <v>1002</v>
      </c>
      <c r="P637" s="119" t="s">
        <v>889</v>
      </c>
      <c r="Q637" t="s">
        <v>153</v>
      </c>
      <c r="R637" s="1" t="s">
        <v>154</v>
      </c>
      <c r="S637" s="1" t="s">
        <v>129</v>
      </c>
      <c r="T637" s="125"/>
      <c r="W637" s="1" t="s">
        <v>1125</v>
      </c>
      <c r="X637" s="1" t="s">
        <v>1126</v>
      </c>
      <c r="Y637" s="125" t="s">
        <v>225</v>
      </c>
      <c r="AE637" s="1" t="s">
        <v>1126</v>
      </c>
      <c r="AF637" s="125" t="s">
        <v>225</v>
      </c>
      <c r="AH637" s="125" t="s">
        <v>378</v>
      </c>
      <c r="BC637" s="48" t="str">
        <f>IF(BF637="","",MAX(BC$4:BC636)+1)</f>
        <v/>
      </c>
      <c r="CR637" s="125" t="s">
        <v>225</v>
      </c>
      <c r="CS637" s="125">
        <v>1980</v>
      </c>
      <c r="CT637" s="125" t="s">
        <v>187</v>
      </c>
    </row>
    <row r="638" spans="1:98" x14ac:dyDescent="0.25">
      <c r="A638" s="29">
        <f t="shared" si="9"/>
        <v>10019</v>
      </c>
      <c r="B638" s="125"/>
      <c r="C638" s="125"/>
      <c r="D638" s="125" t="s">
        <v>1112</v>
      </c>
      <c r="E638" s="125">
        <v>1974</v>
      </c>
      <c r="F638" s="125" t="s">
        <v>112</v>
      </c>
      <c r="G638" s="106" t="s">
        <v>129</v>
      </c>
      <c r="I638" s="1" t="s">
        <v>1002</v>
      </c>
      <c r="J638" s="119" t="s">
        <v>889</v>
      </c>
      <c r="K638" t="s">
        <v>153</v>
      </c>
      <c r="L638" s="1" t="s">
        <v>154</v>
      </c>
      <c r="M638" s="1" t="s">
        <v>129</v>
      </c>
      <c r="N638" s="125"/>
      <c r="O638" s="1" t="s">
        <v>1002</v>
      </c>
      <c r="P638" s="119" t="s">
        <v>889</v>
      </c>
      <c r="Q638" t="s">
        <v>153</v>
      </c>
      <c r="R638" s="1" t="s">
        <v>154</v>
      </c>
      <c r="S638" s="1" t="s">
        <v>129</v>
      </c>
      <c r="T638" s="125"/>
      <c r="W638" s="1" t="s">
        <v>1125</v>
      </c>
      <c r="X638" s="1" t="s">
        <v>1126</v>
      </c>
      <c r="Y638" s="125" t="s">
        <v>225</v>
      </c>
      <c r="AE638" s="1" t="s">
        <v>1126</v>
      </c>
      <c r="AF638" s="125" t="s">
        <v>225</v>
      </c>
      <c r="AH638" s="125" t="s">
        <v>378</v>
      </c>
      <c r="BC638" s="48" t="str">
        <f>IF(BF638="","",MAX(BC$4:BC637)+1)</f>
        <v/>
      </c>
      <c r="CR638" s="125" t="s">
        <v>225</v>
      </c>
      <c r="CS638" s="125">
        <v>1993</v>
      </c>
      <c r="CT638" s="125" t="s">
        <v>150</v>
      </c>
    </row>
    <row r="639" spans="1:98" x14ac:dyDescent="0.25">
      <c r="A639" s="29">
        <f t="shared" si="9"/>
        <v>10020</v>
      </c>
      <c r="B639" s="125"/>
      <c r="C639" s="125"/>
      <c r="D639" s="125" t="s">
        <v>1113</v>
      </c>
      <c r="E639" s="125"/>
      <c r="F639" s="125" t="s">
        <v>112</v>
      </c>
      <c r="G639" s="106" t="s">
        <v>129</v>
      </c>
      <c r="I639" s="1" t="s">
        <v>1002</v>
      </c>
      <c r="J639" s="119" t="s">
        <v>889</v>
      </c>
      <c r="K639" t="s">
        <v>153</v>
      </c>
      <c r="L639" s="1" t="s">
        <v>154</v>
      </c>
      <c r="M639" s="1" t="s">
        <v>129</v>
      </c>
      <c r="N639" s="125"/>
      <c r="O639" s="1" t="s">
        <v>1002</v>
      </c>
      <c r="P639" s="119" t="s">
        <v>889</v>
      </c>
      <c r="Q639" t="s">
        <v>153</v>
      </c>
      <c r="R639" s="1" t="s">
        <v>154</v>
      </c>
      <c r="S639" s="1" t="s">
        <v>129</v>
      </c>
      <c r="T639" s="125"/>
      <c r="Y639" s="125" t="s">
        <v>119</v>
      </c>
      <c r="AF639" s="125" t="s">
        <v>119</v>
      </c>
      <c r="AH639" s="125" t="s">
        <v>378</v>
      </c>
      <c r="BC639" s="48" t="str">
        <f>IF(BF639="","",MAX(BC$4:BC638)+1)</f>
        <v/>
      </c>
      <c r="CR639" s="125" t="s">
        <v>119</v>
      </c>
      <c r="CS639" s="125">
        <v>1991</v>
      </c>
      <c r="CT639" s="125" t="s">
        <v>182</v>
      </c>
    </row>
    <row r="640" spans="1:98" x14ac:dyDescent="0.25">
      <c r="A640" s="29">
        <f t="shared" si="9"/>
        <v>10021</v>
      </c>
      <c r="B640" s="125"/>
      <c r="C640" s="125"/>
      <c r="D640" s="125" t="s">
        <v>1114</v>
      </c>
      <c r="E640" s="125">
        <v>1968</v>
      </c>
      <c r="F640" s="125" t="s">
        <v>116</v>
      </c>
      <c r="G640" s="106" t="s">
        <v>129</v>
      </c>
      <c r="I640" s="125"/>
      <c r="J640" s="125"/>
      <c r="K640" s="125"/>
      <c r="L640" s="125"/>
      <c r="M640" s="125"/>
      <c r="N640" s="125"/>
      <c r="O640" s="1" t="s">
        <v>1002</v>
      </c>
      <c r="P640" s="119" t="s">
        <v>889</v>
      </c>
      <c r="Q640" t="s">
        <v>153</v>
      </c>
      <c r="R640" s="1" t="s">
        <v>154</v>
      </c>
      <c r="S640" s="1" t="s">
        <v>129</v>
      </c>
      <c r="T640" s="125"/>
      <c r="W640" s="1" t="s">
        <v>1127</v>
      </c>
      <c r="X640" s="1" t="s">
        <v>856</v>
      </c>
      <c r="Y640" s="125" t="s">
        <v>1128</v>
      </c>
      <c r="AE640" s="1" t="s">
        <v>856</v>
      </c>
      <c r="AF640" s="125" t="s">
        <v>1128</v>
      </c>
      <c r="AH640" s="125" t="s">
        <v>122</v>
      </c>
      <c r="BC640" s="48" t="str">
        <f>IF(BF640="","",MAX(BC$4:BC639)+1)</f>
        <v/>
      </c>
      <c r="CR640" s="125" t="s">
        <v>1128</v>
      </c>
      <c r="CS640" s="125">
        <v>1991</v>
      </c>
      <c r="CT640" s="125" t="s">
        <v>182</v>
      </c>
    </row>
    <row r="641" spans="1:98" x14ac:dyDescent="0.25">
      <c r="A641" s="29">
        <f t="shared" si="9"/>
        <v>10022</v>
      </c>
      <c r="B641" s="128"/>
      <c r="C641" s="128"/>
      <c r="D641" s="125" t="s">
        <v>1115</v>
      </c>
      <c r="E641" s="125">
        <v>1973</v>
      </c>
      <c r="F641" s="125" t="s">
        <v>116</v>
      </c>
      <c r="G641" s="106" t="s">
        <v>129</v>
      </c>
      <c r="I641" s="1" t="s">
        <v>1002</v>
      </c>
      <c r="J641" s="119" t="s">
        <v>889</v>
      </c>
      <c r="K641" t="s">
        <v>153</v>
      </c>
      <c r="L641" s="1" t="s">
        <v>154</v>
      </c>
      <c r="M641" s="1" t="s">
        <v>129</v>
      </c>
      <c r="N641" s="125"/>
      <c r="O641" s="1" t="s">
        <v>1002</v>
      </c>
      <c r="P641" s="119" t="s">
        <v>889</v>
      </c>
      <c r="Q641" t="s">
        <v>153</v>
      </c>
      <c r="R641" s="1" t="s">
        <v>154</v>
      </c>
      <c r="S641" s="1" t="s">
        <v>129</v>
      </c>
      <c r="T641" s="125"/>
      <c r="W641" s="1" t="s">
        <v>1129</v>
      </c>
      <c r="Y641" s="125" t="s">
        <v>225</v>
      </c>
      <c r="AF641" s="125" t="s">
        <v>225</v>
      </c>
      <c r="AH641" s="125" t="s">
        <v>378</v>
      </c>
      <c r="BC641" s="48" t="str">
        <f>IF(BF641="","",MAX(BC$4:BC640)+1)</f>
        <v/>
      </c>
      <c r="CR641" s="125" t="s">
        <v>225</v>
      </c>
      <c r="CS641" s="125">
        <v>1990</v>
      </c>
      <c r="CT641" s="125" t="s">
        <v>150</v>
      </c>
    </row>
    <row r="642" spans="1:98" x14ac:dyDescent="0.25">
      <c r="A642" s="29">
        <f t="shared" si="9"/>
        <v>10023</v>
      </c>
      <c r="B642" s="125"/>
      <c r="C642" s="125"/>
      <c r="D642" s="125" t="s">
        <v>1116</v>
      </c>
      <c r="E642" s="125"/>
      <c r="F642" s="125" t="s">
        <v>112</v>
      </c>
      <c r="G642" s="106" t="s">
        <v>129</v>
      </c>
      <c r="I642" s="125"/>
      <c r="J642" s="125"/>
      <c r="K642" s="125" t="s">
        <v>1122</v>
      </c>
      <c r="L642" s="125" t="s">
        <v>162</v>
      </c>
      <c r="M642" s="1" t="s">
        <v>129</v>
      </c>
      <c r="N642" s="125"/>
      <c r="O642" s="1" t="s">
        <v>1002</v>
      </c>
      <c r="P642" s="119" t="s">
        <v>889</v>
      </c>
      <c r="Q642" t="s">
        <v>153</v>
      </c>
      <c r="R642" s="1" t="s">
        <v>154</v>
      </c>
      <c r="S642" s="1" t="s">
        <v>129</v>
      </c>
      <c r="T642" s="125"/>
      <c r="W642" s="1" t="s">
        <v>1129</v>
      </c>
      <c r="Y642" s="125" t="s">
        <v>225</v>
      </c>
      <c r="AF642" s="125" t="s">
        <v>225</v>
      </c>
      <c r="AH642" s="125" t="s">
        <v>378</v>
      </c>
      <c r="BC642" s="48" t="str">
        <f>IF(BF642="","",MAX(BC$4:BC641)+1)</f>
        <v/>
      </c>
      <c r="CR642" s="125" t="s">
        <v>225</v>
      </c>
      <c r="CS642" s="125">
        <v>0</v>
      </c>
      <c r="CT642" s="125" t="s">
        <v>150</v>
      </c>
    </row>
    <row r="643" spans="1:98" x14ac:dyDescent="0.25">
      <c r="A643" s="29">
        <f t="shared" si="9"/>
        <v>10024</v>
      </c>
      <c r="B643" s="125"/>
      <c r="C643" s="125"/>
      <c r="D643" s="125" t="s">
        <v>1117</v>
      </c>
      <c r="E643" s="125">
        <v>1958</v>
      </c>
      <c r="F643" s="125" t="s">
        <v>112</v>
      </c>
      <c r="G643" s="106" t="s">
        <v>129</v>
      </c>
      <c r="I643" s="1" t="s">
        <v>1002</v>
      </c>
      <c r="J643" s="119" t="s">
        <v>889</v>
      </c>
      <c r="K643" t="s">
        <v>153</v>
      </c>
      <c r="L643" s="1" t="s">
        <v>154</v>
      </c>
      <c r="M643" s="1" t="s">
        <v>129</v>
      </c>
      <c r="N643" s="125"/>
      <c r="O643" s="1" t="s">
        <v>1002</v>
      </c>
      <c r="P643" s="119" t="s">
        <v>889</v>
      </c>
      <c r="Q643" t="s">
        <v>153</v>
      </c>
      <c r="R643" s="1" t="s">
        <v>154</v>
      </c>
      <c r="S643" s="1" t="s">
        <v>129</v>
      </c>
      <c r="T643" s="125"/>
      <c r="X643" s="1" t="s">
        <v>1123</v>
      </c>
      <c r="Y643" s="125" t="s">
        <v>119</v>
      </c>
      <c r="AE643" s="1" t="s">
        <v>1123</v>
      </c>
      <c r="AF643" s="125" t="s">
        <v>119</v>
      </c>
      <c r="AH643" s="125" t="s">
        <v>378</v>
      </c>
      <c r="BC643" s="48" t="str">
        <f>IF(BF643="","",MAX(BC$4:BC642)+1)</f>
        <v/>
      </c>
      <c r="CR643" s="125" t="s">
        <v>119</v>
      </c>
      <c r="CS643" s="125">
        <v>1990</v>
      </c>
      <c r="CT643" s="125" t="s">
        <v>150</v>
      </c>
    </row>
    <row r="644" spans="1:98" x14ac:dyDescent="0.25">
      <c r="A644" s="29">
        <f t="shared" si="9"/>
        <v>10025</v>
      </c>
      <c r="B644" s="125"/>
      <c r="C644" s="125"/>
      <c r="D644" s="125" t="s">
        <v>1118</v>
      </c>
      <c r="E644" s="125">
        <v>1955</v>
      </c>
      <c r="F644" s="125" t="s">
        <v>116</v>
      </c>
      <c r="G644" s="106" t="s">
        <v>129</v>
      </c>
      <c r="I644" s="1" t="s">
        <v>1002</v>
      </c>
      <c r="J644" s="119" t="s">
        <v>889</v>
      </c>
      <c r="K644" t="s">
        <v>153</v>
      </c>
      <c r="L644" s="1" t="s">
        <v>154</v>
      </c>
      <c r="M644" s="1" t="s">
        <v>129</v>
      </c>
      <c r="N644" s="125"/>
      <c r="O644" s="1" t="s">
        <v>1002</v>
      </c>
      <c r="P644" s="119" t="s">
        <v>889</v>
      </c>
      <c r="Q644" t="s">
        <v>153</v>
      </c>
      <c r="R644" s="1" t="s">
        <v>154</v>
      </c>
      <c r="S644" s="1" t="s">
        <v>129</v>
      </c>
      <c r="T644" s="125"/>
      <c r="X644" s="1" t="s">
        <v>1123</v>
      </c>
      <c r="Y644" s="125" t="s">
        <v>119</v>
      </c>
      <c r="AE644" s="1" t="s">
        <v>1123</v>
      </c>
      <c r="AF644" s="125" t="s">
        <v>119</v>
      </c>
      <c r="AH644" s="125" t="s">
        <v>378</v>
      </c>
      <c r="BC644" s="48" t="str">
        <f>IF(BF644="","",MAX(BC$4:BC643)+1)</f>
        <v/>
      </c>
      <c r="CR644" s="125" t="s">
        <v>119</v>
      </c>
      <c r="CS644" s="125">
        <v>1987</v>
      </c>
      <c r="CT644" s="125" t="s">
        <v>187</v>
      </c>
    </row>
    <row r="645" spans="1:98" x14ac:dyDescent="0.25">
      <c r="A645" s="29">
        <f t="shared" si="9"/>
        <v>10026</v>
      </c>
      <c r="B645" s="125"/>
      <c r="C645" s="125"/>
      <c r="D645" s="125" t="s">
        <v>1130</v>
      </c>
      <c r="E645" s="125">
        <v>1986</v>
      </c>
      <c r="F645" s="125" t="s">
        <v>112</v>
      </c>
      <c r="G645" s="116" t="s">
        <v>129</v>
      </c>
      <c r="I645" s="125"/>
      <c r="J645" s="119" t="s">
        <v>889</v>
      </c>
      <c r="K645" t="s">
        <v>153</v>
      </c>
      <c r="L645" s="1" t="s">
        <v>154</v>
      </c>
      <c r="M645" s="1" t="s">
        <v>129</v>
      </c>
      <c r="N645" s="125"/>
      <c r="O645" s="125" t="s">
        <v>1137</v>
      </c>
      <c r="P645" s="119" t="s">
        <v>889</v>
      </c>
      <c r="Q645" t="s">
        <v>153</v>
      </c>
      <c r="R645" s="1" t="s">
        <v>154</v>
      </c>
      <c r="S645" s="1" t="s">
        <v>129</v>
      </c>
      <c r="T645" s="125">
        <v>7</v>
      </c>
      <c r="U645" s="125" t="s">
        <v>1137</v>
      </c>
      <c r="V645" s="119" t="s">
        <v>889</v>
      </c>
      <c r="W645" t="s">
        <v>153</v>
      </c>
      <c r="X645" s="1" t="s">
        <v>154</v>
      </c>
      <c r="Y645" s="1" t="s">
        <v>129</v>
      </c>
      <c r="AH645" s="130"/>
      <c r="AI645" s="110" t="s">
        <v>318</v>
      </c>
      <c r="AV645" s="125" t="s">
        <v>113</v>
      </c>
      <c r="AW645" s="125">
        <v>2006</v>
      </c>
      <c r="AX645" s="125">
        <v>2013</v>
      </c>
      <c r="AY645" s="125" t="s">
        <v>122</v>
      </c>
      <c r="AZ645" s="125" t="s">
        <v>637</v>
      </c>
      <c r="BC645" s="48" t="str">
        <f>IF(BF645="","",MAX(BC$4:BC644)+1)</f>
        <v/>
      </c>
    </row>
    <row r="646" spans="1:98" x14ac:dyDescent="0.25">
      <c r="A646" s="29">
        <f t="shared" ref="A646:A709" si="10">A645+1</f>
        <v>10027</v>
      </c>
      <c r="B646" s="125"/>
      <c r="C646" s="125"/>
      <c r="D646" s="125" t="s">
        <v>1131</v>
      </c>
      <c r="E646" s="125">
        <v>1985</v>
      </c>
      <c r="F646" s="125" t="s">
        <v>112</v>
      </c>
      <c r="G646" s="124" t="s">
        <v>124</v>
      </c>
      <c r="I646" s="125"/>
      <c r="J646" s="119" t="s">
        <v>889</v>
      </c>
      <c r="K646" t="s">
        <v>153</v>
      </c>
      <c r="L646" s="1" t="s">
        <v>154</v>
      </c>
      <c r="M646" s="1" t="s">
        <v>129</v>
      </c>
      <c r="N646" s="125"/>
      <c r="O646" s="125" t="s">
        <v>1137</v>
      </c>
      <c r="P646" s="119" t="s">
        <v>889</v>
      </c>
      <c r="Q646" t="s">
        <v>153</v>
      </c>
      <c r="R646" s="1" t="s">
        <v>154</v>
      </c>
      <c r="S646" s="1" t="s">
        <v>129</v>
      </c>
      <c r="T646" s="125">
        <v>19</v>
      </c>
      <c r="U646" s="125" t="s">
        <v>1137</v>
      </c>
      <c r="V646" s="119" t="s">
        <v>889</v>
      </c>
      <c r="W646" t="s">
        <v>153</v>
      </c>
      <c r="X646" s="1" t="s">
        <v>154</v>
      </c>
      <c r="Y646" s="1" t="s">
        <v>129</v>
      </c>
      <c r="AH646" s="130"/>
      <c r="AI646" s="110" t="s">
        <v>318</v>
      </c>
      <c r="AV646" s="125" t="s">
        <v>136</v>
      </c>
      <c r="AW646" s="125">
        <v>2005</v>
      </c>
      <c r="AX646" s="125">
        <v>2014</v>
      </c>
      <c r="AY646" s="125" t="s">
        <v>114</v>
      </c>
      <c r="AZ646" s="125" t="s">
        <v>637</v>
      </c>
      <c r="BC646" s="48" t="str">
        <f>IF(BF646="","",MAX(BC$4:BC645)+1)</f>
        <v/>
      </c>
    </row>
    <row r="647" spans="1:98" x14ac:dyDescent="0.25">
      <c r="A647" s="29">
        <f t="shared" si="10"/>
        <v>10028</v>
      </c>
      <c r="B647" s="125"/>
      <c r="C647" s="125"/>
      <c r="D647" s="125" t="s">
        <v>1132</v>
      </c>
      <c r="E647" s="125">
        <v>1983</v>
      </c>
      <c r="F647" s="125" t="s">
        <v>112</v>
      </c>
      <c r="G647" s="124" t="s">
        <v>129</v>
      </c>
      <c r="I647" s="125"/>
      <c r="J647" s="119" t="s">
        <v>889</v>
      </c>
      <c r="K647" t="s">
        <v>153</v>
      </c>
      <c r="L647" s="1" t="s">
        <v>154</v>
      </c>
      <c r="M647" s="1" t="s">
        <v>129</v>
      </c>
      <c r="N647" s="125"/>
      <c r="O647" s="125" t="s">
        <v>1137</v>
      </c>
      <c r="P647" s="119" t="s">
        <v>889</v>
      </c>
      <c r="Q647" t="s">
        <v>153</v>
      </c>
      <c r="R647" s="1" t="s">
        <v>154</v>
      </c>
      <c r="S647" s="1" t="s">
        <v>129</v>
      </c>
      <c r="T647" s="125">
        <v>4</v>
      </c>
      <c r="U647" s="125" t="s">
        <v>1137</v>
      </c>
      <c r="V647" s="119" t="s">
        <v>889</v>
      </c>
      <c r="W647" t="s">
        <v>153</v>
      </c>
      <c r="X647" s="1" t="s">
        <v>154</v>
      </c>
      <c r="Y647" s="1" t="s">
        <v>129</v>
      </c>
      <c r="AH647" s="130"/>
      <c r="AI647" s="110" t="s">
        <v>318</v>
      </c>
      <c r="AV647" s="125" t="s">
        <v>136</v>
      </c>
      <c r="AW647" s="125">
        <v>2005</v>
      </c>
      <c r="AX647" s="125">
        <v>2008</v>
      </c>
      <c r="AY647" s="125" t="s">
        <v>1133</v>
      </c>
      <c r="AZ647" s="125" t="s">
        <v>487</v>
      </c>
      <c r="BC647" s="48" t="str">
        <f>IF(BF647="","",MAX(BC$4:BC646)+1)</f>
        <v/>
      </c>
    </row>
    <row r="648" spans="1:98" x14ac:dyDescent="0.25">
      <c r="A648" s="29">
        <f t="shared" si="10"/>
        <v>10029</v>
      </c>
      <c r="B648" s="125"/>
      <c r="C648" s="125"/>
      <c r="D648" s="125" t="s">
        <v>1134</v>
      </c>
      <c r="E648" s="125">
        <v>1982</v>
      </c>
      <c r="F648" s="125" t="s">
        <v>112</v>
      </c>
      <c r="G648" s="124" t="s">
        <v>129</v>
      </c>
      <c r="I648" s="125"/>
      <c r="J648" s="119" t="s">
        <v>889</v>
      </c>
      <c r="K648" t="s">
        <v>153</v>
      </c>
      <c r="L648" s="1" t="s">
        <v>154</v>
      </c>
      <c r="M648" s="1" t="s">
        <v>129</v>
      </c>
      <c r="N648" s="125"/>
      <c r="O648" s="125" t="s">
        <v>1137</v>
      </c>
      <c r="P648" s="119" t="s">
        <v>889</v>
      </c>
      <c r="Q648" t="s">
        <v>153</v>
      </c>
      <c r="R648" s="1" t="s">
        <v>154</v>
      </c>
      <c r="S648" s="1" t="s">
        <v>129</v>
      </c>
      <c r="T648" s="125">
        <v>19</v>
      </c>
      <c r="U648" s="125" t="s">
        <v>1137</v>
      </c>
      <c r="V648" s="119" t="s">
        <v>889</v>
      </c>
      <c r="W648" t="s">
        <v>153</v>
      </c>
      <c r="X648" s="1" t="s">
        <v>154</v>
      </c>
      <c r="Y648" s="1" t="s">
        <v>129</v>
      </c>
      <c r="AH648" s="130"/>
      <c r="AI648" s="110" t="s">
        <v>318</v>
      </c>
      <c r="AV648" s="125" t="s">
        <v>124</v>
      </c>
      <c r="AW648" s="125">
        <v>2010</v>
      </c>
      <c r="AX648" s="125">
        <v>2014</v>
      </c>
      <c r="AY648" s="125" t="s">
        <v>114</v>
      </c>
      <c r="AZ648" s="125" t="s">
        <v>637</v>
      </c>
      <c r="BC648" s="48" t="str">
        <f>IF(BF648="","",MAX(BC$4:BC647)+1)</f>
        <v/>
      </c>
    </row>
    <row r="649" spans="1:98" x14ac:dyDescent="0.25">
      <c r="A649" s="29">
        <f t="shared" si="10"/>
        <v>10030</v>
      </c>
      <c r="B649" s="125"/>
      <c r="C649" s="125"/>
      <c r="D649" s="125" t="s">
        <v>1135</v>
      </c>
      <c r="E649" s="125">
        <v>1973</v>
      </c>
      <c r="F649" s="125" t="s">
        <v>112</v>
      </c>
      <c r="G649" s="124" t="s">
        <v>129</v>
      </c>
      <c r="I649" s="125"/>
      <c r="J649" s="119" t="s">
        <v>889</v>
      </c>
      <c r="K649" t="s">
        <v>153</v>
      </c>
      <c r="L649" s="1" t="s">
        <v>154</v>
      </c>
      <c r="M649" s="1" t="s">
        <v>129</v>
      </c>
      <c r="N649" s="125"/>
      <c r="O649" s="125" t="s">
        <v>1137</v>
      </c>
      <c r="P649" s="119" t="s">
        <v>889</v>
      </c>
      <c r="Q649" t="s">
        <v>153</v>
      </c>
      <c r="R649" s="1" t="s">
        <v>154</v>
      </c>
      <c r="S649" s="1" t="s">
        <v>129</v>
      </c>
      <c r="T649" s="125">
        <v>12</v>
      </c>
      <c r="U649" s="125" t="s">
        <v>1137</v>
      </c>
      <c r="V649" s="119" t="s">
        <v>889</v>
      </c>
      <c r="W649" t="s">
        <v>153</v>
      </c>
      <c r="X649" s="1" t="s">
        <v>154</v>
      </c>
      <c r="Y649" s="1" t="s">
        <v>129</v>
      </c>
      <c r="AH649" s="130"/>
      <c r="AI649" s="110" t="s">
        <v>396</v>
      </c>
      <c r="AV649" s="125" t="s">
        <v>179</v>
      </c>
      <c r="AW649" s="125">
        <v>1994</v>
      </c>
      <c r="AX649" s="125">
        <v>2010</v>
      </c>
      <c r="AY649" s="125" t="s">
        <v>830</v>
      </c>
      <c r="AZ649" s="125" t="s">
        <v>487</v>
      </c>
      <c r="BC649" s="48" t="str">
        <f>IF(BF649="","",MAX(BC$4:BC648)+1)</f>
        <v/>
      </c>
    </row>
    <row r="650" spans="1:98" x14ac:dyDescent="0.25">
      <c r="A650" s="29">
        <f t="shared" si="10"/>
        <v>10031</v>
      </c>
      <c r="B650" s="128"/>
      <c r="C650" s="128"/>
      <c r="D650" s="125" t="s">
        <v>1136</v>
      </c>
      <c r="E650" s="125">
        <v>1977</v>
      </c>
      <c r="F650" s="125" t="s">
        <v>112</v>
      </c>
      <c r="G650" s="124" t="s">
        <v>129</v>
      </c>
      <c r="I650" s="128"/>
      <c r="J650" s="119" t="s">
        <v>889</v>
      </c>
      <c r="K650" t="s">
        <v>153</v>
      </c>
      <c r="L650" s="1" t="s">
        <v>154</v>
      </c>
      <c r="M650" s="1" t="s">
        <v>129</v>
      </c>
      <c r="N650" s="128"/>
      <c r="O650" s="125" t="s">
        <v>1137</v>
      </c>
      <c r="P650" s="119" t="s">
        <v>889</v>
      </c>
      <c r="Q650" t="s">
        <v>153</v>
      </c>
      <c r="R650" s="1" t="s">
        <v>154</v>
      </c>
      <c r="S650" s="1" t="s">
        <v>129</v>
      </c>
      <c r="T650" s="128">
        <v>16</v>
      </c>
      <c r="U650" s="125" t="s">
        <v>1137</v>
      </c>
      <c r="V650" s="119" t="s">
        <v>889</v>
      </c>
      <c r="W650" t="s">
        <v>153</v>
      </c>
      <c r="X650" s="1" t="s">
        <v>154</v>
      </c>
      <c r="Y650" s="1" t="s">
        <v>129</v>
      </c>
      <c r="AH650" s="130"/>
      <c r="AI650" s="110" t="s">
        <v>318</v>
      </c>
      <c r="AV650" s="125" t="s">
        <v>113</v>
      </c>
      <c r="AW650" s="125">
        <v>2004</v>
      </c>
      <c r="AX650" s="125">
        <v>2007</v>
      </c>
      <c r="AY650" s="125" t="s">
        <v>893</v>
      </c>
      <c r="AZ650" s="125" t="s">
        <v>487</v>
      </c>
      <c r="BC650" s="48" t="str">
        <f>IF(BF650="","",MAX(BC$4:BC649)+1)</f>
        <v/>
      </c>
    </row>
    <row r="651" spans="1:98" x14ac:dyDescent="0.25">
      <c r="A651" s="29">
        <f t="shared" si="10"/>
        <v>10032</v>
      </c>
      <c r="B651" s="128"/>
      <c r="C651" s="128"/>
      <c r="D651" s="125" t="s">
        <v>1138</v>
      </c>
      <c r="E651" s="125">
        <v>1985</v>
      </c>
      <c r="F651" s="125" t="s">
        <v>112</v>
      </c>
      <c r="G651" s="124" t="s">
        <v>129</v>
      </c>
      <c r="J651" s="125" t="s">
        <v>1139</v>
      </c>
      <c r="K651" s="128"/>
      <c r="L651" s="119"/>
      <c r="M651" s="1" t="s">
        <v>129</v>
      </c>
      <c r="N651" s="128"/>
      <c r="O651" s="125" t="s">
        <v>1137</v>
      </c>
      <c r="P651" s="119" t="s">
        <v>889</v>
      </c>
      <c r="Q651" t="s">
        <v>153</v>
      </c>
      <c r="R651" s="1" t="s">
        <v>154</v>
      </c>
      <c r="S651" s="1" t="s">
        <v>129</v>
      </c>
      <c r="T651" s="128"/>
      <c r="U651" s="125"/>
      <c r="V651" s="119"/>
      <c r="W651"/>
      <c r="Y651" s="125" t="s">
        <v>129</v>
      </c>
      <c r="Z651" s="125" t="s">
        <v>1189</v>
      </c>
      <c r="AD651"/>
      <c r="AF651" s="125" t="s">
        <v>129</v>
      </c>
      <c r="AH651" s="130"/>
      <c r="AI651" s="110"/>
      <c r="AV651" s="125"/>
      <c r="AW651" s="125"/>
      <c r="AX651" s="125"/>
      <c r="AY651" s="125"/>
      <c r="AZ651" s="125"/>
      <c r="BC651" s="48">
        <f>IF(BF651="","",MAX(BC$4:BC650)+1)</f>
        <v>12284</v>
      </c>
      <c r="BF651" s="125" t="s">
        <v>122</v>
      </c>
      <c r="BG651" s="125">
        <v>0</v>
      </c>
      <c r="BH651" s="15" t="s">
        <v>116</v>
      </c>
      <c r="BI651" s="125" t="s">
        <v>124</v>
      </c>
      <c r="BJ651" s="125"/>
      <c r="BK651" s="125"/>
      <c r="BO651" s="125" t="s">
        <v>122</v>
      </c>
      <c r="BS651" s="15" t="s">
        <v>159</v>
      </c>
      <c r="BU651" s="125" t="s">
        <v>124</v>
      </c>
      <c r="BY651" s="15" t="s">
        <v>159</v>
      </c>
      <c r="CA651" s="125" t="s">
        <v>124</v>
      </c>
      <c r="CB651" s="125" t="s">
        <v>114</v>
      </c>
      <c r="CF651" s="15" t="s">
        <v>159</v>
      </c>
      <c r="CH651" s="125" t="s">
        <v>124</v>
      </c>
      <c r="CR651" s="17"/>
    </row>
    <row r="652" spans="1:98" x14ac:dyDescent="0.25">
      <c r="A652" s="29">
        <f t="shared" si="10"/>
        <v>10033</v>
      </c>
      <c r="B652" s="128"/>
      <c r="C652" s="128"/>
      <c r="D652" s="125" t="s">
        <v>1042</v>
      </c>
      <c r="E652" s="125">
        <v>1982</v>
      </c>
      <c r="F652" s="125" t="s">
        <v>112</v>
      </c>
      <c r="G652" s="124" t="s">
        <v>129</v>
      </c>
      <c r="I652" s="128"/>
      <c r="J652" s="119" t="s">
        <v>889</v>
      </c>
      <c r="K652" t="s">
        <v>153</v>
      </c>
      <c r="L652" s="1" t="s">
        <v>154</v>
      </c>
      <c r="M652" s="1" t="s">
        <v>129</v>
      </c>
      <c r="N652" s="128"/>
      <c r="O652" s="125" t="s">
        <v>1137</v>
      </c>
      <c r="P652" s="119" t="s">
        <v>889</v>
      </c>
      <c r="Q652" t="s">
        <v>153</v>
      </c>
      <c r="R652" s="1" t="s">
        <v>154</v>
      </c>
      <c r="S652" s="1" t="s">
        <v>129</v>
      </c>
      <c r="T652" s="128"/>
      <c r="U652" s="125"/>
      <c r="V652" s="119"/>
      <c r="W652"/>
      <c r="X652" s="1" t="s">
        <v>159</v>
      </c>
      <c r="Y652" s="125" t="s">
        <v>124</v>
      </c>
      <c r="Z652" s="125" t="s">
        <v>296</v>
      </c>
      <c r="AD652"/>
      <c r="AE652" s="1" t="s">
        <v>159</v>
      </c>
      <c r="AF652" s="125" t="s">
        <v>124</v>
      </c>
      <c r="AH652" s="130"/>
      <c r="AI652" s="110"/>
      <c r="AV652" s="125"/>
      <c r="AW652" s="125"/>
      <c r="AX652" s="125"/>
      <c r="AY652" s="125"/>
      <c r="AZ652" s="125"/>
      <c r="BC652" s="48">
        <f>IF(BF652="","",MAX(BC$4:BC651)+1)</f>
        <v>12285</v>
      </c>
      <c r="BF652" s="125" t="s">
        <v>122</v>
      </c>
      <c r="BG652" s="125">
        <v>0</v>
      </c>
      <c r="BH652" s="15" t="s">
        <v>116</v>
      </c>
      <c r="BI652" s="125" t="s">
        <v>124</v>
      </c>
      <c r="BJ652" s="125"/>
      <c r="BK652" s="125"/>
      <c r="BO652" s="125" t="s">
        <v>124</v>
      </c>
      <c r="BS652" s="15" t="s">
        <v>159</v>
      </c>
      <c r="BU652" s="125" t="s">
        <v>124</v>
      </c>
      <c r="BY652" s="15" t="s">
        <v>159</v>
      </c>
      <c r="CA652" s="125" t="s">
        <v>124</v>
      </c>
      <c r="CB652" s="125" t="s">
        <v>130</v>
      </c>
      <c r="CF652" s="15" t="s">
        <v>159</v>
      </c>
      <c r="CH652" s="125" t="s">
        <v>124</v>
      </c>
      <c r="CR652" s="17"/>
    </row>
    <row r="653" spans="1:98" x14ac:dyDescent="0.25">
      <c r="A653" s="29">
        <f t="shared" si="10"/>
        <v>10034</v>
      </c>
      <c r="B653" s="128"/>
      <c r="C653" s="128"/>
      <c r="D653" s="125" t="s">
        <v>1140</v>
      </c>
      <c r="E653" s="125">
        <v>1979</v>
      </c>
      <c r="F653" s="125" t="s">
        <v>112</v>
      </c>
      <c r="G653" s="124" t="s">
        <v>129</v>
      </c>
      <c r="I653" s="128"/>
      <c r="J653" s="119" t="s">
        <v>889</v>
      </c>
      <c r="K653" t="s">
        <v>153</v>
      </c>
      <c r="L653" s="1" t="s">
        <v>154</v>
      </c>
      <c r="M653" s="1" t="s">
        <v>129</v>
      </c>
      <c r="N653" s="128"/>
      <c r="O653" s="125" t="s">
        <v>1137</v>
      </c>
      <c r="P653" s="119" t="s">
        <v>889</v>
      </c>
      <c r="Q653" t="s">
        <v>153</v>
      </c>
      <c r="R653" s="1" t="s">
        <v>154</v>
      </c>
      <c r="S653" s="1" t="s">
        <v>129</v>
      </c>
      <c r="T653" s="128"/>
      <c r="U653" s="125"/>
      <c r="V653" s="119"/>
      <c r="W653"/>
      <c r="X653" s="1" t="s">
        <v>485</v>
      </c>
      <c r="Y653" s="125" t="s">
        <v>113</v>
      </c>
      <c r="Z653" s="125" t="s">
        <v>114</v>
      </c>
      <c r="AD653"/>
      <c r="AE653" s="1" t="s">
        <v>485</v>
      </c>
      <c r="AF653" s="125" t="s">
        <v>113</v>
      </c>
      <c r="AH653" s="130"/>
      <c r="AI653" s="110"/>
      <c r="AV653" s="125"/>
      <c r="AW653" s="125"/>
      <c r="AX653" s="125"/>
      <c r="AY653" s="125"/>
      <c r="AZ653" s="125"/>
      <c r="BC653" s="48">
        <f>IF(BF653="","",MAX(BC$4:BC652)+1)</f>
        <v>12286</v>
      </c>
      <c r="BF653" s="125" t="s">
        <v>122</v>
      </c>
      <c r="BG653" s="125">
        <v>0</v>
      </c>
      <c r="BH653" s="15" t="s">
        <v>116</v>
      </c>
      <c r="BI653" s="125" t="s">
        <v>113</v>
      </c>
      <c r="BJ653" s="125"/>
      <c r="BK653" s="125"/>
      <c r="BO653" s="125" t="s">
        <v>122</v>
      </c>
      <c r="BT653" s="15" t="s">
        <v>485</v>
      </c>
      <c r="BU653" s="125" t="s">
        <v>113</v>
      </c>
      <c r="BZ653" s="15" t="s">
        <v>485</v>
      </c>
      <c r="CA653" s="125" t="s">
        <v>113</v>
      </c>
      <c r="CB653" s="125" t="s">
        <v>458</v>
      </c>
      <c r="CG653" s="15" t="s">
        <v>485</v>
      </c>
      <c r="CH653" s="125" t="s">
        <v>113</v>
      </c>
      <c r="CR653" s="17"/>
    </row>
    <row r="654" spans="1:98" x14ac:dyDescent="0.25">
      <c r="A654" s="29">
        <f t="shared" si="10"/>
        <v>10035</v>
      </c>
      <c r="B654" s="128"/>
      <c r="C654" s="128"/>
      <c r="D654" s="125" t="s">
        <v>1141</v>
      </c>
      <c r="E654" s="125">
        <v>1987</v>
      </c>
      <c r="F654" s="125" t="s">
        <v>112</v>
      </c>
      <c r="G654" s="124" t="s">
        <v>129</v>
      </c>
      <c r="I654" s="128"/>
      <c r="J654" s="119" t="s">
        <v>889</v>
      </c>
      <c r="K654" t="s">
        <v>153</v>
      </c>
      <c r="L654" s="1" t="s">
        <v>154</v>
      </c>
      <c r="M654" s="1" t="s">
        <v>129</v>
      </c>
      <c r="N654" s="128"/>
      <c r="O654" s="125" t="s">
        <v>1137</v>
      </c>
      <c r="P654" s="119" t="s">
        <v>889</v>
      </c>
      <c r="Q654" t="s">
        <v>153</v>
      </c>
      <c r="R654" s="1" t="s">
        <v>154</v>
      </c>
      <c r="S654" s="1" t="s">
        <v>129</v>
      </c>
      <c r="T654" s="128"/>
      <c r="U654" s="125"/>
      <c r="V654" s="119"/>
      <c r="W654"/>
      <c r="X654" s="1" t="s">
        <v>485</v>
      </c>
      <c r="Y654" s="125" t="s">
        <v>113</v>
      </c>
      <c r="Z654" s="125" t="s">
        <v>296</v>
      </c>
      <c r="AD654"/>
      <c r="AE654" s="1" t="s">
        <v>485</v>
      </c>
      <c r="AF654" s="125" t="s">
        <v>113</v>
      </c>
      <c r="AH654" s="130"/>
      <c r="AI654" s="110"/>
      <c r="AV654" s="125"/>
      <c r="AW654" s="125"/>
      <c r="AX654" s="125"/>
      <c r="AY654" s="125"/>
      <c r="AZ654" s="125"/>
      <c r="BC654" s="48">
        <f>IF(BF654="","",MAX(BC$4:BC653)+1)</f>
        <v>12287</v>
      </c>
      <c r="BF654" s="125" t="s">
        <v>122</v>
      </c>
      <c r="BG654" s="125">
        <v>0</v>
      </c>
      <c r="BH654" s="15" t="s">
        <v>116</v>
      </c>
      <c r="BI654" s="125" t="s">
        <v>122</v>
      </c>
      <c r="BJ654" s="125"/>
      <c r="BK654" s="125"/>
      <c r="BO654" s="125" t="s">
        <v>122</v>
      </c>
      <c r="BT654" s="15" t="s">
        <v>485</v>
      </c>
      <c r="BU654" s="125" t="s">
        <v>113</v>
      </c>
      <c r="BZ654" s="15" t="s">
        <v>485</v>
      </c>
      <c r="CA654" s="125" t="s">
        <v>113</v>
      </c>
      <c r="CB654" s="125" t="s">
        <v>708</v>
      </c>
      <c r="CG654" s="15" t="s">
        <v>485</v>
      </c>
      <c r="CH654" s="125" t="s">
        <v>113</v>
      </c>
      <c r="CR654" s="17"/>
    </row>
    <row r="655" spans="1:98" x14ac:dyDescent="0.25">
      <c r="A655" s="29">
        <f t="shared" si="10"/>
        <v>10036</v>
      </c>
      <c r="B655" s="128"/>
      <c r="C655" s="128"/>
      <c r="D655" s="125" t="s">
        <v>1142</v>
      </c>
      <c r="E655" s="125">
        <v>1987</v>
      </c>
      <c r="F655" s="125" t="s">
        <v>112</v>
      </c>
      <c r="G655" s="124" t="s">
        <v>129</v>
      </c>
      <c r="I655" s="128"/>
      <c r="J655" s="119" t="s">
        <v>889</v>
      </c>
      <c r="K655" t="s">
        <v>153</v>
      </c>
      <c r="L655" s="1" t="s">
        <v>154</v>
      </c>
      <c r="M655" s="1" t="s">
        <v>129</v>
      </c>
      <c r="N655" s="128"/>
      <c r="O655" s="125" t="s">
        <v>1137</v>
      </c>
      <c r="P655" s="119" t="s">
        <v>889</v>
      </c>
      <c r="Q655" t="s">
        <v>153</v>
      </c>
      <c r="R655" s="1" t="s">
        <v>154</v>
      </c>
      <c r="S655" s="1" t="s">
        <v>129</v>
      </c>
      <c r="T655" s="128"/>
      <c r="U655" s="125"/>
      <c r="V655" s="119"/>
      <c r="W655" t="s">
        <v>1078</v>
      </c>
      <c r="Y655" s="125" t="s">
        <v>124</v>
      </c>
      <c r="Z655" s="125" t="s">
        <v>114</v>
      </c>
      <c r="AD655" t="s">
        <v>1078</v>
      </c>
      <c r="AF655" s="125" t="s">
        <v>124</v>
      </c>
      <c r="AH655" s="130"/>
      <c r="AI655" s="110"/>
      <c r="AV655" s="125"/>
      <c r="AW655" s="125"/>
      <c r="AX655" s="125"/>
      <c r="AY655" s="125"/>
      <c r="AZ655" s="125"/>
      <c r="BC655" s="48">
        <f>IF(BF655="","",MAX(BC$4:BC654)+1)</f>
        <v>12288</v>
      </c>
      <c r="BF655" s="125" t="s">
        <v>122</v>
      </c>
      <c r="BG655" s="125">
        <v>1968</v>
      </c>
      <c r="BH655" s="15" t="s">
        <v>116</v>
      </c>
      <c r="BI655" s="125" t="s">
        <v>124</v>
      </c>
      <c r="BJ655" s="125"/>
      <c r="BK655" s="125"/>
      <c r="BO655" s="125" t="s">
        <v>124</v>
      </c>
      <c r="BS655" s="15" t="s">
        <v>159</v>
      </c>
      <c r="BU655" s="125" t="s">
        <v>124</v>
      </c>
      <c r="BY655" s="15" t="s">
        <v>159</v>
      </c>
      <c r="CA655" s="125" t="s">
        <v>124</v>
      </c>
      <c r="CB655" s="125" t="s">
        <v>114</v>
      </c>
      <c r="CF655" s="15" t="s">
        <v>159</v>
      </c>
      <c r="CH655" s="125" t="s">
        <v>124</v>
      </c>
      <c r="CR655" s="17"/>
    </row>
    <row r="656" spans="1:98" x14ac:dyDescent="0.25">
      <c r="A656" s="29">
        <f t="shared" si="10"/>
        <v>10037</v>
      </c>
      <c r="B656" s="128"/>
      <c r="C656" s="128"/>
      <c r="D656" s="125" t="s">
        <v>1143</v>
      </c>
      <c r="E656" s="125">
        <v>1984</v>
      </c>
      <c r="F656" s="125" t="s">
        <v>112</v>
      </c>
      <c r="G656" s="124" t="s">
        <v>129</v>
      </c>
      <c r="I656" s="128"/>
      <c r="J656" s="119" t="s">
        <v>889</v>
      </c>
      <c r="K656" t="s">
        <v>153</v>
      </c>
      <c r="L656" s="1" t="s">
        <v>154</v>
      </c>
      <c r="M656" s="1" t="s">
        <v>129</v>
      </c>
      <c r="N656" s="128"/>
      <c r="O656" s="125" t="s">
        <v>1137</v>
      </c>
      <c r="P656" s="119" t="s">
        <v>889</v>
      </c>
      <c r="Q656" t="s">
        <v>153</v>
      </c>
      <c r="R656" s="1" t="s">
        <v>154</v>
      </c>
      <c r="S656" s="1" t="s">
        <v>129</v>
      </c>
      <c r="T656" s="128"/>
      <c r="U656" s="125"/>
      <c r="V656" s="119"/>
      <c r="W656" t="s">
        <v>159</v>
      </c>
      <c r="Y656" s="125" t="s">
        <v>124</v>
      </c>
      <c r="Z656" s="125" t="s">
        <v>296</v>
      </c>
      <c r="AD656" t="s">
        <v>159</v>
      </c>
      <c r="AF656" s="125" t="s">
        <v>124</v>
      </c>
      <c r="AH656" s="130"/>
      <c r="AI656" s="110"/>
      <c r="AV656" s="125"/>
      <c r="AW656" s="125"/>
      <c r="AX656" s="125"/>
      <c r="AY656" s="125"/>
      <c r="AZ656" s="125"/>
      <c r="BC656" s="48">
        <f>IF(BF656="","",MAX(BC$4:BC655)+1)</f>
        <v>12289</v>
      </c>
      <c r="BF656" s="125" t="s">
        <v>1144</v>
      </c>
      <c r="BG656" s="125">
        <v>1975</v>
      </c>
      <c r="BH656" s="15" t="s">
        <v>116</v>
      </c>
      <c r="BI656" s="125" t="s">
        <v>124</v>
      </c>
      <c r="BJ656" s="125"/>
      <c r="BK656" s="125"/>
      <c r="BO656" s="125" t="s">
        <v>124</v>
      </c>
      <c r="BS656" s="15" t="s">
        <v>159</v>
      </c>
      <c r="BU656" s="125" t="s">
        <v>124</v>
      </c>
      <c r="BY656" s="15" t="s">
        <v>159</v>
      </c>
      <c r="CA656" s="125" t="s">
        <v>124</v>
      </c>
      <c r="CB656" s="125" t="s">
        <v>114</v>
      </c>
      <c r="CF656" s="15" t="s">
        <v>159</v>
      </c>
      <c r="CH656" s="125" t="s">
        <v>124</v>
      </c>
      <c r="CR656" s="17"/>
    </row>
    <row r="657" spans="1:96" x14ac:dyDescent="0.25">
      <c r="A657" s="29">
        <f t="shared" si="10"/>
        <v>10038</v>
      </c>
      <c r="B657" s="128"/>
      <c r="C657" s="128"/>
      <c r="D657" s="125" t="s">
        <v>1145</v>
      </c>
      <c r="E657" s="125">
        <v>1989</v>
      </c>
      <c r="F657" s="125" t="s">
        <v>112</v>
      </c>
      <c r="G657" s="124" t="s">
        <v>129</v>
      </c>
      <c r="I657" s="128"/>
      <c r="J657" s="119" t="s">
        <v>889</v>
      </c>
      <c r="K657" t="s">
        <v>153</v>
      </c>
      <c r="L657" s="1" t="s">
        <v>154</v>
      </c>
      <c r="M657" s="1" t="s">
        <v>129</v>
      </c>
      <c r="N657" s="128"/>
      <c r="O657" s="125" t="s">
        <v>1137</v>
      </c>
      <c r="P657" s="119" t="s">
        <v>889</v>
      </c>
      <c r="Q657" t="s">
        <v>153</v>
      </c>
      <c r="R657" s="1" t="s">
        <v>154</v>
      </c>
      <c r="S657" s="1" t="s">
        <v>129</v>
      </c>
      <c r="T657" s="128"/>
      <c r="U657" s="125"/>
      <c r="V657" s="119"/>
      <c r="W657"/>
      <c r="X657" s="1" t="s">
        <v>157</v>
      </c>
      <c r="Y657" s="125" t="s">
        <v>113</v>
      </c>
      <c r="Z657" s="125" t="s">
        <v>114</v>
      </c>
      <c r="AD657"/>
      <c r="AE657" s="1" t="s">
        <v>157</v>
      </c>
      <c r="AF657" s="125" t="s">
        <v>113</v>
      </c>
      <c r="AH657" s="130"/>
      <c r="AI657" s="110"/>
      <c r="AV657" s="125"/>
      <c r="AW657" s="125"/>
      <c r="AX657" s="125"/>
      <c r="AY657" s="125"/>
      <c r="AZ657" s="125"/>
      <c r="BC657" s="48">
        <f>IF(BF657="","",MAX(BC$4:BC656)+1)</f>
        <v>12290</v>
      </c>
      <c r="BF657" s="125" t="s">
        <v>122</v>
      </c>
      <c r="BG657" s="125">
        <v>1968</v>
      </c>
      <c r="BH657" s="15" t="s">
        <v>116</v>
      </c>
      <c r="BI657" s="125" t="s">
        <v>113</v>
      </c>
      <c r="BJ657" s="125"/>
      <c r="BK657" s="125"/>
      <c r="BO657" s="125" t="s">
        <v>113</v>
      </c>
      <c r="BT657" s="15" t="s">
        <v>157</v>
      </c>
      <c r="BU657" s="125" t="s">
        <v>113</v>
      </c>
      <c r="BZ657" s="15" t="s">
        <v>157</v>
      </c>
      <c r="CA657" s="125" t="s">
        <v>113</v>
      </c>
      <c r="CB657" s="125" t="s">
        <v>130</v>
      </c>
      <c r="CG657" s="15" t="s">
        <v>157</v>
      </c>
      <c r="CH657" s="125" t="s">
        <v>113</v>
      </c>
      <c r="CR657" s="17"/>
    </row>
    <row r="658" spans="1:96" x14ac:dyDescent="0.25">
      <c r="A658" s="29">
        <f t="shared" si="10"/>
        <v>10039</v>
      </c>
      <c r="B658" s="128"/>
      <c r="C658" s="128"/>
      <c r="D658" s="125" t="s">
        <v>1146</v>
      </c>
      <c r="E658" s="125">
        <v>1975</v>
      </c>
      <c r="F658" s="125" t="s">
        <v>112</v>
      </c>
      <c r="G658" s="124" t="s">
        <v>129</v>
      </c>
      <c r="I658" s="128"/>
      <c r="J658" s="119" t="s">
        <v>889</v>
      </c>
      <c r="K658" t="s">
        <v>153</v>
      </c>
      <c r="L658" s="1" t="s">
        <v>154</v>
      </c>
      <c r="M658" s="1" t="s">
        <v>129</v>
      </c>
      <c r="N658" s="128"/>
      <c r="O658" s="125" t="s">
        <v>1137</v>
      </c>
      <c r="P658" s="119" t="s">
        <v>889</v>
      </c>
      <c r="Q658" t="s">
        <v>153</v>
      </c>
      <c r="R658" s="1" t="s">
        <v>154</v>
      </c>
      <c r="S658" s="1" t="s">
        <v>129</v>
      </c>
      <c r="T658" s="128"/>
      <c r="U658" s="125"/>
      <c r="V658" s="119"/>
      <c r="W658"/>
      <c r="X658" s="1" t="s">
        <v>161</v>
      </c>
      <c r="Y658" s="125" t="s">
        <v>113</v>
      </c>
      <c r="Z658" s="125" t="s">
        <v>921</v>
      </c>
      <c r="AD658"/>
      <c r="AE658" s="1" t="s">
        <v>161</v>
      </c>
      <c r="AF658" s="125" t="s">
        <v>113</v>
      </c>
      <c r="AH658" s="130"/>
      <c r="AI658" s="110"/>
      <c r="AV658" s="125"/>
      <c r="AW658" s="125"/>
      <c r="AX658" s="125"/>
      <c r="AY658" s="125"/>
      <c r="AZ658" s="125"/>
      <c r="BC658" s="48">
        <f>IF(BF658="","",MAX(BC$4:BC657)+1)</f>
        <v>12291</v>
      </c>
      <c r="BF658" s="125" t="s">
        <v>122</v>
      </c>
      <c r="BG658" s="125">
        <v>0</v>
      </c>
      <c r="BH658" s="15" t="s">
        <v>116</v>
      </c>
      <c r="BI658" s="125" t="s">
        <v>113</v>
      </c>
      <c r="BJ658" s="125"/>
      <c r="BK658" s="125"/>
      <c r="BN658" s="15" t="s">
        <v>161</v>
      </c>
      <c r="BO658" s="125" t="s">
        <v>113</v>
      </c>
      <c r="BT658" s="15" t="s">
        <v>161</v>
      </c>
      <c r="BU658" s="125" t="s">
        <v>113</v>
      </c>
      <c r="BZ658" s="15" t="s">
        <v>161</v>
      </c>
      <c r="CA658" s="125" t="s">
        <v>113</v>
      </c>
      <c r="CB658" s="125" t="s">
        <v>921</v>
      </c>
      <c r="CG658" s="15" t="s">
        <v>161</v>
      </c>
      <c r="CH658" s="125" t="s">
        <v>113</v>
      </c>
      <c r="CR658" s="17"/>
    </row>
    <row r="659" spans="1:96" x14ac:dyDescent="0.25">
      <c r="A659" s="29">
        <f t="shared" si="10"/>
        <v>10040</v>
      </c>
      <c r="B659" s="128"/>
      <c r="C659" s="128"/>
      <c r="D659" s="125" t="s">
        <v>1147</v>
      </c>
      <c r="E659" s="125">
        <v>1978</v>
      </c>
      <c r="F659" s="125" t="s">
        <v>112</v>
      </c>
      <c r="G659" s="124" t="s">
        <v>129</v>
      </c>
      <c r="I659" s="128"/>
      <c r="J659" s="119" t="s">
        <v>889</v>
      </c>
      <c r="K659" t="s">
        <v>153</v>
      </c>
      <c r="L659" s="1" t="s">
        <v>154</v>
      </c>
      <c r="M659" s="1" t="s">
        <v>129</v>
      </c>
      <c r="N659" s="128"/>
      <c r="O659" s="125" t="s">
        <v>1137</v>
      </c>
      <c r="P659" s="119" t="s">
        <v>889</v>
      </c>
      <c r="Q659" t="s">
        <v>153</v>
      </c>
      <c r="R659" s="1" t="s">
        <v>154</v>
      </c>
      <c r="S659" s="1" t="s">
        <v>129</v>
      </c>
      <c r="T659" s="128"/>
      <c r="U659" s="125"/>
      <c r="V659" s="119"/>
      <c r="W659"/>
      <c r="X659" s="1" t="s">
        <v>161</v>
      </c>
      <c r="Y659" s="125" t="s">
        <v>113</v>
      </c>
      <c r="Z659" s="125" t="s">
        <v>114</v>
      </c>
      <c r="AD659"/>
      <c r="AE659" s="1" t="s">
        <v>161</v>
      </c>
      <c r="AF659" s="125" t="s">
        <v>113</v>
      </c>
      <c r="AH659" s="130"/>
      <c r="AI659" s="110"/>
      <c r="AV659" s="125"/>
      <c r="AW659" s="125"/>
      <c r="AX659" s="125"/>
      <c r="AY659" s="125"/>
      <c r="AZ659" s="125"/>
      <c r="BC659" s="48">
        <f>IF(BF659="","",MAX(BC$4:BC658)+1)</f>
        <v>12292</v>
      </c>
      <c r="BF659" s="125" t="s">
        <v>122</v>
      </c>
      <c r="BG659" s="125">
        <v>0</v>
      </c>
      <c r="BH659" s="15" t="s">
        <v>116</v>
      </c>
      <c r="BI659" s="125" t="s">
        <v>113</v>
      </c>
      <c r="BJ659" s="125"/>
      <c r="BK659" s="125"/>
      <c r="BO659" s="125" t="s">
        <v>122</v>
      </c>
      <c r="BT659" s="15" t="s">
        <v>161</v>
      </c>
      <c r="BU659" s="125" t="s">
        <v>113</v>
      </c>
      <c r="BZ659" s="15" t="s">
        <v>161</v>
      </c>
      <c r="CA659" s="125" t="s">
        <v>113</v>
      </c>
      <c r="CB659" s="125" t="s">
        <v>755</v>
      </c>
      <c r="CG659" s="15" t="s">
        <v>161</v>
      </c>
      <c r="CH659" s="125" t="s">
        <v>113</v>
      </c>
      <c r="CR659" s="17"/>
    </row>
    <row r="660" spans="1:96" x14ac:dyDescent="0.25">
      <c r="A660" s="29">
        <f t="shared" si="10"/>
        <v>10041</v>
      </c>
      <c r="B660" s="128"/>
      <c r="C660" s="128"/>
      <c r="D660" s="125" t="s">
        <v>1148</v>
      </c>
      <c r="E660" s="125">
        <v>1990</v>
      </c>
      <c r="F660" s="125" t="s">
        <v>112</v>
      </c>
      <c r="G660" s="124" t="s">
        <v>129</v>
      </c>
      <c r="I660" s="128"/>
      <c r="J660" s="119" t="s">
        <v>889</v>
      </c>
      <c r="K660" t="s">
        <v>153</v>
      </c>
      <c r="L660" s="1" t="s">
        <v>154</v>
      </c>
      <c r="M660" s="1" t="s">
        <v>129</v>
      </c>
      <c r="N660" s="128"/>
      <c r="O660" s="125" t="s">
        <v>1137</v>
      </c>
      <c r="P660" s="119" t="s">
        <v>889</v>
      </c>
      <c r="Q660" t="s">
        <v>153</v>
      </c>
      <c r="R660" s="1" t="s">
        <v>154</v>
      </c>
      <c r="S660" s="1" t="s">
        <v>129</v>
      </c>
      <c r="T660" s="128"/>
      <c r="U660" s="125"/>
      <c r="V660" s="119" t="s">
        <v>889</v>
      </c>
      <c r="W660" t="s">
        <v>153</v>
      </c>
      <c r="X660" s="1" t="s">
        <v>154</v>
      </c>
      <c r="Y660" s="1" t="s">
        <v>129</v>
      </c>
      <c r="Z660" s="125" t="s">
        <v>296</v>
      </c>
      <c r="AD660"/>
      <c r="AF660" s="1" t="s">
        <v>129</v>
      </c>
      <c r="AH660" s="130"/>
      <c r="AI660" s="110"/>
      <c r="AV660" s="125"/>
      <c r="AW660" s="125"/>
      <c r="AX660" s="125"/>
      <c r="AY660" s="125"/>
      <c r="AZ660" s="125"/>
      <c r="BC660" s="48">
        <f>IF(BF660="","",MAX(BC$4:BC659)+1)</f>
        <v>12293</v>
      </c>
      <c r="BF660" s="125" t="s">
        <v>1149</v>
      </c>
      <c r="BG660" s="125">
        <v>1953</v>
      </c>
      <c r="BH660" s="15" t="s">
        <v>116</v>
      </c>
      <c r="BI660" s="125" t="s">
        <v>113</v>
      </c>
      <c r="BJ660" s="125"/>
      <c r="BK660" s="125"/>
      <c r="BO660" s="125" t="s">
        <v>113</v>
      </c>
      <c r="BT660" s="15" t="s">
        <v>485</v>
      </c>
      <c r="BU660" s="125" t="s">
        <v>113</v>
      </c>
      <c r="BZ660" s="15" t="s">
        <v>485</v>
      </c>
      <c r="CA660" s="125" t="s">
        <v>113</v>
      </c>
      <c r="CB660" s="125" t="s">
        <v>122</v>
      </c>
      <c r="CG660" s="15" t="s">
        <v>485</v>
      </c>
      <c r="CH660" s="125" t="s">
        <v>113</v>
      </c>
      <c r="CR660" s="17"/>
    </row>
    <row r="661" spans="1:96" x14ac:dyDescent="0.25">
      <c r="A661" s="29">
        <f t="shared" si="10"/>
        <v>10042</v>
      </c>
      <c r="B661" s="128"/>
      <c r="C661" s="128"/>
      <c r="D661" s="125" t="s">
        <v>1150</v>
      </c>
      <c r="E661" s="125">
        <v>1985</v>
      </c>
      <c r="F661" s="125" t="s">
        <v>112</v>
      </c>
      <c r="G661" s="124" t="s">
        <v>129</v>
      </c>
      <c r="I661" s="128"/>
      <c r="J661" s="119" t="s">
        <v>889</v>
      </c>
      <c r="K661" t="s">
        <v>153</v>
      </c>
      <c r="L661" s="1" t="s">
        <v>154</v>
      </c>
      <c r="M661" s="1" t="s">
        <v>129</v>
      </c>
      <c r="N661" s="128"/>
      <c r="O661" s="125" t="s">
        <v>1137</v>
      </c>
      <c r="P661" s="119" t="s">
        <v>889</v>
      </c>
      <c r="Q661" t="s">
        <v>153</v>
      </c>
      <c r="R661" s="1" t="s">
        <v>154</v>
      </c>
      <c r="S661" s="1" t="s">
        <v>129</v>
      </c>
      <c r="T661" s="128"/>
      <c r="U661" s="125"/>
      <c r="V661" s="119"/>
      <c r="W661"/>
      <c r="X661" s="1" t="s">
        <v>161</v>
      </c>
      <c r="Y661" s="125" t="s">
        <v>113</v>
      </c>
      <c r="Z661" s="125" t="s">
        <v>705</v>
      </c>
      <c r="AD661"/>
      <c r="AE661" s="1" t="s">
        <v>161</v>
      </c>
      <c r="AF661" s="125" t="s">
        <v>113</v>
      </c>
      <c r="AH661" s="130"/>
      <c r="AI661" s="110"/>
      <c r="AV661" s="125"/>
      <c r="AW661" s="125"/>
      <c r="AX661" s="125"/>
      <c r="AY661" s="125"/>
      <c r="AZ661" s="125"/>
      <c r="BC661" s="48">
        <f>IF(BF661="","",MAX(BC$4:BC660)+1)</f>
        <v>12294</v>
      </c>
      <c r="BF661" s="125" t="s">
        <v>122</v>
      </c>
      <c r="BG661" s="125">
        <v>0</v>
      </c>
      <c r="BH661" s="15" t="s">
        <v>116</v>
      </c>
      <c r="BI661" s="125" t="s">
        <v>113</v>
      </c>
      <c r="BJ661" s="125"/>
      <c r="BK661" s="125"/>
      <c r="BO661" s="125" t="s">
        <v>122</v>
      </c>
      <c r="BT661" s="15" t="s">
        <v>161</v>
      </c>
      <c r="BU661" s="125" t="s">
        <v>113</v>
      </c>
      <c r="BZ661" s="15" t="s">
        <v>161</v>
      </c>
      <c r="CA661" s="125" t="s">
        <v>113</v>
      </c>
      <c r="CB661" s="125" t="s">
        <v>1151</v>
      </c>
      <c r="CG661" s="15" t="s">
        <v>161</v>
      </c>
      <c r="CH661" s="125" t="s">
        <v>113</v>
      </c>
      <c r="CR661" s="17"/>
    </row>
    <row r="662" spans="1:96" x14ac:dyDescent="0.25">
      <c r="A662" s="29">
        <f t="shared" si="10"/>
        <v>10043</v>
      </c>
      <c r="B662" s="128"/>
      <c r="C662" s="128"/>
      <c r="D662" s="125" t="s">
        <v>1152</v>
      </c>
      <c r="E662" s="125">
        <v>1982</v>
      </c>
      <c r="F662" s="125" t="s">
        <v>112</v>
      </c>
      <c r="G662" s="124" t="s">
        <v>129</v>
      </c>
      <c r="I662" s="128"/>
      <c r="J662" s="119" t="s">
        <v>889</v>
      </c>
      <c r="K662" t="s">
        <v>153</v>
      </c>
      <c r="L662" s="1" t="s">
        <v>154</v>
      </c>
      <c r="M662" s="1" t="s">
        <v>129</v>
      </c>
      <c r="N662" s="128"/>
      <c r="O662" s="125" t="s">
        <v>1137</v>
      </c>
      <c r="P662" s="119" t="s">
        <v>889</v>
      </c>
      <c r="Q662" t="s">
        <v>153</v>
      </c>
      <c r="R662" s="1" t="s">
        <v>154</v>
      </c>
      <c r="S662" s="1" t="s">
        <v>129</v>
      </c>
      <c r="T662" s="128"/>
      <c r="U662" s="125"/>
      <c r="V662" s="119"/>
      <c r="W662"/>
      <c r="Y662" s="125" t="s">
        <v>113</v>
      </c>
      <c r="Z662" s="125" t="s">
        <v>893</v>
      </c>
      <c r="AD662"/>
      <c r="AF662" s="125" t="s">
        <v>113</v>
      </c>
      <c r="AH662" s="130"/>
      <c r="AI662" s="110"/>
      <c r="AV662" s="125"/>
      <c r="AW662" s="125"/>
      <c r="AX662" s="125"/>
      <c r="AY662" s="125"/>
      <c r="AZ662" s="125"/>
      <c r="BC662" s="48">
        <f>IF(BF662="","",MAX(BC$4:BC661)+1)</f>
        <v>12295</v>
      </c>
      <c r="BF662" s="125" t="s">
        <v>1153</v>
      </c>
      <c r="BG662" s="125">
        <v>1963</v>
      </c>
      <c r="BH662" s="15" t="s">
        <v>116</v>
      </c>
      <c r="BI662" s="125" t="s">
        <v>113</v>
      </c>
      <c r="BJ662" s="125"/>
      <c r="BK662" s="125"/>
      <c r="BO662" s="125" t="s">
        <v>113</v>
      </c>
      <c r="BU662" s="125" t="s">
        <v>113</v>
      </c>
      <c r="CA662" s="125" t="s">
        <v>113</v>
      </c>
      <c r="CB662" s="125" t="s">
        <v>1154</v>
      </c>
      <c r="CH662" s="125" t="s">
        <v>113</v>
      </c>
      <c r="CR662" s="17"/>
    </row>
    <row r="663" spans="1:96" x14ac:dyDescent="0.25">
      <c r="A663" s="29">
        <f t="shared" si="10"/>
        <v>10044</v>
      </c>
      <c r="B663" s="128"/>
      <c r="C663" s="128"/>
      <c r="D663" s="125" t="s">
        <v>1155</v>
      </c>
      <c r="E663" s="125">
        <v>1985</v>
      </c>
      <c r="F663" s="125" t="s">
        <v>112</v>
      </c>
      <c r="G663" s="124" t="s">
        <v>129</v>
      </c>
      <c r="I663" s="128"/>
      <c r="J663" s="119" t="s">
        <v>889</v>
      </c>
      <c r="K663" t="s">
        <v>153</v>
      </c>
      <c r="L663" s="1" t="s">
        <v>154</v>
      </c>
      <c r="M663" s="1" t="s">
        <v>129</v>
      </c>
      <c r="N663" s="128"/>
      <c r="O663" s="125" t="s">
        <v>1137</v>
      </c>
      <c r="P663" s="119" t="s">
        <v>889</v>
      </c>
      <c r="Q663" t="s">
        <v>153</v>
      </c>
      <c r="R663" s="1" t="s">
        <v>154</v>
      </c>
      <c r="S663" s="1" t="s">
        <v>129</v>
      </c>
      <c r="T663" s="128"/>
      <c r="U663" s="125"/>
      <c r="V663" s="119"/>
      <c r="W663" t="s">
        <v>159</v>
      </c>
      <c r="Y663" s="125" t="s">
        <v>124</v>
      </c>
      <c r="Z663" s="125" t="s">
        <v>1133</v>
      </c>
      <c r="AD663" t="s">
        <v>159</v>
      </c>
      <c r="AF663" s="125" t="s">
        <v>124</v>
      </c>
      <c r="AH663" s="130"/>
      <c r="AI663" s="110"/>
      <c r="AV663" s="125"/>
      <c r="AW663" s="125"/>
      <c r="AX663" s="125"/>
      <c r="AY663" s="125"/>
      <c r="AZ663" s="125"/>
      <c r="BC663" s="48">
        <f>IF(BF663="","",MAX(BC$4:BC662)+1)</f>
        <v>12296</v>
      </c>
      <c r="BF663" s="125" t="s">
        <v>122</v>
      </c>
      <c r="BG663" s="125">
        <v>1977</v>
      </c>
      <c r="BH663" s="15" t="s">
        <v>116</v>
      </c>
      <c r="BI663" s="125" t="s">
        <v>124</v>
      </c>
      <c r="BJ663" s="125"/>
      <c r="BK663" s="125"/>
      <c r="BO663" s="125" t="s">
        <v>122</v>
      </c>
      <c r="BS663" s="15" t="s">
        <v>159</v>
      </c>
      <c r="BU663" s="125" t="s">
        <v>124</v>
      </c>
      <c r="BY663" s="15" t="s">
        <v>159</v>
      </c>
      <c r="CA663" s="125" t="s">
        <v>124</v>
      </c>
      <c r="CB663" s="125" t="s">
        <v>429</v>
      </c>
      <c r="CF663" s="15" t="s">
        <v>159</v>
      </c>
      <c r="CH663" s="125" t="s">
        <v>124</v>
      </c>
      <c r="CR663" s="17"/>
    </row>
    <row r="664" spans="1:96" x14ac:dyDescent="0.25">
      <c r="A664" s="29">
        <f t="shared" si="10"/>
        <v>10045</v>
      </c>
      <c r="B664" s="128"/>
      <c r="C664" s="128"/>
      <c r="D664" s="125" t="s">
        <v>1156</v>
      </c>
      <c r="E664" s="125">
        <v>1980</v>
      </c>
      <c r="F664" s="125" t="s">
        <v>112</v>
      </c>
      <c r="G664" s="124" t="s">
        <v>129</v>
      </c>
      <c r="I664" s="128"/>
      <c r="J664" s="119" t="s">
        <v>889</v>
      </c>
      <c r="K664" t="s">
        <v>153</v>
      </c>
      <c r="L664" s="1" t="s">
        <v>154</v>
      </c>
      <c r="M664" s="1" t="s">
        <v>129</v>
      </c>
      <c r="N664" s="128"/>
      <c r="O664" s="125" t="s">
        <v>1137</v>
      </c>
      <c r="P664" s="119" t="s">
        <v>889</v>
      </c>
      <c r="Q664" t="s">
        <v>153</v>
      </c>
      <c r="R664" s="1" t="s">
        <v>154</v>
      </c>
      <c r="S664" s="1" t="s">
        <v>129</v>
      </c>
      <c r="T664" s="128"/>
      <c r="U664" s="125"/>
      <c r="V664" s="119"/>
      <c r="W664"/>
      <c r="X664" s="1" t="s">
        <v>161</v>
      </c>
      <c r="Y664" s="125" t="s">
        <v>113</v>
      </c>
      <c r="Z664" s="125" t="s">
        <v>130</v>
      </c>
      <c r="AD664"/>
      <c r="AE664" s="1" t="s">
        <v>161</v>
      </c>
      <c r="AF664" s="125" t="s">
        <v>113</v>
      </c>
      <c r="AH664" s="130"/>
      <c r="AI664" s="110"/>
      <c r="AV664" s="125"/>
      <c r="AW664" s="125"/>
      <c r="AX664" s="125"/>
      <c r="AY664" s="125"/>
      <c r="AZ664" s="125"/>
      <c r="BC664" s="48">
        <f>IF(BF664="","",MAX(BC$4:BC663)+1)</f>
        <v>12297</v>
      </c>
      <c r="BF664" s="125" t="s">
        <v>122</v>
      </c>
      <c r="BG664" s="125">
        <v>1972</v>
      </c>
      <c r="BH664" s="15" t="s">
        <v>116</v>
      </c>
      <c r="BI664" s="125" t="s">
        <v>113</v>
      </c>
      <c r="BJ664" s="125"/>
      <c r="BK664" s="125"/>
      <c r="BO664" s="125" t="s">
        <v>113</v>
      </c>
      <c r="BT664" s="15" t="s">
        <v>161</v>
      </c>
      <c r="BU664" s="125" t="s">
        <v>113</v>
      </c>
      <c r="BZ664" s="15" t="s">
        <v>161</v>
      </c>
      <c r="CA664" s="125" t="s">
        <v>113</v>
      </c>
      <c r="CB664" s="125" t="s">
        <v>921</v>
      </c>
      <c r="CG664" s="15" t="s">
        <v>161</v>
      </c>
      <c r="CH664" s="125" t="s">
        <v>113</v>
      </c>
      <c r="CR664" s="17"/>
    </row>
    <row r="665" spans="1:96" x14ac:dyDescent="0.25">
      <c r="A665" s="29">
        <f t="shared" si="10"/>
        <v>10046</v>
      </c>
      <c r="B665" s="128"/>
      <c r="C665" s="128"/>
      <c r="D665" s="125" t="s">
        <v>1157</v>
      </c>
      <c r="E665" s="125">
        <v>1983</v>
      </c>
      <c r="F665" s="125" t="s">
        <v>112</v>
      </c>
      <c r="G665" s="124" t="s">
        <v>124</v>
      </c>
      <c r="I665" s="128"/>
      <c r="J665" s="119" t="s">
        <v>889</v>
      </c>
      <c r="K665" t="s">
        <v>153</v>
      </c>
      <c r="L665" s="1" t="s">
        <v>154</v>
      </c>
      <c r="M665" s="1" t="s">
        <v>129</v>
      </c>
      <c r="N665" s="128"/>
      <c r="O665" s="125" t="s">
        <v>1137</v>
      </c>
      <c r="P665" s="119" t="s">
        <v>889</v>
      </c>
      <c r="Q665" t="s">
        <v>153</v>
      </c>
      <c r="R665" s="1" t="s">
        <v>154</v>
      </c>
      <c r="S665" s="1" t="s">
        <v>129</v>
      </c>
      <c r="T665" s="128"/>
      <c r="U665" s="125"/>
      <c r="V665" s="119"/>
      <c r="W665"/>
      <c r="X665" s="1" t="s">
        <v>161</v>
      </c>
      <c r="Y665" s="125" t="s">
        <v>113</v>
      </c>
      <c r="Z665" s="125" t="s">
        <v>921</v>
      </c>
      <c r="AD665"/>
      <c r="AE665" s="1" t="s">
        <v>161</v>
      </c>
      <c r="AF665" s="125" t="s">
        <v>113</v>
      </c>
      <c r="AH665" s="130"/>
      <c r="AI665" s="110"/>
      <c r="AV665" s="125"/>
      <c r="AW665" s="125"/>
      <c r="AX665" s="125"/>
      <c r="AY665" s="125"/>
      <c r="AZ665" s="125"/>
      <c r="BC665" s="48">
        <f>IF(BF665="","",MAX(BC$4:BC664)+1)</f>
        <v>12298</v>
      </c>
      <c r="BF665" s="125" t="s">
        <v>1158</v>
      </c>
      <c r="BG665" s="125">
        <v>0</v>
      </c>
      <c r="BH665" s="15" t="s">
        <v>116</v>
      </c>
      <c r="BI665" s="125" t="s">
        <v>113</v>
      </c>
      <c r="BJ665" s="125"/>
      <c r="BK665" s="125"/>
      <c r="BN665" s="15" t="s">
        <v>161</v>
      </c>
      <c r="BO665" s="125" t="s">
        <v>113</v>
      </c>
      <c r="BT665" s="15" t="s">
        <v>161</v>
      </c>
      <c r="BU665" s="125" t="s">
        <v>113</v>
      </c>
      <c r="BZ665" s="15" t="s">
        <v>161</v>
      </c>
      <c r="CA665" s="125" t="s">
        <v>113</v>
      </c>
      <c r="CB665" s="125" t="s">
        <v>921</v>
      </c>
      <c r="CG665" s="15" t="s">
        <v>161</v>
      </c>
      <c r="CH665" s="125" t="s">
        <v>113</v>
      </c>
      <c r="CR665" s="17"/>
    </row>
    <row r="666" spans="1:96" x14ac:dyDescent="0.25">
      <c r="A666" s="29">
        <f t="shared" si="10"/>
        <v>10047</v>
      </c>
      <c r="B666" s="128"/>
      <c r="C666" s="128"/>
      <c r="D666" s="125" t="s">
        <v>1159</v>
      </c>
      <c r="E666" s="125">
        <v>1984</v>
      </c>
      <c r="F666" s="125" t="s">
        <v>112</v>
      </c>
      <c r="G666" s="124" t="s">
        <v>129</v>
      </c>
      <c r="I666" s="128"/>
      <c r="J666" s="119" t="s">
        <v>889</v>
      </c>
      <c r="K666" t="s">
        <v>153</v>
      </c>
      <c r="L666" s="1" t="s">
        <v>154</v>
      </c>
      <c r="M666" s="1" t="s">
        <v>129</v>
      </c>
      <c r="N666" s="128"/>
      <c r="O666" s="125" t="s">
        <v>1137</v>
      </c>
      <c r="P666" s="119" t="s">
        <v>889</v>
      </c>
      <c r="Q666" t="s">
        <v>153</v>
      </c>
      <c r="R666" s="1" t="s">
        <v>154</v>
      </c>
      <c r="S666" s="1" t="s">
        <v>129</v>
      </c>
      <c r="T666" s="128"/>
      <c r="U666" s="125"/>
      <c r="V666" s="119"/>
      <c r="W666"/>
      <c r="X666" s="1" t="s">
        <v>161</v>
      </c>
      <c r="Y666" s="125" t="s">
        <v>113</v>
      </c>
      <c r="Z666" s="125" t="s">
        <v>130</v>
      </c>
      <c r="AD666"/>
      <c r="AE666" s="1" t="s">
        <v>161</v>
      </c>
      <c r="AF666" s="125" t="s">
        <v>113</v>
      </c>
      <c r="AH666" s="130"/>
      <c r="AI666" s="110"/>
      <c r="AV666" s="125"/>
      <c r="AW666" s="125"/>
      <c r="AX666" s="125"/>
      <c r="AY666" s="125"/>
      <c r="AZ666" s="125"/>
      <c r="BC666" s="48">
        <f>IF(BF666="","",MAX(BC$4:BC665)+1)</f>
        <v>12299</v>
      </c>
      <c r="BF666" s="125" t="s">
        <v>122</v>
      </c>
      <c r="BG666" s="125">
        <v>0</v>
      </c>
      <c r="BH666" s="15" t="s">
        <v>116</v>
      </c>
      <c r="BI666" s="125" t="s">
        <v>113</v>
      </c>
      <c r="BJ666" s="125"/>
      <c r="BK666" s="125"/>
      <c r="BO666" s="125" t="s">
        <v>122</v>
      </c>
      <c r="BT666" s="15" t="s">
        <v>161</v>
      </c>
      <c r="BU666" s="125" t="s">
        <v>113</v>
      </c>
      <c r="BZ666" s="15" t="s">
        <v>161</v>
      </c>
      <c r="CA666" s="125" t="s">
        <v>113</v>
      </c>
      <c r="CB666" s="125" t="s">
        <v>1160</v>
      </c>
      <c r="CG666" s="15" t="s">
        <v>161</v>
      </c>
      <c r="CH666" s="125" t="s">
        <v>113</v>
      </c>
      <c r="CR666" s="17"/>
    </row>
    <row r="667" spans="1:96" x14ac:dyDescent="0.25">
      <c r="A667" s="29">
        <f t="shared" si="10"/>
        <v>10048</v>
      </c>
      <c r="B667" s="128"/>
      <c r="C667" s="128"/>
      <c r="D667" s="125" t="s">
        <v>1161</v>
      </c>
      <c r="E667" s="125">
        <v>1980</v>
      </c>
      <c r="F667" s="125" t="s">
        <v>112</v>
      </c>
      <c r="G667" s="124" t="s">
        <v>129</v>
      </c>
      <c r="I667" s="128"/>
      <c r="J667" s="119" t="s">
        <v>889</v>
      </c>
      <c r="K667" t="s">
        <v>153</v>
      </c>
      <c r="L667" s="1" t="s">
        <v>154</v>
      </c>
      <c r="M667" s="1" t="s">
        <v>129</v>
      </c>
      <c r="N667" s="128"/>
      <c r="O667" s="125" t="s">
        <v>1137</v>
      </c>
      <c r="P667" s="119" t="s">
        <v>889</v>
      </c>
      <c r="Q667" t="s">
        <v>153</v>
      </c>
      <c r="R667" s="1" t="s">
        <v>154</v>
      </c>
      <c r="S667" s="1" t="s">
        <v>129</v>
      </c>
      <c r="T667" s="128"/>
      <c r="U667" s="125"/>
      <c r="V667" s="119"/>
      <c r="W667"/>
      <c r="X667" s="1" t="s">
        <v>157</v>
      </c>
      <c r="Y667" s="125" t="s">
        <v>113</v>
      </c>
      <c r="Z667" s="125" t="s">
        <v>296</v>
      </c>
      <c r="AD667"/>
      <c r="AE667" s="1" t="s">
        <v>157</v>
      </c>
      <c r="AF667" s="125" t="s">
        <v>113</v>
      </c>
      <c r="AH667" s="130"/>
      <c r="AI667" s="110"/>
      <c r="AV667" s="125"/>
      <c r="AW667" s="125"/>
      <c r="AX667" s="125"/>
      <c r="AY667" s="125"/>
      <c r="AZ667" s="125"/>
      <c r="BC667" s="48">
        <f>IF(BF667="","",MAX(BC$4:BC666)+1)</f>
        <v>12300</v>
      </c>
      <c r="BF667" s="125" t="s">
        <v>1162</v>
      </c>
      <c r="BG667" s="125">
        <v>1974</v>
      </c>
      <c r="BH667" s="15" t="s">
        <v>116</v>
      </c>
      <c r="BI667" s="125" t="s">
        <v>113</v>
      </c>
      <c r="BJ667" s="125"/>
      <c r="BK667" s="125"/>
      <c r="BO667" s="125" t="s">
        <v>1163</v>
      </c>
      <c r="BT667" s="15" t="s">
        <v>157</v>
      </c>
      <c r="BU667" s="125" t="s">
        <v>113</v>
      </c>
      <c r="BZ667" s="15" t="s">
        <v>157</v>
      </c>
      <c r="CA667" s="125" t="s">
        <v>113</v>
      </c>
      <c r="CB667" s="125" t="s">
        <v>114</v>
      </c>
      <c r="CG667" s="15" t="s">
        <v>157</v>
      </c>
      <c r="CH667" s="125" t="s">
        <v>113</v>
      </c>
      <c r="CR667" s="17"/>
    </row>
    <row r="668" spans="1:96" x14ac:dyDescent="0.25">
      <c r="A668" s="29">
        <f t="shared" si="10"/>
        <v>10049</v>
      </c>
      <c r="B668" s="128"/>
      <c r="C668" s="128"/>
      <c r="D668" s="125" t="s">
        <v>1164</v>
      </c>
      <c r="E668" s="125">
        <v>1987</v>
      </c>
      <c r="F668" s="125" t="s">
        <v>112</v>
      </c>
      <c r="G668" s="124" t="s">
        <v>129</v>
      </c>
      <c r="I668" s="128"/>
      <c r="J668" s="119" t="s">
        <v>889</v>
      </c>
      <c r="K668" t="s">
        <v>153</v>
      </c>
      <c r="L668" s="1" t="s">
        <v>154</v>
      </c>
      <c r="M668" s="1" t="s">
        <v>129</v>
      </c>
      <c r="N668" s="128"/>
      <c r="O668" s="125" t="s">
        <v>1137</v>
      </c>
      <c r="P668" s="119" t="s">
        <v>889</v>
      </c>
      <c r="Q668" t="s">
        <v>153</v>
      </c>
      <c r="R668" s="1" t="s">
        <v>154</v>
      </c>
      <c r="S668" s="1" t="s">
        <v>129</v>
      </c>
      <c r="T668" s="128"/>
      <c r="U668" s="125"/>
      <c r="V668" s="119"/>
      <c r="W668" t="s">
        <v>1078</v>
      </c>
      <c r="Y668" s="125" t="s">
        <v>124</v>
      </c>
      <c r="Z668" s="125" t="s">
        <v>364</v>
      </c>
      <c r="AD668" t="s">
        <v>1078</v>
      </c>
      <c r="AF668" s="125" t="s">
        <v>124</v>
      </c>
      <c r="AH668" s="130"/>
      <c r="AI668" s="110"/>
      <c r="AV668" s="125"/>
      <c r="AW668" s="125"/>
      <c r="AX668" s="125"/>
      <c r="AY668" s="125"/>
      <c r="AZ668" s="125"/>
      <c r="BC668" s="48">
        <f>IF(BF668="","",MAX(BC$4:BC667)+1)</f>
        <v>12301</v>
      </c>
      <c r="BF668" s="125" t="s">
        <v>1165</v>
      </c>
      <c r="BG668" s="125">
        <v>1975</v>
      </c>
      <c r="BH668" s="15" t="s">
        <v>116</v>
      </c>
      <c r="BI668" s="125" t="s">
        <v>124</v>
      </c>
      <c r="BJ668" s="125"/>
      <c r="BK668" s="125"/>
      <c r="BO668" s="125" t="s">
        <v>124</v>
      </c>
      <c r="BS668" s="15" t="s">
        <v>1078</v>
      </c>
      <c r="BU668" s="125" t="s">
        <v>124</v>
      </c>
      <c r="BY668" s="15" t="s">
        <v>1078</v>
      </c>
      <c r="CA668" s="125" t="s">
        <v>124</v>
      </c>
      <c r="CB668" s="125" t="s">
        <v>1166</v>
      </c>
      <c r="CF668" s="15" t="s">
        <v>1078</v>
      </c>
      <c r="CH668" s="125" t="s">
        <v>124</v>
      </c>
      <c r="CR668" s="17"/>
    </row>
    <row r="669" spans="1:96" x14ac:dyDescent="0.25">
      <c r="A669" s="29">
        <f t="shared" si="10"/>
        <v>10050</v>
      </c>
      <c r="B669" s="128"/>
      <c r="C669" s="128"/>
      <c r="D669" s="128" t="s">
        <v>1167</v>
      </c>
      <c r="E669" s="128">
        <v>1977</v>
      </c>
      <c r="F669" s="125" t="s">
        <v>112</v>
      </c>
      <c r="G669" s="124" t="s">
        <v>129</v>
      </c>
      <c r="I669" s="128"/>
      <c r="J669" s="119" t="s">
        <v>889</v>
      </c>
      <c r="K669" t="s">
        <v>153</v>
      </c>
      <c r="L669" s="1" t="s">
        <v>154</v>
      </c>
      <c r="M669" s="1" t="s">
        <v>129</v>
      </c>
      <c r="N669" s="128"/>
      <c r="O669" s="125" t="s">
        <v>1137</v>
      </c>
      <c r="P669" s="119" t="s">
        <v>889</v>
      </c>
      <c r="Q669" t="s">
        <v>153</v>
      </c>
      <c r="R669" s="1" t="s">
        <v>154</v>
      </c>
      <c r="S669" s="1" t="s">
        <v>129</v>
      </c>
      <c r="T669" s="128"/>
      <c r="U669" s="125"/>
      <c r="V669" s="119"/>
      <c r="W669"/>
      <c r="X669" s="1" t="s">
        <v>161</v>
      </c>
      <c r="Y669" s="125" t="s">
        <v>113</v>
      </c>
      <c r="Z669" s="128" t="s">
        <v>296</v>
      </c>
      <c r="AD669"/>
      <c r="AE669" s="1" t="s">
        <v>161</v>
      </c>
      <c r="AF669" s="125" t="s">
        <v>113</v>
      </c>
      <c r="AH669" s="130"/>
      <c r="AI669" s="110"/>
      <c r="AV669" s="125"/>
      <c r="AW669" s="125"/>
      <c r="AX669" s="125"/>
      <c r="AY669" s="125"/>
      <c r="AZ669" s="125"/>
      <c r="BC669" s="48">
        <f>IF(BF669="","",MAX(BC$4:BC668)+1)</f>
        <v>12302</v>
      </c>
      <c r="BF669" s="125" t="s">
        <v>122</v>
      </c>
      <c r="BG669" s="125">
        <v>0</v>
      </c>
      <c r="BH669" s="15" t="s">
        <v>116</v>
      </c>
      <c r="BI669" s="125" t="s">
        <v>113</v>
      </c>
      <c r="BJ669" s="125"/>
      <c r="BK669" s="125"/>
      <c r="BO669" s="125" t="s">
        <v>113</v>
      </c>
      <c r="BT669" s="15" t="s">
        <v>161</v>
      </c>
      <c r="BU669" s="125" t="s">
        <v>113</v>
      </c>
      <c r="BZ669" s="15" t="s">
        <v>161</v>
      </c>
      <c r="CA669" s="125" t="s">
        <v>113</v>
      </c>
      <c r="CB669" s="125" t="s">
        <v>130</v>
      </c>
      <c r="CG669" s="15" t="s">
        <v>161</v>
      </c>
      <c r="CH669" s="125" t="s">
        <v>113</v>
      </c>
      <c r="CR669" s="17"/>
    </row>
    <row r="670" spans="1:96" x14ac:dyDescent="0.25">
      <c r="A670" s="29">
        <f t="shared" si="10"/>
        <v>10051</v>
      </c>
      <c r="B670" s="128"/>
      <c r="C670" s="128"/>
      <c r="D670" s="125" t="s">
        <v>1168</v>
      </c>
      <c r="E670" s="125">
        <v>1983</v>
      </c>
      <c r="F670" s="125" t="s">
        <v>112</v>
      </c>
      <c r="G670" s="124" t="s">
        <v>129</v>
      </c>
      <c r="I670" s="128"/>
      <c r="J670" s="119" t="s">
        <v>889</v>
      </c>
      <c r="K670" t="s">
        <v>153</v>
      </c>
      <c r="L670" s="1" t="s">
        <v>154</v>
      </c>
      <c r="M670" s="1" t="s">
        <v>129</v>
      </c>
      <c r="N670" s="128"/>
      <c r="O670" s="125" t="s">
        <v>1137</v>
      </c>
      <c r="P670" s="119" t="s">
        <v>889</v>
      </c>
      <c r="Q670" t="s">
        <v>153</v>
      </c>
      <c r="R670" s="1" t="s">
        <v>154</v>
      </c>
      <c r="S670" s="1" t="s">
        <v>129</v>
      </c>
      <c r="T670" s="128"/>
      <c r="U670" s="125"/>
      <c r="V670" s="119"/>
      <c r="W670"/>
      <c r="X670" s="1" t="s">
        <v>157</v>
      </c>
      <c r="Y670" s="125" t="s">
        <v>113</v>
      </c>
      <c r="Z670" s="125" t="s">
        <v>296</v>
      </c>
      <c r="AD670"/>
      <c r="AE670" s="1" t="s">
        <v>157</v>
      </c>
      <c r="AF670" s="125" t="s">
        <v>113</v>
      </c>
      <c r="AH670" s="130"/>
      <c r="AI670" s="110"/>
      <c r="AV670" s="125"/>
      <c r="AW670" s="125"/>
      <c r="AX670" s="125"/>
      <c r="AY670" s="125"/>
      <c r="AZ670" s="125"/>
      <c r="BC670" s="48">
        <f>IF(BF670="","",MAX(BC$4:BC669)+1)</f>
        <v>12303</v>
      </c>
      <c r="BF670" s="125" t="s">
        <v>122</v>
      </c>
      <c r="BG670" s="125">
        <v>0</v>
      </c>
      <c r="BH670" s="15" t="s">
        <v>116</v>
      </c>
      <c r="BI670" s="125" t="s">
        <v>113</v>
      </c>
      <c r="BJ670" s="125"/>
      <c r="BK670" s="125"/>
      <c r="BO670" s="125" t="s">
        <v>113</v>
      </c>
      <c r="BT670" s="15" t="s">
        <v>157</v>
      </c>
      <c r="BU670" s="125" t="s">
        <v>113</v>
      </c>
      <c r="BZ670" s="15" t="s">
        <v>157</v>
      </c>
      <c r="CA670" s="125" t="s">
        <v>113</v>
      </c>
      <c r="CB670" s="125" t="s">
        <v>114</v>
      </c>
      <c r="CG670" s="15" t="s">
        <v>157</v>
      </c>
      <c r="CH670" s="125" t="s">
        <v>113</v>
      </c>
      <c r="CR670" s="17"/>
    </row>
    <row r="671" spans="1:96" x14ac:dyDescent="0.25">
      <c r="A671" s="29">
        <f t="shared" si="10"/>
        <v>10052</v>
      </c>
      <c r="B671" s="128"/>
      <c r="C671" s="128"/>
      <c r="D671" s="125" t="s">
        <v>1169</v>
      </c>
      <c r="E671" s="125">
        <v>1974</v>
      </c>
      <c r="F671" s="125" t="s">
        <v>112</v>
      </c>
      <c r="G671" s="124" t="s">
        <v>129</v>
      </c>
      <c r="I671" s="128"/>
      <c r="J671" s="119" t="s">
        <v>889</v>
      </c>
      <c r="K671" t="s">
        <v>153</v>
      </c>
      <c r="L671" s="1" t="s">
        <v>154</v>
      </c>
      <c r="M671" s="1" t="s">
        <v>129</v>
      </c>
      <c r="N671" s="128"/>
      <c r="O671" s="125" t="s">
        <v>1137</v>
      </c>
      <c r="P671" s="119" t="s">
        <v>889</v>
      </c>
      <c r="Q671" t="s">
        <v>153</v>
      </c>
      <c r="R671" s="1" t="s">
        <v>154</v>
      </c>
      <c r="S671" s="1" t="s">
        <v>129</v>
      </c>
      <c r="T671" s="128"/>
      <c r="U671" s="125"/>
      <c r="V671" s="119"/>
      <c r="W671"/>
      <c r="X671" s="1" t="s">
        <v>161</v>
      </c>
      <c r="Y671" s="125" t="s">
        <v>113</v>
      </c>
      <c r="Z671" s="125" t="s">
        <v>296</v>
      </c>
      <c r="AD671"/>
      <c r="AE671" s="1" t="s">
        <v>161</v>
      </c>
      <c r="AF671" s="125" t="s">
        <v>113</v>
      </c>
      <c r="AH671" s="130"/>
      <c r="AI671" s="110"/>
      <c r="AV671" s="125"/>
      <c r="AW671" s="125"/>
      <c r="AX671" s="125"/>
      <c r="AY671" s="125"/>
      <c r="AZ671" s="125"/>
      <c r="BC671" s="48">
        <f>IF(BF671="","",MAX(BC$4:BC670)+1)</f>
        <v>12304</v>
      </c>
      <c r="BF671" s="125" t="s">
        <v>122</v>
      </c>
      <c r="BG671" s="125">
        <v>0</v>
      </c>
      <c r="BH671" s="15" t="s">
        <v>116</v>
      </c>
      <c r="BI671" s="125" t="s">
        <v>113</v>
      </c>
      <c r="BJ671" s="125"/>
      <c r="BK671" s="125"/>
      <c r="BO671" s="125" t="s">
        <v>113</v>
      </c>
      <c r="BT671" s="15" t="s">
        <v>161</v>
      </c>
      <c r="BU671" s="125" t="s">
        <v>113</v>
      </c>
      <c r="BZ671" s="15" t="s">
        <v>161</v>
      </c>
      <c r="CA671" s="125" t="s">
        <v>113</v>
      </c>
      <c r="CB671" s="125" t="s">
        <v>921</v>
      </c>
      <c r="CG671" s="15" t="s">
        <v>161</v>
      </c>
      <c r="CH671" s="125" t="s">
        <v>113</v>
      </c>
      <c r="CR671" s="17"/>
    </row>
    <row r="672" spans="1:96" x14ac:dyDescent="0.25">
      <c r="A672" s="29">
        <f t="shared" si="10"/>
        <v>10053</v>
      </c>
      <c r="B672" s="128"/>
      <c r="C672" s="128"/>
      <c r="D672" s="125" t="s">
        <v>1170</v>
      </c>
      <c r="E672" s="125">
        <v>1982</v>
      </c>
      <c r="F672" s="125" t="s">
        <v>112</v>
      </c>
      <c r="G672" s="124" t="s">
        <v>129</v>
      </c>
      <c r="I672" s="128"/>
      <c r="J672" s="119" t="s">
        <v>889</v>
      </c>
      <c r="K672" t="s">
        <v>153</v>
      </c>
      <c r="L672" s="1" t="s">
        <v>154</v>
      </c>
      <c r="M672" s="1" t="s">
        <v>129</v>
      </c>
      <c r="N672" s="128"/>
      <c r="O672" s="125" t="s">
        <v>1137</v>
      </c>
      <c r="P672" s="119" t="s">
        <v>889</v>
      </c>
      <c r="Q672" t="s">
        <v>153</v>
      </c>
      <c r="R672" s="1" t="s">
        <v>154</v>
      </c>
      <c r="S672" s="1" t="s">
        <v>129</v>
      </c>
      <c r="T672" s="128"/>
      <c r="U672" s="125"/>
      <c r="V672" s="119"/>
      <c r="W672"/>
      <c r="X672" s="1" t="s">
        <v>161</v>
      </c>
      <c r="Y672" s="125" t="s">
        <v>113</v>
      </c>
      <c r="Z672" s="125" t="s">
        <v>130</v>
      </c>
      <c r="AD672"/>
      <c r="AE672" s="1" t="s">
        <v>161</v>
      </c>
      <c r="AF672" s="125" t="s">
        <v>113</v>
      </c>
      <c r="AH672" s="130"/>
      <c r="AI672" s="110"/>
      <c r="AV672" s="125"/>
      <c r="AW672" s="125"/>
      <c r="AX672" s="125"/>
      <c r="AY672" s="125"/>
      <c r="AZ672" s="125"/>
      <c r="BC672" s="48">
        <f>IF(BF672="","",MAX(BC$4:BC671)+1)</f>
        <v>12305</v>
      </c>
      <c r="BF672" s="125" t="s">
        <v>1171</v>
      </c>
      <c r="BG672" s="125">
        <v>0</v>
      </c>
      <c r="BH672" s="15" t="s">
        <v>116</v>
      </c>
      <c r="BI672" s="125" t="s">
        <v>113</v>
      </c>
      <c r="BJ672" s="125"/>
      <c r="BK672" s="125"/>
      <c r="BO672" s="125" t="s">
        <v>113</v>
      </c>
      <c r="BT672" s="15" t="s">
        <v>161</v>
      </c>
      <c r="BU672" s="125" t="s">
        <v>113</v>
      </c>
      <c r="BZ672" s="15" t="s">
        <v>161</v>
      </c>
      <c r="CA672" s="125" t="s">
        <v>113</v>
      </c>
      <c r="CB672" s="125" t="s">
        <v>519</v>
      </c>
      <c r="CG672" s="15" t="s">
        <v>161</v>
      </c>
      <c r="CH672" s="125" t="s">
        <v>113</v>
      </c>
      <c r="CR672" s="17"/>
    </row>
    <row r="673" spans="1:98" x14ac:dyDescent="0.25">
      <c r="A673" s="29">
        <f t="shared" si="10"/>
        <v>10054</v>
      </c>
      <c r="B673" s="128"/>
      <c r="C673" s="128"/>
      <c r="D673" s="125" t="s">
        <v>1172</v>
      </c>
      <c r="E673" s="125">
        <v>1975</v>
      </c>
      <c r="F673" s="125" t="s">
        <v>112</v>
      </c>
      <c r="G673" s="124" t="s">
        <v>129</v>
      </c>
      <c r="I673" s="128"/>
      <c r="J673" s="119" t="s">
        <v>889</v>
      </c>
      <c r="K673" t="s">
        <v>153</v>
      </c>
      <c r="L673" s="1" t="s">
        <v>154</v>
      </c>
      <c r="M673" s="1" t="s">
        <v>129</v>
      </c>
      <c r="N673" s="128"/>
      <c r="O673" s="125" t="s">
        <v>1137</v>
      </c>
      <c r="P673" s="119" t="s">
        <v>889</v>
      </c>
      <c r="Q673" t="s">
        <v>153</v>
      </c>
      <c r="R673" s="1" t="s">
        <v>154</v>
      </c>
      <c r="S673" s="1" t="s">
        <v>129</v>
      </c>
      <c r="T673" s="128"/>
      <c r="U673" s="125"/>
      <c r="V673" s="119"/>
      <c r="W673"/>
      <c r="X673" s="1" t="s">
        <v>161</v>
      </c>
      <c r="Y673" s="125" t="s">
        <v>113</v>
      </c>
      <c r="Z673" s="125" t="s">
        <v>296</v>
      </c>
      <c r="AD673"/>
      <c r="AE673" s="1" t="s">
        <v>161</v>
      </c>
      <c r="AF673" s="125" t="s">
        <v>113</v>
      </c>
      <c r="AH673" s="130"/>
      <c r="AI673" s="110"/>
      <c r="AV673" s="125"/>
      <c r="AW673" s="125"/>
      <c r="AX673" s="125"/>
      <c r="AY673" s="125"/>
      <c r="AZ673" s="125"/>
      <c r="BC673" s="48">
        <f>IF(BF673="","",MAX(BC$4:BC672)+1)</f>
        <v>12306</v>
      </c>
      <c r="BF673" s="125" t="s">
        <v>1173</v>
      </c>
      <c r="BG673" s="125">
        <v>0</v>
      </c>
      <c r="BH673" s="15" t="s">
        <v>116</v>
      </c>
      <c r="BI673" s="125" t="s">
        <v>113</v>
      </c>
      <c r="BJ673" s="125"/>
      <c r="BK673" s="125"/>
      <c r="BO673" s="125" t="s">
        <v>113</v>
      </c>
      <c r="BT673" s="15" t="s">
        <v>161</v>
      </c>
      <c r="BU673" s="125" t="s">
        <v>113</v>
      </c>
      <c r="BZ673" s="15" t="s">
        <v>161</v>
      </c>
      <c r="CA673" s="125" t="s">
        <v>113</v>
      </c>
      <c r="CB673" s="125" t="s">
        <v>921</v>
      </c>
      <c r="CG673" s="15" t="s">
        <v>161</v>
      </c>
      <c r="CH673" s="125" t="s">
        <v>113</v>
      </c>
      <c r="CR673" s="17"/>
    </row>
    <row r="674" spans="1:98" x14ac:dyDescent="0.25">
      <c r="A674" s="29">
        <f t="shared" si="10"/>
        <v>10055</v>
      </c>
      <c r="B674" s="128"/>
      <c r="C674" s="128"/>
      <c r="D674" s="125" t="s">
        <v>1174</v>
      </c>
      <c r="E674" s="125">
        <v>1984</v>
      </c>
      <c r="F674" s="125" t="s">
        <v>112</v>
      </c>
      <c r="G674" s="124" t="s">
        <v>124</v>
      </c>
      <c r="I674" s="128"/>
      <c r="J674" s="119" t="s">
        <v>889</v>
      </c>
      <c r="K674" t="s">
        <v>153</v>
      </c>
      <c r="L674" s="1" t="s">
        <v>154</v>
      </c>
      <c r="M674" s="1" t="s">
        <v>129</v>
      </c>
      <c r="N674" s="128"/>
      <c r="O674" s="125" t="s">
        <v>1137</v>
      </c>
      <c r="P674" s="119" t="s">
        <v>889</v>
      </c>
      <c r="Q674" t="s">
        <v>153</v>
      </c>
      <c r="R674" s="1" t="s">
        <v>154</v>
      </c>
      <c r="S674" s="1" t="s">
        <v>129</v>
      </c>
      <c r="T674" s="128"/>
      <c r="U674" s="125"/>
      <c r="V674" s="119"/>
      <c r="W674"/>
      <c r="Y674" s="125" t="s">
        <v>124</v>
      </c>
      <c r="Z674" s="125" t="s">
        <v>114</v>
      </c>
      <c r="AD674"/>
      <c r="AF674" s="125" t="s">
        <v>124</v>
      </c>
      <c r="AH674" s="130"/>
      <c r="AI674" s="110"/>
      <c r="AV674" s="125"/>
      <c r="AW674" s="125"/>
      <c r="AX674" s="125"/>
      <c r="AY674" s="125"/>
      <c r="AZ674" s="125"/>
      <c r="BC674" s="48">
        <f>IF(BF674="","",MAX(BC$4:BC673)+1)</f>
        <v>12307</v>
      </c>
      <c r="BF674" s="125" t="s">
        <v>122</v>
      </c>
      <c r="BG674" s="125">
        <v>1964</v>
      </c>
      <c r="BH674" s="15" t="s">
        <v>116</v>
      </c>
      <c r="BI674" s="125" t="s">
        <v>124</v>
      </c>
      <c r="BJ674" s="125"/>
      <c r="BK674" s="125"/>
      <c r="BO674" s="125" t="s">
        <v>124</v>
      </c>
      <c r="BU674" s="125" t="s">
        <v>124</v>
      </c>
      <c r="CA674" s="125" t="s">
        <v>124</v>
      </c>
      <c r="CB674" s="125" t="s">
        <v>114</v>
      </c>
      <c r="CH674" s="125" t="s">
        <v>124</v>
      </c>
      <c r="CR674" s="17"/>
    </row>
    <row r="675" spans="1:98" x14ac:dyDescent="0.25">
      <c r="A675" s="29">
        <f t="shared" si="10"/>
        <v>10056</v>
      </c>
      <c r="B675" s="128"/>
      <c r="C675" s="128"/>
      <c r="D675" s="125" t="s">
        <v>1175</v>
      </c>
      <c r="E675" s="125">
        <v>1986</v>
      </c>
      <c r="F675" s="125" t="s">
        <v>112</v>
      </c>
      <c r="G675" s="124" t="s">
        <v>129</v>
      </c>
      <c r="I675" s="128"/>
      <c r="J675" s="119" t="s">
        <v>889</v>
      </c>
      <c r="K675" t="s">
        <v>153</v>
      </c>
      <c r="L675" s="1" t="s">
        <v>154</v>
      </c>
      <c r="M675" s="1" t="s">
        <v>129</v>
      </c>
      <c r="N675" s="128"/>
      <c r="O675" s="125" t="s">
        <v>1137</v>
      </c>
      <c r="P675" s="119" t="s">
        <v>889</v>
      </c>
      <c r="Q675" t="s">
        <v>153</v>
      </c>
      <c r="R675" s="1" t="s">
        <v>154</v>
      </c>
      <c r="S675" s="1" t="s">
        <v>129</v>
      </c>
      <c r="T675" s="128"/>
      <c r="U675" s="125"/>
      <c r="V675" s="119"/>
      <c r="W675"/>
      <c r="X675" s="1" t="s">
        <v>485</v>
      </c>
      <c r="Y675" s="125" t="s">
        <v>113</v>
      </c>
      <c r="Z675" s="125" t="s">
        <v>114</v>
      </c>
      <c r="AD675"/>
      <c r="AE675" s="1" t="s">
        <v>485</v>
      </c>
      <c r="AF675" s="125" t="s">
        <v>113</v>
      </c>
      <c r="AH675" s="130"/>
      <c r="AI675" s="110"/>
      <c r="AV675" s="125"/>
      <c r="AW675" s="125"/>
      <c r="AX675" s="125"/>
      <c r="AY675" s="125"/>
      <c r="AZ675" s="125"/>
      <c r="BC675" s="48">
        <f>IF(BF675="","",MAX(BC$4:BC674)+1)</f>
        <v>12308</v>
      </c>
      <c r="BF675" s="125" t="s">
        <v>1176</v>
      </c>
      <c r="BG675" s="125">
        <v>1976</v>
      </c>
      <c r="BH675" s="15" t="s">
        <v>116</v>
      </c>
      <c r="BI675" s="125" t="s">
        <v>113</v>
      </c>
      <c r="BJ675" s="125"/>
      <c r="BK675" s="125"/>
      <c r="BO675" s="125" t="s">
        <v>122</v>
      </c>
      <c r="BT675" s="15" t="s">
        <v>1190</v>
      </c>
      <c r="BU675" s="125" t="s">
        <v>113</v>
      </c>
      <c r="BZ675" s="15" t="s">
        <v>1190</v>
      </c>
      <c r="CA675" s="125" t="s">
        <v>113</v>
      </c>
      <c r="CB675" s="125" t="s">
        <v>114</v>
      </c>
      <c r="CG675" s="15" t="s">
        <v>1190</v>
      </c>
      <c r="CH675" s="125" t="s">
        <v>113</v>
      </c>
      <c r="CR675" s="17"/>
    </row>
    <row r="676" spans="1:98" x14ac:dyDescent="0.25">
      <c r="A676" s="29">
        <f t="shared" si="10"/>
        <v>10057</v>
      </c>
      <c r="B676" s="128"/>
      <c r="C676" s="128"/>
      <c r="D676" s="125" t="s">
        <v>1177</v>
      </c>
      <c r="E676" s="125">
        <v>1987</v>
      </c>
      <c r="F676" s="125" t="s">
        <v>112</v>
      </c>
      <c r="G676" s="124" t="s">
        <v>113</v>
      </c>
      <c r="I676" s="128"/>
      <c r="J676" s="119"/>
      <c r="K676" t="s">
        <v>153</v>
      </c>
      <c r="L676" s="1" t="s">
        <v>154</v>
      </c>
      <c r="M676" s="1" t="s">
        <v>129</v>
      </c>
      <c r="N676" s="128"/>
      <c r="O676" s="125" t="s">
        <v>1137</v>
      </c>
      <c r="P676" s="119" t="s">
        <v>889</v>
      </c>
      <c r="Q676" t="s">
        <v>153</v>
      </c>
      <c r="R676" s="1" t="s">
        <v>154</v>
      </c>
      <c r="S676" s="1" t="s">
        <v>129</v>
      </c>
      <c r="T676" s="128"/>
      <c r="U676" s="125"/>
      <c r="V676" s="119"/>
      <c r="W676"/>
      <c r="X676" s="1" t="s">
        <v>161</v>
      </c>
      <c r="Y676" s="125" t="s">
        <v>113</v>
      </c>
      <c r="Z676" s="125" t="s">
        <v>1178</v>
      </c>
      <c r="AD676"/>
      <c r="AE676" s="1" t="s">
        <v>161</v>
      </c>
      <c r="AF676" s="125" t="s">
        <v>113</v>
      </c>
      <c r="AH676" s="130"/>
      <c r="AI676" s="110"/>
      <c r="AV676" s="125"/>
      <c r="AW676" s="125"/>
      <c r="AX676" s="125"/>
      <c r="AY676" s="125"/>
      <c r="AZ676" s="125"/>
      <c r="BC676" s="48">
        <f>IF(BF676="","",MAX(BC$4:BC675)+1)</f>
        <v>12309</v>
      </c>
      <c r="BF676" s="125" t="s">
        <v>1179</v>
      </c>
      <c r="BG676" s="125">
        <v>0</v>
      </c>
      <c r="BH676" s="15" t="s">
        <v>116</v>
      </c>
      <c r="BI676" s="125" t="s">
        <v>113</v>
      </c>
      <c r="BJ676" s="125"/>
      <c r="BK676" s="125"/>
      <c r="BO676" s="125" t="s">
        <v>113</v>
      </c>
      <c r="BT676" s="15" t="s">
        <v>161</v>
      </c>
      <c r="BU676" s="125" t="s">
        <v>113</v>
      </c>
      <c r="BZ676" s="15" t="s">
        <v>161</v>
      </c>
      <c r="CA676" s="125" t="s">
        <v>113</v>
      </c>
      <c r="CB676" s="125" t="s">
        <v>1178</v>
      </c>
      <c r="CG676" s="15" t="s">
        <v>161</v>
      </c>
      <c r="CH676" s="125" t="s">
        <v>113</v>
      </c>
      <c r="CR676" s="17"/>
    </row>
    <row r="677" spans="1:98" x14ac:dyDescent="0.25">
      <c r="A677" s="29">
        <f t="shared" si="10"/>
        <v>10058</v>
      </c>
      <c r="B677" s="128"/>
      <c r="C677" s="128"/>
      <c r="D677" s="125" t="s">
        <v>1180</v>
      </c>
      <c r="E677" s="125">
        <v>1985</v>
      </c>
      <c r="F677" s="125" t="s">
        <v>112</v>
      </c>
      <c r="G677" s="124" t="s">
        <v>129</v>
      </c>
      <c r="I677" s="128"/>
      <c r="J677" s="119" t="s">
        <v>889</v>
      </c>
      <c r="K677" t="s">
        <v>153</v>
      </c>
      <c r="L677" s="1" t="s">
        <v>154</v>
      </c>
      <c r="M677" s="1" t="s">
        <v>129</v>
      </c>
      <c r="N677" s="128"/>
      <c r="O677" s="125" t="s">
        <v>1137</v>
      </c>
      <c r="P677" s="119" t="s">
        <v>889</v>
      </c>
      <c r="Q677" t="s">
        <v>153</v>
      </c>
      <c r="R677" s="1" t="s">
        <v>154</v>
      </c>
      <c r="S677" s="1" t="s">
        <v>129</v>
      </c>
      <c r="T677" s="128"/>
      <c r="W677" t="s">
        <v>1078</v>
      </c>
      <c r="Y677" s="125" t="s">
        <v>124</v>
      </c>
      <c r="Z677" s="125" t="s">
        <v>296</v>
      </c>
      <c r="AD677" t="s">
        <v>1078</v>
      </c>
      <c r="AF677" s="125" t="s">
        <v>124</v>
      </c>
      <c r="BC677" s="48">
        <f>IF(BF677="","",MAX(BC$4:BC676)+1)</f>
        <v>12310</v>
      </c>
      <c r="BF677" s="125" t="s">
        <v>1181</v>
      </c>
      <c r="BG677" s="125">
        <v>1961</v>
      </c>
      <c r="BH677" s="15" t="s">
        <v>116</v>
      </c>
      <c r="BI677" s="125" t="s">
        <v>124</v>
      </c>
      <c r="BJ677" s="125"/>
      <c r="BK677" s="125"/>
      <c r="BO677" s="125" t="s">
        <v>124</v>
      </c>
      <c r="BS677" s="15" t="s">
        <v>1078</v>
      </c>
      <c r="BU677" s="125" t="s">
        <v>124</v>
      </c>
      <c r="BY677" s="15" t="s">
        <v>1078</v>
      </c>
      <c r="CA677" s="125" t="s">
        <v>124</v>
      </c>
      <c r="CB677" s="125" t="s">
        <v>114</v>
      </c>
      <c r="CF677" s="15" t="s">
        <v>1078</v>
      </c>
      <c r="CH677" s="125" t="s">
        <v>124</v>
      </c>
      <c r="CR677" s="17"/>
    </row>
    <row r="678" spans="1:98" x14ac:dyDescent="0.25">
      <c r="A678" s="29">
        <f t="shared" si="10"/>
        <v>10059</v>
      </c>
      <c r="B678" s="128"/>
      <c r="C678" s="128"/>
      <c r="D678" s="125" t="s">
        <v>1182</v>
      </c>
      <c r="E678" s="125">
        <v>1972</v>
      </c>
      <c r="F678" s="125" t="s">
        <v>112</v>
      </c>
      <c r="G678" s="124" t="s">
        <v>119</v>
      </c>
      <c r="I678" s="128"/>
      <c r="J678" s="119" t="s">
        <v>889</v>
      </c>
      <c r="K678" t="s">
        <v>153</v>
      </c>
      <c r="L678" s="1" t="s">
        <v>154</v>
      </c>
      <c r="M678" s="1" t="s">
        <v>129</v>
      </c>
      <c r="N678" s="125"/>
      <c r="O678" s="125" t="s">
        <v>1137</v>
      </c>
      <c r="P678" s="119" t="s">
        <v>889</v>
      </c>
      <c r="Q678" t="s">
        <v>153</v>
      </c>
      <c r="R678" s="1" t="s">
        <v>154</v>
      </c>
      <c r="S678" s="1" t="s">
        <v>129</v>
      </c>
      <c r="T678" s="125"/>
      <c r="Y678" s="125" t="s">
        <v>113</v>
      </c>
      <c r="Z678" s="125" t="s">
        <v>145</v>
      </c>
      <c r="AF678" s="125" t="s">
        <v>113</v>
      </c>
      <c r="BC678" s="48">
        <f>IF(BF678="","",MAX(BC$4:BC677)+1)</f>
        <v>12311</v>
      </c>
      <c r="BF678" s="125" t="s">
        <v>122</v>
      </c>
      <c r="BG678" s="125">
        <v>1958</v>
      </c>
      <c r="BH678" s="15" t="s">
        <v>116</v>
      </c>
      <c r="BI678" s="125" t="s">
        <v>113</v>
      </c>
      <c r="BJ678" s="125"/>
      <c r="BK678" s="125"/>
      <c r="BO678" s="125" t="s">
        <v>113</v>
      </c>
      <c r="BU678" s="125" t="s">
        <v>113</v>
      </c>
      <c r="CA678" s="125" t="s">
        <v>113</v>
      </c>
      <c r="CB678" s="125" t="s">
        <v>145</v>
      </c>
      <c r="CH678" s="125" t="s">
        <v>113</v>
      </c>
      <c r="CR678" s="17"/>
    </row>
    <row r="679" spans="1:98" x14ac:dyDescent="0.25">
      <c r="A679" s="29">
        <f t="shared" si="10"/>
        <v>10060</v>
      </c>
      <c r="B679" s="128"/>
      <c r="D679" s="125" t="s">
        <v>1183</v>
      </c>
      <c r="E679" s="125">
        <v>1977</v>
      </c>
      <c r="F679" s="125" t="s">
        <v>112</v>
      </c>
      <c r="G679" s="124" t="s">
        <v>119</v>
      </c>
      <c r="I679" s="128"/>
      <c r="J679" s="119" t="s">
        <v>889</v>
      </c>
      <c r="K679" t="s">
        <v>153</v>
      </c>
      <c r="L679" s="1" t="s">
        <v>154</v>
      </c>
      <c r="M679" s="1" t="s">
        <v>129</v>
      </c>
      <c r="N679" s="125"/>
      <c r="O679" s="125" t="s">
        <v>1137</v>
      </c>
      <c r="P679" s="119" t="s">
        <v>889</v>
      </c>
      <c r="Q679" t="s">
        <v>153</v>
      </c>
      <c r="R679" s="1" t="s">
        <v>154</v>
      </c>
      <c r="S679" s="1" t="s">
        <v>129</v>
      </c>
      <c r="T679" s="125"/>
      <c r="Y679" s="125" t="s">
        <v>113</v>
      </c>
      <c r="Z679" s="125" t="s">
        <v>122</v>
      </c>
      <c r="AF679" s="125" t="s">
        <v>113</v>
      </c>
      <c r="BC679" s="48">
        <f>IF(BF679="","",MAX(BC$4:BC678)+1)</f>
        <v>12312</v>
      </c>
      <c r="BF679" s="125" t="s">
        <v>122</v>
      </c>
      <c r="BG679" s="125">
        <v>0</v>
      </c>
      <c r="BH679" s="15" t="s">
        <v>116</v>
      </c>
      <c r="BI679" s="125" t="s">
        <v>113</v>
      </c>
      <c r="BJ679" s="125"/>
      <c r="BK679" s="125"/>
      <c r="BO679" s="125" t="s">
        <v>113</v>
      </c>
      <c r="BU679" s="125" t="s">
        <v>113</v>
      </c>
      <c r="CA679" s="125" t="s">
        <v>113</v>
      </c>
      <c r="CB679" s="125"/>
      <c r="CH679" s="125" t="s">
        <v>113</v>
      </c>
      <c r="CR679" s="17"/>
    </row>
    <row r="680" spans="1:98" x14ac:dyDescent="0.25">
      <c r="A680" s="29">
        <f t="shared" si="10"/>
        <v>10061</v>
      </c>
      <c r="B680" s="128"/>
      <c r="D680" s="125" t="s">
        <v>1184</v>
      </c>
      <c r="E680" s="125">
        <v>1976</v>
      </c>
      <c r="F680" s="125" t="s">
        <v>112</v>
      </c>
      <c r="G680" s="124" t="s">
        <v>113</v>
      </c>
      <c r="I680" s="128"/>
      <c r="J680" s="119" t="s">
        <v>889</v>
      </c>
      <c r="K680" t="s">
        <v>153</v>
      </c>
      <c r="L680" s="1" t="s">
        <v>154</v>
      </c>
      <c r="M680" s="1" t="s">
        <v>129</v>
      </c>
      <c r="N680" s="125"/>
      <c r="O680" s="125" t="s">
        <v>1137</v>
      </c>
      <c r="P680" s="119" t="s">
        <v>889</v>
      </c>
      <c r="Q680" t="s">
        <v>153</v>
      </c>
      <c r="R680" s="1" t="s">
        <v>154</v>
      </c>
      <c r="S680" s="1" t="s">
        <v>129</v>
      </c>
      <c r="T680" s="125"/>
      <c r="Y680" s="125" t="s">
        <v>480</v>
      </c>
      <c r="Z680" s="125" t="s">
        <v>120</v>
      </c>
      <c r="AF680" s="125" t="s">
        <v>480</v>
      </c>
      <c r="BC680" s="48">
        <f>IF(BF680="","",MAX(BC$4:BC679)+1)</f>
        <v>12313</v>
      </c>
      <c r="BF680" s="125" t="s">
        <v>1185</v>
      </c>
      <c r="BG680" s="125">
        <v>1960</v>
      </c>
      <c r="BH680" s="15" t="s">
        <v>116</v>
      </c>
      <c r="BI680" s="125" t="s">
        <v>480</v>
      </c>
      <c r="BJ680" s="125"/>
      <c r="BK680" s="125"/>
      <c r="BO680" s="125" t="s">
        <v>1186</v>
      </c>
      <c r="BU680" s="125" t="s">
        <v>480</v>
      </c>
      <c r="CA680" s="125" t="s">
        <v>480</v>
      </c>
      <c r="CB680" s="125" t="s">
        <v>120</v>
      </c>
      <c r="CH680" s="125" t="s">
        <v>480</v>
      </c>
      <c r="CR680" s="17"/>
    </row>
    <row r="681" spans="1:98" x14ac:dyDescent="0.25">
      <c r="A681" s="29">
        <f t="shared" si="10"/>
        <v>10062</v>
      </c>
      <c r="B681" s="128"/>
      <c r="D681" s="125" t="s">
        <v>1187</v>
      </c>
      <c r="E681" s="125">
        <v>1981</v>
      </c>
      <c r="F681" s="125" t="s">
        <v>112</v>
      </c>
      <c r="G681" s="124" t="s">
        <v>113</v>
      </c>
      <c r="I681" s="128"/>
      <c r="J681" s="119" t="s">
        <v>889</v>
      </c>
      <c r="K681" t="s">
        <v>153</v>
      </c>
      <c r="L681" s="1" t="s">
        <v>154</v>
      </c>
      <c r="M681" s="1" t="s">
        <v>129</v>
      </c>
      <c r="N681" s="125"/>
      <c r="O681" s="125" t="s">
        <v>1137</v>
      </c>
      <c r="P681" s="119" t="s">
        <v>889</v>
      </c>
      <c r="Q681" t="s">
        <v>153</v>
      </c>
      <c r="R681" s="1" t="s">
        <v>154</v>
      </c>
      <c r="S681" s="1" t="s">
        <v>129</v>
      </c>
      <c r="T681" s="125"/>
      <c r="X681" s="1" t="s">
        <v>291</v>
      </c>
      <c r="Y681" s="125" t="s">
        <v>113</v>
      </c>
      <c r="Z681" s="125" t="s">
        <v>296</v>
      </c>
      <c r="AE681" s="1" t="s">
        <v>291</v>
      </c>
      <c r="AF681" s="125" t="s">
        <v>113</v>
      </c>
      <c r="BC681" s="48">
        <f>IF(BF681="","",MAX(BC$4:BC680)+1)</f>
        <v>12314</v>
      </c>
      <c r="BF681" s="125" t="s">
        <v>122</v>
      </c>
      <c r="BG681" s="125">
        <v>0</v>
      </c>
      <c r="BH681" s="15" t="s">
        <v>116</v>
      </c>
      <c r="BI681" s="125" t="s">
        <v>113</v>
      </c>
      <c r="BJ681" s="125"/>
      <c r="BK681" s="125"/>
      <c r="BO681" s="125" t="s">
        <v>1188</v>
      </c>
      <c r="BT681" s="15" t="s">
        <v>291</v>
      </c>
      <c r="BU681" s="125" t="s">
        <v>113</v>
      </c>
      <c r="BZ681" s="15" t="s">
        <v>291</v>
      </c>
      <c r="CA681" s="125" t="s">
        <v>113</v>
      </c>
      <c r="CB681" s="125" t="s">
        <v>138</v>
      </c>
      <c r="CG681" s="15" t="s">
        <v>291</v>
      </c>
      <c r="CH681" s="125" t="s">
        <v>113</v>
      </c>
      <c r="CR681" s="17"/>
    </row>
    <row r="682" spans="1:98" x14ac:dyDescent="0.25">
      <c r="A682" s="29">
        <f t="shared" si="10"/>
        <v>10063</v>
      </c>
      <c r="B682" s="128"/>
      <c r="D682" s="125" t="s">
        <v>1192</v>
      </c>
      <c r="E682" s="125">
        <v>1970</v>
      </c>
      <c r="F682" s="125" t="s">
        <v>112</v>
      </c>
      <c r="G682" s="124" t="s">
        <v>119</v>
      </c>
      <c r="J682" s="119" t="s">
        <v>889</v>
      </c>
      <c r="K682" t="s">
        <v>153</v>
      </c>
      <c r="L682" s="1" t="s">
        <v>154</v>
      </c>
      <c r="M682" s="1" t="s">
        <v>129</v>
      </c>
      <c r="N682" s="125"/>
      <c r="O682" s="125" t="s">
        <v>1137</v>
      </c>
      <c r="P682" s="119" t="s">
        <v>889</v>
      </c>
      <c r="Q682" t="s">
        <v>153</v>
      </c>
      <c r="R682" s="1" t="s">
        <v>154</v>
      </c>
      <c r="S682" s="1" t="s">
        <v>129</v>
      </c>
      <c r="T682" s="125"/>
      <c r="X682" s="1" t="s">
        <v>522</v>
      </c>
      <c r="Y682" s="125" t="s">
        <v>119</v>
      </c>
      <c r="Z682" s="125"/>
      <c r="AE682" s="1" t="s">
        <v>522</v>
      </c>
      <c r="AF682" s="125" t="s">
        <v>119</v>
      </c>
      <c r="AH682" s="125" t="s">
        <v>151</v>
      </c>
      <c r="BC682" s="48" t="str">
        <f>IF(BF682="","",MAX(BC$4:BC681)+1)</f>
        <v/>
      </c>
      <c r="BF682" s="125"/>
      <c r="BG682" s="125"/>
      <c r="BI682" s="125"/>
      <c r="BJ682" s="125"/>
      <c r="BK682" s="125"/>
      <c r="BO682" s="125"/>
      <c r="BU682" s="125"/>
      <c r="CA682" s="125"/>
      <c r="CB682" s="125"/>
      <c r="CH682" s="125"/>
      <c r="CR682" s="125" t="s">
        <v>119</v>
      </c>
      <c r="CS682" s="125">
        <v>2004</v>
      </c>
      <c r="CT682" s="125" t="s">
        <v>150</v>
      </c>
    </row>
    <row r="683" spans="1:98" x14ac:dyDescent="0.25">
      <c r="A683" s="29">
        <f t="shared" si="10"/>
        <v>10064</v>
      </c>
      <c r="B683" s="128"/>
      <c r="D683" s="125" t="s">
        <v>1193</v>
      </c>
      <c r="E683" s="125">
        <v>1971</v>
      </c>
      <c r="F683" s="125" t="s">
        <v>112</v>
      </c>
      <c r="G683" s="124" t="s">
        <v>113</v>
      </c>
      <c r="J683" s="119" t="s">
        <v>889</v>
      </c>
      <c r="K683" t="s">
        <v>153</v>
      </c>
      <c r="L683" s="1" t="s">
        <v>154</v>
      </c>
      <c r="M683" s="1" t="s">
        <v>129</v>
      </c>
      <c r="N683" s="125"/>
      <c r="O683" s="125" t="s">
        <v>1137</v>
      </c>
      <c r="P683" s="119" t="s">
        <v>889</v>
      </c>
      <c r="Q683" t="s">
        <v>153</v>
      </c>
      <c r="R683" s="1" t="s">
        <v>154</v>
      </c>
      <c r="S683" s="1" t="s">
        <v>129</v>
      </c>
      <c r="T683" s="125"/>
      <c r="X683" s="1" t="s">
        <v>522</v>
      </c>
      <c r="Y683" s="125" t="s">
        <v>119</v>
      </c>
      <c r="Z683" s="125"/>
      <c r="AE683" s="1" t="s">
        <v>522</v>
      </c>
      <c r="AF683" s="125" t="s">
        <v>119</v>
      </c>
      <c r="AH683" s="125" t="s">
        <v>151</v>
      </c>
      <c r="BC683" s="48" t="str">
        <f>IF(BF683="","",MAX(BC$4:BC682)+1)</f>
        <v/>
      </c>
      <c r="BF683" s="125"/>
      <c r="BG683" s="125"/>
      <c r="BI683" s="125"/>
      <c r="BJ683" s="125"/>
      <c r="BK683" s="125"/>
      <c r="BO683" s="125"/>
      <c r="BU683" s="125"/>
      <c r="CA683" s="125"/>
      <c r="CB683" s="125"/>
      <c r="CH683" s="125"/>
      <c r="CR683" s="125" t="s">
        <v>119</v>
      </c>
      <c r="CS683" s="125">
        <v>2004</v>
      </c>
      <c r="CT683" s="125" t="s">
        <v>150</v>
      </c>
    </row>
    <row r="684" spans="1:98" x14ac:dyDescent="0.25">
      <c r="A684" s="29">
        <f t="shared" si="10"/>
        <v>10065</v>
      </c>
      <c r="B684" s="128"/>
      <c r="D684" s="125" t="s">
        <v>1194</v>
      </c>
      <c r="E684" s="125">
        <v>1974</v>
      </c>
      <c r="F684" s="125" t="s">
        <v>112</v>
      </c>
      <c r="G684" s="124" t="s">
        <v>136</v>
      </c>
      <c r="J684" s="119" t="s">
        <v>889</v>
      </c>
      <c r="K684" t="s">
        <v>153</v>
      </c>
      <c r="L684" s="1" t="s">
        <v>154</v>
      </c>
      <c r="M684" s="1" t="s">
        <v>129</v>
      </c>
      <c r="N684" s="125"/>
      <c r="O684" s="125" t="s">
        <v>1137</v>
      </c>
      <c r="P684" s="119" t="s">
        <v>889</v>
      </c>
      <c r="Q684" t="s">
        <v>153</v>
      </c>
      <c r="R684" s="1" t="s">
        <v>154</v>
      </c>
      <c r="S684" s="1" t="s">
        <v>129</v>
      </c>
      <c r="T684" s="125"/>
      <c r="X684" s="1" t="s">
        <v>522</v>
      </c>
      <c r="Y684" s="125" t="s">
        <v>119</v>
      </c>
      <c r="Z684" s="125"/>
      <c r="AE684" s="1" t="s">
        <v>522</v>
      </c>
      <c r="AF684" s="125" t="s">
        <v>119</v>
      </c>
      <c r="AH684" s="125" t="s">
        <v>151</v>
      </c>
      <c r="BC684" s="48" t="str">
        <f>IF(BF684="","",MAX(BC$4:BC683)+1)</f>
        <v/>
      </c>
      <c r="BF684" s="125"/>
      <c r="BG684" s="125"/>
      <c r="BI684" s="125"/>
      <c r="BJ684" s="125"/>
      <c r="BK684" s="125"/>
      <c r="BO684" s="125"/>
      <c r="BU684" s="125"/>
      <c r="CA684" s="125"/>
      <c r="CB684" s="125"/>
      <c r="CH684" s="125"/>
      <c r="CR684" s="125" t="s">
        <v>119</v>
      </c>
      <c r="CS684" s="125">
        <v>2004</v>
      </c>
      <c r="CT684" s="125" t="s">
        <v>150</v>
      </c>
    </row>
    <row r="685" spans="1:98" x14ac:dyDescent="0.25">
      <c r="A685" s="29">
        <f t="shared" si="10"/>
        <v>10066</v>
      </c>
      <c r="B685" s="128"/>
      <c r="D685" s="125" t="s">
        <v>1195</v>
      </c>
      <c r="E685" s="125">
        <v>1957</v>
      </c>
      <c r="F685" s="125" t="s">
        <v>112</v>
      </c>
      <c r="G685" s="124" t="s">
        <v>134</v>
      </c>
      <c r="J685" s="119" t="s">
        <v>889</v>
      </c>
      <c r="K685" t="s">
        <v>153</v>
      </c>
      <c r="L685" s="1" t="s">
        <v>154</v>
      </c>
      <c r="M685" s="1" t="s">
        <v>129</v>
      </c>
      <c r="N685" s="125"/>
      <c r="O685" s="125" t="s">
        <v>1137</v>
      </c>
      <c r="P685" s="119" t="s">
        <v>889</v>
      </c>
      <c r="Q685" t="s">
        <v>153</v>
      </c>
      <c r="R685" s="1" t="s">
        <v>154</v>
      </c>
      <c r="S685" s="1" t="s">
        <v>129</v>
      </c>
      <c r="T685" s="125"/>
      <c r="X685" s="1" t="s">
        <v>850</v>
      </c>
      <c r="Y685" s="125" t="s">
        <v>119</v>
      </c>
      <c r="Z685" s="125"/>
      <c r="AE685" s="1" t="s">
        <v>850</v>
      </c>
      <c r="AF685" s="125" t="s">
        <v>119</v>
      </c>
      <c r="AH685" s="125" t="s">
        <v>151</v>
      </c>
      <c r="BC685" s="48" t="str">
        <f>IF(BF685="","",MAX(BC$4:BC684)+1)</f>
        <v/>
      </c>
      <c r="BF685" s="125"/>
      <c r="BG685" s="125"/>
      <c r="BI685" s="125"/>
      <c r="BJ685" s="125"/>
      <c r="BK685" s="125"/>
      <c r="BO685" s="125"/>
      <c r="BU685" s="125"/>
      <c r="CA685" s="125"/>
      <c r="CB685" s="125"/>
      <c r="CH685" s="125"/>
      <c r="CR685" s="125" t="s">
        <v>119</v>
      </c>
      <c r="CS685" s="125">
        <v>0</v>
      </c>
      <c r="CT685" s="125" t="s">
        <v>150</v>
      </c>
    </row>
    <row r="686" spans="1:98" x14ac:dyDescent="0.25">
      <c r="A686" s="29">
        <f t="shared" si="10"/>
        <v>10067</v>
      </c>
      <c r="B686" s="128"/>
      <c r="D686" s="125" t="s">
        <v>1196</v>
      </c>
      <c r="E686" s="125">
        <v>1978</v>
      </c>
      <c r="F686" s="125" t="s">
        <v>112</v>
      </c>
      <c r="G686" s="124" t="s">
        <v>113</v>
      </c>
      <c r="I686" s="128"/>
      <c r="J686" s="119" t="s">
        <v>889</v>
      </c>
      <c r="K686" t="s">
        <v>153</v>
      </c>
      <c r="L686" s="1" t="s">
        <v>154</v>
      </c>
      <c r="M686" s="1" t="s">
        <v>129</v>
      </c>
      <c r="N686" s="125"/>
      <c r="O686" s="125" t="s">
        <v>1137</v>
      </c>
      <c r="P686" s="119" t="s">
        <v>889</v>
      </c>
      <c r="Q686" t="s">
        <v>153</v>
      </c>
      <c r="R686" s="1" t="s">
        <v>154</v>
      </c>
      <c r="S686" s="1" t="s">
        <v>129</v>
      </c>
      <c r="T686" s="125"/>
      <c r="X686" s="1" t="s">
        <v>522</v>
      </c>
      <c r="Y686" s="125" t="s">
        <v>119</v>
      </c>
      <c r="Z686" s="125"/>
      <c r="AE686" s="1" t="s">
        <v>522</v>
      </c>
      <c r="AF686" s="125" t="s">
        <v>119</v>
      </c>
      <c r="AH686" s="125" t="s">
        <v>151</v>
      </c>
      <c r="BC686" s="48" t="str">
        <f>IF(BF686="","",MAX(BC$4:BC685)+1)</f>
        <v/>
      </c>
      <c r="BF686" s="125"/>
      <c r="BG686" s="125"/>
      <c r="BI686" s="125"/>
      <c r="BJ686" s="125"/>
      <c r="BK686" s="125"/>
      <c r="BO686" s="125"/>
      <c r="BU686" s="125"/>
      <c r="CA686" s="125"/>
      <c r="CB686" s="125"/>
      <c r="CH686" s="125"/>
      <c r="CR686" s="125" t="s">
        <v>119</v>
      </c>
      <c r="CS686" s="125">
        <v>1994</v>
      </c>
      <c r="CT686" s="125" t="s">
        <v>150</v>
      </c>
    </row>
    <row r="687" spans="1:98" x14ac:dyDescent="0.25">
      <c r="A687" s="29">
        <f t="shared" si="10"/>
        <v>10068</v>
      </c>
      <c r="B687" s="128"/>
      <c r="D687" s="125" t="s">
        <v>1197</v>
      </c>
      <c r="E687" s="125">
        <v>1946</v>
      </c>
      <c r="F687" s="125" t="s">
        <v>112</v>
      </c>
      <c r="G687" s="116" t="s">
        <v>113</v>
      </c>
      <c r="I687" s="128"/>
      <c r="J687" s="119" t="s">
        <v>889</v>
      </c>
      <c r="K687" t="s">
        <v>153</v>
      </c>
      <c r="L687" s="1" t="s">
        <v>154</v>
      </c>
      <c r="M687" s="1" t="s">
        <v>129</v>
      </c>
      <c r="N687" s="125"/>
      <c r="O687" s="125" t="s">
        <v>1137</v>
      </c>
      <c r="P687" s="119" t="s">
        <v>889</v>
      </c>
      <c r="Q687" t="s">
        <v>153</v>
      </c>
      <c r="R687" s="1" t="s">
        <v>154</v>
      </c>
      <c r="S687" s="1" t="s">
        <v>129</v>
      </c>
      <c r="T687" s="125"/>
      <c r="X687" s="1" t="s">
        <v>522</v>
      </c>
      <c r="Y687" s="125" t="s">
        <v>119</v>
      </c>
      <c r="Z687" s="125"/>
      <c r="AE687" s="1" t="s">
        <v>522</v>
      </c>
      <c r="AF687" s="125" t="s">
        <v>119</v>
      </c>
      <c r="AH687" s="125" t="s">
        <v>151</v>
      </c>
      <c r="BC687" s="48" t="str">
        <f>IF(BF687="","",MAX(BC$4:BC686)+1)</f>
        <v/>
      </c>
      <c r="BF687" s="125"/>
      <c r="BG687" s="125"/>
      <c r="BI687" s="125"/>
      <c r="BJ687" s="125"/>
      <c r="BK687" s="125"/>
      <c r="BO687" s="125"/>
      <c r="BU687" s="125"/>
      <c r="CA687" s="125"/>
      <c r="CB687" s="125"/>
      <c r="CH687" s="125"/>
      <c r="CR687" s="125" t="s">
        <v>119</v>
      </c>
      <c r="CS687" s="125">
        <v>1986</v>
      </c>
      <c r="CT687" s="125" t="s">
        <v>150</v>
      </c>
    </row>
    <row r="688" spans="1:98" x14ac:dyDescent="0.25">
      <c r="A688" s="29">
        <f t="shared" si="10"/>
        <v>10069</v>
      </c>
      <c r="B688" s="128"/>
      <c r="D688" s="125" t="s">
        <v>1198</v>
      </c>
      <c r="E688" s="125">
        <v>1973</v>
      </c>
      <c r="F688" s="125" t="s">
        <v>112</v>
      </c>
      <c r="G688" s="116" t="s">
        <v>113</v>
      </c>
      <c r="I688" s="128"/>
      <c r="J688" s="119" t="s">
        <v>889</v>
      </c>
      <c r="K688" t="s">
        <v>153</v>
      </c>
      <c r="L688" s="1" t="s">
        <v>154</v>
      </c>
      <c r="M688" s="1" t="s">
        <v>129</v>
      </c>
      <c r="N688" s="125"/>
      <c r="O688" s="125" t="s">
        <v>1137</v>
      </c>
      <c r="P688" s="119" t="s">
        <v>889</v>
      </c>
      <c r="Q688" t="s">
        <v>153</v>
      </c>
      <c r="R688" s="1" t="s">
        <v>154</v>
      </c>
      <c r="S688" s="1" t="s">
        <v>129</v>
      </c>
      <c r="T688" s="125"/>
      <c r="X688" s="1" t="s">
        <v>522</v>
      </c>
      <c r="Y688" s="125" t="s">
        <v>119</v>
      </c>
      <c r="Z688" s="125"/>
      <c r="AE688" s="1" t="s">
        <v>522</v>
      </c>
      <c r="AF688" s="125" t="s">
        <v>119</v>
      </c>
      <c r="AH688" s="125" t="s">
        <v>151</v>
      </c>
      <c r="BC688" s="48" t="str">
        <f>IF(BF688="","",MAX(BC$4:BC687)+1)</f>
        <v/>
      </c>
      <c r="BF688" s="125"/>
      <c r="BG688" s="125"/>
      <c r="BI688" s="125"/>
      <c r="BJ688" s="125"/>
      <c r="BK688" s="125"/>
      <c r="BO688" s="125"/>
      <c r="BU688" s="125"/>
      <c r="CA688" s="125"/>
      <c r="CB688" s="125"/>
      <c r="CH688" s="125"/>
      <c r="CR688" s="125" t="s">
        <v>119</v>
      </c>
      <c r="CS688" s="125">
        <v>1986</v>
      </c>
      <c r="CT688" s="125" t="s">
        <v>150</v>
      </c>
    </row>
    <row r="689" spans="1:98" x14ac:dyDescent="0.25">
      <c r="A689" s="29">
        <f t="shared" si="10"/>
        <v>10070</v>
      </c>
      <c r="B689" s="128"/>
      <c r="D689" s="125" t="s">
        <v>1199</v>
      </c>
      <c r="E689" s="125">
        <v>1985</v>
      </c>
      <c r="F689" s="125" t="s">
        <v>112</v>
      </c>
      <c r="G689" s="116" t="s">
        <v>129</v>
      </c>
      <c r="I689" s="128"/>
      <c r="J689" s="119" t="s">
        <v>889</v>
      </c>
      <c r="K689" t="s">
        <v>153</v>
      </c>
      <c r="L689" s="1" t="s">
        <v>154</v>
      </c>
      <c r="M689" s="1" t="s">
        <v>129</v>
      </c>
      <c r="N689" s="125"/>
      <c r="O689" s="125" t="s">
        <v>1137</v>
      </c>
      <c r="P689" s="119" t="s">
        <v>889</v>
      </c>
      <c r="Q689" t="s">
        <v>153</v>
      </c>
      <c r="R689" s="1" t="s">
        <v>154</v>
      </c>
      <c r="S689" s="1" t="s">
        <v>129</v>
      </c>
      <c r="T689" s="125"/>
      <c r="Y689" s="125" t="s">
        <v>119</v>
      </c>
      <c r="Z689" s="125"/>
      <c r="AF689" s="125" t="s">
        <v>119</v>
      </c>
      <c r="AH689" s="125" t="s">
        <v>151</v>
      </c>
      <c r="BC689" s="48" t="str">
        <f>IF(BF689="","",MAX(BC$4:BC688)+1)</f>
        <v/>
      </c>
      <c r="BF689" s="125"/>
      <c r="BG689" s="125"/>
      <c r="BI689" s="125"/>
      <c r="BJ689" s="125"/>
      <c r="BK689" s="125"/>
      <c r="BO689" s="125"/>
      <c r="BU689" s="125"/>
      <c r="CA689" s="125"/>
      <c r="CB689" s="125"/>
      <c r="CH689" s="125"/>
      <c r="CR689" s="125" t="s">
        <v>119</v>
      </c>
      <c r="CS689" s="125">
        <v>2007</v>
      </c>
      <c r="CT689" s="125" t="s">
        <v>150</v>
      </c>
    </row>
    <row r="690" spans="1:98" x14ac:dyDescent="0.25">
      <c r="A690" s="29">
        <f t="shared" si="10"/>
        <v>10071</v>
      </c>
      <c r="B690" s="128"/>
      <c r="D690" s="125" t="s">
        <v>1200</v>
      </c>
      <c r="E690" s="125">
        <v>1947</v>
      </c>
      <c r="F690" s="125" t="s">
        <v>112</v>
      </c>
      <c r="G690" s="116" t="s">
        <v>136</v>
      </c>
      <c r="I690" s="128"/>
      <c r="J690" s="119" t="s">
        <v>889</v>
      </c>
      <c r="K690" t="s">
        <v>153</v>
      </c>
      <c r="L690" s="1" t="s">
        <v>154</v>
      </c>
      <c r="M690" s="1" t="s">
        <v>129</v>
      </c>
      <c r="N690" s="125"/>
      <c r="O690" s="125" t="s">
        <v>1137</v>
      </c>
      <c r="P690" s="119" t="s">
        <v>889</v>
      </c>
      <c r="Q690" t="s">
        <v>153</v>
      </c>
      <c r="R690" s="1" t="s">
        <v>154</v>
      </c>
      <c r="S690" s="1" t="s">
        <v>129</v>
      </c>
      <c r="T690" s="125"/>
      <c r="X690" s="1" t="s">
        <v>1205</v>
      </c>
      <c r="Y690" s="125" t="s">
        <v>119</v>
      </c>
      <c r="Z690" s="125"/>
      <c r="AE690" s="1" t="s">
        <v>1205</v>
      </c>
      <c r="AF690" s="125" t="s">
        <v>119</v>
      </c>
      <c r="AH690" s="125" t="s">
        <v>151</v>
      </c>
      <c r="BC690" s="48" t="str">
        <f>IF(BF690="","",MAX(BC$4:BC689)+1)</f>
        <v/>
      </c>
      <c r="BF690" s="125"/>
      <c r="BG690" s="125"/>
      <c r="BI690" s="125"/>
      <c r="BJ690" s="125"/>
      <c r="BK690" s="125"/>
      <c r="BO690" s="125"/>
      <c r="BU690" s="125"/>
      <c r="CA690" s="125"/>
      <c r="CB690" s="125"/>
      <c r="CH690" s="125"/>
      <c r="CR690" s="125" t="s">
        <v>119</v>
      </c>
      <c r="CS690" s="125">
        <v>1994</v>
      </c>
      <c r="CT690" s="125" t="s">
        <v>150</v>
      </c>
    </row>
    <row r="691" spans="1:98" x14ac:dyDescent="0.25">
      <c r="A691" s="29">
        <f t="shared" si="10"/>
        <v>10072</v>
      </c>
      <c r="B691" s="128"/>
      <c r="D691" s="125" t="s">
        <v>1201</v>
      </c>
      <c r="E691" s="125">
        <v>1945</v>
      </c>
      <c r="F691" s="125" t="s">
        <v>112</v>
      </c>
      <c r="G691" s="116" t="s">
        <v>129</v>
      </c>
      <c r="I691" s="128"/>
      <c r="J691" s="119" t="s">
        <v>889</v>
      </c>
      <c r="K691" t="s">
        <v>153</v>
      </c>
      <c r="L691" s="1" t="s">
        <v>154</v>
      </c>
      <c r="M691" s="1" t="s">
        <v>129</v>
      </c>
      <c r="N691" s="125"/>
      <c r="O691" s="125" t="s">
        <v>1137</v>
      </c>
      <c r="P691" s="119" t="s">
        <v>889</v>
      </c>
      <c r="Q691" t="s">
        <v>153</v>
      </c>
      <c r="R691" s="1" t="s">
        <v>154</v>
      </c>
      <c r="S691" s="1" t="s">
        <v>129</v>
      </c>
      <c r="T691" s="125"/>
      <c r="X691" s="1" t="s">
        <v>1205</v>
      </c>
      <c r="Y691" s="125" t="s">
        <v>119</v>
      </c>
      <c r="Z691" s="125"/>
      <c r="AE691" s="1" t="s">
        <v>1205</v>
      </c>
      <c r="AF691" s="125" t="s">
        <v>119</v>
      </c>
      <c r="AH691" s="125" t="s">
        <v>151</v>
      </c>
      <c r="BC691" s="48" t="str">
        <f>IF(BF691="","",MAX(BC$4:BC690)+1)</f>
        <v/>
      </c>
      <c r="BF691" s="125"/>
      <c r="BG691" s="125"/>
      <c r="BI691" s="125"/>
      <c r="BJ691" s="125"/>
      <c r="BK691" s="125"/>
      <c r="BO691" s="125"/>
      <c r="BU691" s="125"/>
      <c r="CA691" s="125"/>
      <c r="CB691" s="125"/>
      <c r="CH691" s="125"/>
      <c r="CR691" s="125" t="s">
        <v>119</v>
      </c>
      <c r="CS691" s="125">
        <v>1996</v>
      </c>
      <c r="CT691" s="125" t="s">
        <v>150</v>
      </c>
    </row>
    <row r="692" spans="1:98" x14ac:dyDescent="0.25">
      <c r="A692" s="29">
        <f t="shared" si="10"/>
        <v>10073</v>
      </c>
      <c r="B692" s="128"/>
      <c r="D692" s="125" t="s">
        <v>1202</v>
      </c>
      <c r="E692" s="125">
        <v>1946</v>
      </c>
      <c r="F692" s="125" t="s">
        <v>112</v>
      </c>
      <c r="G692" s="116" t="s">
        <v>129</v>
      </c>
      <c r="I692" s="128"/>
      <c r="J692" s="119" t="s">
        <v>889</v>
      </c>
      <c r="K692" t="s">
        <v>153</v>
      </c>
      <c r="L692" s="1" t="s">
        <v>154</v>
      </c>
      <c r="M692" s="1" t="s">
        <v>129</v>
      </c>
      <c r="N692" s="125"/>
      <c r="O692" s="125" t="s">
        <v>1137</v>
      </c>
      <c r="P692" s="119" t="s">
        <v>889</v>
      </c>
      <c r="Q692" t="s">
        <v>153</v>
      </c>
      <c r="R692" s="1" t="s">
        <v>154</v>
      </c>
      <c r="S692" s="1" t="s">
        <v>129</v>
      </c>
      <c r="T692" s="125"/>
      <c r="X692" s="1" t="s">
        <v>1205</v>
      </c>
      <c r="Y692" s="125" t="s">
        <v>119</v>
      </c>
      <c r="Z692" s="125"/>
      <c r="AE692" s="1" t="s">
        <v>1205</v>
      </c>
      <c r="AF692" s="125" t="s">
        <v>119</v>
      </c>
      <c r="AH692" s="125" t="s">
        <v>151</v>
      </c>
      <c r="BC692" s="48" t="str">
        <f>IF(BF692="","",MAX(BC$4:BC691)+1)</f>
        <v/>
      </c>
      <c r="BF692" s="125"/>
      <c r="BG692" s="125"/>
      <c r="BI692" s="125"/>
      <c r="BJ692" s="125"/>
      <c r="BK692" s="125"/>
      <c r="BO692" s="125"/>
      <c r="BU692" s="125"/>
      <c r="CA692" s="125"/>
      <c r="CB692" s="125"/>
      <c r="CH692" s="125"/>
      <c r="CR692" s="125" t="s">
        <v>119</v>
      </c>
      <c r="CS692" s="125">
        <v>1996</v>
      </c>
      <c r="CT692" s="125" t="s">
        <v>150</v>
      </c>
    </row>
    <row r="693" spans="1:98" x14ac:dyDescent="0.25">
      <c r="A693" s="29">
        <f t="shared" si="10"/>
        <v>10074</v>
      </c>
      <c r="B693" s="128"/>
      <c r="D693" s="125" t="s">
        <v>1203</v>
      </c>
      <c r="E693" s="125">
        <v>1974</v>
      </c>
      <c r="F693" s="125" t="s">
        <v>112</v>
      </c>
      <c r="G693" s="116" t="s">
        <v>129</v>
      </c>
      <c r="I693" s="128"/>
      <c r="J693" s="119" t="s">
        <v>889</v>
      </c>
      <c r="K693" t="s">
        <v>153</v>
      </c>
      <c r="L693" s="1" t="s">
        <v>154</v>
      </c>
      <c r="M693" s="1" t="s">
        <v>129</v>
      </c>
      <c r="N693" s="125"/>
      <c r="O693" s="125" t="s">
        <v>1137</v>
      </c>
      <c r="P693" s="119" t="s">
        <v>889</v>
      </c>
      <c r="Q693" t="s">
        <v>153</v>
      </c>
      <c r="R693" s="1" t="s">
        <v>154</v>
      </c>
      <c r="S693" s="1" t="s">
        <v>129</v>
      </c>
      <c r="T693" s="125"/>
      <c r="X693" s="1" t="s">
        <v>1205</v>
      </c>
      <c r="Y693" s="125" t="s">
        <v>119</v>
      </c>
      <c r="Z693" s="125"/>
      <c r="AE693" s="1" t="s">
        <v>1205</v>
      </c>
      <c r="AF693" s="125" t="s">
        <v>119</v>
      </c>
      <c r="AH693" s="125" t="s">
        <v>151</v>
      </c>
      <c r="BC693" s="48" t="str">
        <f>IF(BF693="","",MAX(BC$4:BC692)+1)</f>
        <v/>
      </c>
      <c r="BF693" s="125"/>
      <c r="BG693" s="125"/>
      <c r="BI693" s="125"/>
      <c r="BJ693" s="125"/>
      <c r="BK693" s="125"/>
      <c r="BO693" s="125"/>
      <c r="BU693" s="125"/>
      <c r="CA693" s="125"/>
      <c r="CB693" s="125"/>
      <c r="CH693" s="125"/>
      <c r="CR693" s="125" t="s">
        <v>119</v>
      </c>
      <c r="CS693" s="125">
        <v>1996</v>
      </c>
      <c r="CT693" s="125" t="s">
        <v>150</v>
      </c>
    </row>
    <row r="694" spans="1:98" x14ac:dyDescent="0.25">
      <c r="A694" s="29">
        <f t="shared" si="10"/>
        <v>10075</v>
      </c>
      <c r="B694" s="128"/>
      <c r="D694" s="125" t="s">
        <v>1204</v>
      </c>
      <c r="E694" s="125">
        <v>1984</v>
      </c>
      <c r="F694" s="125" t="s">
        <v>112</v>
      </c>
      <c r="G694" s="116" t="s">
        <v>129</v>
      </c>
      <c r="I694" s="128"/>
      <c r="J694" s="119" t="s">
        <v>889</v>
      </c>
      <c r="K694" t="s">
        <v>153</v>
      </c>
      <c r="L694" s="1" t="s">
        <v>154</v>
      </c>
      <c r="M694" s="1" t="s">
        <v>129</v>
      </c>
      <c r="N694" s="125"/>
      <c r="O694" s="125" t="s">
        <v>1137</v>
      </c>
      <c r="P694" s="119" t="s">
        <v>889</v>
      </c>
      <c r="Q694" t="s">
        <v>153</v>
      </c>
      <c r="R694" s="1" t="s">
        <v>154</v>
      </c>
      <c r="S694" s="1" t="s">
        <v>129</v>
      </c>
      <c r="T694" s="125"/>
      <c r="X694" s="1" t="s">
        <v>1205</v>
      </c>
      <c r="Y694" s="125" t="s">
        <v>119</v>
      </c>
      <c r="Z694" s="125"/>
      <c r="AE694" s="1" t="s">
        <v>1205</v>
      </c>
      <c r="AF694" s="125" t="s">
        <v>119</v>
      </c>
      <c r="AH694" s="125" t="s">
        <v>151</v>
      </c>
      <c r="BC694" s="48" t="str">
        <f>IF(BF694="","",MAX(BC$4:BC693)+1)</f>
        <v/>
      </c>
      <c r="BF694" s="125"/>
      <c r="BG694" s="125"/>
      <c r="BI694" s="125"/>
      <c r="BJ694" s="125"/>
      <c r="BK694" s="125"/>
      <c r="BO694" s="125"/>
      <c r="BU694" s="125"/>
      <c r="CA694" s="125"/>
      <c r="CB694" s="125"/>
      <c r="CH694" s="125"/>
      <c r="CR694" s="125" t="s">
        <v>119</v>
      </c>
      <c r="CS694" s="125">
        <v>1996</v>
      </c>
      <c r="CT694" s="125" t="s">
        <v>150</v>
      </c>
    </row>
    <row r="695" spans="1:98" x14ac:dyDescent="0.25">
      <c r="A695" s="29">
        <f t="shared" si="10"/>
        <v>10076</v>
      </c>
      <c r="B695" s="128"/>
      <c r="D695" s="116" t="s">
        <v>1206</v>
      </c>
      <c r="E695" s="116">
        <v>1984</v>
      </c>
      <c r="F695" s="125" t="s">
        <v>112</v>
      </c>
      <c r="G695" s="116" t="s">
        <v>129</v>
      </c>
      <c r="I695" s="128"/>
      <c r="J695" s="119" t="s">
        <v>889</v>
      </c>
      <c r="K695" t="s">
        <v>153</v>
      </c>
      <c r="L695" s="1" t="s">
        <v>154</v>
      </c>
      <c r="M695" s="1" t="s">
        <v>129</v>
      </c>
      <c r="N695" s="125"/>
      <c r="O695" s="125" t="s">
        <v>1263</v>
      </c>
      <c r="P695" s="119" t="s">
        <v>889</v>
      </c>
      <c r="Q695" t="s">
        <v>153</v>
      </c>
      <c r="R695" s="1" t="s">
        <v>154</v>
      </c>
      <c r="S695" s="1" t="s">
        <v>129</v>
      </c>
      <c r="T695" s="125">
        <v>16</v>
      </c>
      <c r="U695" s="125" t="s">
        <v>1263</v>
      </c>
      <c r="V695" s="119" t="s">
        <v>889</v>
      </c>
      <c r="W695" t="s">
        <v>153</v>
      </c>
      <c r="X695" s="1" t="s">
        <v>154</v>
      </c>
      <c r="Y695" s="1" t="s">
        <v>129</v>
      </c>
      <c r="Z695" s="125"/>
      <c r="AF695" s="125"/>
      <c r="AI695" s="122" t="s">
        <v>318</v>
      </c>
      <c r="AV695" s="116" t="s">
        <v>124</v>
      </c>
      <c r="AW695" s="116">
        <v>2007</v>
      </c>
      <c r="AX695" s="116">
        <v>2012</v>
      </c>
      <c r="AY695" s="116" t="s">
        <v>648</v>
      </c>
      <c r="AZ695" s="116" t="s">
        <v>487</v>
      </c>
      <c r="BC695" s="48" t="str">
        <f>IF(BF695="","",MAX(BC$4:BC694)+1)</f>
        <v/>
      </c>
      <c r="BF695" s="125"/>
      <c r="BG695" s="125"/>
      <c r="BI695" s="125"/>
      <c r="BJ695" s="125"/>
      <c r="BK695" s="125"/>
      <c r="BO695" s="125"/>
      <c r="BU695" s="125"/>
      <c r="CA695" s="125"/>
      <c r="CB695" s="125"/>
      <c r="CH695" s="125"/>
      <c r="CR695" s="131"/>
    </row>
    <row r="696" spans="1:98" x14ac:dyDescent="0.25">
      <c r="A696" s="29">
        <f t="shared" si="10"/>
        <v>10077</v>
      </c>
      <c r="B696" s="128"/>
      <c r="D696" s="116" t="s">
        <v>1207</v>
      </c>
      <c r="E696" s="116">
        <v>1986</v>
      </c>
      <c r="F696" s="125" t="s">
        <v>112</v>
      </c>
      <c r="G696" s="116" t="s">
        <v>129</v>
      </c>
      <c r="I696" s="128"/>
      <c r="J696" s="119" t="s">
        <v>889</v>
      </c>
      <c r="K696" t="s">
        <v>153</v>
      </c>
      <c r="L696" s="1" t="s">
        <v>154</v>
      </c>
      <c r="M696" s="1" t="s">
        <v>129</v>
      </c>
      <c r="N696" s="125"/>
      <c r="O696" s="125" t="s">
        <v>1263</v>
      </c>
      <c r="P696" s="119" t="s">
        <v>889</v>
      </c>
      <c r="Q696" t="s">
        <v>153</v>
      </c>
      <c r="R696" s="1" t="s">
        <v>154</v>
      </c>
      <c r="S696" s="1" t="s">
        <v>129</v>
      </c>
      <c r="T696" s="125">
        <v>15</v>
      </c>
      <c r="U696" s="125" t="s">
        <v>1263</v>
      </c>
      <c r="V696" s="119" t="s">
        <v>889</v>
      </c>
      <c r="W696" t="s">
        <v>153</v>
      </c>
      <c r="X696" s="1" t="s">
        <v>154</v>
      </c>
      <c r="Y696" s="1" t="s">
        <v>129</v>
      </c>
      <c r="Z696" s="125"/>
      <c r="AF696" s="125"/>
      <c r="AI696" s="122" t="s">
        <v>318</v>
      </c>
      <c r="AV696" s="116" t="s">
        <v>113</v>
      </c>
      <c r="AW696" s="116">
        <v>2005</v>
      </c>
      <c r="AX696" s="116">
        <v>2009</v>
      </c>
      <c r="AY696" s="116" t="s">
        <v>636</v>
      </c>
      <c r="AZ696" s="116" t="s">
        <v>487</v>
      </c>
      <c r="BC696" s="48" t="str">
        <f>IF(BF696="","",MAX(BC$4:BC695)+1)</f>
        <v/>
      </c>
      <c r="BF696" s="125"/>
      <c r="BG696" s="125"/>
      <c r="BI696" s="125"/>
      <c r="BJ696" s="125"/>
      <c r="BK696" s="125"/>
      <c r="BO696" s="125"/>
      <c r="BU696" s="125"/>
      <c r="CA696" s="125"/>
      <c r="CB696" s="125"/>
      <c r="CH696" s="125"/>
      <c r="CR696" s="131"/>
    </row>
    <row r="697" spans="1:98" x14ac:dyDescent="0.25">
      <c r="A697" s="29">
        <f t="shared" si="10"/>
        <v>10078</v>
      </c>
      <c r="B697" s="128"/>
      <c r="D697" s="116" t="s">
        <v>1208</v>
      </c>
      <c r="E697" s="116">
        <v>1990</v>
      </c>
      <c r="F697" s="125" t="s">
        <v>112</v>
      </c>
      <c r="G697" s="116" t="s">
        <v>129</v>
      </c>
      <c r="I697" s="128"/>
      <c r="J697" s="119" t="s">
        <v>889</v>
      </c>
      <c r="K697" t="s">
        <v>153</v>
      </c>
      <c r="L697" s="1" t="s">
        <v>154</v>
      </c>
      <c r="M697" s="1" t="s">
        <v>129</v>
      </c>
      <c r="N697" s="125"/>
      <c r="O697" s="125" t="s">
        <v>1263</v>
      </c>
      <c r="P697" s="119" t="s">
        <v>889</v>
      </c>
      <c r="Q697" t="s">
        <v>153</v>
      </c>
      <c r="R697" s="1" t="s">
        <v>154</v>
      </c>
      <c r="S697" s="1" t="s">
        <v>129</v>
      </c>
      <c r="T697" s="125"/>
      <c r="U697" s="125" t="s">
        <v>1263</v>
      </c>
      <c r="V697" s="119" t="s">
        <v>889</v>
      </c>
      <c r="W697" t="s">
        <v>153</v>
      </c>
      <c r="X697" s="1" t="s">
        <v>154</v>
      </c>
      <c r="Y697" s="1" t="s">
        <v>129</v>
      </c>
      <c r="Z697" s="116" t="s">
        <v>296</v>
      </c>
      <c r="AD697" s="1" t="s">
        <v>154</v>
      </c>
      <c r="AE697" s="1" t="s">
        <v>129</v>
      </c>
      <c r="AF697" s="125"/>
      <c r="AI697" s="122"/>
      <c r="AV697" s="116"/>
      <c r="AW697" s="116"/>
      <c r="AX697" s="116"/>
      <c r="AY697" s="116"/>
      <c r="AZ697" s="116"/>
      <c r="BC697" s="48">
        <f>IF(BF697="","",MAX(BC$4:BC696)+1)</f>
        <v>12315</v>
      </c>
      <c r="BF697" s="124" t="s">
        <v>122</v>
      </c>
      <c r="BG697" s="124">
        <v>0</v>
      </c>
      <c r="BH697" s="15" t="s">
        <v>116</v>
      </c>
      <c r="BI697" s="124" t="s">
        <v>134</v>
      </c>
      <c r="BJ697" s="124"/>
      <c r="BK697" s="124"/>
      <c r="BO697" s="124" t="s">
        <v>122</v>
      </c>
      <c r="BU697" s="124" t="s">
        <v>134</v>
      </c>
      <c r="CA697" s="124" t="s">
        <v>134</v>
      </c>
      <c r="CB697" s="124" t="s">
        <v>1210</v>
      </c>
      <c r="CH697" s="124" t="s">
        <v>134</v>
      </c>
      <c r="CR697" s="131"/>
    </row>
    <row r="698" spans="1:98" x14ac:dyDescent="0.25">
      <c r="A698" s="29">
        <f t="shared" si="10"/>
        <v>10079</v>
      </c>
      <c r="B698" s="128"/>
      <c r="D698" s="124" t="s">
        <v>1211</v>
      </c>
      <c r="E698" s="124">
        <v>1980</v>
      </c>
      <c r="F698" s="125" t="s">
        <v>112</v>
      </c>
      <c r="G698" s="116" t="s">
        <v>129</v>
      </c>
      <c r="I698" s="128"/>
      <c r="J698" s="119" t="s">
        <v>889</v>
      </c>
      <c r="K698" t="s">
        <v>153</v>
      </c>
      <c r="L698" s="1" t="s">
        <v>154</v>
      </c>
      <c r="M698" s="1" t="s">
        <v>129</v>
      </c>
      <c r="N698" s="125"/>
      <c r="O698" s="125" t="s">
        <v>1263</v>
      </c>
      <c r="P698" s="119" t="s">
        <v>889</v>
      </c>
      <c r="Q698" t="s">
        <v>153</v>
      </c>
      <c r="R698" s="1" t="s">
        <v>154</v>
      </c>
      <c r="S698" s="1" t="s">
        <v>129</v>
      </c>
      <c r="T698" s="125"/>
      <c r="U698" s="125"/>
      <c r="V698" s="119"/>
      <c r="W698"/>
      <c r="Y698" s="124" t="s">
        <v>124</v>
      </c>
      <c r="Z698" s="124" t="s">
        <v>364</v>
      </c>
      <c r="AE698" s="124" t="s">
        <v>124</v>
      </c>
      <c r="AF698" s="125"/>
      <c r="AI698" s="122"/>
      <c r="AV698" s="116"/>
      <c r="AW698" s="116"/>
      <c r="AX698" s="116"/>
      <c r="AY698" s="116"/>
      <c r="AZ698" s="116"/>
      <c r="BC698" s="48">
        <f>IF(BF698="","",MAX(BC$4:BC697)+1)</f>
        <v>12316</v>
      </c>
      <c r="BF698" s="124" t="s">
        <v>122</v>
      </c>
      <c r="BG698" s="124">
        <v>0</v>
      </c>
      <c r="BH698" s="15" t="s">
        <v>116</v>
      </c>
      <c r="BI698" s="124" t="s">
        <v>124</v>
      </c>
      <c r="BJ698" s="124"/>
      <c r="BK698" s="124"/>
      <c r="BO698" s="124" t="s">
        <v>122</v>
      </c>
      <c r="BU698" s="124" t="s">
        <v>124</v>
      </c>
      <c r="CA698" s="124" t="s">
        <v>124</v>
      </c>
      <c r="CB698" s="124" t="s">
        <v>364</v>
      </c>
      <c r="CH698" s="124" t="s">
        <v>124</v>
      </c>
      <c r="CR698" s="131"/>
    </row>
    <row r="699" spans="1:98" x14ac:dyDescent="0.25">
      <c r="A699" s="29">
        <f t="shared" si="10"/>
        <v>10080</v>
      </c>
      <c r="B699" s="128"/>
      <c r="D699" s="124" t="s">
        <v>1042</v>
      </c>
      <c r="E699" s="124">
        <v>1982</v>
      </c>
      <c r="F699" s="125" t="s">
        <v>112</v>
      </c>
      <c r="G699" s="116" t="s">
        <v>129</v>
      </c>
      <c r="I699" s="128"/>
      <c r="J699" s="119" t="s">
        <v>889</v>
      </c>
      <c r="K699" t="s">
        <v>153</v>
      </c>
      <c r="L699" s="1" t="s">
        <v>154</v>
      </c>
      <c r="M699" s="1" t="s">
        <v>129</v>
      </c>
      <c r="N699" s="125"/>
      <c r="O699" s="125" t="s">
        <v>1263</v>
      </c>
      <c r="P699" s="119" t="s">
        <v>889</v>
      </c>
      <c r="Q699" t="s">
        <v>153</v>
      </c>
      <c r="R699" s="1" t="s">
        <v>154</v>
      </c>
      <c r="S699" s="1" t="s">
        <v>129</v>
      </c>
      <c r="T699" s="125"/>
      <c r="U699" s="125"/>
      <c r="V699" s="119"/>
      <c r="W699"/>
      <c r="X699" s="1" t="s">
        <v>291</v>
      </c>
      <c r="Y699" s="124" t="s">
        <v>113</v>
      </c>
      <c r="Z699" s="124" t="s">
        <v>120</v>
      </c>
      <c r="AD699" s="1" t="s">
        <v>291</v>
      </c>
      <c r="AE699" s="124" t="s">
        <v>113</v>
      </c>
      <c r="AF699" s="125"/>
      <c r="AI699" s="122"/>
      <c r="AV699" s="116"/>
      <c r="AW699" s="116"/>
      <c r="AX699" s="116"/>
      <c r="AY699" s="116"/>
      <c r="AZ699" s="116"/>
      <c r="BC699" s="48">
        <f>IF(BF699="","",MAX(BC$4:BC698)+1)</f>
        <v>12317</v>
      </c>
      <c r="BF699" s="124" t="s">
        <v>122</v>
      </c>
      <c r="BG699" s="124">
        <v>0</v>
      </c>
      <c r="BH699" s="15" t="s">
        <v>116</v>
      </c>
      <c r="BI699" s="124" t="s">
        <v>113</v>
      </c>
      <c r="BJ699" s="124"/>
      <c r="BK699" s="124"/>
      <c r="BO699" s="124" t="s">
        <v>113</v>
      </c>
      <c r="BT699" s="15" t="s">
        <v>291</v>
      </c>
      <c r="BU699" s="124" t="s">
        <v>113</v>
      </c>
      <c r="BZ699" s="15" t="s">
        <v>291</v>
      </c>
      <c r="CA699" s="124" t="s">
        <v>113</v>
      </c>
      <c r="CB699" s="124" t="s">
        <v>364</v>
      </c>
      <c r="CG699" s="15" t="s">
        <v>291</v>
      </c>
      <c r="CH699" s="124" t="s">
        <v>113</v>
      </c>
      <c r="CR699" s="131"/>
    </row>
    <row r="700" spans="1:98" x14ac:dyDescent="0.25">
      <c r="A700" s="29">
        <f t="shared" si="10"/>
        <v>10081</v>
      </c>
      <c r="B700" s="128"/>
      <c r="D700" s="124" t="s">
        <v>1031</v>
      </c>
      <c r="E700" s="124">
        <v>1984</v>
      </c>
      <c r="F700" s="125" t="s">
        <v>112</v>
      </c>
      <c r="G700" s="116" t="s">
        <v>129</v>
      </c>
      <c r="I700" s="128"/>
      <c r="J700" s="119" t="s">
        <v>889</v>
      </c>
      <c r="K700" t="s">
        <v>153</v>
      </c>
      <c r="L700" s="1" t="s">
        <v>154</v>
      </c>
      <c r="M700" s="1" t="s">
        <v>129</v>
      </c>
      <c r="N700" s="125"/>
      <c r="O700" s="125" t="s">
        <v>1263</v>
      </c>
      <c r="P700" s="119" t="s">
        <v>889</v>
      </c>
      <c r="Q700" t="s">
        <v>153</v>
      </c>
      <c r="R700" s="1" t="s">
        <v>154</v>
      </c>
      <c r="S700" s="1" t="s">
        <v>129</v>
      </c>
      <c r="T700" s="125"/>
      <c r="U700" s="125"/>
      <c r="V700" s="119"/>
      <c r="W700"/>
      <c r="X700" s="1" t="s">
        <v>291</v>
      </c>
      <c r="Y700" s="124" t="s">
        <v>113</v>
      </c>
      <c r="Z700" s="124" t="s">
        <v>120</v>
      </c>
      <c r="AD700" s="1" t="s">
        <v>291</v>
      </c>
      <c r="AE700" s="124" t="s">
        <v>113</v>
      </c>
      <c r="AF700" s="125"/>
      <c r="AI700" s="122"/>
      <c r="AV700" s="116"/>
      <c r="AW700" s="116"/>
      <c r="AX700" s="116"/>
      <c r="AY700" s="116"/>
      <c r="AZ700" s="116"/>
      <c r="BC700" s="48">
        <f>IF(BF700="","",MAX(BC$4:BC699)+1)</f>
        <v>12318</v>
      </c>
      <c r="BF700" s="124" t="s">
        <v>122</v>
      </c>
      <c r="BG700" s="124">
        <v>0</v>
      </c>
      <c r="BH700" s="15" t="s">
        <v>116</v>
      </c>
      <c r="BI700" s="124" t="s">
        <v>113</v>
      </c>
      <c r="BJ700" s="124"/>
      <c r="BK700" s="124"/>
      <c r="BO700" s="124" t="s">
        <v>122</v>
      </c>
      <c r="BT700" s="15" t="s">
        <v>291</v>
      </c>
      <c r="BU700" s="124" t="s">
        <v>113</v>
      </c>
      <c r="BZ700" s="15" t="s">
        <v>291</v>
      </c>
      <c r="CA700" s="124" t="s">
        <v>113</v>
      </c>
      <c r="CB700" s="124" t="s">
        <v>130</v>
      </c>
      <c r="CG700" s="15" t="s">
        <v>291</v>
      </c>
      <c r="CH700" s="124" t="s">
        <v>113</v>
      </c>
      <c r="CR700" s="131"/>
    </row>
    <row r="701" spans="1:98" x14ac:dyDescent="0.25">
      <c r="A701" s="29">
        <f t="shared" si="10"/>
        <v>10082</v>
      </c>
      <c r="B701" s="128"/>
      <c r="D701" s="124" t="s">
        <v>963</v>
      </c>
      <c r="E701" s="124">
        <v>1990</v>
      </c>
      <c r="F701" s="125" t="s">
        <v>112</v>
      </c>
      <c r="G701" s="116" t="s">
        <v>129</v>
      </c>
      <c r="I701" s="128"/>
      <c r="J701" s="119" t="s">
        <v>889</v>
      </c>
      <c r="K701" t="s">
        <v>153</v>
      </c>
      <c r="L701" s="1" t="s">
        <v>154</v>
      </c>
      <c r="M701" s="1" t="s">
        <v>129</v>
      </c>
      <c r="N701" s="125"/>
      <c r="O701" s="125" t="s">
        <v>1263</v>
      </c>
      <c r="P701" s="119" t="s">
        <v>889</v>
      </c>
      <c r="Q701" t="s">
        <v>153</v>
      </c>
      <c r="R701" s="1" t="s">
        <v>154</v>
      </c>
      <c r="S701" s="1" t="s">
        <v>129</v>
      </c>
      <c r="T701" s="125"/>
      <c r="U701" s="125"/>
      <c r="V701" s="119"/>
      <c r="W701"/>
      <c r="Y701" s="124" t="s">
        <v>134</v>
      </c>
      <c r="Z701" s="124" t="s">
        <v>296</v>
      </c>
      <c r="AE701" s="124" t="s">
        <v>134</v>
      </c>
      <c r="AF701" s="125"/>
      <c r="AI701" s="122"/>
      <c r="AV701" s="116"/>
      <c r="AW701" s="116"/>
      <c r="AX701" s="116"/>
      <c r="AY701" s="116"/>
      <c r="AZ701" s="116"/>
      <c r="BC701" s="48">
        <f>IF(BF701="","",MAX(BC$4:BC700)+1)</f>
        <v>12319</v>
      </c>
      <c r="BF701" s="124" t="s">
        <v>122</v>
      </c>
      <c r="BG701" s="124">
        <v>0</v>
      </c>
      <c r="BH701" s="15" t="s">
        <v>116</v>
      </c>
      <c r="BI701" s="124" t="s">
        <v>134</v>
      </c>
      <c r="BJ701" s="124"/>
      <c r="BK701" s="124"/>
      <c r="BO701" s="124" t="s">
        <v>122</v>
      </c>
      <c r="BU701" s="124" t="s">
        <v>134</v>
      </c>
      <c r="CA701" s="124" t="s">
        <v>134</v>
      </c>
      <c r="CB701" s="124" t="s">
        <v>364</v>
      </c>
      <c r="CH701" s="124" t="s">
        <v>134</v>
      </c>
      <c r="CR701" s="131"/>
    </row>
    <row r="702" spans="1:98" x14ac:dyDescent="0.25">
      <c r="A702" s="29">
        <f t="shared" si="10"/>
        <v>10083</v>
      </c>
      <c r="B702" s="128"/>
      <c r="D702" s="124" t="s">
        <v>1212</v>
      </c>
      <c r="E702" s="124">
        <v>1983</v>
      </c>
      <c r="F702" s="125" t="s">
        <v>112</v>
      </c>
      <c r="G702" s="116" t="s">
        <v>129</v>
      </c>
      <c r="I702" s="128"/>
      <c r="J702" s="119" t="s">
        <v>889</v>
      </c>
      <c r="K702" t="s">
        <v>153</v>
      </c>
      <c r="L702" s="1" t="s">
        <v>154</v>
      </c>
      <c r="M702" s="1" t="s">
        <v>129</v>
      </c>
      <c r="N702" s="125"/>
      <c r="O702" s="125" t="s">
        <v>1263</v>
      </c>
      <c r="P702" s="119" t="s">
        <v>889</v>
      </c>
      <c r="Q702" t="s">
        <v>153</v>
      </c>
      <c r="R702" s="1" t="s">
        <v>154</v>
      </c>
      <c r="S702" s="1" t="s">
        <v>129</v>
      </c>
      <c r="T702" s="125"/>
      <c r="U702" s="125"/>
      <c r="V702" s="119"/>
      <c r="W702"/>
      <c r="X702" s="1" t="s">
        <v>291</v>
      </c>
      <c r="Y702" s="124" t="s">
        <v>113</v>
      </c>
      <c r="Z702" s="124" t="s">
        <v>130</v>
      </c>
      <c r="AD702" s="1" t="s">
        <v>291</v>
      </c>
      <c r="AE702" s="124" t="s">
        <v>113</v>
      </c>
      <c r="AF702" s="125"/>
      <c r="AI702" s="122"/>
      <c r="AV702" s="116"/>
      <c r="AW702" s="116"/>
      <c r="AX702" s="116"/>
      <c r="AY702" s="116"/>
      <c r="AZ702" s="116"/>
      <c r="BC702" s="48">
        <f>IF(BF702="","",MAX(BC$4:BC701)+1)</f>
        <v>12320</v>
      </c>
      <c r="BF702" s="124" t="s">
        <v>122</v>
      </c>
      <c r="BG702" s="124">
        <v>0</v>
      </c>
      <c r="BH702" s="15" t="s">
        <v>116</v>
      </c>
      <c r="BI702" s="124" t="s">
        <v>113</v>
      </c>
      <c r="BJ702" s="124"/>
      <c r="BK702" s="124"/>
      <c r="BO702" s="124" t="s">
        <v>122</v>
      </c>
      <c r="BT702" s="15" t="s">
        <v>291</v>
      </c>
      <c r="BU702" s="124" t="s">
        <v>113</v>
      </c>
      <c r="BZ702" s="15" t="s">
        <v>291</v>
      </c>
      <c r="CA702" s="124" t="s">
        <v>113</v>
      </c>
      <c r="CB702" s="124" t="s">
        <v>130</v>
      </c>
      <c r="CG702" s="15" t="s">
        <v>291</v>
      </c>
      <c r="CH702" s="124" t="s">
        <v>113</v>
      </c>
      <c r="CR702" s="131"/>
    </row>
    <row r="703" spans="1:98" x14ac:dyDescent="0.25">
      <c r="A703" s="29">
        <f t="shared" si="10"/>
        <v>10084</v>
      </c>
      <c r="B703" s="128"/>
      <c r="D703" s="124" t="s">
        <v>1213</v>
      </c>
      <c r="E703" s="124">
        <v>1970</v>
      </c>
      <c r="F703" s="125" t="s">
        <v>112</v>
      </c>
      <c r="G703" s="116" t="s">
        <v>129</v>
      </c>
      <c r="I703" s="128"/>
      <c r="J703" s="119" t="s">
        <v>889</v>
      </c>
      <c r="K703" t="s">
        <v>153</v>
      </c>
      <c r="L703" s="1" t="s">
        <v>154</v>
      </c>
      <c r="M703" s="1" t="s">
        <v>129</v>
      </c>
      <c r="N703" s="125"/>
      <c r="O703" s="125" t="s">
        <v>1263</v>
      </c>
      <c r="P703" s="119" t="s">
        <v>889</v>
      </c>
      <c r="Q703" t="s">
        <v>153</v>
      </c>
      <c r="R703" s="1" t="s">
        <v>154</v>
      </c>
      <c r="S703" s="1" t="s">
        <v>129</v>
      </c>
      <c r="T703" s="125"/>
      <c r="U703" s="125"/>
      <c r="V703" s="119"/>
      <c r="W703"/>
      <c r="X703" s="1" t="s">
        <v>485</v>
      </c>
      <c r="Y703" s="124" t="s">
        <v>113</v>
      </c>
      <c r="Z703" s="124" t="s">
        <v>125</v>
      </c>
      <c r="AD703" s="1" t="s">
        <v>485</v>
      </c>
      <c r="AE703" s="124" t="s">
        <v>113</v>
      </c>
      <c r="AF703" s="125"/>
      <c r="AI703" s="122"/>
      <c r="AV703" s="116"/>
      <c r="AW703" s="116"/>
      <c r="AX703" s="116"/>
      <c r="AY703" s="116"/>
      <c r="AZ703" s="116"/>
      <c r="BC703" s="48">
        <f>IF(BF703="","",MAX(BC$4:BC702)+1)</f>
        <v>12321</v>
      </c>
      <c r="BF703" s="124" t="s">
        <v>122</v>
      </c>
      <c r="BG703" s="124">
        <v>0</v>
      </c>
      <c r="BH703" s="15" t="s">
        <v>116</v>
      </c>
      <c r="BI703" s="124" t="s">
        <v>113</v>
      </c>
      <c r="BJ703" s="124"/>
      <c r="BK703" s="124"/>
      <c r="BO703" s="124" t="s">
        <v>122</v>
      </c>
      <c r="BT703" s="15" t="s">
        <v>485</v>
      </c>
      <c r="BU703" s="124" t="s">
        <v>113</v>
      </c>
      <c r="BZ703" s="15" t="s">
        <v>485</v>
      </c>
      <c r="CA703" s="124" t="s">
        <v>113</v>
      </c>
      <c r="CB703" s="124" t="s">
        <v>130</v>
      </c>
      <c r="CG703" s="15" t="s">
        <v>485</v>
      </c>
      <c r="CH703" s="124" t="s">
        <v>113</v>
      </c>
      <c r="CR703" s="131"/>
    </row>
    <row r="704" spans="1:98" x14ac:dyDescent="0.25">
      <c r="A704" s="29">
        <f t="shared" si="10"/>
        <v>10085</v>
      </c>
      <c r="B704" s="128"/>
      <c r="D704" s="124" t="s">
        <v>1214</v>
      </c>
      <c r="E704" s="124">
        <v>1983</v>
      </c>
      <c r="F704" s="125" t="s">
        <v>112</v>
      </c>
      <c r="G704" s="116" t="s">
        <v>129</v>
      </c>
      <c r="I704" s="128"/>
      <c r="J704" s="119" t="s">
        <v>889</v>
      </c>
      <c r="K704" t="s">
        <v>153</v>
      </c>
      <c r="L704" s="1" t="s">
        <v>154</v>
      </c>
      <c r="M704" s="1" t="s">
        <v>129</v>
      </c>
      <c r="N704" s="125"/>
      <c r="O704" s="125" t="s">
        <v>1263</v>
      </c>
      <c r="P704" s="119" t="s">
        <v>889</v>
      </c>
      <c r="Q704" t="s">
        <v>153</v>
      </c>
      <c r="R704" s="1" t="s">
        <v>154</v>
      </c>
      <c r="S704" s="1" t="s">
        <v>129</v>
      </c>
      <c r="T704" s="125"/>
      <c r="U704" s="125"/>
      <c r="V704" s="119"/>
      <c r="W704"/>
      <c r="X704" s="1" t="s">
        <v>485</v>
      </c>
      <c r="Y704" s="124" t="s">
        <v>113</v>
      </c>
      <c r="Z704" s="124" t="s">
        <v>130</v>
      </c>
      <c r="AD704" s="1" t="s">
        <v>485</v>
      </c>
      <c r="AE704" s="124" t="s">
        <v>113</v>
      </c>
      <c r="AF704" s="125"/>
      <c r="AI704" s="122"/>
      <c r="AV704" s="116"/>
      <c r="AW704" s="116"/>
      <c r="AX704" s="116"/>
      <c r="AY704" s="116"/>
      <c r="AZ704" s="116"/>
      <c r="BC704" s="48">
        <f>IF(BF704="","",MAX(BC$4:BC703)+1)</f>
        <v>12322</v>
      </c>
      <c r="BF704" s="124" t="s">
        <v>1215</v>
      </c>
      <c r="BG704" s="124">
        <v>1960</v>
      </c>
      <c r="BH704" s="15" t="s">
        <v>116</v>
      </c>
      <c r="BI704" s="124" t="s">
        <v>113</v>
      </c>
      <c r="BJ704" s="124"/>
      <c r="BK704" s="124"/>
      <c r="BO704" s="124" t="s">
        <v>122</v>
      </c>
      <c r="BT704" s="15" t="s">
        <v>485</v>
      </c>
      <c r="BU704" s="124" t="s">
        <v>113</v>
      </c>
      <c r="BZ704" s="15" t="s">
        <v>485</v>
      </c>
      <c r="CA704" s="124" t="s">
        <v>113</v>
      </c>
      <c r="CB704" s="124" t="s">
        <v>130</v>
      </c>
      <c r="CG704" s="15" t="s">
        <v>485</v>
      </c>
      <c r="CH704" s="124" t="s">
        <v>113</v>
      </c>
      <c r="CR704" s="131"/>
    </row>
    <row r="705" spans="1:96" x14ac:dyDescent="0.25">
      <c r="A705" s="29">
        <f t="shared" si="10"/>
        <v>10086</v>
      </c>
      <c r="B705" s="128"/>
      <c r="D705" s="124" t="s">
        <v>1216</v>
      </c>
      <c r="E705" s="124">
        <v>1989</v>
      </c>
      <c r="F705" s="125" t="s">
        <v>112</v>
      </c>
      <c r="G705" s="116" t="s">
        <v>129</v>
      </c>
      <c r="I705" s="128"/>
      <c r="J705" s="119" t="s">
        <v>889</v>
      </c>
      <c r="K705" t="s">
        <v>153</v>
      </c>
      <c r="L705" s="1" t="s">
        <v>154</v>
      </c>
      <c r="M705" s="1" t="s">
        <v>129</v>
      </c>
      <c r="N705" s="125"/>
      <c r="O705" s="125" t="s">
        <v>1263</v>
      </c>
      <c r="P705" s="119" t="s">
        <v>889</v>
      </c>
      <c r="Q705" t="s">
        <v>153</v>
      </c>
      <c r="R705" s="1" t="s">
        <v>154</v>
      </c>
      <c r="S705" s="1" t="s">
        <v>129</v>
      </c>
      <c r="T705" s="125"/>
      <c r="U705" s="125"/>
      <c r="V705" s="119"/>
      <c r="W705"/>
      <c r="X705" s="1" t="s">
        <v>160</v>
      </c>
      <c r="Y705" s="124" t="s">
        <v>134</v>
      </c>
      <c r="Z705" s="124" t="s">
        <v>296</v>
      </c>
      <c r="AD705" s="1" t="s">
        <v>160</v>
      </c>
      <c r="AE705" s="124" t="s">
        <v>134</v>
      </c>
      <c r="AF705" s="125"/>
      <c r="AI705" s="122"/>
      <c r="AV705" s="116"/>
      <c r="AW705" s="116"/>
      <c r="AX705" s="116"/>
      <c r="AY705" s="116"/>
      <c r="AZ705" s="116"/>
      <c r="BC705" s="48">
        <f>IF(BF705="","",MAX(BC$4:BC704)+1)</f>
        <v>12323</v>
      </c>
      <c r="BF705" s="124" t="s">
        <v>1217</v>
      </c>
      <c r="BG705" s="124">
        <v>0</v>
      </c>
      <c r="BH705" s="15" t="s">
        <v>116</v>
      </c>
      <c r="BI705" s="124" t="s">
        <v>134</v>
      </c>
      <c r="BJ705" s="124"/>
      <c r="BK705" s="124"/>
      <c r="BO705" s="124" t="s">
        <v>122</v>
      </c>
      <c r="BT705" s="15" t="s">
        <v>160</v>
      </c>
      <c r="BU705" s="124" t="s">
        <v>134</v>
      </c>
      <c r="BZ705" s="15" t="s">
        <v>160</v>
      </c>
      <c r="CA705" s="124" t="s">
        <v>134</v>
      </c>
      <c r="CB705" s="124" t="s">
        <v>1210</v>
      </c>
      <c r="CG705" s="15" t="s">
        <v>160</v>
      </c>
      <c r="CH705" s="124" t="s">
        <v>134</v>
      </c>
      <c r="CR705" s="131"/>
    </row>
    <row r="706" spans="1:96" x14ac:dyDescent="0.25">
      <c r="A706" s="29">
        <f t="shared" si="10"/>
        <v>10087</v>
      </c>
      <c r="B706" s="128"/>
      <c r="D706" s="124" t="s">
        <v>1218</v>
      </c>
      <c r="E706" s="124">
        <v>1972</v>
      </c>
      <c r="F706" s="125" t="s">
        <v>112</v>
      </c>
      <c r="G706" s="116" t="s">
        <v>129</v>
      </c>
      <c r="I706" s="128"/>
      <c r="J706" s="119" t="s">
        <v>889</v>
      </c>
      <c r="K706" t="s">
        <v>153</v>
      </c>
      <c r="L706" s="1" t="s">
        <v>154</v>
      </c>
      <c r="M706" s="1" t="s">
        <v>129</v>
      </c>
      <c r="N706" s="125"/>
      <c r="O706" s="125" t="s">
        <v>1263</v>
      </c>
      <c r="P706" s="119" t="s">
        <v>889</v>
      </c>
      <c r="Q706" t="s">
        <v>153</v>
      </c>
      <c r="R706" s="1" t="s">
        <v>154</v>
      </c>
      <c r="S706" s="1" t="s">
        <v>129</v>
      </c>
      <c r="T706" s="125"/>
      <c r="U706" s="125"/>
      <c r="V706" s="119"/>
      <c r="W706"/>
      <c r="X706" s="1" t="s">
        <v>484</v>
      </c>
      <c r="Y706" s="124" t="s">
        <v>134</v>
      </c>
      <c r="Z706" s="124" t="s">
        <v>130</v>
      </c>
      <c r="AD706" s="1" t="s">
        <v>484</v>
      </c>
      <c r="AE706" s="124" t="s">
        <v>134</v>
      </c>
      <c r="AF706" s="125"/>
      <c r="AI706" s="122"/>
      <c r="AV706" s="116"/>
      <c r="AW706" s="116"/>
      <c r="AX706" s="116"/>
      <c r="AY706" s="116"/>
      <c r="AZ706" s="116"/>
      <c r="BC706" s="48">
        <f>IF(BF706="","",MAX(BC$4:BC705)+1)</f>
        <v>12324</v>
      </c>
      <c r="BF706" s="124" t="s">
        <v>122</v>
      </c>
      <c r="BG706" s="124">
        <v>0</v>
      </c>
      <c r="BH706" s="15" t="s">
        <v>116</v>
      </c>
      <c r="BI706" s="124" t="s">
        <v>134</v>
      </c>
      <c r="BJ706" s="124"/>
      <c r="BK706" s="124"/>
      <c r="BO706" s="124" t="s">
        <v>122</v>
      </c>
      <c r="BT706" s="15" t="s">
        <v>484</v>
      </c>
      <c r="BU706" s="124" t="s">
        <v>134</v>
      </c>
      <c r="BZ706" s="15" t="s">
        <v>484</v>
      </c>
      <c r="CA706" s="124" t="s">
        <v>134</v>
      </c>
      <c r="CB706" s="124" t="s">
        <v>130</v>
      </c>
      <c r="CG706" s="15" t="s">
        <v>484</v>
      </c>
      <c r="CH706" s="124" t="s">
        <v>134</v>
      </c>
      <c r="CR706" s="131"/>
    </row>
    <row r="707" spans="1:96" x14ac:dyDescent="0.25">
      <c r="A707" s="29">
        <f t="shared" si="10"/>
        <v>10088</v>
      </c>
      <c r="B707" s="128"/>
      <c r="D707" s="124" t="s">
        <v>1219</v>
      </c>
      <c r="E707" s="124">
        <v>1987</v>
      </c>
      <c r="F707" s="125" t="s">
        <v>112</v>
      </c>
      <c r="G707" s="116" t="s">
        <v>129</v>
      </c>
      <c r="I707" s="128"/>
      <c r="J707" s="119" t="s">
        <v>889</v>
      </c>
      <c r="K707" t="s">
        <v>153</v>
      </c>
      <c r="L707" s="1" t="s">
        <v>154</v>
      </c>
      <c r="M707" s="1" t="s">
        <v>129</v>
      </c>
      <c r="N707" s="125"/>
      <c r="O707" s="125" t="s">
        <v>1263</v>
      </c>
      <c r="P707" s="119" t="s">
        <v>889</v>
      </c>
      <c r="Q707" t="s">
        <v>153</v>
      </c>
      <c r="R707" s="1" t="s">
        <v>154</v>
      </c>
      <c r="S707" s="1" t="s">
        <v>129</v>
      </c>
      <c r="T707" s="125"/>
      <c r="U707" s="125"/>
      <c r="V707" s="119"/>
      <c r="W707"/>
      <c r="Y707" s="124" t="s">
        <v>225</v>
      </c>
      <c r="Z707" s="124" t="s">
        <v>120</v>
      </c>
      <c r="AE707" s="124" t="s">
        <v>225</v>
      </c>
      <c r="AF707" s="125"/>
      <c r="AI707" s="122"/>
      <c r="AV707" s="116"/>
      <c r="AW707" s="116"/>
      <c r="AX707" s="116"/>
      <c r="AY707" s="116"/>
      <c r="AZ707" s="116"/>
      <c r="BC707" s="48">
        <f>IF(BF707="","",MAX(BC$4:BC706)+1)</f>
        <v>12325</v>
      </c>
      <c r="BF707" s="124" t="s">
        <v>122</v>
      </c>
      <c r="BG707" s="124">
        <v>0</v>
      </c>
      <c r="BH707" s="15" t="s">
        <v>116</v>
      </c>
      <c r="BI707" s="124" t="s">
        <v>225</v>
      </c>
      <c r="BJ707" s="124"/>
      <c r="BK707" s="124"/>
      <c r="BO707" s="124" t="s">
        <v>122</v>
      </c>
      <c r="BU707" s="124" t="s">
        <v>225</v>
      </c>
      <c r="CA707" s="124" t="s">
        <v>225</v>
      </c>
      <c r="CB707" s="124" t="s">
        <v>1038</v>
      </c>
      <c r="CH707" s="124" t="s">
        <v>225</v>
      </c>
      <c r="CR707" s="131"/>
    </row>
    <row r="708" spans="1:96" x14ac:dyDescent="0.25">
      <c r="A708" s="29">
        <f t="shared" si="10"/>
        <v>10089</v>
      </c>
      <c r="B708" s="128"/>
      <c r="D708" s="124" t="s">
        <v>1220</v>
      </c>
      <c r="E708" s="124">
        <v>1989</v>
      </c>
      <c r="F708" s="125" t="s">
        <v>112</v>
      </c>
      <c r="G708" s="116" t="s">
        <v>129</v>
      </c>
      <c r="I708" s="128"/>
      <c r="J708" s="119" t="s">
        <v>889</v>
      </c>
      <c r="K708" t="s">
        <v>153</v>
      </c>
      <c r="L708" s="1" t="s">
        <v>154</v>
      </c>
      <c r="M708" s="1" t="s">
        <v>129</v>
      </c>
      <c r="N708" s="125"/>
      <c r="O708" s="125" t="s">
        <v>1263</v>
      </c>
      <c r="P708" s="119" t="s">
        <v>889</v>
      </c>
      <c r="Q708" t="s">
        <v>153</v>
      </c>
      <c r="R708" s="1" t="s">
        <v>154</v>
      </c>
      <c r="S708" s="1" t="s">
        <v>129</v>
      </c>
      <c r="T708" s="125"/>
      <c r="U708" s="125"/>
      <c r="V708" s="119"/>
      <c r="W708"/>
      <c r="X708" s="1" t="s">
        <v>484</v>
      </c>
      <c r="Y708" s="124" t="s">
        <v>134</v>
      </c>
      <c r="Z708" s="124" t="s">
        <v>296</v>
      </c>
      <c r="AD708" s="1" t="s">
        <v>484</v>
      </c>
      <c r="AE708" s="124" t="s">
        <v>134</v>
      </c>
      <c r="AF708" s="125"/>
      <c r="AI708" s="122"/>
      <c r="AV708" s="116"/>
      <c r="AW708" s="116"/>
      <c r="AX708" s="116"/>
      <c r="AY708" s="116"/>
      <c r="AZ708" s="116"/>
      <c r="BC708" s="48">
        <f>IF(BF708="","",MAX(BC$4:BC707)+1)</f>
        <v>12326</v>
      </c>
      <c r="BF708" s="124" t="s">
        <v>122</v>
      </c>
      <c r="BG708" s="124">
        <v>0</v>
      </c>
      <c r="BH708" s="15" t="s">
        <v>116</v>
      </c>
      <c r="BI708" s="124" t="s">
        <v>134</v>
      </c>
      <c r="BJ708" s="124"/>
      <c r="BK708" s="124"/>
      <c r="BO708" s="124" t="s">
        <v>122</v>
      </c>
      <c r="BT708" s="15" t="s">
        <v>484</v>
      </c>
      <c r="BU708" s="124" t="s">
        <v>134</v>
      </c>
      <c r="BZ708" s="15" t="s">
        <v>484</v>
      </c>
      <c r="CA708" s="124" t="s">
        <v>134</v>
      </c>
      <c r="CB708" s="124" t="s">
        <v>1210</v>
      </c>
      <c r="CG708" s="15" t="s">
        <v>484</v>
      </c>
      <c r="CH708" s="124" t="s">
        <v>134</v>
      </c>
      <c r="CR708" s="131"/>
    </row>
    <row r="709" spans="1:96" x14ac:dyDescent="0.25">
      <c r="A709" s="29">
        <f t="shared" si="10"/>
        <v>10090</v>
      </c>
      <c r="B709" s="128"/>
      <c r="D709" s="124" t="s">
        <v>1221</v>
      </c>
      <c r="E709" s="124">
        <v>1983</v>
      </c>
      <c r="F709" s="125" t="s">
        <v>112</v>
      </c>
      <c r="G709" s="116" t="s">
        <v>129</v>
      </c>
      <c r="I709" s="128"/>
      <c r="J709" s="119" t="s">
        <v>889</v>
      </c>
      <c r="K709" t="s">
        <v>153</v>
      </c>
      <c r="L709" s="1" t="s">
        <v>154</v>
      </c>
      <c r="M709" s="1" t="s">
        <v>129</v>
      </c>
      <c r="N709" s="125"/>
      <c r="O709" s="125" t="s">
        <v>1263</v>
      </c>
      <c r="P709" s="119" t="s">
        <v>889</v>
      </c>
      <c r="Q709" t="s">
        <v>153</v>
      </c>
      <c r="R709" s="1" t="s">
        <v>154</v>
      </c>
      <c r="S709" s="1" t="s">
        <v>129</v>
      </c>
      <c r="T709" s="125"/>
      <c r="U709" s="125"/>
      <c r="V709" s="119"/>
      <c r="W709"/>
      <c r="Y709" s="124" t="s">
        <v>136</v>
      </c>
      <c r="Z709" s="124" t="s">
        <v>296</v>
      </c>
      <c r="AE709" s="124" t="s">
        <v>136</v>
      </c>
      <c r="AF709" s="125"/>
      <c r="AI709" s="122"/>
      <c r="AV709" s="116"/>
      <c r="AW709" s="116"/>
      <c r="AX709" s="116"/>
      <c r="AY709" s="116"/>
      <c r="AZ709" s="116"/>
      <c r="BC709" s="48">
        <f>IF(BF709="","",MAX(BC$4:BC708)+1)</f>
        <v>12327</v>
      </c>
      <c r="BF709" s="124" t="s">
        <v>122</v>
      </c>
      <c r="BG709" s="124">
        <v>0</v>
      </c>
      <c r="BH709" s="15" t="s">
        <v>116</v>
      </c>
      <c r="BI709" s="124" t="s">
        <v>136</v>
      </c>
      <c r="BJ709" s="124"/>
      <c r="BK709" s="124"/>
      <c r="BO709" s="124" t="s">
        <v>122</v>
      </c>
      <c r="BU709" s="124" t="s">
        <v>136</v>
      </c>
      <c r="CA709" s="124" t="s">
        <v>136</v>
      </c>
      <c r="CB709" s="124" t="s">
        <v>491</v>
      </c>
      <c r="CH709" s="124" t="s">
        <v>136</v>
      </c>
      <c r="CR709" s="131"/>
    </row>
    <row r="710" spans="1:96" x14ac:dyDescent="0.25">
      <c r="A710" s="29">
        <f t="shared" ref="A710:A773" si="11">A709+1</f>
        <v>10091</v>
      </c>
      <c r="B710" s="128"/>
      <c r="D710" s="124" t="s">
        <v>1222</v>
      </c>
      <c r="E710" s="124">
        <v>1985</v>
      </c>
      <c r="F710" s="125" t="s">
        <v>112</v>
      </c>
      <c r="G710" s="116" t="s">
        <v>129</v>
      </c>
      <c r="I710" s="128"/>
      <c r="J710" s="119" t="s">
        <v>889</v>
      </c>
      <c r="K710" t="s">
        <v>153</v>
      </c>
      <c r="L710" s="1" t="s">
        <v>154</v>
      </c>
      <c r="M710" s="1" t="s">
        <v>129</v>
      </c>
      <c r="N710" s="125"/>
      <c r="O710" s="125" t="s">
        <v>1263</v>
      </c>
      <c r="P710" s="119" t="s">
        <v>889</v>
      </c>
      <c r="Q710" t="s">
        <v>153</v>
      </c>
      <c r="R710" s="1" t="s">
        <v>154</v>
      </c>
      <c r="S710" s="1" t="s">
        <v>129</v>
      </c>
      <c r="T710" s="125"/>
      <c r="U710" s="125"/>
      <c r="V710" s="119"/>
      <c r="W710"/>
      <c r="Y710" s="124" t="s">
        <v>162</v>
      </c>
      <c r="Z710" s="124" t="s">
        <v>364</v>
      </c>
      <c r="AE710" s="124" t="s">
        <v>162</v>
      </c>
      <c r="AF710" s="125"/>
      <c r="AI710" s="122"/>
      <c r="AV710" s="116"/>
      <c r="AW710" s="116"/>
      <c r="AX710" s="116"/>
      <c r="AY710" s="116"/>
      <c r="AZ710" s="116"/>
      <c r="BC710" s="48">
        <f>IF(BF710="","",MAX(BC$4:BC709)+1)</f>
        <v>12328</v>
      </c>
      <c r="BF710" s="124" t="s">
        <v>122</v>
      </c>
      <c r="BG710" s="124">
        <v>0</v>
      </c>
      <c r="BH710" s="15" t="s">
        <v>116</v>
      </c>
      <c r="BI710" s="124" t="s">
        <v>136</v>
      </c>
      <c r="BJ710" s="124"/>
      <c r="BK710" s="124"/>
      <c r="BO710" s="124" t="s">
        <v>122</v>
      </c>
      <c r="BU710" s="124" t="s">
        <v>136</v>
      </c>
      <c r="CA710" s="124" t="s">
        <v>136</v>
      </c>
      <c r="CB710" s="124" t="s">
        <v>122</v>
      </c>
      <c r="CH710" s="124" t="s">
        <v>136</v>
      </c>
      <c r="CR710" s="131"/>
    </row>
    <row r="711" spans="1:96" x14ac:dyDescent="0.25">
      <c r="A711" s="29">
        <f t="shared" si="11"/>
        <v>10092</v>
      </c>
      <c r="B711" s="128"/>
      <c r="D711" s="124" t="s">
        <v>1223</v>
      </c>
      <c r="E711" s="124">
        <v>1983</v>
      </c>
      <c r="F711" s="125" t="s">
        <v>112</v>
      </c>
      <c r="G711" s="116" t="s">
        <v>129</v>
      </c>
      <c r="I711" s="128"/>
      <c r="J711" s="119" t="s">
        <v>889</v>
      </c>
      <c r="K711" t="s">
        <v>153</v>
      </c>
      <c r="L711" s="1" t="s">
        <v>154</v>
      </c>
      <c r="M711" s="1" t="s">
        <v>129</v>
      </c>
      <c r="N711" s="125"/>
      <c r="O711" s="125" t="s">
        <v>1263</v>
      </c>
      <c r="P711" s="119" t="s">
        <v>889</v>
      </c>
      <c r="Q711" t="s">
        <v>153</v>
      </c>
      <c r="R711" s="1" t="s">
        <v>154</v>
      </c>
      <c r="S711" s="1" t="s">
        <v>129</v>
      </c>
      <c r="T711" s="125"/>
      <c r="U711" s="125"/>
      <c r="V711" s="119"/>
      <c r="W711"/>
      <c r="Y711" s="124" t="s">
        <v>134</v>
      </c>
      <c r="Z711" s="124" t="s">
        <v>296</v>
      </c>
      <c r="AE711" s="124" t="s">
        <v>134</v>
      </c>
      <c r="AF711" s="125"/>
      <c r="AI711" s="122"/>
      <c r="AV711" s="116"/>
      <c r="AW711" s="116"/>
      <c r="AX711" s="116"/>
      <c r="AY711" s="116"/>
      <c r="AZ711" s="116"/>
      <c r="BC711" s="48">
        <f>IF(BF711="","",MAX(BC$4:BC710)+1)</f>
        <v>12329</v>
      </c>
      <c r="BF711" s="124" t="s">
        <v>122</v>
      </c>
      <c r="BG711" s="124">
        <v>0</v>
      </c>
      <c r="BH711" s="15" t="s">
        <v>116</v>
      </c>
      <c r="BI711" s="124" t="s">
        <v>134</v>
      </c>
      <c r="BJ711" s="124"/>
      <c r="BK711" s="124"/>
      <c r="BO711" s="124" t="s">
        <v>122</v>
      </c>
      <c r="BU711" s="124" t="s">
        <v>134</v>
      </c>
      <c r="CA711" s="124" t="s">
        <v>134</v>
      </c>
      <c r="CB711" s="124" t="s">
        <v>1210</v>
      </c>
      <c r="CH711" s="124" t="s">
        <v>134</v>
      </c>
      <c r="CR711" s="131"/>
    </row>
    <row r="712" spans="1:96" x14ac:dyDescent="0.25">
      <c r="A712" s="29">
        <f t="shared" si="11"/>
        <v>10093</v>
      </c>
      <c r="B712" s="128"/>
      <c r="D712" s="124" t="s">
        <v>1224</v>
      </c>
      <c r="E712" s="124">
        <v>1987</v>
      </c>
      <c r="F712" s="125" t="s">
        <v>112</v>
      </c>
      <c r="G712" s="116" t="s">
        <v>129</v>
      </c>
      <c r="I712" s="128"/>
      <c r="J712" s="119" t="s">
        <v>889</v>
      </c>
      <c r="K712" t="s">
        <v>153</v>
      </c>
      <c r="L712" s="1" t="s">
        <v>154</v>
      </c>
      <c r="M712" s="1" t="s">
        <v>129</v>
      </c>
      <c r="N712" s="125"/>
      <c r="O712" s="125" t="s">
        <v>1263</v>
      </c>
      <c r="P712" s="119" t="s">
        <v>889</v>
      </c>
      <c r="Q712" t="s">
        <v>153</v>
      </c>
      <c r="R712" s="1" t="s">
        <v>154</v>
      </c>
      <c r="S712" s="1" t="s">
        <v>129</v>
      </c>
      <c r="T712" s="125"/>
      <c r="U712" s="125"/>
      <c r="V712" s="119"/>
      <c r="W712"/>
      <c r="Y712" s="124" t="s">
        <v>1209</v>
      </c>
      <c r="Z712" s="124" t="s">
        <v>296</v>
      </c>
      <c r="AE712" s="124" t="s">
        <v>1209</v>
      </c>
      <c r="AF712" s="125"/>
      <c r="AI712" s="122"/>
      <c r="AV712" s="116"/>
      <c r="AW712" s="116"/>
      <c r="AX712" s="116"/>
      <c r="AY712" s="116"/>
      <c r="AZ712" s="116"/>
      <c r="BC712" s="48">
        <f>IF(BF712="","",MAX(BC$4:BC711)+1)</f>
        <v>12330</v>
      </c>
      <c r="BF712" s="124" t="s">
        <v>122</v>
      </c>
      <c r="BG712" s="124">
        <v>0</v>
      </c>
      <c r="BH712" s="15" t="s">
        <v>116</v>
      </c>
      <c r="BI712" s="124" t="s">
        <v>124</v>
      </c>
      <c r="BJ712" s="124"/>
      <c r="BK712" s="124"/>
      <c r="BO712" s="124" t="s">
        <v>122</v>
      </c>
      <c r="BU712" s="124" t="s">
        <v>124</v>
      </c>
      <c r="CA712" s="124" t="s">
        <v>124</v>
      </c>
      <c r="CB712" s="124" t="s">
        <v>122</v>
      </c>
      <c r="CH712" s="124" t="s">
        <v>124</v>
      </c>
      <c r="CR712" s="131"/>
    </row>
    <row r="713" spans="1:96" x14ac:dyDescent="0.25">
      <c r="A713" s="29">
        <f t="shared" si="11"/>
        <v>10094</v>
      </c>
      <c r="B713" s="128"/>
      <c r="D713" s="124" t="s">
        <v>1225</v>
      </c>
      <c r="E713" s="124">
        <v>1990</v>
      </c>
      <c r="F713" s="125" t="s">
        <v>112</v>
      </c>
      <c r="G713" s="116" t="s">
        <v>129</v>
      </c>
      <c r="I713" s="128"/>
      <c r="J713" s="119" t="s">
        <v>889</v>
      </c>
      <c r="K713" t="s">
        <v>153</v>
      </c>
      <c r="L713" s="1" t="s">
        <v>154</v>
      </c>
      <c r="M713" s="1" t="s">
        <v>129</v>
      </c>
      <c r="N713" s="125"/>
      <c r="O713" s="125" t="s">
        <v>1263</v>
      </c>
      <c r="P713" s="119" t="s">
        <v>889</v>
      </c>
      <c r="Q713" t="s">
        <v>153</v>
      </c>
      <c r="R713" s="1" t="s">
        <v>154</v>
      </c>
      <c r="S713" s="1" t="s">
        <v>129</v>
      </c>
      <c r="T713" s="125"/>
      <c r="U713" s="125"/>
      <c r="V713" s="119"/>
      <c r="W713"/>
      <c r="Y713" s="124" t="s">
        <v>423</v>
      </c>
      <c r="Z713" s="124" t="s">
        <v>296</v>
      </c>
      <c r="AE713" s="124" t="s">
        <v>423</v>
      </c>
      <c r="AF713" s="125"/>
      <c r="AI713" s="122"/>
      <c r="AV713" s="116"/>
      <c r="AW713" s="116"/>
      <c r="AX713" s="116"/>
      <c r="AY713" s="116"/>
      <c r="AZ713" s="116"/>
      <c r="BC713" s="48">
        <f>IF(BF713="","",MAX(BC$4:BC712)+1)</f>
        <v>12331</v>
      </c>
      <c r="BF713" s="124" t="s">
        <v>122</v>
      </c>
      <c r="BG713" s="124">
        <v>0</v>
      </c>
      <c r="BH713" s="15" t="s">
        <v>116</v>
      </c>
      <c r="BI713" s="124" t="s">
        <v>423</v>
      </c>
      <c r="BJ713" s="124"/>
      <c r="BK713" s="124"/>
      <c r="BO713" s="124" t="s">
        <v>122</v>
      </c>
      <c r="BU713" s="124" t="s">
        <v>423</v>
      </c>
      <c r="CA713" s="124" t="s">
        <v>423</v>
      </c>
      <c r="CB713" s="124" t="s">
        <v>138</v>
      </c>
      <c r="CH713" s="124" t="s">
        <v>423</v>
      </c>
      <c r="CR713" s="131"/>
    </row>
    <row r="714" spans="1:96" x14ac:dyDescent="0.25">
      <c r="A714" s="29">
        <f t="shared" si="11"/>
        <v>10095</v>
      </c>
      <c r="B714" s="128"/>
      <c r="D714" s="124" t="s">
        <v>1226</v>
      </c>
      <c r="E714" s="124">
        <v>1982</v>
      </c>
      <c r="F714" s="125" t="s">
        <v>112</v>
      </c>
      <c r="G714" s="116" t="s">
        <v>129</v>
      </c>
      <c r="I714" s="128"/>
      <c r="J714" s="119" t="s">
        <v>889</v>
      </c>
      <c r="K714" t="s">
        <v>153</v>
      </c>
      <c r="L714" s="1" t="s">
        <v>154</v>
      </c>
      <c r="M714" s="1" t="s">
        <v>129</v>
      </c>
      <c r="N714" s="125"/>
      <c r="O714" s="125" t="s">
        <v>1263</v>
      </c>
      <c r="P714" s="119" t="s">
        <v>889</v>
      </c>
      <c r="Q714" t="s">
        <v>153</v>
      </c>
      <c r="R714" s="1" t="s">
        <v>154</v>
      </c>
      <c r="S714" s="1" t="s">
        <v>129</v>
      </c>
      <c r="T714" s="125"/>
      <c r="U714" s="125"/>
      <c r="V714" s="119"/>
      <c r="W714"/>
      <c r="X714" s="124" t="s">
        <v>1227</v>
      </c>
      <c r="Y714" s="1" t="s">
        <v>129</v>
      </c>
      <c r="Z714" s="124" t="s">
        <v>125</v>
      </c>
      <c r="AD714" s="124" t="s">
        <v>1227</v>
      </c>
      <c r="AE714" s="1" t="s">
        <v>129</v>
      </c>
      <c r="AF714" s="125"/>
      <c r="AI714" s="122"/>
      <c r="AV714" s="116"/>
      <c r="AW714" s="116"/>
      <c r="AX714" s="116"/>
      <c r="AY714" s="116"/>
      <c r="AZ714" s="116"/>
      <c r="BC714" s="48">
        <f>IF(BF714="","",MAX(BC$4:BC713)+1)</f>
        <v>12332</v>
      </c>
      <c r="BF714" s="124" t="s">
        <v>122</v>
      </c>
      <c r="BG714" s="124">
        <v>0</v>
      </c>
      <c r="BH714" s="15" t="s">
        <v>116</v>
      </c>
      <c r="BI714" s="124" t="s">
        <v>113</v>
      </c>
      <c r="BJ714" s="124"/>
      <c r="BK714" s="124"/>
      <c r="BO714" s="124" t="s">
        <v>122</v>
      </c>
      <c r="BU714" s="124" t="s">
        <v>113</v>
      </c>
      <c r="CA714" s="124" t="s">
        <v>113</v>
      </c>
      <c r="CB714" s="124" t="s">
        <v>122</v>
      </c>
      <c r="CH714" s="124" t="s">
        <v>113</v>
      </c>
      <c r="CR714" s="131"/>
    </row>
    <row r="715" spans="1:96" x14ac:dyDescent="0.25">
      <c r="A715" s="29">
        <f t="shared" si="11"/>
        <v>10096</v>
      </c>
      <c r="B715" s="128"/>
      <c r="D715" s="124" t="s">
        <v>1228</v>
      </c>
      <c r="E715" s="124">
        <v>1987</v>
      </c>
      <c r="F715" s="125" t="s">
        <v>112</v>
      </c>
      <c r="G715" s="116" t="s">
        <v>129</v>
      </c>
      <c r="I715" s="128"/>
      <c r="J715" s="119" t="s">
        <v>889</v>
      </c>
      <c r="K715" t="s">
        <v>153</v>
      </c>
      <c r="L715" s="1" t="s">
        <v>154</v>
      </c>
      <c r="M715" s="1" t="s">
        <v>129</v>
      </c>
      <c r="N715" s="125"/>
      <c r="O715" s="125" t="s">
        <v>1263</v>
      </c>
      <c r="P715" s="119" t="s">
        <v>889</v>
      </c>
      <c r="Q715" t="s">
        <v>153</v>
      </c>
      <c r="R715" s="1" t="s">
        <v>154</v>
      </c>
      <c r="S715" s="1" t="s">
        <v>129</v>
      </c>
      <c r="T715" s="125"/>
      <c r="U715" s="125"/>
      <c r="V715" s="119"/>
      <c r="W715"/>
      <c r="Y715" s="124" t="s">
        <v>136</v>
      </c>
      <c r="Z715" s="124" t="s">
        <v>1229</v>
      </c>
      <c r="AE715" s="124" t="s">
        <v>136</v>
      </c>
      <c r="AF715" s="125"/>
      <c r="AI715" s="122"/>
      <c r="AV715" s="116"/>
      <c r="AW715" s="116"/>
      <c r="AX715" s="116"/>
      <c r="AY715" s="116"/>
      <c r="AZ715" s="116"/>
      <c r="BC715" s="48">
        <f>IF(BF715="","",MAX(BC$4:BC714)+1)</f>
        <v>12333</v>
      </c>
      <c r="BF715" s="124" t="s">
        <v>122</v>
      </c>
      <c r="BG715" s="124">
        <v>0</v>
      </c>
      <c r="BH715" s="15" t="s">
        <v>116</v>
      </c>
      <c r="BI715" s="124" t="s">
        <v>136</v>
      </c>
      <c r="BJ715" s="124"/>
      <c r="BK715" s="124"/>
      <c r="BO715" s="124" t="s">
        <v>122</v>
      </c>
      <c r="BU715" s="124" t="s">
        <v>136</v>
      </c>
      <c r="CA715" s="124" t="s">
        <v>136</v>
      </c>
      <c r="CB715" s="124" t="s">
        <v>1229</v>
      </c>
      <c r="CH715" s="124" t="s">
        <v>136</v>
      </c>
      <c r="CR715" s="131"/>
    </row>
    <row r="716" spans="1:96" x14ac:dyDescent="0.25">
      <c r="A716" s="29">
        <f t="shared" si="11"/>
        <v>10097</v>
      </c>
      <c r="B716" s="128"/>
      <c r="D716" s="124" t="s">
        <v>1230</v>
      </c>
      <c r="E716" s="124">
        <v>1984</v>
      </c>
      <c r="F716" s="125" t="s">
        <v>112</v>
      </c>
      <c r="G716" s="116" t="s">
        <v>129</v>
      </c>
      <c r="I716" s="128"/>
      <c r="J716" s="119" t="s">
        <v>889</v>
      </c>
      <c r="K716" t="s">
        <v>153</v>
      </c>
      <c r="L716" s="1" t="s">
        <v>154</v>
      </c>
      <c r="M716" s="1" t="s">
        <v>129</v>
      </c>
      <c r="N716" s="125"/>
      <c r="O716" s="125" t="s">
        <v>1263</v>
      </c>
      <c r="P716" s="119" t="s">
        <v>889</v>
      </c>
      <c r="Q716" t="s">
        <v>153</v>
      </c>
      <c r="R716" s="1" t="s">
        <v>154</v>
      </c>
      <c r="S716" s="1" t="s">
        <v>129</v>
      </c>
      <c r="T716" s="125"/>
      <c r="U716" s="125"/>
      <c r="V716" s="119"/>
      <c r="W716"/>
      <c r="Y716" s="124" t="s">
        <v>136</v>
      </c>
      <c r="Z716" s="124" t="s">
        <v>296</v>
      </c>
      <c r="AE716" s="124" t="s">
        <v>136</v>
      </c>
      <c r="AF716" s="125"/>
      <c r="AI716" s="122"/>
      <c r="AV716" s="116"/>
      <c r="AW716" s="116"/>
      <c r="AX716" s="116"/>
      <c r="AY716" s="116"/>
      <c r="AZ716" s="116"/>
      <c r="BC716" s="48">
        <f>IF(BF716="","",MAX(BC$4:BC715)+1)</f>
        <v>12334</v>
      </c>
      <c r="BF716" s="124" t="s">
        <v>122</v>
      </c>
      <c r="BG716" s="124">
        <v>0</v>
      </c>
      <c r="BH716" s="15" t="s">
        <v>116</v>
      </c>
      <c r="BI716" s="124" t="s">
        <v>136</v>
      </c>
      <c r="BJ716" s="124"/>
      <c r="BK716" s="124"/>
      <c r="BO716" s="124"/>
      <c r="BU716" s="124" t="s">
        <v>136</v>
      </c>
      <c r="CA716" s="124" t="s">
        <v>136</v>
      </c>
      <c r="CB716" s="124" t="s">
        <v>1038</v>
      </c>
      <c r="CH716" s="124" t="s">
        <v>136</v>
      </c>
      <c r="CR716" s="131"/>
    </row>
    <row r="717" spans="1:96" x14ac:dyDescent="0.25">
      <c r="A717" s="29">
        <f t="shared" si="11"/>
        <v>10098</v>
      </c>
      <c r="B717" s="128"/>
      <c r="D717" s="124" t="s">
        <v>1231</v>
      </c>
      <c r="E717" s="124">
        <v>1987</v>
      </c>
      <c r="F717" s="125" t="s">
        <v>112</v>
      </c>
      <c r="G717" s="116" t="s">
        <v>129</v>
      </c>
      <c r="I717" s="128"/>
      <c r="J717" s="119" t="s">
        <v>889</v>
      </c>
      <c r="K717" t="s">
        <v>153</v>
      </c>
      <c r="L717" s="1" t="s">
        <v>154</v>
      </c>
      <c r="M717" s="1" t="s">
        <v>129</v>
      </c>
      <c r="N717" s="125"/>
      <c r="O717" s="125" t="s">
        <v>1263</v>
      </c>
      <c r="P717" s="119" t="s">
        <v>889</v>
      </c>
      <c r="Q717" t="s">
        <v>153</v>
      </c>
      <c r="R717" s="1" t="s">
        <v>154</v>
      </c>
      <c r="S717" s="1" t="s">
        <v>129</v>
      </c>
      <c r="T717" s="125"/>
      <c r="U717" s="125"/>
      <c r="V717" s="119"/>
      <c r="W717"/>
      <c r="Y717" s="124" t="s">
        <v>124</v>
      </c>
      <c r="Z717" s="124" t="s">
        <v>296</v>
      </c>
      <c r="AE717" s="124" t="s">
        <v>124</v>
      </c>
      <c r="AF717" s="125"/>
      <c r="AI717" s="122"/>
      <c r="AV717" s="116"/>
      <c r="AW717" s="116"/>
      <c r="AX717" s="116"/>
      <c r="AY717" s="116"/>
      <c r="AZ717" s="116"/>
      <c r="BC717" s="48">
        <f>IF(BF717="","",MAX(BC$4:BC716)+1)</f>
        <v>12335</v>
      </c>
      <c r="BF717" s="124" t="s">
        <v>122</v>
      </c>
      <c r="BG717" s="124">
        <v>0</v>
      </c>
      <c r="BH717" s="15" t="s">
        <v>116</v>
      </c>
      <c r="BI717" s="124" t="s">
        <v>124</v>
      </c>
      <c r="BJ717" s="124"/>
      <c r="BK717" s="124"/>
      <c r="BO717" s="124" t="s">
        <v>113</v>
      </c>
      <c r="BU717" s="124" t="s">
        <v>124</v>
      </c>
      <c r="CA717" s="124" t="s">
        <v>124</v>
      </c>
      <c r="CB717" s="124" t="s">
        <v>1038</v>
      </c>
      <c r="CH717" s="124" t="s">
        <v>124</v>
      </c>
      <c r="CR717" s="131"/>
    </row>
    <row r="718" spans="1:96" x14ac:dyDescent="0.25">
      <c r="A718" s="29">
        <f t="shared" si="11"/>
        <v>10099</v>
      </c>
      <c r="B718" s="128"/>
      <c r="D718" s="124" t="s">
        <v>1232</v>
      </c>
      <c r="E718" s="124">
        <v>1983</v>
      </c>
      <c r="F718" s="125" t="s">
        <v>112</v>
      </c>
      <c r="G718" s="116" t="s">
        <v>129</v>
      </c>
      <c r="I718" s="128"/>
      <c r="J718" s="119" t="s">
        <v>889</v>
      </c>
      <c r="K718" t="s">
        <v>153</v>
      </c>
      <c r="L718" s="1" t="s">
        <v>154</v>
      </c>
      <c r="M718" s="1" t="s">
        <v>129</v>
      </c>
      <c r="N718" s="125"/>
      <c r="O718" s="125" t="s">
        <v>1263</v>
      </c>
      <c r="P718" s="119" t="s">
        <v>889</v>
      </c>
      <c r="Q718" t="s">
        <v>153</v>
      </c>
      <c r="R718" s="1" t="s">
        <v>154</v>
      </c>
      <c r="S718" s="1" t="s">
        <v>129</v>
      </c>
      <c r="T718" s="125"/>
      <c r="U718" s="125"/>
      <c r="V718" s="119"/>
      <c r="W718"/>
      <c r="X718" s="1" t="s">
        <v>161</v>
      </c>
      <c r="Y718" s="124" t="s">
        <v>113</v>
      </c>
      <c r="Z718" s="124" t="s">
        <v>114</v>
      </c>
      <c r="AD718" s="1" t="s">
        <v>161</v>
      </c>
      <c r="AE718" s="124" t="s">
        <v>113</v>
      </c>
      <c r="AF718" s="125"/>
      <c r="AI718" s="122"/>
      <c r="AV718" s="116"/>
      <c r="AW718" s="116"/>
      <c r="AX718" s="116"/>
      <c r="AY718" s="116"/>
      <c r="AZ718" s="116"/>
      <c r="BC718" s="48">
        <f>IF(BF718="","",MAX(BC$4:BC717)+1)</f>
        <v>12336</v>
      </c>
      <c r="BF718" s="124" t="s">
        <v>122</v>
      </c>
      <c r="BG718" s="124">
        <v>0</v>
      </c>
      <c r="BH718" s="15" t="s">
        <v>116</v>
      </c>
      <c r="BI718" s="124" t="s">
        <v>113</v>
      </c>
      <c r="BJ718" s="124"/>
      <c r="BK718" s="124"/>
      <c r="BO718" s="124" t="s">
        <v>122</v>
      </c>
      <c r="BT718" s="15" t="s">
        <v>161</v>
      </c>
      <c r="BU718" s="124" t="s">
        <v>113</v>
      </c>
      <c r="BZ718" s="15" t="s">
        <v>161</v>
      </c>
      <c r="CA718" s="124" t="s">
        <v>113</v>
      </c>
      <c r="CB718" s="124" t="s">
        <v>364</v>
      </c>
      <c r="CG718" s="15" t="s">
        <v>161</v>
      </c>
      <c r="CH718" s="124" t="s">
        <v>113</v>
      </c>
      <c r="CR718" s="131"/>
    </row>
    <row r="719" spans="1:96" x14ac:dyDescent="0.25">
      <c r="A719" s="29">
        <f t="shared" si="11"/>
        <v>10100</v>
      </c>
      <c r="B719" s="128"/>
      <c r="D719" s="124" t="s">
        <v>1233</v>
      </c>
      <c r="E719" s="124">
        <v>1989</v>
      </c>
      <c r="F719" s="125" t="s">
        <v>112</v>
      </c>
      <c r="G719" s="116" t="s">
        <v>129</v>
      </c>
      <c r="I719" s="128"/>
      <c r="J719" s="119" t="s">
        <v>889</v>
      </c>
      <c r="K719" t="s">
        <v>153</v>
      </c>
      <c r="L719" s="1" t="s">
        <v>154</v>
      </c>
      <c r="M719" s="1" t="s">
        <v>129</v>
      </c>
      <c r="N719" s="125"/>
      <c r="O719" s="125" t="s">
        <v>1263</v>
      </c>
      <c r="P719" s="119" t="s">
        <v>889</v>
      </c>
      <c r="Q719" t="s">
        <v>153</v>
      </c>
      <c r="R719" s="1" t="s">
        <v>154</v>
      </c>
      <c r="S719" s="1" t="s">
        <v>129</v>
      </c>
      <c r="T719" s="125"/>
      <c r="U719" s="125"/>
      <c r="V719" s="119"/>
      <c r="W719"/>
      <c r="X719" s="1" t="s">
        <v>161</v>
      </c>
      <c r="Y719" s="124" t="s">
        <v>113</v>
      </c>
      <c r="Z719" s="124" t="s">
        <v>296</v>
      </c>
      <c r="AD719" s="1" t="s">
        <v>161</v>
      </c>
      <c r="AE719" s="124" t="s">
        <v>113</v>
      </c>
      <c r="AF719" s="125"/>
      <c r="AI719" s="122"/>
      <c r="AV719" s="116"/>
      <c r="AW719" s="116"/>
      <c r="AX719" s="116"/>
      <c r="AY719" s="116"/>
      <c r="AZ719" s="116"/>
      <c r="BC719" s="48">
        <f>IF(BF719="","",MAX(BC$4:BC718)+1)</f>
        <v>12337</v>
      </c>
      <c r="BF719" s="124" t="s">
        <v>122</v>
      </c>
      <c r="BG719" s="124">
        <v>0</v>
      </c>
      <c r="BH719" s="15" t="s">
        <v>116</v>
      </c>
      <c r="BI719" s="124" t="s">
        <v>113</v>
      </c>
      <c r="BJ719" s="124"/>
      <c r="BK719" s="124"/>
      <c r="BO719" s="124" t="s">
        <v>113</v>
      </c>
      <c r="BT719" s="15" t="s">
        <v>161</v>
      </c>
      <c r="BU719" s="124" t="s">
        <v>113</v>
      </c>
      <c r="BZ719" s="15" t="s">
        <v>161</v>
      </c>
      <c r="CA719" s="124" t="s">
        <v>113</v>
      </c>
      <c r="CB719" s="124" t="s">
        <v>364</v>
      </c>
      <c r="CG719" s="15" t="s">
        <v>161</v>
      </c>
      <c r="CH719" s="124" t="s">
        <v>113</v>
      </c>
      <c r="CR719" s="131"/>
    </row>
    <row r="720" spans="1:96" x14ac:dyDescent="0.25">
      <c r="A720" s="29">
        <f t="shared" si="11"/>
        <v>10101</v>
      </c>
      <c r="B720" s="128"/>
      <c r="D720" s="124" t="s">
        <v>1234</v>
      </c>
      <c r="E720" s="124">
        <v>1987</v>
      </c>
      <c r="F720" s="125" t="s">
        <v>112</v>
      </c>
      <c r="G720" s="116" t="s">
        <v>129</v>
      </c>
      <c r="I720" s="128"/>
      <c r="J720" s="119" t="s">
        <v>889</v>
      </c>
      <c r="K720" t="s">
        <v>153</v>
      </c>
      <c r="L720" s="1" t="s">
        <v>154</v>
      </c>
      <c r="M720" s="1" t="s">
        <v>129</v>
      </c>
      <c r="N720" s="125"/>
      <c r="O720" s="125" t="s">
        <v>1263</v>
      </c>
      <c r="P720" s="119" t="s">
        <v>889</v>
      </c>
      <c r="Q720" t="s">
        <v>153</v>
      </c>
      <c r="R720" s="1" t="s">
        <v>154</v>
      </c>
      <c r="S720" s="1" t="s">
        <v>129</v>
      </c>
      <c r="T720" s="125"/>
      <c r="U720" s="125"/>
      <c r="V720" s="119"/>
      <c r="W720"/>
      <c r="X720" s="1" t="s">
        <v>157</v>
      </c>
      <c r="Y720" s="124" t="s">
        <v>113</v>
      </c>
      <c r="Z720" s="124" t="s">
        <v>114</v>
      </c>
      <c r="AD720" s="1" t="s">
        <v>157</v>
      </c>
      <c r="AE720" s="124" t="s">
        <v>113</v>
      </c>
      <c r="AF720" s="125"/>
      <c r="AI720" s="122"/>
      <c r="AV720" s="116"/>
      <c r="AW720" s="116"/>
      <c r="AX720" s="116"/>
      <c r="AY720" s="116"/>
      <c r="AZ720" s="116"/>
      <c r="BC720" s="48">
        <f>IF(BF720="","",MAX(BC$4:BC719)+1)</f>
        <v>12338</v>
      </c>
      <c r="BF720" s="124" t="s">
        <v>122</v>
      </c>
      <c r="BG720" s="124">
        <v>0</v>
      </c>
      <c r="BH720" s="15" t="s">
        <v>116</v>
      </c>
      <c r="BI720" s="124" t="s">
        <v>113</v>
      </c>
      <c r="BJ720" s="124"/>
      <c r="BK720" s="124"/>
      <c r="BO720" s="124" t="s">
        <v>122</v>
      </c>
      <c r="BT720" s="15" t="s">
        <v>157</v>
      </c>
      <c r="BU720" s="124" t="s">
        <v>113</v>
      </c>
      <c r="BZ720" s="15" t="s">
        <v>157</v>
      </c>
      <c r="CA720" s="124" t="s">
        <v>113</v>
      </c>
      <c r="CB720" s="124" t="s">
        <v>114</v>
      </c>
      <c r="CG720" s="15" t="s">
        <v>157</v>
      </c>
      <c r="CH720" s="124" t="s">
        <v>113</v>
      </c>
      <c r="CR720" s="131"/>
    </row>
    <row r="721" spans="1:96" x14ac:dyDescent="0.25">
      <c r="A721" s="29">
        <f t="shared" si="11"/>
        <v>10102</v>
      </c>
      <c r="B721" s="128"/>
      <c r="D721" s="124" t="s">
        <v>1235</v>
      </c>
      <c r="E721" s="124">
        <v>1984</v>
      </c>
      <c r="F721" s="125" t="s">
        <v>112</v>
      </c>
      <c r="G721" s="116" t="s">
        <v>129</v>
      </c>
      <c r="I721" s="128"/>
      <c r="J721" s="119" t="s">
        <v>889</v>
      </c>
      <c r="K721" t="s">
        <v>153</v>
      </c>
      <c r="L721" s="1" t="s">
        <v>154</v>
      </c>
      <c r="M721" s="1" t="s">
        <v>129</v>
      </c>
      <c r="N721" s="125"/>
      <c r="O721" s="125" t="s">
        <v>1263</v>
      </c>
      <c r="P721" s="119" t="s">
        <v>889</v>
      </c>
      <c r="Q721" t="s">
        <v>153</v>
      </c>
      <c r="R721" s="1" t="s">
        <v>154</v>
      </c>
      <c r="S721" s="1" t="s">
        <v>129</v>
      </c>
      <c r="T721" s="125"/>
      <c r="U721" s="125"/>
      <c r="V721" s="119"/>
      <c r="W721"/>
      <c r="X721" s="1" t="s">
        <v>157</v>
      </c>
      <c r="Y721" s="124" t="s">
        <v>113</v>
      </c>
      <c r="Z721" s="124" t="s">
        <v>114</v>
      </c>
      <c r="AD721" s="1" t="s">
        <v>157</v>
      </c>
      <c r="AE721" s="124" t="s">
        <v>113</v>
      </c>
      <c r="AF721" s="125"/>
      <c r="AI721" s="122"/>
      <c r="AV721" s="116"/>
      <c r="AW721" s="116"/>
      <c r="AX721" s="116"/>
      <c r="AY721" s="116"/>
      <c r="AZ721" s="116"/>
      <c r="BC721" s="48">
        <f>IF(BF721="","",MAX(BC$4:BC720)+1)</f>
        <v>12339</v>
      </c>
      <c r="BF721" s="124" t="s">
        <v>122</v>
      </c>
      <c r="BG721" s="124">
        <v>0</v>
      </c>
      <c r="BH721" s="15" t="s">
        <v>116</v>
      </c>
      <c r="BI721" s="124" t="s">
        <v>113</v>
      </c>
      <c r="BJ721" s="124"/>
      <c r="BK721" s="124"/>
      <c r="BO721" s="124" t="s">
        <v>113</v>
      </c>
      <c r="BU721" s="124" t="s">
        <v>113</v>
      </c>
      <c r="CA721" s="124" t="s">
        <v>113</v>
      </c>
      <c r="CB721" s="124" t="s">
        <v>114</v>
      </c>
      <c r="CH721" s="124" t="s">
        <v>113</v>
      </c>
      <c r="CR721" s="131"/>
    </row>
    <row r="722" spans="1:96" x14ac:dyDescent="0.25">
      <c r="A722" s="29">
        <f t="shared" si="11"/>
        <v>10103</v>
      </c>
      <c r="B722" s="128"/>
      <c r="D722" s="124" t="s">
        <v>1236</v>
      </c>
      <c r="E722" s="124">
        <v>1983</v>
      </c>
      <c r="F722" s="125" t="s">
        <v>112</v>
      </c>
      <c r="G722" s="116" t="s">
        <v>129</v>
      </c>
      <c r="I722" s="128"/>
      <c r="J722" s="119" t="s">
        <v>889</v>
      </c>
      <c r="K722" t="s">
        <v>153</v>
      </c>
      <c r="L722" s="1" t="s">
        <v>154</v>
      </c>
      <c r="M722" s="1" t="s">
        <v>129</v>
      </c>
      <c r="N722" s="125"/>
      <c r="O722" s="125" t="s">
        <v>1263</v>
      </c>
      <c r="P722" s="119" t="s">
        <v>889</v>
      </c>
      <c r="Q722" t="s">
        <v>153</v>
      </c>
      <c r="R722" s="1" t="s">
        <v>154</v>
      </c>
      <c r="S722" s="1" t="s">
        <v>129</v>
      </c>
      <c r="T722" s="125"/>
      <c r="U722" s="125"/>
      <c r="V722" s="119"/>
      <c r="W722"/>
      <c r="X722" s="124" t="s">
        <v>1264</v>
      </c>
      <c r="Y722" s="1" t="s">
        <v>129</v>
      </c>
      <c r="Z722" s="124" t="s">
        <v>491</v>
      </c>
      <c r="AD722" s="124" t="s">
        <v>1264</v>
      </c>
      <c r="AE722" s="1" t="s">
        <v>129</v>
      </c>
      <c r="AF722" s="125"/>
      <c r="AI722" s="122"/>
      <c r="AV722" s="116"/>
      <c r="AW722" s="116"/>
      <c r="AX722" s="116"/>
      <c r="AY722" s="116"/>
      <c r="AZ722" s="116"/>
      <c r="BC722" s="48">
        <f>IF(BF722="","",MAX(BC$4:BC721)+1)</f>
        <v>12340</v>
      </c>
      <c r="BF722" s="124" t="s">
        <v>122</v>
      </c>
      <c r="BG722" s="124">
        <v>0</v>
      </c>
      <c r="BH722" s="15" t="s">
        <v>116</v>
      </c>
      <c r="BI722" s="124" t="s">
        <v>113</v>
      </c>
      <c r="BJ722" s="124"/>
      <c r="BK722" s="124"/>
      <c r="BO722" s="124" t="s">
        <v>122</v>
      </c>
      <c r="BU722" s="124" t="s">
        <v>113</v>
      </c>
      <c r="CA722" s="124" t="s">
        <v>113</v>
      </c>
      <c r="CB722" s="124" t="s">
        <v>364</v>
      </c>
      <c r="CH722" s="124" t="s">
        <v>113</v>
      </c>
      <c r="CR722" s="131"/>
    </row>
    <row r="723" spans="1:96" x14ac:dyDescent="0.25">
      <c r="A723" s="29">
        <f t="shared" si="11"/>
        <v>10104</v>
      </c>
      <c r="B723" s="128"/>
      <c r="D723" s="124" t="s">
        <v>1237</v>
      </c>
      <c r="E723" s="124">
        <v>1989</v>
      </c>
      <c r="F723" s="125" t="s">
        <v>112</v>
      </c>
      <c r="G723" s="116" t="s">
        <v>129</v>
      </c>
      <c r="I723" s="128"/>
      <c r="J723" s="119" t="s">
        <v>889</v>
      </c>
      <c r="K723" t="s">
        <v>153</v>
      </c>
      <c r="L723" s="1" t="s">
        <v>154</v>
      </c>
      <c r="M723" s="1" t="s">
        <v>129</v>
      </c>
      <c r="N723" s="125"/>
      <c r="O723" s="125" t="s">
        <v>1263</v>
      </c>
      <c r="P723" s="119" t="s">
        <v>889</v>
      </c>
      <c r="Q723" t="s">
        <v>153</v>
      </c>
      <c r="R723" s="1" t="s">
        <v>154</v>
      </c>
      <c r="S723" s="1" t="s">
        <v>129</v>
      </c>
      <c r="T723" s="125"/>
      <c r="U723" s="125"/>
      <c r="V723" s="119"/>
      <c r="W723"/>
      <c r="Y723" s="124" t="s">
        <v>136</v>
      </c>
      <c r="Z723" s="124" t="s">
        <v>125</v>
      </c>
      <c r="AE723" s="124" t="s">
        <v>136</v>
      </c>
      <c r="AF723" s="125"/>
      <c r="AI723" s="122"/>
      <c r="AV723" s="116"/>
      <c r="AW723" s="116"/>
      <c r="AX723" s="116"/>
      <c r="AY723" s="116"/>
      <c r="AZ723" s="116"/>
      <c r="BC723" s="48">
        <f>IF(BF723="","",MAX(BC$4:BC722)+1)</f>
        <v>12341</v>
      </c>
      <c r="BF723" s="124" t="s">
        <v>122</v>
      </c>
      <c r="BG723" s="124">
        <v>0</v>
      </c>
      <c r="BH723" s="15" t="s">
        <v>116</v>
      </c>
      <c r="BI723" s="124" t="s">
        <v>136</v>
      </c>
      <c r="BJ723" s="124"/>
      <c r="BK723" s="124"/>
      <c r="BO723" s="124" t="s">
        <v>122</v>
      </c>
      <c r="BU723" s="124" t="s">
        <v>136</v>
      </c>
      <c r="CA723" s="124" t="s">
        <v>136</v>
      </c>
      <c r="CB723" s="124" t="s">
        <v>364</v>
      </c>
      <c r="CH723" s="124" t="s">
        <v>136</v>
      </c>
      <c r="CR723" s="131"/>
    </row>
    <row r="724" spans="1:96" x14ac:dyDescent="0.25">
      <c r="A724" s="29">
        <f t="shared" si="11"/>
        <v>10105</v>
      </c>
      <c r="B724" s="128"/>
      <c r="D724" s="124" t="s">
        <v>1238</v>
      </c>
      <c r="E724" s="124">
        <v>1983</v>
      </c>
      <c r="F724" s="125" t="s">
        <v>112</v>
      </c>
      <c r="G724" s="116" t="s">
        <v>129</v>
      </c>
      <c r="I724" s="128"/>
      <c r="J724" s="119" t="s">
        <v>889</v>
      </c>
      <c r="K724" t="s">
        <v>153</v>
      </c>
      <c r="L724" s="1" t="s">
        <v>154</v>
      </c>
      <c r="M724" s="1" t="s">
        <v>129</v>
      </c>
      <c r="N724" s="125"/>
      <c r="O724" s="125" t="s">
        <v>1263</v>
      </c>
      <c r="P724" s="119" t="s">
        <v>889</v>
      </c>
      <c r="Q724" t="s">
        <v>153</v>
      </c>
      <c r="R724" s="1" t="s">
        <v>154</v>
      </c>
      <c r="S724" s="1" t="s">
        <v>129</v>
      </c>
      <c r="T724" s="125"/>
      <c r="U724" s="125"/>
      <c r="V724" s="119"/>
      <c r="W724" t="s">
        <v>1265</v>
      </c>
      <c r="X724" s="1" t="s">
        <v>162</v>
      </c>
      <c r="Y724" s="124" t="s">
        <v>129</v>
      </c>
      <c r="Z724" s="124" t="s">
        <v>130</v>
      </c>
      <c r="AD724" s="1" t="s">
        <v>162</v>
      </c>
      <c r="AE724" s="124" t="s">
        <v>129</v>
      </c>
      <c r="AF724" s="125"/>
      <c r="AI724" s="122"/>
      <c r="AV724" s="116"/>
      <c r="AW724" s="116"/>
      <c r="AX724" s="116"/>
      <c r="AY724" s="116"/>
      <c r="AZ724" s="116"/>
      <c r="BC724" s="48">
        <f>IF(BF724="","",MAX(BC$4:BC723)+1)</f>
        <v>12342</v>
      </c>
      <c r="BF724" s="124" t="s">
        <v>122</v>
      </c>
      <c r="BG724" s="124">
        <v>0</v>
      </c>
      <c r="BH724" s="15" t="s">
        <v>116</v>
      </c>
      <c r="BI724" s="124" t="s">
        <v>124</v>
      </c>
      <c r="BJ724" s="124"/>
      <c r="BK724" s="124"/>
      <c r="BO724" s="124" t="s">
        <v>122</v>
      </c>
      <c r="BU724" s="124" t="s">
        <v>124</v>
      </c>
      <c r="CA724" s="124" t="s">
        <v>124</v>
      </c>
      <c r="CB724" s="124" t="s">
        <v>122</v>
      </c>
      <c r="CH724" s="124" t="s">
        <v>124</v>
      </c>
      <c r="CR724" s="131"/>
    </row>
    <row r="725" spans="1:96" x14ac:dyDescent="0.25">
      <c r="A725" s="29">
        <f t="shared" si="11"/>
        <v>10106</v>
      </c>
      <c r="B725" s="128"/>
      <c r="D725" s="124" t="s">
        <v>1239</v>
      </c>
      <c r="E725" s="124">
        <v>1987</v>
      </c>
      <c r="F725" s="125" t="s">
        <v>112</v>
      </c>
      <c r="G725" s="116" t="s">
        <v>129</v>
      </c>
      <c r="I725" s="128"/>
      <c r="J725" s="119" t="s">
        <v>889</v>
      </c>
      <c r="K725" t="s">
        <v>153</v>
      </c>
      <c r="L725" s="1" t="s">
        <v>154</v>
      </c>
      <c r="M725" s="1" t="s">
        <v>129</v>
      </c>
      <c r="N725" s="125"/>
      <c r="O725" s="125" t="s">
        <v>1263</v>
      </c>
      <c r="P725" s="119" t="s">
        <v>889</v>
      </c>
      <c r="Q725" t="s">
        <v>153</v>
      </c>
      <c r="R725" s="1" t="s">
        <v>154</v>
      </c>
      <c r="S725" s="1" t="s">
        <v>129</v>
      </c>
      <c r="T725" s="125"/>
      <c r="U725" s="125"/>
      <c r="V725" s="119"/>
      <c r="W725"/>
      <c r="Y725" s="124" t="s">
        <v>119</v>
      </c>
      <c r="Z725" s="124" t="s">
        <v>120</v>
      </c>
      <c r="AE725" s="124" t="s">
        <v>119</v>
      </c>
      <c r="AF725" s="125"/>
      <c r="AI725" s="122"/>
      <c r="AV725" s="116"/>
      <c r="AW725" s="116"/>
      <c r="AX725" s="116"/>
      <c r="AY725" s="116"/>
      <c r="AZ725" s="116"/>
      <c r="BC725" s="48">
        <f>IF(BF725="","",MAX(BC$4:BC724)+1)</f>
        <v>12343</v>
      </c>
      <c r="BF725" s="124" t="s">
        <v>122</v>
      </c>
      <c r="BG725" s="124">
        <v>0</v>
      </c>
      <c r="BH725" s="15" t="s">
        <v>116</v>
      </c>
      <c r="BI725" s="124" t="s">
        <v>119</v>
      </c>
      <c r="BJ725" s="124"/>
      <c r="BK725" s="124"/>
      <c r="BO725" s="124" t="s">
        <v>122</v>
      </c>
      <c r="BU725" s="124" t="s">
        <v>119</v>
      </c>
      <c r="CA725" s="124" t="s">
        <v>119</v>
      </c>
      <c r="CB725" s="124" t="s">
        <v>364</v>
      </c>
      <c r="CH725" s="124" t="s">
        <v>119</v>
      </c>
      <c r="CR725" s="131"/>
    </row>
    <row r="726" spans="1:96" x14ac:dyDescent="0.25">
      <c r="A726" s="29">
        <f t="shared" si="11"/>
        <v>10107</v>
      </c>
      <c r="B726" s="128"/>
      <c r="D726" s="124" t="s">
        <v>1240</v>
      </c>
      <c r="E726" s="124">
        <v>1987</v>
      </c>
      <c r="F726" s="125" t="s">
        <v>112</v>
      </c>
      <c r="G726" s="116" t="s">
        <v>129</v>
      </c>
      <c r="I726" s="128"/>
      <c r="J726" s="119" t="s">
        <v>889</v>
      </c>
      <c r="K726" t="s">
        <v>153</v>
      </c>
      <c r="L726" s="1" t="s">
        <v>154</v>
      </c>
      <c r="M726" s="1" t="s">
        <v>129</v>
      </c>
      <c r="N726" s="125"/>
      <c r="O726" s="125" t="s">
        <v>1263</v>
      </c>
      <c r="P726" s="119" t="s">
        <v>889</v>
      </c>
      <c r="Q726" t="s">
        <v>153</v>
      </c>
      <c r="R726" s="1" t="s">
        <v>154</v>
      </c>
      <c r="S726" s="1" t="s">
        <v>129</v>
      </c>
      <c r="T726" s="125"/>
      <c r="U726" s="125"/>
      <c r="V726" s="119"/>
      <c r="W726"/>
      <c r="Y726" s="124" t="s">
        <v>124</v>
      </c>
      <c r="Z726" s="124" t="s">
        <v>296</v>
      </c>
      <c r="AE726" s="124" t="s">
        <v>124</v>
      </c>
      <c r="AF726" s="125"/>
      <c r="AI726" s="122"/>
      <c r="AV726" s="116"/>
      <c r="AW726" s="116"/>
      <c r="AX726" s="116"/>
      <c r="AY726" s="116"/>
      <c r="AZ726" s="116"/>
      <c r="BC726" s="48">
        <f>IF(BF726="","",MAX(BC$4:BC725)+1)</f>
        <v>12344</v>
      </c>
      <c r="BF726" s="124" t="s">
        <v>122</v>
      </c>
      <c r="BG726" s="124">
        <v>0</v>
      </c>
      <c r="BH726" s="15" t="s">
        <v>116</v>
      </c>
      <c r="BI726" s="124" t="s">
        <v>124</v>
      </c>
      <c r="BJ726" s="124"/>
      <c r="BK726" s="124"/>
      <c r="BO726" s="124" t="s">
        <v>124</v>
      </c>
      <c r="BU726" s="124" t="s">
        <v>124</v>
      </c>
      <c r="CA726" s="124" t="s">
        <v>124</v>
      </c>
      <c r="CB726" s="124" t="s">
        <v>130</v>
      </c>
      <c r="CH726" s="124" t="s">
        <v>124</v>
      </c>
      <c r="CR726" s="131"/>
    </row>
    <row r="727" spans="1:96" x14ac:dyDescent="0.25">
      <c r="A727" s="29">
        <f t="shared" si="11"/>
        <v>10108</v>
      </c>
      <c r="B727" s="128"/>
      <c r="D727" s="124" t="s">
        <v>1241</v>
      </c>
      <c r="E727" s="124">
        <v>1982</v>
      </c>
      <c r="F727" s="125" t="s">
        <v>112</v>
      </c>
      <c r="G727" s="116" t="s">
        <v>129</v>
      </c>
      <c r="I727" s="128"/>
      <c r="J727" s="119" t="s">
        <v>889</v>
      </c>
      <c r="K727" t="s">
        <v>153</v>
      </c>
      <c r="L727" s="1" t="s">
        <v>154</v>
      </c>
      <c r="M727" s="1" t="s">
        <v>129</v>
      </c>
      <c r="N727" s="125"/>
      <c r="O727" s="125" t="s">
        <v>1263</v>
      </c>
      <c r="P727" s="119" t="s">
        <v>889</v>
      </c>
      <c r="Q727" t="s">
        <v>153</v>
      </c>
      <c r="R727" s="1" t="s">
        <v>154</v>
      </c>
      <c r="S727" s="1" t="s">
        <v>129</v>
      </c>
      <c r="T727" s="125"/>
      <c r="U727" s="125"/>
      <c r="V727" s="119"/>
      <c r="W727"/>
      <c r="Y727" s="124" t="s">
        <v>423</v>
      </c>
      <c r="Z727" s="124" t="s">
        <v>333</v>
      </c>
      <c r="AE727" s="124" t="s">
        <v>423</v>
      </c>
      <c r="AF727" s="125"/>
      <c r="AI727" s="122"/>
      <c r="AV727" s="116"/>
      <c r="AW727" s="116"/>
      <c r="AX727" s="116"/>
      <c r="AY727" s="116"/>
      <c r="AZ727" s="116"/>
      <c r="BC727" s="48">
        <f>IF(BF727="","",MAX(BC$4:BC726)+1)</f>
        <v>12345</v>
      </c>
      <c r="BF727" s="124" t="s">
        <v>122</v>
      </c>
      <c r="BG727" s="124">
        <v>0</v>
      </c>
      <c r="BH727" s="15" t="s">
        <v>116</v>
      </c>
      <c r="BI727" s="124" t="s">
        <v>423</v>
      </c>
      <c r="BJ727" s="124"/>
      <c r="BK727" s="124"/>
      <c r="BO727" s="124"/>
      <c r="BU727" s="124" t="s">
        <v>423</v>
      </c>
      <c r="CA727" s="124" t="s">
        <v>423</v>
      </c>
      <c r="CB727" s="124" t="s">
        <v>130</v>
      </c>
      <c r="CH727" s="124" t="s">
        <v>423</v>
      </c>
      <c r="CR727" s="131"/>
    </row>
    <row r="728" spans="1:96" x14ac:dyDescent="0.25">
      <c r="A728" s="29">
        <f t="shared" si="11"/>
        <v>10109</v>
      </c>
      <c r="B728" s="128"/>
      <c r="D728" s="124" t="s">
        <v>1242</v>
      </c>
      <c r="E728" s="124">
        <v>1986</v>
      </c>
      <c r="F728" s="125" t="s">
        <v>112</v>
      </c>
      <c r="G728" s="116" t="s">
        <v>129</v>
      </c>
      <c r="I728" s="128"/>
      <c r="J728" s="119" t="s">
        <v>889</v>
      </c>
      <c r="K728" t="s">
        <v>153</v>
      </c>
      <c r="L728" s="1" t="s">
        <v>154</v>
      </c>
      <c r="M728" s="1" t="s">
        <v>129</v>
      </c>
      <c r="N728" s="125"/>
      <c r="O728" s="125" t="s">
        <v>1263</v>
      </c>
      <c r="P728" s="119" t="s">
        <v>889</v>
      </c>
      <c r="Q728" t="s">
        <v>153</v>
      </c>
      <c r="R728" s="1" t="s">
        <v>154</v>
      </c>
      <c r="S728" s="1" t="s">
        <v>129</v>
      </c>
      <c r="T728" s="125"/>
      <c r="U728" s="125"/>
      <c r="V728" s="119"/>
      <c r="W728"/>
      <c r="Y728" s="124" t="s">
        <v>113</v>
      </c>
      <c r="Z728" s="124" t="s">
        <v>130</v>
      </c>
      <c r="AE728" s="124" t="s">
        <v>113</v>
      </c>
      <c r="AF728" s="125"/>
      <c r="AI728" s="122"/>
      <c r="AV728" s="116"/>
      <c r="AW728" s="116"/>
      <c r="AX728" s="116"/>
      <c r="AY728" s="116"/>
      <c r="AZ728" s="116"/>
      <c r="BC728" s="48">
        <f>IF(BF728="","",MAX(BC$4:BC727)+1)</f>
        <v>12346</v>
      </c>
      <c r="BF728" s="124" t="s">
        <v>122</v>
      </c>
      <c r="BG728" s="124">
        <v>0</v>
      </c>
      <c r="BH728" s="15" t="s">
        <v>116</v>
      </c>
      <c r="BI728" s="124" t="s">
        <v>113</v>
      </c>
      <c r="BJ728" s="124"/>
      <c r="BK728" s="124"/>
      <c r="BO728" s="124" t="s">
        <v>122</v>
      </c>
      <c r="BU728" s="124" t="s">
        <v>113</v>
      </c>
      <c r="CA728" s="124" t="s">
        <v>113</v>
      </c>
      <c r="CB728" s="124" t="s">
        <v>130</v>
      </c>
      <c r="CH728" s="124" t="s">
        <v>113</v>
      </c>
      <c r="CR728" s="131"/>
    </row>
    <row r="729" spans="1:96" x14ac:dyDescent="0.25">
      <c r="A729" s="29">
        <f t="shared" si="11"/>
        <v>10110</v>
      </c>
      <c r="B729" s="128"/>
      <c r="D729" s="124" t="s">
        <v>1243</v>
      </c>
      <c r="E729" s="124">
        <v>1982</v>
      </c>
      <c r="F729" s="125" t="s">
        <v>112</v>
      </c>
      <c r="G729" s="116" t="s">
        <v>129</v>
      </c>
      <c r="I729" s="128"/>
      <c r="J729" s="119" t="s">
        <v>889</v>
      </c>
      <c r="K729" t="s">
        <v>153</v>
      </c>
      <c r="L729" s="1" t="s">
        <v>154</v>
      </c>
      <c r="M729" s="1" t="s">
        <v>129</v>
      </c>
      <c r="N729" s="125"/>
      <c r="O729" s="125" t="s">
        <v>1263</v>
      </c>
      <c r="P729" s="119" t="s">
        <v>889</v>
      </c>
      <c r="Q729" t="s">
        <v>153</v>
      </c>
      <c r="R729" s="1" t="s">
        <v>154</v>
      </c>
      <c r="S729" s="1" t="s">
        <v>129</v>
      </c>
      <c r="T729" s="125"/>
      <c r="U729" s="125"/>
      <c r="V729" s="119"/>
      <c r="W729"/>
      <c r="Y729" s="124" t="s">
        <v>134</v>
      </c>
      <c r="Z729" s="124" t="s">
        <v>114</v>
      </c>
      <c r="AE729" s="124" t="s">
        <v>134</v>
      </c>
      <c r="AF729" s="125"/>
      <c r="AI729" s="122"/>
      <c r="AV729" s="116"/>
      <c r="AW729" s="116"/>
      <c r="AX729" s="116"/>
      <c r="AY729" s="116"/>
      <c r="AZ729" s="116"/>
      <c r="BC729" s="48">
        <f>IF(BF729="","",MAX(BC$4:BC728)+1)</f>
        <v>12347</v>
      </c>
      <c r="BF729" s="124" t="s">
        <v>122</v>
      </c>
      <c r="BG729" s="124">
        <v>0</v>
      </c>
      <c r="BH729" s="15" t="s">
        <v>116</v>
      </c>
      <c r="BI729" s="124" t="s">
        <v>134</v>
      </c>
      <c r="BJ729" s="124"/>
      <c r="BK729" s="124"/>
      <c r="BO729" s="124" t="s">
        <v>122</v>
      </c>
      <c r="BU729" s="124" t="s">
        <v>134</v>
      </c>
      <c r="CA729" s="124" t="s">
        <v>134</v>
      </c>
      <c r="CB729" s="124" t="s">
        <v>114</v>
      </c>
      <c r="CH729" s="124" t="s">
        <v>134</v>
      </c>
      <c r="CR729" s="131"/>
    </row>
    <row r="730" spans="1:96" x14ac:dyDescent="0.25">
      <c r="A730" s="29">
        <f t="shared" si="11"/>
        <v>10111</v>
      </c>
      <c r="B730" s="128"/>
      <c r="D730" s="124" t="s">
        <v>1244</v>
      </c>
      <c r="E730" s="124">
        <v>1974</v>
      </c>
      <c r="F730" s="125" t="s">
        <v>112</v>
      </c>
      <c r="G730" s="116" t="s">
        <v>129</v>
      </c>
      <c r="I730" s="128"/>
      <c r="J730" s="119" t="s">
        <v>889</v>
      </c>
      <c r="K730" t="s">
        <v>153</v>
      </c>
      <c r="L730" s="1" t="s">
        <v>154</v>
      </c>
      <c r="M730" s="1" t="s">
        <v>129</v>
      </c>
      <c r="N730" s="125"/>
      <c r="O730" s="125" t="s">
        <v>1263</v>
      </c>
      <c r="P730" s="119" t="s">
        <v>889</v>
      </c>
      <c r="Q730" t="s">
        <v>153</v>
      </c>
      <c r="R730" s="1" t="s">
        <v>154</v>
      </c>
      <c r="S730" s="1" t="s">
        <v>129</v>
      </c>
      <c r="T730" s="125"/>
      <c r="U730" s="125"/>
      <c r="V730" s="119"/>
      <c r="W730"/>
      <c r="Y730" s="124" t="s">
        <v>1191</v>
      </c>
      <c r="Z730" s="124" t="s">
        <v>120</v>
      </c>
      <c r="AE730" s="124" t="s">
        <v>1191</v>
      </c>
      <c r="AF730" s="125"/>
      <c r="AI730" s="122"/>
      <c r="AV730" s="116"/>
      <c r="AW730" s="116"/>
      <c r="AX730" s="116"/>
      <c r="AY730" s="116"/>
      <c r="AZ730" s="116"/>
      <c r="BC730" s="48">
        <f>IF(BF730="","",MAX(BC$4:BC729)+1)</f>
        <v>12348</v>
      </c>
      <c r="BF730" s="124" t="s">
        <v>122</v>
      </c>
      <c r="BG730" s="124">
        <v>0</v>
      </c>
      <c r="BH730" s="15" t="s">
        <v>116</v>
      </c>
      <c r="BI730" s="124" t="s">
        <v>119</v>
      </c>
      <c r="BJ730" s="124"/>
      <c r="BK730" s="124"/>
      <c r="BO730" s="124" t="s">
        <v>122</v>
      </c>
      <c r="BT730" s="15" t="s">
        <v>1123</v>
      </c>
      <c r="BU730" s="124" t="s">
        <v>119</v>
      </c>
      <c r="BZ730" s="15" t="s">
        <v>1123</v>
      </c>
      <c r="CA730" s="124" t="s">
        <v>119</v>
      </c>
      <c r="CB730" s="124" t="s">
        <v>364</v>
      </c>
      <c r="CG730" s="15" t="s">
        <v>1123</v>
      </c>
      <c r="CH730" s="124" t="s">
        <v>119</v>
      </c>
      <c r="CR730" s="131"/>
    </row>
    <row r="731" spans="1:96" x14ac:dyDescent="0.25">
      <c r="A731" s="29">
        <f t="shared" si="11"/>
        <v>10112</v>
      </c>
      <c r="B731" s="128"/>
      <c r="D731" s="124" t="s">
        <v>1245</v>
      </c>
      <c r="E731" s="124">
        <v>1978</v>
      </c>
      <c r="F731" s="125" t="s">
        <v>112</v>
      </c>
      <c r="G731" s="116" t="s">
        <v>129</v>
      </c>
      <c r="I731" s="128"/>
      <c r="J731" s="119" t="s">
        <v>889</v>
      </c>
      <c r="K731" t="s">
        <v>153</v>
      </c>
      <c r="L731" s="1" t="s">
        <v>154</v>
      </c>
      <c r="M731" s="1" t="s">
        <v>129</v>
      </c>
      <c r="N731" s="125"/>
      <c r="O731" s="125" t="s">
        <v>1263</v>
      </c>
      <c r="P731" s="119" t="s">
        <v>889</v>
      </c>
      <c r="Q731" t="s">
        <v>153</v>
      </c>
      <c r="R731" s="1" t="s">
        <v>154</v>
      </c>
      <c r="S731" s="1" t="s">
        <v>129</v>
      </c>
      <c r="T731" s="125"/>
      <c r="U731" s="125"/>
      <c r="V731" s="119"/>
      <c r="W731"/>
      <c r="Y731" s="124" t="s">
        <v>1052</v>
      </c>
      <c r="Z731" s="124" t="s">
        <v>120</v>
      </c>
      <c r="AE731" s="124" t="s">
        <v>1052</v>
      </c>
      <c r="AF731" s="125"/>
      <c r="AI731" s="122"/>
      <c r="AV731" s="116"/>
      <c r="AW731" s="116"/>
      <c r="AX731" s="116"/>
      <c r="AY731" s="116"/>
      <c r="AZ731" s="116"/>
      <c r="BC731" s="48">
        <f>IF(BF731="","",MAX(BC$4:BC730)+1)</f>
        <v>12349</v>
      </c>
      <c r="BF731" s="124" t="s">
        <v>122</v>
      </c>
      <c r="BG731" s="124">
        <v>0</v>
      </c>
      <c r="BH731" s="15" t="s">
        <v>116</v>
      </c>
      <c r="BI731" s="124" t="s">
        <v>119</v>
      </c>
      <c r="BJ731" s="124"/>
      <c r="BK731" s="124"/>
      <c r="BO731" s="124" t="s">
        <v>122</v>
      </c>
      <c r="BT731" s="15" t="s">
        <v>293</v>
      </c>
      <c r="BU731" s="124" t="s">
        <v>119</v>
      </c>
      <c r="BZ731" s="15" t="s">
        <v>293</v>
      </c>
      <c r="CA731" s="124" t="s">
        <v>119</v>
      </c>
      <c r="CB731" s="124" t="s">
        <v>138</v>
      </c>
      <c r="CG731" s="15" t="s">
        <v>293</v>
      </c>
      <c r="CH731" s="124" t="s">
        <v>119</v>
      </c>
      <c r="CR731" s="131"/>
    </row>
    <row r="732" spans="1:96" x14ac:dyDescent="0.25">
      <c r="A732" s="29">
        <f t="shared" si="11"/>
        <v>10113</v>
      </c>
      <c r="B732" s="128"/>
      <c r="D732" s="124" t="s">
        <v>1246</v>
      </c>
      <c r="E732" s="124">
        <v>1974</v>
      </c>
      <c r="F732" s="125" t="s">
        <v>112</v>
      </c>
      <c r="G732" s="116" t="s">
        <v>129</v>
      </c>
      <c r="I732" s="128"/>
      <c r="J732" s="119" t="s">
        <v>889</v>
      </c>
      <c r="K732" t="s">
        <v>153</v>
      </c>
      <c r="L732" s="1" t="s">
        <v>154</v>
      </c>
      <c r="M732" s="1" t="s">
        <v>129</v>
      </c>
      <c r="N732" s="125"/>
      <c r="O732" s="125" t="s">
        <v>1263</v>
      </c>
      <c r="P732" s="119" t="s">
        <v>889</v>
      </c>
      <c r="Q732" t="s">
        <v>153</v>
      </c>
      <c r="R732" s="1" t="s">
        <v>154</v>
      </c>
      <c r="S732" s="1" t="s">
        <v>129</v>
      </c>
      <c r="T732" s="125"/>
      <c r="U732" s="125"/>
      <c r="V732" s="119"/>
      <c r="W732"/>
      <c r="X732" s="1" t="s">
        <v>485</v>
      </c>
      <c r="Y732" s="124" t="s">
        <v>113</v>
      </c>
      <c r="Z732" s="124" t="s">
        <v>130</v>
      </c>
      <c r="AD732" s="1" t="s">
        <v>485</v>
      </c>
      <c r="AE732" s="124" t="s">
        <v>113</v>
      </c>
      <c r="AF732" s="125"/>
      <c r="AI732" s="122"/>
      <c r="AV732" s="116"/>
      <c r="AW732" s="116"/>
      <c r="AX732" s="116"/>
      <c r="AY732" s="116"/>
      <c r="AZ732" s="116"/>
      <c r="BC732" s="48">
        <f>IF(BF732="","",MAX(BC$4:BC731)+1)</f>
        <v>12350</v>
      </c>
      <c r="BF732" s="124" t="s">
        <v>122</v>
      </c>
      <c r="BG732" s="124">
        <v>0</v>
      </c>
      <c r="BH732" s="15" t="s">
        <v>116</v>
      </c>
      <c r="BI732" s="124" t="s">
        <v>113</v>
      </c>
      <c r="BJ732" s="124"/>
      <c r="BK732" s="124"/>
      <c r="BO732" s="124" t="s">
        <v>122</v>
      </c>
      <c r="BT732" s="15" t="s">
        <v>485</v>
      </c>
      <c r="BU732" s="124" t="s">
        <v>113</v>
      </c>
      <c r="BZ732" s="15" t="s">
        <v>485</v>
      </c>
      <c r="CA732" s="124" t="s">
        <v>113</v>
      </c>
      <c r="CB732" s="124" t="s">
        <v>130</v>
      </c>
      <c r="CG732" s="15" t="s">
        <v>485</v>
      </c>
      <c r="CH732" s="124" t="s">
        <v>113</v>
      </c>
      <c r="CR732" s="131"/>
    </row>
    <row r="733" spans="1:96" x14ac:dyDescent="0.25">
      <c r="A733" s="29">
        <f t="shared" si="11"/>
        <v>10114</v>
      </c>
      <c r="B733" s="128"/>
      <c r="D733" s="124" t="s">
        <v>1247</v>
      </c>
      <c r="E733" s="124">
        <v>1985</v>
      </c>
      <c r="F733" s="125" t="s">
        <v>112</v>
      </c>
      <c r="G733" s="116" t="s">
        <v>129</v>
      </c>
      <c r="I733" s="128"/>
      <c r="J733" s="119" t="s">
        <v>889</v>
      </c>
      <c r="K733" t="s">
        <v>153</v>
      </c>
      <c r="L733" s="1" t="s">
        <v>154</v>
      </c>
      <c r="M733" s="1" t="s">
        <v>129</v>
      </c>
      <c r="N733" s="125"/>
      <c r="O733" s="125" t="s">
        <v>1263</v>
      </c>
      <c r="P733" s="119" t="s">
        <v>889</v>
      </c>
      <c r="Q733" t="s">
        <v>153</v>
      </c>
      <c r="R733" s="1" t="s">
        <v>154</v>
      </c>
      <c r="S733" s="1" t="s">
        <v>129</v>
      </c>
      <c r="T733" s="125"/>
      <c r="U733" s="125"/>
      <c r="V733" s="119"/>
      <c r="W733"/>
      <c r="X733" s="1" t="s">
        <v>485</v>
      </c>
      <c r="Y733" s="124" t="s">
        <v>113</v>
      </c>
      <c r="Z733" s="124" t="s">
        <v>130</v>
      </c>
      <c r="AD733" s="1" t="s">
        <v>485</v>
      </c>
      <c r="AE733" s="124" t="s">
        <v>113</v>
      </c>
      <c r="AF733" s="125"/>
      <c r="AI733" s="122"/>
      <c r="AV733" s="116"/>
      <c r="AW733" s="116"/>
      <c r="AX733" s="116"/>
      <c r="AY733" s="116"/>
      <c r="AZ733" s="116"/>
      <c r="BC733" s="48">
        <f>IF(BF733="","",MAX(BC$4:BC732)+1)</f>
        <v>12351</v>
      </c>
      <c r="BF733" s="124" t="s">
        <v>122</v>
      </c>
      <c r="BG733" s="124">
        <v>0</v>
      </c>
      <c r="BH733" s="15" t="s">
        <v>116</v>
      </c>
      <c r="BI733" s="124" t="s">
        <v>113</v>
      </c>
      <c r="BJ733" s="124"/>
      <c r="BK733" s="124"/>
      <c r="BO733" s="124" t="s">
        <v>113</v>
      </c>
      <c r="BT733" s="15" t="s">
        <v>485</v>
      </c>
      <c r="BU733" s="124" t="s">
        <v>113</v>
      </c>
      <c r="BZ733" s="15" t="s">
        <v>485</v>
      </c>
      <c r="CA733" s="124" t="s">
        <v>113</v>
      </c>
      <c r="CB733" s="124" t="s">
        <v>130</v>
      </c>
      <c r="CG733" s="15" t="s">
        <v>485</v>
      </c>
      <c r="CH733" s="124" t="s">
        <v>113</v>
      </c>
      <c r="CR733" s="131"/>
    </row>
    <row r="734" spans="1:96" x14ac:dyDescent="0.25">
      <c r="A734" s="29">
        <f t="shared" si="11"/>
        <v>10115</v>
      </c>
      <c r="B734" s="128"/>
      <c r="D734" s="124" t="s">
        <v>1248</v>
      </c>
      <c r="E734" s="124">
        <v>1976</v>
      </c>
      <c r="F734" s="125" t="s">
        <v>112</v>
      </c>
      <c r="G734" s="116" t="s">
        <v>129</v>
      </c>
      <c r="I734" s="128"/>
      <c r="J734" s="119" t="s">
        <v>889</v>
      </c>
      <c r="K734" t="s">
        <v>153</v>
      </c>
      <c r="L734" s="1" t="s">
        <v>154</v>
      </c>
      <c r="M734" s="1" t="s">
        <v>129</v>
      </c>
      <c r="N734" s="125"/>
      <c r="O734" s="125" t="s">
        <v>1263</v>
      </c>
      <c r="P734" s="119" t="s">
        <v>889</v>
      </c>
      <c r="Q734" t="s">
        <v>153</v>
      </c>
      <c r="R734" s="1" t="s">
        <v>154</v>
      </c>
      <c r="S734" s="1" t="s">
        <v>129</v>
      </c>
      <c r="T734" s="125"/>
      <c r="U734" s="125"/>
      <c r="V734" s="119"/>
      <c r="W734"/>
      <c r="Y734" s="124" t="s">
        <v>119</v>
      </c>
      <c r="Z734" s="124" t="s">
        <v>120</v>
      </c>
      <c r="AE734" s="124" t="s">
        <v>119</v>
      </c>
      <c r="AF734" s="125"/>
      <c r="AI734" s="122"/>
      <c r="AV734" s="116"/>
      <c r="AW734" s="116"/>
      <c r="AX734" s="116"/>
      <c r="AY734" s="116"/>
      <c r="AZ734" s="116"/>
      <c r="BC734" s="48">
        <f>IF(BF734="","",MAX(BC$4:BC733)+1)</f>
        <v>12352</v>
      </c>
      <c r="BF734" s="124" t="s">
        <v>122</v>
      </c>
      <c r="BG734" s="124">
        <v>0</v>
      </c>
      <c r="BH734" s="15" t="s">
        <v>116</v>
      </c>
      <c r="BI734" s="124" t="s">
        <v>119</v>
      </c>
      <c r="BJ734" s="124"/>
      <c r="BK734" s="124"/>
      <c r="BO734" s="124" t="s">
        <v>122</v>
      </c>
      <c r="BU734" s="124" t="s">
        <v>119</v>
      </c>
      <c r="CA734" s="124" t="s">
        <v>119</v>
      </c>
      <c r="CB734" s="124" t="s">
        <v>138</v>
      </c>
      <c r="CH734" s="124" t="s">
        <v>119</v>
      </c>
      <c r="CR734" s="131"/>
    </row>
    <row r="735" spans="1:96" x14ac:dyDescent="0.25">
      <c r="A735" s="29">
        <f t="shared" si="11"/>
        <v>10116</v>
      </c>
      <c r="B735" s="128"/>
      <c r="D735" s="124" t="s">
        <v>1249</v>
      </c>
      <c r="E735" s="124">
        <v>1981</v>
      </c>
      <c r="F735" s="125" t="s">
        <v>112</v>
      </c>
      <c r="G735" s="116" t="s">
        <v>129</v>
      </c>
      <c r="I735" s="128"/>
      <c r="J735" s="119" t="s">
        <v>889</v>
      </c>
      <c r="K735" t="s">
        <v>153</v>
      </c>
      <c r="L735" s="1" t="s">
        <v>154</v>
      </c>
      <c r="M735" s="1" t="s">
        <v>129</v>
      </c>
      <c r="N735" s="125"/>
      <c r="O735" s="125" t="s">
        <v>1263</v>
      </c>
      <c r="P735" s="119" t="s">
        <v>889</v>
      </c>
      <c r="Q735" t="s">
        <v>153</v>
      </c>
      <c r="R735" s="1" t="s">
        <v>154</v>
      </c>
      <c r="S735" s="1" t="s">
        <v>129</v>
      </c>
      <c r="T735" s="125"/>
      <c r="U735" s="125"/>
      <c r="V735" s="119"/>
      <c r="W735"/>
      <c r="X735" s="1" t="s">
        <v>485</v>
      </c>
      <c r="Y735" s="124" t="s">
        <v>113</v>
      </c>
      <c r="Z735" s="124" t="s">
        <v>296</v>
      </c>
      <c r="AD735" s="1" t="s">
        <v>485</v>
      </c>
      <c r="AE735" s="124" t="s">
        <v>113</v>
      </c>
      <c r="AF735" s="125"/>
      <c r="AI735" s="122"/>
      <c r="AV735" s="116"/>
      <c r="AW735" s="116"/>
      <c r="AX735" s="116"/>
      <c r="AY735" s="116"/>
      <c r="AZ735" s="116"/>
      <c r="BC735" s="48">
        <f>IF(BF735="","",MAX(BC$4:BC734)+1)</f>
        <v>12353</v>
      </c>
      <c r="BF735" s="124" t="s">
        <v>122</v>
      </c>
      <c r="BG735" s="124">
        <v>0</v>
      </c>
      <c r="BH735" s="15" t="s">
        <v>116</v>
      </c>
      <c r="BI735" s="124" t="s">
        <v>113</v>
      </c>
      <c r="BJ735" s="124"/>
      <c r="BK735" s="124"/>
      <c r="BO735" s="124" t="s">
        <v>122</v>
      </c>
      <c r="BT735" s="15" t="s">
        <v>485</v>
      </c>
      <c r="BU735" s="124" t="s">
        <v>113</v>
      </c>
      <c r="BZ735" s="15" t="s">
        <v>485</v>
      </c>
      <c r="CA735" s="124" t="s">
        <v>113</v>
      </c>
      <c r="CB735" s="124" t="s">
        <v>1038</v>
      </c>
      <c r="CG735" s="15" t="s">
        <v>485</v>
      </c>
      <c r="CH735" s="124" t="s">
        <v>113</v>
      </c>
      <c r="CR735" s="131"/>
    </row>
    <row r="736" spans="1:96" x14ac:dyDescent="0.25">
      <c r="A736" s="29">
        <f t="shared" si="11"/>
        <v>10117</v>
      </c>
      <c r="B736" s="128"/>
      <c r="D736" s="124" t="s">
        <v>1250</v>
      </c>
      <c r="E736" s="124">
        <v>1984</v>
      </c>
      <c r="F736" s="125" t="s">
        <v>112</v>
      </c>
      <c r="G736" s="116" t="s">
        <v>129</v>
      </c>
      <c r="I736" s="128"/>
      <c r="J736" s="119" t="s">
        <v>889</v>
      </c>
      <c r="K736" t="s">
        <v>153</v>
      </c>
      <c r="L736" s="1" t="s">
        <v>154</v>
      </c>
      <c r="M736" s="1" t="s">
        <v>129</v>
      </c>
      <c r="N736" s="125"/>
      <c r="O736" s="125" t="s">
        <v>1263</v>
      </c>
      <c r="P736" s="119" t="s">
        <v>889</v>
      </c>
      <c r="Q736" t="s">
        <v>153</v>
      </c>
      <c r="R736" s="1" t="s">
        <v>154</v>
      </c>
      <c r="S736" s="1" t="s">
        <v>129</v>
      </c>
      <c r="T736" s="125"/>
      <c r="U736" s="125"/>
      <c r="V736" s="119"/>
      <c r="W736"/>
      <c r="Y736" s="124" t="s">
        <v>1251</v>
      </c>
      <c r="Z736" s="124" t="s">
        <v>296</v>
      </c>
      <c r="AE736" s="124" t="s">
        <v>1251</v>
      </c>
      <c r="AF736" s="125"/>
      <c r="AI736" s="122"/>
      <c r="AV736" s="116"/>
      <c r="AW736" s="116"/>
      <c r="AX736" s="116"/>
      <c r="AY736" s="116"/>
      <c r="AZ736" s="116"/>
      <c r="BC736" s="48">
        <f>IF(BF736="","",MAX(BC$4:BC735)+1)</f>
        <v>12354</v>
      </c>
      <c r="BF736" s="124" t="s">
        <v>122</v>
      </c>
      <c r="BG736" s="124">
        <v>0</v>
      </c>
      <c r="BH736" s="15" t="s">
        <v>116</v>
      </c>
      <c r="BI736" s="124" t="s">
        <v>136</v>
      </c>
      <c r="BJ736" s="124"/>
      <c r="BK736" s="124"/>
      <c r="BO736" s="124" t="s">
        <v>122</v>
      </c>
      <c r="BT736" s="15" t="s">
        <v>1269</v>
      </c>
      <c r="BU736" s="124" t="s">
        <v>136</v>
      </c>
      <c r="BZ736" s="15" t="s">
        <v>1269</v>
      </c>
      <c r="CA736" s="124" t="s">
        <v>136</v>
      </c>
      <c r="CB736" s="124" t="s">
        <v>1038</v>
      </c>
      <c r="CG736" s="15" t="s">
        <v>1269</v>
      </c>
      <c r="CH736" s="124" t="s">
        <v>136</v>
      </c>
      <c r="CR736" s="131"/>
    </row>
    <row r="737" spans="1:98" x14ac:dyDescent="0.25">
      <c r="A737" s="29">
        <f t="shared" si="11"/>
        <v>10118</v>
      </c>
      <c r="B737" s="128"/>
      <c r="D737" s="124" t="s">
        <v>1252</v>
      </c>
      <c r="E737" s="124">
        <v>1987</v>
      </c>
      <c r="F737" s="125" t="s">
        <v>112</v>
      </c>
      <c r="G737" s="116" t="s">
        <v>129</v>
      </c>
      <c r="I737" s="128"/>
      <c r="J737" s="119" t="s">
        <v>889</v>
      </c>
      <c r="K737" t="s">
        <v>153</v>
      </c>
      <c r="L737" s="1" t="s">
        <v>154</v>
      </c>
      <c r="M737" s="1" t="s">
        <v>129</v>
      </c>
      <c r="N737" s="125"/>
      <c r="O737" s="125" t="s">
        <v>1263</v>
      </c>
      <c r="P737" s="119" t="s">
        <v>889</v>
      </c>
      <c r="Q737" t="s">
        <v>153</v>
      </c>
      <c r="R737" s="1" t="s">
        <v>154</v>
      </c>
      <c r="S737" s="1" t="s">
        <v>129</v>
      </c>
      <c r="T737" s="125"/>
      <c r="U737" s="125"/>
      <c r="V737" s="119"/>
      <c r="W737"/>
      <c r="X737" s="1" t="s">
        <v>160</v>
      </c>
      <c r="Y737" s="124" t="s">
        <v>134</v>
      </c>
      <c r="Z737" s="124" t="s">
        <v>1210</v>
      </c>
      <c r="AD737" s="1" t="s">
        <v>160</v>
      </c>
      <c r="AE737" s="124" t="s">
        <v>134</v>
      </c>
      <c r="AF737" s="125"/>
      <c r="AI737" s="122"/>
      <c r="AV737" s="116"/>
      <c r="AW737" s="116"/>
      <c r="AX737" s="116"/>
      <c r="AY737" s="116"/>
      <c r="AZ737" s="116"/>
      <c r="BC737" s="48">
        <f>IF(BF737="","",MAX(BC$4:BC736)+1)</f>
        <v>12355</v>
      </c>
      <c r="BF737" s="124" t="s">
        <v>122</v>
      </c>
      <c r="BG737" s="124">
        <v>0</v>
      </c>
      <c r="BH737" s="15" t="s">
        <v>116</v>
      </c>
      <c r="BI737" s="124" t="s">
        <v>134</v>
      </c>
      <c r="BJ737" s="124"/>
      <c r="BK737" s="124"/>
      <c r="BO737" s="124" t="s">
        <v>122</v>
      </c>
      <c r="BT737" s="15" t="s">
        <v>160</v>
      </c>
      <c r="BU737" s="124" t="s">
        <v>134</v>
      </c>
      <c r="BZ737" s="15" t="s">
        <v>160</v>
      </c>
      <c r="CA737" s="124" t="s">
        <v>134</v>
      </c>
      <c r="CB737" s="124" t="s">
        <v>1210</v>
      </c>
      <c r="CG737" s="15" t="s">
        <v>160</v>
      </c>
      <c r="CH737" s="124" t="s">
        <v>134</v>
      </c>
      <c r="CR737" s="131"/>
    </row>
    <row r="738" spans="1:98" x14ac:dyDescent="0.25">
      <c r="A738" s="29">
        <f t="shared" si="11"/>
        <v>10119</v>
      </c>
      <c r="B738" s="128"/>
      <c r="D738" s="124" t="s">
        <v>1253</v>
      </c>
      <c r="E738" s="124">
        <v>1981</v>
      </c>
      <c r="F738" s="125" t="s">
        <v>112</v>
      </c>
      <c r="G738" s="116" t="s">
        <v>129</v>
      </c>
      <c r="I738" s="128"/>
      <c r="J738" s="119" t="s">
        <v>889</v>
      </c>
      <c r="K738" t="s">
        <v>153</v>
      </c>
      <c r="L738" s="1" t="s">
        <v>154</v>
      </c>
      <c r="M738" s="1" t="s">
        <v>129</v>
      </c>
      <c r="N738" s="125"/>
      <c r="O738" s="125" t="s">
        <v>1263</v>
      </c>
      <c r="P738" s="119" t="s">
        <v>889</v>
      </c>
      <c r="Q738" t="s">
        <v>153</v>
      </c>
      <c r="R738" s="1" t="s">
        <v>154</v>
      </c>
      <c r="S738" s="1" t="s">
        <v>129</v>
      </c>
      <c r="T738" s="125"/>
      <c r="U738" s="125"/>
      <c r="V738" s="119"/>
      <c r="W738"/>
      <c r="X738" s="1" t="s">
        <v>161</v>
      </c>
      <c r="Y738" s="124" t="s">
        <v>113</v>
      </c>
      <c r="Z738" s="124" t="s">
        <v>130</v>
      </c>
      <c r="AD738" s="1" t="s">
        <v>161</v>
      </c>
      <c r="AE738" s="124" t="s">
        <v>113</v>
      </c>
      <c r="AF738" s="125"/>
      <c r="AI738" s="122"/>
      <c r="AV738" s="116"/>
      <c r="AW738" s="116"/>
      <c r="AX738" s="116"/>
      <c r="AY738" s="116"/>
      <c r="AZ738" s="116"/>
      <c r="BC738" s="48">
        <f>IF(BF738="","",MAX(BC$4:BC737)+1)</f>
        <v>12356</v>
      </c>
      <c r="BF738" s="124" t="s">
        <v>122</v>
      </c>
      <c r="BG738" s="124">
        <v>0</v>
      </c>
      <c r="BH738" s="15" t="s">
        <v>116</v>
      </c>
      <c r="BI738" s="124" t="s">
        <v>113</v>
      </c>
      <c r="BJ738" s="124"/>
      <c r="BK738" s="124"/>
      <c r="BO738" s="124" t="s">
        <v>122</v>
      </c>
      <c r="BT738" s="15" t="s">
        <v>161</v>
      </c>
      <c r="BU738" s="124" t="s">
        <v>113</v>
      </c>
      <c r="BZ738" s="15" t="s">
        <v>161</v>
      </c>
      <c r="CA738" s="124" t="s">
        <v>113</v>
      </c>
      <c r="CB738" s="124" t="s">
        <v>130</v>
      </c>
      <c r="CG738" s="15" t="s">
        <v>161</v>
      </c>
      <c r="CH738" s="124" t="s">
        <v>113</v>
      </c>
      <c r="CR738" s="131"/>
    </row>
    <row r="739" spans="1:98" x14ac:dyDescent="0.25">
      <c r="A739" s="29">
        <f t="shared" si="11"/>
        <v>10120</v>
      </c>
      <c r="B739" s="128"/>
      <c r="D739" s="116" t="s">
        <v>1254</v>
      </c>
      <c r="E739" s="116">
        <v>1986</v>
      </c>
      <c r="F739" s="125" t="s">
        <v>112</v>
      </c>
      <c r="G739" s="116" t="s">
        <v>129</v>
      </c>
      <c r="I739" s="128"/>
      <c r="J739" s="119" t="s">
        <v>889</v>
      </c>
      <c r="K739" t="s">
        <v>153</v>
      </c>
      <c r="L739" s="1" t="s">
        <v>154</v>
      </c>
      <c r="M739" s="1" t="s">
        <v>129</v>
      </c>
      <c r="N739" s="125"/>
      <c r="O739" s="125" t="s">
        <v>1263</v>
      </c>
      <c r="P739" s="119" t="s">
        <v>889</v>
      </c>
      <c r="Q739" t="s">
        <v>153</v>
      </c>
      <c r="R739" s="1" t="s">
        <v>154</v>
      </c>
      <c r="S739" s="1" t="s">
        <v>129</v>
      </c>
      <c r="T739" s="125"/>
      <c r="U739" s="125"/>
      <c r="V739" s="119"/>
      <c r="W739"/>
      <c r="X739" s="1" t="s">
        <v>291</v>
      </c>
      <c r="Y739" s="116" t="s">
        <v>113</v>
      </c>
      <c r="Z739" s="116" t="s">
        <v>296</v>
      </c>
      <c r="AD739" s="1" t="s">
        <v>291</v>
      </c>
      <c r="AE739" s="116" t="s">
        <v>113</v>
      </c>
      <c r="AF739" s="125"/>
      <c r="AI739" s="122"/>
      <c r="AV739" s="116"/>
      <c r="AW739" s="116"/>
      <c r="AX739" s="116"/>
      <c r="AY739" s="116"/>
      <c r="AZ739" s="116"/>
      <c r="BC739" s="48">
        <f>IF(BF739="","",MAX(BC$4:BC738)+1)</f>
        <v>12357</v>
      </c>
      <c r="BF739" s="116" t="s">
        <v>122</v>
      </c>
      <c r="BG739" s="116">
        <v>0</v>
      </c>
      <c r="BH739" s="15" t="s">
        <v>116</v>
      </c>
      <c r="BI739" s="116" t="s">
        <v>113</v>
      </c>
      <c r="BJ739" s="116"/>
      <c r="BK739" s="116"/>
      <c r="BO739" s="116" t="s">
        <v>122</v>
      </c>
      <c r="BT739" s="15" t="s">
        <v>291</v>
      </c>
      <c r="BU739" s="116" t="s">
        <v>113</v>
      </c>
      <c r="BZ739" s="15" t="s">
        <v>291</v>
      </c>
      <c r="CA739" s="116" t="s">
        <v>113</v>
      </c>
      <c r="CB739" s="116" t="s">
        <v>474</v>
      </c>
      <c r="CG739" s="15" t="s">
        <v>291</v>
      </c>
      <c r="CH739" s="116" t="s">
        <v>113</v>
      </c>
      <c r="CR739" s="131"/>
    </row>
    <row r="740" spans="1:98" x14ac:dyDescent="0.25">
      <c r="A740" s="29">
        <f t="shared" si="11"/>
        <v>10121</v>
      </c>
      <c r="B740" s="128"/>
      <c r="D740" s="116" t="s">
        <v>1255</v>
      </c>
      <c r="E740" s="116">
        <v>1981</v>
      </c>
      <c r="F740" s="125" t="s">
        <v>112</v>
      </c>
      <c r="G740" s="116" t="s">
        <v>129</v>
      </c>
      <c r="I740" s="128"/>
      <c r="J740" s="119" t="s">
        <v>889</v>
      </c>
      <c r="K740" t="s">
        <v>153</v>
      </c>
      <c r="L740" s="1" t="s">
        <v>154</v>
      </c>
      <c r="M740" s="1" t="s">
        <v>129</v>
      </c>
      <c r="N740" s="125"/>
      <c r="O740" s="125" t="s">
        <v>1263</v>
      </c>
      <c r="P740" s="119" t="s">
        <v>889</v>
      </c>
      <c r="Q740" t="s">
        <v>153</v>
      </c>
      <c r="R740" s="1" t="s">
        <v>154</v>
      </c>
      <c r="S740" s="1" t="s">
        <v>129</v>
      </c>
      <c r="T740" s="125"/>
      <c r="U740" s="125"/>
      <c r="V740" s="119"/>
      <c r="W740"/>
      <c r="X740" s="1" t="s">
        <v>291</v>
      </c>
      <c r="Y740" s="116" t="s">
        <v>113</v>
      </c>
      <c r="Z740" s="116" t="s">
        <v>1256</v>
      </c>
      <c r="AD740" s="1" t="s">
        <v>291</v>
      </c>
      <c r="AE740" s="116" t="s">
        <v>113</v>
      </c>
      <c r="AF740" s="125"/>
      <c r="AI740" s="122"/>
      <c r="AV740" s="116"/>
      <c r="AW740" s="116"/>
      <c r="AX740" s="116"/>
      <c r="AY740" s="116"/>
      <c r="AZ740" s="116"/>
      <c r="BC740" s="48">
        <f>IF(BF740="","",MAX(BC$4:BC739)+1)</f>
        <v>12358</v>
      </c>
      <c r="BF740" s="116" t="s">
        <v>122</v>
      </c>
      <c r="BG740" s="116">
        <v>0</v>
      </c>
      <c r="BH740" s="15" t="s">
        <v>116</v>
      </c>
      <c r="BI740" s="116" t="s">
        <v>113</v>
      </c>
      <c r="BJ740" s="116"/>
      <c r="BK740" s="116"/>
      <c r="BO740" s="116" t="s">
        <v>113</v>
      </c>
      <c r="BT740" s="15" t="s">
        <v>291</v>
      </c>
      <c r="BU740" s="116" t="s">
        <v>113</v>
      </c>
      <c r="BZ740" s="15" t="s">
        <v>291</v>
      </c>
      <c r="CA740" s="116" t="s">
        <v>113</v>
      </c>
      <c r="CB740" s="116" t="s">
        <v>1257</v>
      </c>
      <c r="CG740" s="15" t="s">
        <v>291</v>
      </c>
      <c r="CH740" s="116" t="s">
        <v>113</v>
      </c>
      <c r="CR740" s="131"/>
    </row>
    <row r="741" spans="1:98" x14ac:dyDescent="0.25">
      <c r="A741" s="29">
        <f t="shared" si="11"/>
        <v>10122</v>
      </c>
      <c r="B741" s="128"/>
      <c r="D741" s="116" t="s">
        <v>1258</v>
      </c>
      <c r="E741" s="116">
        <v>1982</v>
      </c>
      <c r="F741" s="125" t="s">
        <v>112</v>
      </c>
      <c r="G741" s="116" t="s">
        <v>129</v>
      </c>
      <c r="I741" s="128"/>
      <c r="J741" s="119" t="s">
        <v>889</v>
      </c>
      <c r="K741" t="s">
        <v>153</v>
      </c>
      <c r="L741" s="1" t="s">
        <v>154</v>
      </c>
      <c r="M741" s="1" t="s">
        <v>129</v>
      </c>
      <c r="N741" s="125"/>
      <c r="O741" s="125" t="s">
        <v>1263</v>
      </c>
      <c r="P741" s="119" t="s">
        <v>889</v>
      </c>
      <c r="Q741" t="s">
        <v>153</v>
      </c>
      <c r="R741" s="1" t="s">
        <v>154</v>
      </c>
      <c r="S741" s="1" t="s">
        <v>129</v>
      </c>
      <c r="T741" s="125"/>
      <c r="U741" s="125"/>
      <c r="V741" s="119"/>
      <c r="W741"/>
      <c r="X741" s="1" t="s">
        <v>522</v>
      </c>
      <c r="Y741" s="116" t="s">
        <v>119</v>
      </c>
      <c r="Z741" s="116" t="s">
        <v>296</v>
      </c>
      <c r="AD741" s="1" t="s">
        <v>522</v>
      </c>
      <c r="AE741" s="116" t="s">
        <v>119</v>
      </c>
      <c r="AF741" s="125"/>
      <c r="AI741" s="122"/>
      <c r="AV741" s="116"/>
      <c r="AW741" s="116"/>
      <c r="AX741" s="116"/>
      <c r="AY741" s="116"/>
      <c r="AZ741" s="116"/>
      <c r="BC741" s="48">
        <f>IF(BF741="","",MAX(BC$4:BC740)+1)</f>
        <v>12359</v>
      </c>
      <c r="BF741" s="116" t="s">
        <v>122</v>
      </c>
      <c r="BG741" s="116">
        <v>0</v>
      </c>
      <c r="BH741" s="15" t="s">
        <v>116</v>
      </c>
      <c r="BI741" s="116" t="s">
        <v>119</v>
      </c>
      <c r="BJ741" s="116"/>
      <c r="BK741" s="116"/>
      <c r="BO741" s="116" t="s">
        <v>122</v>
      </c>
      <c r="BT741" s="15" t="s">
        <v>522</v>
      </c>
      <c r="BU741" s="116" t="s">
        <v>119</v>
      </c>
      <c r="BZ741" s="15" t="s">
        <v>522</v>
      </c>
      <c r="CA741" s="116" t="s">
        <v>119</v>
      </c>
      <c r="CB741" s="116" t="s">
        <v>122</v>
      </c>
      <c r="CG741" s="15" t="s">
        <v>522</v>
      </c>
      <c r="CH741" s="116" t="s">
        <v>119</v>
      </c>
      <c r="CR741" s="131"/>
    </row>
    <row r="742" spans="1:98" x14ac:dyDescent="0.25">
      <c r="A742" s="29">
        <f t="shared" si="11"/>
        <v>10123</v>
      </c>
      <c r="B742" s="128"/>
      <c r="D742" s="116" t="s">
        <v>1259</v>
      </c>
      <c r="E742" s="116">
        <v>1987</v>
      </c>
      <c r="F742" s="125" t="s">
        <v>112</v>
      </c>
      <c r="G742" s="116" t="s">
        <v>129</v>
      </c>
      <c r="I742" s="128"/>
      <c r="J742" s="119" t="s">
        <v>889</v>
      </c>
      <c r="K742" t="s">
        <v>153</v>
      </c>
      <c r="L742" s="1" t="s">
        <v>154</v>
      </c>
      <c r="M742" s="1" t="s">
        <v>129</v>
      </c>
      <c r="N742" s="125"/>
      <c r="O742" s="125" t="s">
        <v>1263</v>
      </c>
      <c r="P742" s="119" t="s">
        <v>889</v>
      </c>
      <c r="Q742" t="s">
        <v>153</v>
      </c>
      <c r="R742" s="1" t="s">
        <v>154</v>
      </c>
      <c r="S742" s="1" t="s">
        <v>129</v>
      </c>
      <c r="T742" s="125"/>
      <c r="U742" s="125"/>
      <c r="V742" s="119"/>
      <c r="W742"/>
      <c r="Y742" s="116" t="s">
        <v>136</v>
      </c>
      <c r="Z742" s="116" t="s">
        <v>296</v>
      </c>
      <c r="AE742" s="116" t="s">
        <v>136</v>
      </c>
      <c r="AF742" s="125"/>
      <c r="AI742" s="122"/>
      <c r="AV742" s="116"/>
      <c r="AW742" s="116"/>
      <c r="AX742" s="116"/>
      <c r="AY742" s="116"/>
      <c r="AZ742" s="116"/>
      <c r="BC742" s="48">
        <f>IF(BF742="","",MAX(BC$4:BC741)+1)</f>
        <v>12360</v>
      </c>
      <c r="BF742" s="116" t="s">
        <v>122</v>
      </c>
      <c r="BG742" s="116">
        <v>0</v>
      </c>
      <c r="BH742" s="15" t="s">
        <v>116</v>
      </c>
      <c r="BI742" s="116" t="s">
        <v>136</v>
      </c>
      <c r="BJ742" s="116"/>
      <c r="BK742" s="116"/>
      <c r="BO742" s="116" t="s">
        <v>122</v>
      </c>
      <c r="BU742" s="116" t="s">
        <v>136</v>
      </c>
      <c r="CA742" s="116" t="s">
        <v>136</v>
      </c>
      <c r="CB742" s="116" t="s">
        <v>491</v>
      </c>
      <c r="CH742" s="116" t="s">
        <v>136</v>
      </c>
      <c r="CR742" s="131"/>
    </row>
    <row r="743" spans="1:98" x14ac:dyDescent="0.25">
      <c r="A743" s="29">
        <f t="shared" si="11"/>
        <v>10124</v>
      </c>
      <c r="B743" s="128"/>
      <c r="D743" s="116" t="s">
        <v>1260</v>
      </c>
      <c r="E743" s="116">
        <v>1973</v>
      </c>
      <c r="F743" s="125" t="s">
        <v>112</v>
      </c>
      <c r="G743" s="116" t="s">
        <v>129</v>
      </c>
      <c r="I743" s="128"/>
      <c r="J743" s="119" t="s">
        <v>889</v>
      </c>
      <c r="K743" t="s">
        <v>153</v>
      </c>
      <c r="L743" s="1" t="s">
        <v>154</v>
      </c>
      <c r="M743" s="1" t="s">
        <v>129</v>
      </c>
      <c r="N743" s="125"/>
      <c r="O743" s="125" t="s">
        <v>1263</v>
      </c>
      <c r="P743" s="119" t="s">
        <v>889</v>
      </c>
      <c r="Q743" t="s">
        <v>153</v>
      </c>
      <c r="R743" s="1" t="s">
        <v>154</v>
      </c>
      <c r="S743" s="1" t="s">
        <v>129</v>
      </c>
      <c r="T743" s="125"/>
      <c r="U743" s="125"/>
      <c r="V743" s="119"/>
      <c r="W743"/>
      <c r="X743" s="1" t="s">
        <v>1266</v>
      </c>
      <c r="Y743" s="116" t="s">
        <v>320</v>
      </c>
      <c r="Z743" s="116" t="s">
        <v>364</v>
      </c>
      <c r="AD743" s="1" t="s">
        <v>1266</v>
      </c>
      <c r="AE743" s="116" t="s">
        <v>320</v>
      </c>
      <c r="AF743" s="125"/>
      <c r="AI743" s="122"/>
      <c r="AV743" s="116"/>
      <c r="AW743" s="116"/>
      <c r="AX743" s="116"/>
      <c r="AY743" s="116"/>
      <c r="AZ743" s="116"/>
      <c r="BC743" s="48">
        <f>IF(BF743="","",MAX(BC$4:BC742)+1)</f>
        <v>12361</v>
      </c>
      <c r="BF743" s="116" t="s">
        <v>122</v>
      </c>
      <c r="BG743" s="116">
        <v>0</v>
      </c>
      <c r="BH743" s="15" t="s">
        <v>116</v>
      </c>
      <c r="BI743" s="116" t="s">
        <v>320</v>
      </c>
      <c r="BJ743" s="116"/>
      <c r="BK743" s="116"/>
      <c r="BO743" s="116" t="s">
        <v>122</v>
      </c>
      <c r="BT743" s="15" t="s">
        <v>1266</v>
      </c>
      <c r="BU743" s="116" t="s">
        <v>320</v>
      </c>
      <c r="BZ743" s="15" t="s">
        <v>1266</v>
      </c>
      <c r="CA743" s="116" t="s">
        <v>320</v>
      </c>
      <c r="CB743" s="116" t="s">
        <v>364</v>
      </c>
      <c r="CG743" s="15" t="s">
        <v>1266</v>
      </c>
      <c r="CH743" s="116" t="s">
        <v>320</v>
      </c>
      <c r="CR743" s="131"/>
    </row>
    <row r="744" spans="1:98" x14ac:dyDescent="0.25">
      <c r="A744" s="29">
        <f t="shared" si="11"/>
        <v>10125</v>
      </c>
      <c r="B744" s="128"/>
      <c r="D744" s="116" t="s">
        <v>1261</v>
      </c>
      <c r="E744" s="116">
        <v>1981</v>
      </c>
      <c r="F744" s="125" t="s">
        <v>112</v>
      </c>
      <c r="G744" s="116" t="s">
        <v>129</v>
      </c>
      <c r="I744" s="128"/>
      <c r="J744" s="119" t="s">
        <v>889</v>
      </c>
      <c r="K744" t="s">
        <v>153</v>
      </c>
      <c r="L744" s="1" t="s">
        <v>154</v>
      </c>
      <c r="M744" s="1" t="s">
        <v>129</v>
      </c>
      <c r="N744" s="125"/>
      <c r="O744" s="125" t="s">
        <v>1263</v>
      </c>
      <c r="P744" s="119" t="s">
        <v>889</v>
      </c>
      <c r="Q744" t="s">
        <v>153</v>
      </c>
      <c r="R744" s="1" t="s">
        <v>154</v>
      </c>
      <c r="S744" s="1" t="s">
        <v>129</v>
      </c>
      <c r="T744" s="125"/>
      <c r="U744" s="125"/>
      <c r="V744" s="119"/>
      <c r="W744"/>
      <c r="X744" s="1" t="s">
        <v>161</v>
      </c>
      <c r="Y744" s="116" t="s">
        <v>113</v>
      </c>
      <c r="Z744" s="116" t="s">
        <v>114</v>
      </c>
      <c r="AD744" s="1" t="s">
        <v>161</v>
      </c>
      <c r="AE744" s="116" t="s">
        <v>113</v>
      </c>
      <c r="AF744" s="125"/>
      <c r="AI744" s="122"/>
      <c r="AV744" s="116"/>
      <c r="AW744" s="116"/>
      <c r="AX744" s="116"/>
      <c r="AY744" s="116"/>
      <c r="AZ744" s="116"/>
      <c r="BC744" s="48">
        <f>IF(BF744="","",MAX(BC$4:BC743)+1)</f>
        <v>12362</v>
      </c>
      <c r="BF744" s="116" t="s">
        <v>122</v>
      </c>
      <c r="BG744" s="116">
        <v>0</v>
      </c>
      <c r="BH744" s="15" t="s">
        <v>116</v>
      </c>
      <c r="BI744" s="116" t="s">
        <v>113</v>
      </c>
      <c r="BJ744" s="116"/>
      <c r="BK744" s="116"/>
      <c r="BO744" s="116" t="s">
        <v>122</v>
      </c>
      <c r="BT744" s="15" t="s">
        <v>161</v>
      </c>
      <c r="BU744" s="116" t="s">
        <v>113</v>
      </c>
      <c r="BZ744" s="15" t="s">
        <v>161</v>
      </c>
      <c r="CA744" s="116" t="s">
        <v>113</v>
      </c>
      <c r="CB744" s="116" t="s">
        <v>114</v>
      </c>
      <c r="CG744" s="15" t="s">
        <v>161</v>
      </c>
      <c r="CH744" s="116" t="s">
        <v>113</v>
      </c>
      <c r="CR744" s="131"/>
    </row>
    <row r="745" spans="1:98" x14ac:dyDescent="0.25">
      <c r="A745" s="29">
        <f t="shared" si="11"/>
        <v>10126</v>
      </c>
      <c r="B745" s="128"/>
      <c r="D745" s="116" t="s">
        <v>1262</v>
      </c>
      <c r="E745" s="116">
        <v>1980</v>
      </c>
      <c r="F745" s="125" t="s">
        <v>112</v>
      </c>
      <c r="G745" s="116" t="s">
        <v>129</v>
      </c>
      <c r="I745" s="128"/>
      <c r="J745" s="119" t="s">
        <v>889</v>
      </c>
      <c r="K745" t="s">
        <v>153</v>
      </c>
      <c r="L745" s="1" t="s">
        <v>154</v>
      </c>
      <c r="M745" s="1" t="s">
        <v>129</v>
      </c>
      <c r="N745" s="125"/>
      <c r="O745" s="125" t="s">
        <v>1263</v>
      </c>
      <c r="P745" s="119" t="s">
        <v>889</v>
      </c>
      <c r="Q745" t="s">
        <v>153</v>
      </c>
      <c r="R745" s="1" t="s">
        <v>154</v>
      </c>
      <c r="S745" s="1" t="s">
        <v>129</v>
      </c>
      <c r="T745" s="125"/>
      <c r="U745" s="125"/>
      <c r="V745" s="119"/>
      <c r="W745" t="s">
        <v>1267</v>
      </c>
      <c r="X745" s="1" t="s">
        <v>1268</v>
      </c>
      <c r="Y745" s="116" t="s">
        <v>129</v>
      </c>
      <c r="Z745" s="116" t="s">
        <v>296</v>
      </c>
      <c r="AD745" s="1" t="s">
        <v>1268</v>
      </c>
      <c r="AE745" s="116" t="s">
        <v>129</v>
      </c>
      <c r="AF745" s="125"/>
      <c r="AI745" s="122"/>
      <c r="AV745" s="116"/>
      <c r="AW745" s="116"/>
      <c r="AX745" s="116"/>
      <c r="AY745" s="116"/>
      <c r="AZ745" s="116"/>
      <c r="BC745" s="48">
        <f>IF(BF745="","",MAX(BC$4:BC744)+1)</f>
        <v>12363</v>
      </c>
      <c r="BF745" s="116" t="s">
        <v>122</v>
      </c>
      <c r="BG745" s="116">
        <v>0</v>
      </c>
      <c r="BH745" s="15" t="s">
        <v>116</v>
      </c>
      <c r="BI745" s="116" t="s">
        <v>113</v>
      </c>
      <c r="BJ745" s="116"/>
      <c r="BK745" s="116"/>
      <c r="BO745" s="116" t="s">
        <v>122</v>
      </c>
      <c r="BU745" s="116" t="s">
        <v>113</v>
      </c>
      <c r="CA745" s="116" t="s">
        <v>113</v>
      </c>
      <c r="CB745" s="116" t="s">
        <v>122</v>
      </c>
      <c r="CH745" s="116" t="s">
        <v>113</v>
      </c>
      <c r="CR745" s="131"/>
    </row>
    <row r="746" spans="1:98" x14ac:dyDescent="0.25">
      <c r="A746" s="29">
        <f t="shared" si="11"/>
        <v>10127</v>
      </c>
      <c r="B746" s="128"/>
      <c r="D746" s="116" t="s">
        <v>1270</v>
      </c>
      <c r="E746" s="116">
        <v>1958</v>
      </c>
      <c r="F746" s="116" t="s">
        <v>112</v>
      </c>
      <c r="G746" s="116" t="s">
        <v>129</v>
      </c>
      <c r="I746" s="128"/>
      <c r="J746" s="119"/>
      <c r="K746"/>
      <c r="L746" s="1" t="s">
        <v>353</v>
      </c>
      <c r="M746" s="1" t="s">
        <v>129</v>
      </c>
      <c r="N746" s="125"/>
      <c r="O746" s="125" t="s">
        <v>1263</v>
      </c>
      <c r="P746" s="119" t="s">
        <v>889</v>
      </c>
      <c r="Q746" t="s">
        <v>153</v>
      </c>
      <c r="R746" s="1" t="s">
        <v>154</v>
      </c>
      <c r="S746" s="1" t="s">
        <v>129</v>
      </c>
      <c r="T746" s="125"/>
      <c r="U746" s="125"/>
      <c r="V746" s="119"/>
      <c r="W746"/>
      <c r="X746" s="1" t="s">
        <v>293</v>
      </c>
      <c r="Y746" s="116" t="s">
        <v>119</v>
      </c>
      <c r="AF746" s="125"/>
      <c r="AH746" s="116" t="s">
        <v>151</v>
      </c>
      <c r="AV746" s="116"/>
      <c r="AW746" s="116"/>
      <c r="AX746" s="116"/>
      <c r="AY746" s="116"/>
      <c r="AZ746" s="116"/>
      <c r="BC746" s="48" t="str">
        <f>IF(BF746="","",MAX(BC$4:BC745)+1)</f>
        <v/>
      </c>
      <c r="BG746" s="15"/>
      <c r="CH746" s="125"/>
      <c r="CR746" s="116" t="s">
        <v>119</v>
      </c>
      <c r="CS746" s="116">
        <v>0</v>
      </c>
      <c r="CT746" s="116" t="s">
        <v>531</v>
      </c>
    </row>
    <row r="747" spans="1:98" x14ac:dyDescent="0.25">
      <c r="A747" s="29">
        <f t="shared" si="11"/>
        <v>10128</v>
      </c>
      <c r="B747" s="128"/>
      <c r="D747" s="116" t="s">
        <v>1271</v>
      </c>
      <c r="E747" s="116">
        <v>1963</v>
      </c>
      <c r="F747" s="116" t="s">
        <v>116</v>
      </c>
      <c r="G747" s="116" t="s">
        <v>129</v>
      </c>
      <c r="I747" s="128"/>
      <c r="J747" s="119"/>
      <c r="K747" t="s">
        <v>153</v>
      </c>
      <c r="L747" s="1" t="s">
        <v>154</v>
      </c>
      <c r="M747" s="1" t="s">
        <v>129</v>
      </c>
      <c r="N747" s="125"/>
      <c r="O747" s="125" t="s">
        <v>1263</v>
      </c>
      <c r="P747" s="119" t="s">
        <v>889</v>
      </c>
      <c r="Q747" t="s">
        <v>153</v>
      </c>
      <c r="R747" s="1" t="s">
        <v>154</v>
      </c>
      <c r="S747" s="1" t="s">
        <v>129</v>
      </c>
      <c r="T747" s="125"/>
      <c r="U747" s="125"/>
      <c r="V747" s="119"/>
      <c r="W747" t="s">
        <v>1274</v>
      </c>
      <c r="X747" s="1" t="s">
        <v>1275</v>
      </c>
      <c r="Y747" s="116" t="s">
        <v>225</v>
      </c>
      <c r="AF747" s="125"/>
      <c r="AH747" s="116" t="s">
        <v>151</v>
      </c>
      <c r="AV747" s="116"/>
      <c r="AW747" s="116"/>
      <c r="AX747" s="116"/>
      <c r="AY747" s="116"/>
      <c r="AZ747" s="116"/>
      <c r="BC747" s="48" t="str">
        <f>IF(BF747="","",MAX(BC$4:BC746)+1)</f>
        <v/>
      </c>
      <c r="BG747" s="15"/>
      <c r="CH747" s="125"/>
      <c r="CR747" s="116" t="s">
        <v>225</v>
      </c>
      <c r="CS747" s="116">
        <v>1979</v>
      </c>
      <c r="CT747" s="116" t="s">
        <v>187</v>
      </c>
    </row>
    <row r="748" spans="1:98" x14ac:dyDescent="0.25">
      <c r="A748" s="29">
        <f t="shared" si="11"/>
        <v>10129</v>
      </c>
      <c r="D748" s="116" t="s">
        <v>1272</v>
      </c>
      <c r="E748" s="116">
        <v>1972</v>
      </c>
      <c r="F748" s="116" t="s">
        <v>112</v>
      </c>
      <c r="G748" s="116" t="s">
        <v>129</v>
      </c>
      <c r="K748" t="s">
        <v>153</v>
      </c>
      <c r="L748" s="1" t="s">
        <v>154</v>
      </c>
      <c r="M748" s="1" t="s">
        <v>129</v>
      </c>
      <c r="N748" s="125"/>
      <c r="O748" s="125" t="s">
        <v>1263</v>
      </c>
      <c r="P748" s="119" t="s">
        <v>889</v>
      </c>
      <c r="Q748" t="s">
        <v>153</v>
      </c>
      <c r="R748" s="1" t="s">
        <v>154</v>
      </c>
      <c r="S748" s="1" t="s">
        <v>129</v>
      </c>
      <c r="T748" s="125"/>
      <c r="W748" t="s">
        <v>1274</v>
      </c>
      <c r="X748" s="1" t="s">
        <v>1275</v>
      </c>
      <c r="Y748" s="116" t="s">
        <v>225</v>
      </c>
      <c r="AH748" s="116" t="s">
        <v>151</v>
      </c>
      <c r="BC748" s="48" t="str">
        <f>IF(BF748="","",MAX(BC$4:BC747)+1)</f>
        <v/>
      </c>
      <c r="CR748" s="116" t="s">
        <v>225</v>
      </c>
      <c r="CS748" s="116">
        <v>1997</v>
      </c>
      <c r="CT748" s="116" t="s">
        <v>531</v>
      </c>
    </row>
    <row r="749" spans="1:98" x14ac:dyDescent="0.25">
      <c r="A749" s="29">
        <f t="shared" si="11"/>
        <v>10130</v>
      </c>
      <c r="D749" s="116" t="s">
        <v>1273</v>
      </c>
      <c r="E749" s="116">
        <v>1974</v>
      </c>
      <c r="F749" s="116" t="s">
        <v>112</v>
      </c>
      <c r="G749" s="116" t="s">
        <v>129</v>
      </c>
      <c r="J749" s="119" t="s">
        <v>889</v>
      </c>
      <c r="K749" t="s">
        <v>153</v>
      </c>
      <c r="L749" s="1" t="s">
        <v>154</v>
      </c>
      <c r="M749" s="1" t="s">
        <v>129</v>
      </c>
      <c r="N749" s="125"/>
      <c r="O749" s="125" t="s">
        <v>1263</v>
      </c>
      <c r="P749" s="119" t="s">
        <v>889</v>
      </c>
      <c r="Q749" t="s">
        <v>153</v>
      </c>
      <c r="R749" s="1" t="s">
        <v>154</v>
      </c>
      <c r="S749" s="1" t="s">
        <v>129</v>
      </c>
      <c r="T749" s="125"/>
      <c r="X749" s="1" t="s">
        <v>439</v>
      </c>
      <c r="Y749" s="116" t="s">
        <v>119</v>
      </c>
      <c r="AH749" s="116" t="s">
        <v>377</v>
      </c>
      <c r="BC749" s="48" t="str">
        <f>IF(BF749="","",MAX(BC$4:BC748)+1)</f>
        <v/>
      </c>
      <c r="CR749" s="116" t="s">
        <v>119</v>
      </c>
      <c r="CS749" s="116">
        <v>1997</v>
      </c>
      <c r="CT749" s="116" t="s">
        <v>150</v>
      </c>
    </row>
    <row r="750" spans="1:98" x14ac:dyDescent="0.25">
      <c r="A750" s="29">
        <f t="shared" si="11"/>
        <v>10131</v>
      </c>
      <c r="D750" s="1" t="s">
        <v>1276</v>
      </c>
      <c r="E750" s="1">
        <v>1982</v>
      </c>
      <c r="F750" s="1" t="s">
        <v>112</v>
      </c>
      <c r="G750" s="116" t="s">
        <v>129</v>
      </c>
      <c r="J750" s="119" t="s">
        <v>889</v>
      </c>
      <c r="K750" t="s">
        <v>153</v>
      </c>
      <c r="L750" s="1" t="s">
        <v>154</v>
      </c>
      <c r="M750" s="1" t="s">
        <v>129</v>
      </c>
      <c r="N750" s="125"/>
      <c r="O750" s="125"/>
      <c r="P750" s="119" t="s">
        <v>889</v>
      </c>
      <c r="Q750" t="s">
        <v>153</v>
      </c>
      <c r="R750" s="1" t="s">
        <v>154</v>
      </c>
      <c r="S750" s="1" t="s">
        <v>129</v>
      </c>
      <c r="T750" s="125"/>
      <c r="Y750" s="1" t="s">
        <v>134</v>
      </c>
      <c r="Z750" s="1" t="s">
        <v>296</v>
      </c>
      <c r="BC750" s="48">
        <f>IF(BF750="","",MAX(BC$4:BC749)+1)</f>
        <v>12364</v>
      </c>
      <c r="BF750" s="1" t="s">
        <v>122</v>
      </c>
      <c r="BG750" s="1">
        <v>0</v>
      </c>
      <c r="BH750" s="15" t="s">
        <v>116</v>
      </c>
      <c r="BI750" s="1" t="s">
        <v>134</v>
      </c>
      <c r="BJ750" s="1"/>
      <c r="BK750" s="1"/>
      <c r="BO750" s="1" t="s">
        <v>122</v>
      </c>
      <c r="BU750" s="1" t="s">
        <v>134</v>
      </c>
      <c r="CA750" s="1" t="s">
        <v>134</v>
      </c>
      <c r="CH750" s="1" t="s">
        <v>134</v>
      </c>
    </row>
    <row r="751" spans="1:98" x14ac:dyDescent="0.25">
      <c r="A751" s="29">
        <f t="shared" si="11"/>
        <v>10132</v>
      </c>
      <c r="D751" s="103" t="s">
        <v>1277</v>
      </c>
      <c r="E751" s="103">
        <v>1980</v>
      </c>
      <c r="F751" s="103" t="s">
        <v>116</v>
      </c>
      <c r="G751" s="116" t="s">
        <v>129</v>
      </c>
      <c r="J751" s="1" t="s">
        <v>1279</v>
      </c>
      <c r="K751" s="125" t="s">
        <v>153</v>
      </c>
      <c r="L751" s="1" t="s">
        <v>154</v>
      </c>
      <c r="M751" s="1" t="s">
        <v>129</v>
      </c>
      <c r="N751" s="125"/>
      <c r="O751" s="1" t="s">
        <v>1280</v>
      </c>
      <c r="P751" s="125" t="s">
        <v>1279</v>
      </c>
      <c r="Q751" s="125" t="s">
        <v>153</v>
      </c>
      <c r="R751" s="1" t="s">
        <v>154</v>
      </c>
      <c r="S751" s="1" t="s">
        <v>129</v>
      </c>
      <c r="T751" s="125" t="s">
        <v>1281</v>
      </c>
      <c r="U751" s="1" t="s">
        <v>1280</v>
      </c>
      <c r="V751" s="125" t="s">
        <v>1279</v>
      </c>
      <c r="W751" s="125" t="s">
        <v>153</v>
      </c>
      <c r="X751" s="1" t="s">
        <v>154</v>
      </c>
      <c r="Y751" s="1" t="s">
        <v>129</v>
      </c>
      <c r="AI751" s="1" t="s">
        <v>1282</v>
      </c>
      <c r="AO751" s="103" t="s">
        <v>370</v>
      </c>
      <c r="AP751" s="103">
        <v>2010</v>
      </c>
      <c r="AQ751" s="103">
        <v>2013</v>
      </c>
      <c r="AR751" s="115"/>
      <c r="AS751" s="103" t="s">
        <v>1278</v>
      </c>
      <c r="BC751" s="48" t="str">
        <f>IF(BF751="","",MAX(BC$4:BC750)+1)</f>
        <v/>
      </c>
    </row>
    <row r="752" spans="1:98" x14ac:dyDescent="0.25">
      <c r="A752" s="29">
        <f t="shared" si="11"/>
        <v>10133</v>
      </c>
      <c r="D752" s="106" t="s">
        <v>1283</v>
      </c>
      <c r="E752" s="106">
        <v>1983</v>
      </c>
      <c r="F752" s="106" t="s">
        <v>112</v>
      </c>
      <c r="G752" s="116" t="s">
        <v>129</v>
      </c>
      <c r="J752" s="1" t="s">
        <v>1279</v>
      </c>
      <c r="K752" s="125" t="s">
        <v>153</v>
      </c>
      <c r="L752" s="1" t="s">
        <v>154</v>
      </c>
      <c r="M752" s="1" t="s">
        <v>129</v>
      </c>
      <c r="N752" s="128"/>
      <c r="O752" s="1" t="s">
        <v>1280</v>
      </c>
      <c r="P752" s="125" t="s">
        <v>1279</v>
      </c>
      <c r="Q752" s="125" t="s">
        <v>153</v>
      </c>
      <c r="R752" s="1" t="s">
        <v>154</v>
      </c>
      <c r="S752" s="1" t="s">
        <v>129</v>
      </c>
      <c r="T752" s="128"/>
      <c r="Y752" s="106" t="s">
        <v>113</v>
      </c>
      <c r="Z752" s="106" t="s">
        <v>705</v>
      </c>
      <c r="AF752" s="106" t="s">
        <v>113</v>
      </c>
      <c r="BC752" s="48">
        <f>IF(BF752="","",MAX(BC$4:BC751)+1)</f>
        <v>12365</v>
      </c>
      <c r="BF752" s="106" t="s">
        <v>122</v>
      </c>
      <c r="BG752" s="106">
        <v>0</v>
      </c>
      <c r="BH752" s="15" t="s">
        <v>116</v>
      </c>
      <c r="BI752" s="106" t="s">
        <v>113</v>
      </c>
      <c r="BJ752" s="106"/>
      <c r="BK752" s="106"/>
      <c r="BO752" s="106" t="s">
        <v>113</v>
      </c>
      <c r="BU752" s="106" t="s">
        <v>113</v>
      </c>
      <c r="CA752" s="106" t="s">
        <v>113</v>
      </c>
      <c r="CB752" s="106" t="s">
        <v>122</v>
      </c>
      <c r="CH752" s="106" t="s">
        <v>113</v>
      </c>
    </row>
    <row r="753" spans="1:98" x14ac:dyDescent="0.25">
      <c r="A753" s="29">
        <f t="shared" si="11"/>
        <v>10134</v>
      </c>
      <c r="D753" s="106" t="s">
        <v>1284</v>
      </c>
      <c r="E753" s="106">
        <v>1986</v>
      </c>
      <c r="F753" s="106" t="s">
        <v>112</v>
      </c>
      <c r="G753" s="116" t="s">
        <v>129</v>
      </c>
      <c r="I753" s="116"/>
      <c r="J753" s="1" t="s">
        <v>1279</v>
      </c>
      <c r="K753" s="125" t="s">
        <v>153</v>
      </c>
      <c r="L753" s="1" t="s">
        <v>154</v>
      </c>
      <c r="M753" s="1" t="s">
        <v>129</v>
      </c>
      <c r="N753" s="128"/>
      <c r="O753" s="1" t="s">
        <v>1280</v>
      </c>
      <c r="P753" s="125" t="s">
        <v>1279</v>
      </c>
      <c r="Q753" s="125" t="s">
        <v>153</v>
      </c>
      <c r="R753" s="1" t="s">
        <v>154</v>
      </c>
      <c r="S753" s="1" t="s">
        <v>129</v>
      </c>
      <c r="T753" s="128"/>
      <c r="Y753" s="106" t="s">
        <v>113</v>
      </c>
      <c r="Z753" s="106" t="s">
        <v>296</v>
      </c>
      <c r="AF753" s="106" t="s">
        <v>113</v>
      </c>
      <c r="BC753" s="48">
        <f>IF(BF753="","",MAX(BC$4:BC752)+1)</f>
        <v>12366</v>
      </c>
      <c r="BF753" s="106" t="s">
        <v>1285</v>
      </c>
      <c r="BG753" s="106">
        <v>1969</v>
      </c>
      <c r="BH753" s="15" t="s">
        <v>116</v>
      </c>
      <c r="BI753" s="106" t="s">
        <v>113</v>
      </c>
      <c r="BJ753" s="106"/>
      <c r="BK753" s="106"/>
      <c r="BO753" s="106" t="s">
        <v>113</v>
      </c>
      <c r="BU753" s="106" t="s">
        <v>113</v>
      </c>
      <c r="CA753" s="106" t="s">
        <v>113</v>
      </c>
      <c r="CB753" s="106" t="s">
        <v>138</v>
      </c>
      <c r="CH753" s="106" t="s">
        <v>113</v>
      </c>
    </row>
    <row r="754" spans="1:98" x14ac:dyDescent="0.25">
      <c r="A754" s="29">
        <f t="shared" si="11"/>
        <v>10135</v>
      </c>
      <c r="D754" s="103" t="s">
        <v>1286</v>
      </c>
      <c r="E754" s="103">
        <v>1981</v>
      </c>
      <c r="F754" s="103" t="s">
        <v>112</v>
      </c>
      <c r="G754" s="116" t="s">
        <v>129</v>
      </c>
      <c r="I754" s="116"/>
      <c r="J754" s="1" t="s">
        <v>1279</v>
      </c>
      <c r="K754" s="125" t="s">
        <v>153</v>
      </c>
      <c r="L754" s="1" t="s">
        <v>154</v>
      </c>
      <c r="M754" s="1" t="s">
        <v>129</v>
      </c>
      <c r="N754" s="128"/>
      <c r="O754" s="1" t="s">
        <v>1280</v>
      </c>
      <c r="P754" s="125" t="s">
        <v>1279</v>
      </c>
      <c r="Q754" s="125" t="s">
        <v>153</v>
      </c>
      <c r="R754" s="1" t="s">
        <v>154</v>
      </c>
      <c r="S754" s="1" t="s">
        <v>129</v>
      </c>
      <c r="T754" s="128"/>
      <c r="X754" s="1" t="s">
        <v>291</v>
      </c>
      <c r="Y754" s="105" t="s">
        <v>113</v>
      </c>
      <c r="Z754" s="103" t="s">
        <v>296</v>
      </c>
      <c r="AE754" s="1" t="s">
        <v>291</v>
      </c>
      <c r="AF754" s="105" t="s">
        <v>113</v>
      </c>
      <c r="BC754" s="48">
        <f>IF(BF754="","",MAX(BC$4:BC753)+1)</f>
        <v>12367</v>
      </c>
      <c r="BF754" s="103" t="s">
        <v>1287</v>
      </c>
      <c r="BG754" s="103">
        <v>1979</v>
      </c>
      <c r="BH754" s="15" t="s">
        <v>116</v>
      </c>
      <c r="BI754" s="106" t="s">
        <v>113</v>
      </c>
      <c r="BJ754" s="103"/>
      <c r="BK754" s="103"/>
      <c r="BN754" s="15" t="s">
        <v>291</v>
      </c>
      <c r="BO754" s="106" t="s">
        <v>113</v>
      </c>
      <c r="BT754" s="15" t="s">
        <v>291</v>
      </c>
      <c r="BU754" s="106" t="s">
        <v>113</v>
      </c>
      <c r="BZ754" s="15" t="s">
        <v>291</v>
      </c>
      <c r="CA754" s="106" t="s">
        <v>113</v>
      </c>
      <c r="CB754" s="103" t="s">
        <v>705</v>
      </c>
      <c r="CH754" s="106" t="s">
        <v>113</v>
      </c>
    </row>
    <row r="755" spans="1:98" x14ac:dyDescent="0.25">
      <c r="A755" s="29">
        <f t="shared" si="11"/>
        <v>10136</v>
      </c>
      <c r="D755" s="103" t="s">
        <v>391</v>
      </c>
      <c r="E755" s="103">
        <v>1983</v>
      </c>
      <c r="F755" s="103" t="s">
        <v>112</v>
      </c>
      <c r="G755" s="116" t="s">
        <v>129</v>
      </c>
      <c r="I755" s="116"/>
      <c r="J755" s="1" t="s">
        <v>1279</v>
      </c>
      <c r="K755" s="125" t="s">
        <v>153</v>
      </c>
      <c r="L755" s="1" t="s">
        <v>154</v>
      </c>
      <c r="M755" s="1" t="s">
        <v>129</v>
      </c>
      <c r="N755" s="128"/>
      <c r="O755" s="1" t="s">
        <v>1280</v>
      </c>
      <c r="P755" s="125" t="s">
        <v>1279</v>
      </c>
      <c r="Q755" s="125" t="s">
        <v>153</v>
      </c>
      <c r="R755" s="1" t="s">
        <v>154</v>
      </c>
      <c r="S755" s="1" t="s">
        <v>129</v>
      </c>
      <c r="T755" s="128"/>
      <c r="Y755" s="105" t="s">
        <v>119</v>
      </c>
      <c r="Z755" s="103" t="s">
        <v>296</v>
      </c>
      <c r="AF755" s="105" t="s">
        <v>119</v>
      </c>
      <c r="BC755" s="48">
        <f>IF(BF755="","",MAX(BC$4:BC754)+1)</f>
        <v>12368</v>
      </c>
      <c r="BF755" s="103" t="s">
        <v>122</v>
      </c>
      <c r="BG755" s="103">
        <v>0</v>
      </c>
      <c r="BH755" s="15" t="s">
        <v>116</v>
      </c>
      <c r="BI755" s="105" t="s">
        <v>119</v>
      </c>
      <c r="BJ755" s="103"/>
      <c r="BK755" s="103"/>
      <c r="BO755" s="105" t="s">
        <v>119</v>
      </c>
      <c r="BU755" s="105" t="s">
        <v>119</v>
      </c>
      <c r="CA755" s="105" t="s">
        <v>119</v>
      </c>
      <c r="CB755" s="103" t="s">
        <v>122</v>
      </c>
      <c r="CH755" s="105" t="s">
        <v>119</v>
      </c>
    </row>
    <row r="756" spans="1:98" x14ac:dyDescent="0.25">
      <c r="A756" s="29">
        <f t="shared" si="11"/>
        <v>10137</v>
      </c>
      <c r="D756" s="103" t="s">
        <v>1288</v>
      </c>
      <c r="E756" s="103">
        <v>1986</v>
      </c>
      <c r="F756" s="103" t="s">
        <v>112</v>
      </c>
      <c r="G756" s="116" t="s">
        <v>129</v>
      </c>
      <c r="I756" s="116"/>
      <c r="J756" s="1" t="s">
        <v>1279</v>
      </c>
      <c r="K756" s="125" t="s">
        <v>153</v>
      </c>
      <c r="L756" s="1" t="s">
        <v>154</v>
      </c>
      <c r="M756" s="1" t="s">
        <v>129</v>
      </c>
      <c r="O756" s="1" t="s">
        <v>1280</v>
      </c>
      <c r="P756" s="125" t="s">
        <v>1279</v>
      </c>
      <c r="Q756" s="125" t="s">
        <v>153</v>
      </c>
      <c r="R756" s="1" t="s">
        <v>154</v>
      </c>
      <c r="S756" s="1" t="s">
        <v>129</v>
      </c>
      <c r="Y756" s="105" t="s">
        <v>113</v>
      </c>
      <c r="Z756" s="103" t="s">
        <v>296</v>
      </c>
      <c r="AF756" s="105" t="s">
        <v>113</v>
      </c>
      <c r="BC756" s="48">
        <f>IF(BF756="","",MAX(BC$4:BC755)+1)</f>
        <v>12369</v>
      </c>
      <c r="BF756" s="103" t="s">
        <v>122</v>
      </c>
      <c r="BG756" s="103">
        <v>0</v>
      </c>
      <c r="BH756" s="15" t="s">
        <v>116</v>
      </c>
      <c r="BI756" s="105" t="s">
        <v>113</v>
      </c>
      <c r="BJ756" s="103"/>
      <c r="BK756" s="103"/>
      <c r="BO756" s="105" t="s">
        <v>113</v>
      </c>
      <c r="BU756" s="105" t="s">
        <v>113</v>
      </c>
      <c r="CA756" s="105" t="s">
        <v>113</v>
      </c>
      <c r="CB756" s="103"/>
      <c r="CH756" s="105" t="s">
        <v>113</v>
      </c>
    </row>
    <row r="757" spans="1:98" ht="30" x14ac:dyDescent="0.25">
      <c r="A757" s="29">
        <f t="shared" si="11"/>
        <v>10138</v>
      </c>
      <c r="B757" s="124"/>
      <c r="C757" s="124"/>
      <c r="D757" s="103" t="s">
        <v>1289</v>
      </c>
      <c r="E757" s="103">
        <v>1985</v>
      </c>
      <c r="F757" s="103" t="s">
        <v>112</v>
      </c>
      <c r="G757" s="116" t="s">
        <v>129</v>
      </c>
      <c r="J757" s="1" t="s">
        <v>1279</v>
      </c>
      <c r="K757" s="1" t="s">
        <v>153</v>
      </c>
      <c r="L757" s="1" t="s">
        <v>154</v>
      </c>
      <c r="M757" s="1" t="s">
        <v>129</v>
      </c>
      <c r="O757" s="1" t="s">
        <v>1280</v>
      </c>
      <c r="P757" s="1" t="s">
        <v>1279</v>
      </c>
      <c r="Q757" s="1" t="s">
        <v>153</v>
      </c>
      <c r="R757" s="1" t="s">
        <v>154</v>
      </c>
      <c r="S757" s="1" t="s">
        <v>129</v>
      </c>
      <c r="X757" s="1" t="s">
        <v>160</v>
      </c>
      <c r="Y757" s="105" t="s">
        <v>134</v>
      </c>
      <c r="Z757" s="103" t="s">
        <v>296</v>
      </c>
      <c r="AE757" s="1" t="s">
        <v>160</v>
      </c>
      <c r="AF757" s="105" t="s">
        <v>134</v>
      </c>
      <c r="BC757" s="48">
        <f>IF(BF757="","",MAX(BC$4:BC756)+1)</f>
        <v>12370</v>
      </c>
      <c r="BF757" s="103" t="s">
        <v>1290</v>
      </c>
      <c r="BG757" s="103">
        <v>1976</v>
      </c>
      <c r="BH757" s="15" t="s">
        <v>116</v>
      </c>
      <c r="BI757" s="105" t="s">
        <v>134</v>
      </c>
      <c r="BJ757" s="103"/>
      <c r="BK757" s="103"/>
      <c r="BN757" s="15" t="s">
        <v>160</v>
      </c>
      <c r="BO757" s="105" t="s">
        <v>134</v>
      </c>
      <c r="BT757" s="15" t="s">
        <v>160</v>
      </c>
      <c r="BU757" s="105" t="s">
        <v>134</v>
      </c>
      <c r="BZ757" s="15" t="s">
        <v>160</v>
      </c>
      <c r="CA757" s="105" t="s">
        <v>134</v>
      </c>
      <c r="CB757" s="103" t="s">
        <v>138</v>
      </c>
      <c r="CH757" s="105" t="s">
        <v>134</v>
      </c>
    </row>
    <row r="758" spans="1:98" ht="30" x14ac:dyDescent="0.25">
      <c r="A758" s="29">
        <f t="shared" si="11"/>
        <v>10139</v>
      </c>
      <c r="D758" s="103" t="s">
        <v>1291</v>
      </c>
      <c r="E758" s="103">
        <v>1975</v>
      </c>
      <c r="F758" s="103" t="s">
        <v>112</v>
      </c>
      <c r="G758" s="116" t="s">
        <v>129</v>
      </c>
      <c r="J758" s="1" t="s">
        <v>1279</v>
      </c>
      <c r="K758" s="1" t="s">
        <v>153</v>
      </c>
      <c r="L758" s="1" t="s">
        <v>154</v>
      </c>
      <c r="M758" s="1" t="s">
        <v>129</v>
      </c>
      <c r="O758" s="1" t="s">
        <v>1280</v>
      </c>
      <c r="P758" s="1" t="s">
        <v>1279</v>
      </c>
      <c r="Q758" s="1" t="s">
        <v>153</v>
      </c>
      <c r="R758" s="1" t="s">
        <v>154</v>
      </c>
      <c r="S758" s="1" t="s">
        <v>129</v>
      </c>
      <c r="Y758" s="105" t="s">
        <v>134</v>
      </c>
      <c r="Z758" s="103" t="s">
        <v>296</v>
      </c>
      <c r="AF758" s="105" t="s">
        <v>134</v>
      </c>
      <c r="BC758" s="48">
        <f>IF(BF758="","",MAX(BC$4:BC757)+1)</f>
        <v>12371</v>
      </c>
      <c r="BF758" s="103" t="s">
        <v>1292</v>
      </c>
      <c r="BG758" s="103">
        <v>1969</v>
      </c>
      <c r="BH758" s="15" t="s">
        <v>116</v>
      </c>
      <c r="BI758" s="105" t="s">
        <v>134</v>
      </c>
      <c r="BJ758" s="103"/>
      <c r="BK758" s="103"/>
      <c r="BO758" s="105" t="s">
        <v>134</v>
      </c>
      <c r="BU758" s="105" t="s">
        <v>134</v>
      </c>
      <c r="CA758" s="105" t="s">
        <v>134</v>
      </c>
      <c r="CB758" s="103" t="s">
        <v>705</v>
      </c>
      <c r="CH758" s="105" t="s">
        <v>134</v>
      </c>
    </row>
    <row r="759" spans="1:98" x14ac:dyDescent="0.25">
      <c r="A759" s="29">
        <f t="shared" si="11"/>
        <v>10140</v>
      </c>
      <c r="D759" s="103" t="s">
        <v>1293</v>
      </c>
      <c r="E759" s="103">
        <v>1980</v>
      </c>
      <c r="F759" s="103" t="s">
        <v>112</v>
      </c>
      <c r="G759" s="116" t="s">
        <v>129</v>
      </c>
      <c r="J759" s="1" t="s">
        <v>1279</v>
      </c>
      <c r="K759" s="1" t="s">
        <v>153</v>
      </c>
      <c r="L759" s="1" t="s">
        <v>154</v>
      </c>
      <c r="M759" s="1" t="s">
        <v>129</v>
      </c>
      <c r="O759" s="1" t="s">
        <v>1280</v>
      </c>
      <c r="P759" s="1" t="s">
        <v>1279</v>
      </c>
      <c r="Q759" s="1" t="s">
        <v>153</v>
      </c>
      <c r="R759" s="1" t="s">
        <v>154</v>
      </c>
      <c r="S759" s="1" t="s">
        <v>129</v>
      </c>
      <c r="Y759" s="105" t="s">
        <v>136</v>
      </c>
      <c r="Z759" s="103" t="s">
        <v>296</v>
      </c>
      <c r="AF759" s="105" t="s">
        <v>136</v>
      </c>
      <c r="BC759" s="48">
        <f>IF(BF759="","",MAX(BC$4:BC758)+1)</f>
        <v>12372</v>
      </c>
      <c r="BF759" s="103" t="s">
        <v>122</v>
      </c>
      <c r="BG759" s="103">
        <v>0</v>
      </c>
      <c r="BH759" s="15" t="s">
        <v>116</v>
      </c>
      <c r="BI759" s="105" t="s">
        <v>113</v>
      </c>
      <c r="BJ759" s="103"/>
      <c r="BK759" s="103"/>
      <c r="BO759" s="105" t="s">
        <v>113</v>
      </c>
      <c r="BU759" s="105" t="s">
        <v>113</v>
      </c>
      <c r="CA759" s="105" t="s">
        <v>113</v>
      </c>
      <c r="CB759" s="103" t="s">
        <v>122</v>
      </c>
      <c r="CH759" s="105" t="s">
        <v>113</v>
      </c>
    </row>
    <row r="760" spans="1:98" x14ac:dyDescent="0.25">
      <c r="A760" s="29">
        <f t="shared" si="11"/>
        <v>10141</v>
      </c>
      <c r="B760" s="124"/>
      <c r="C760" s="124"/>
      <c r="D760" s="106" t="s">
        <v>1294</v>
      </c>
      <c r="E760" s="106">
        <v>1954</v>
      </c>
      <c r="F760" s="106" t="s">
        <v>112</v>
      </c>
      <c r="G760" s="116" t="s">
        <v>129</v>
      </c>
      <c r="J760" s="1" t="s">
        <v>1279</v>
      </c>
      <c r="K760" s="125" t="s">
        <v>153</v>
      </c>
      <c r="L760" s="1" t="s">
        <v>154</v>
      </c>
      <c r="M760" s="1" t="s">
        <v>129</v>
      </c>
      <c r="O760" s="1" t="s">
        <v>1280</v>
      </c>
      <c r="P760" s="1" t="s">
        <v>1279</v>
      </c>
      <c r="Q760" s="1" t="s">
        <v>153</v>
      </c>
      <c r="R760" s="1" t="s">
        <v>154</v>
      </c>
      <c r="S760" s="1" t="s">
        <v>129</v>
      </c>
      <c r="Y760" s="106" t="s">
        <v>480</v>
      </c>
      <c r="AF760" s="106" t="s">
        <v>480</v>
      </c>
      <c r="AH760" s="106" t="s">
        <v>437</v>
      </c>
      <c r="BC760" s="48" t="str">
        <f>IF(BF760="","",MAX(BC$4:BC759)+1)</f>
        <v/>
      </c>
      <c r="CR760" s="106" t="s">
        <v>480</v>
      </c>
      <c r="CS760" s="106">
        <v>1982</v>
      </c>
      <c r="CT760" s="106" t="s">
        <v>531</v>
      </c>
    </row>
    <row r="761" spans="1:98" x14ac:dyDescent="0.25">
      <c r="A761" s="29">
        <f t="shared" si="11"/>
        <v>10142</v>
      </c>
      <c r="B761" s="124"/>
      <c r="C761" s="124"/>
      <c r="D761" s="106" t="s">
        <v>1295</v>
      </c>
      <c r="E761" s="106">
        <v>1974</v>
      </c>
      <c r="F761" s="106" t="s">
        <v>116</v>
      </c>
      <c r="G761" s="116" t="s">
        <v>129</v>
      </c>
      <c r="J761" s="1" t="s">
        <v>1279</v>
      </c>
      <c r="K761" s="125" t="s">
        <v>153</v>
      </c>
      <c r="L761" s="1" t="s">
        <v>154</v>
      </c>
      <c r="M761" s="1" t="s">
        <v>129</v>
      </c>
      <c r="O761" s="1" t="s">
        <v>1280</v>
      </c>
      <c r="P761" s="1" t="s">
        <v>1279</v>
      </c>
      <c r="Q761" s="1" t="s">
        <v>153</v>
      </c>
      <c r="R761" s="1" t="s">
        <v>154</v>
      </c>
      <c r="S761" s="1" t="s">
        <v>129</v>
      </c>
      <c r="Y761" s="106" t="s">
        <v>480</v>
      </c>
      <c r="AF761" s="106" t="s">
        <v>480</v>
      </c>
      <c r="AH761" s="106" t="s">
        <v>437</v>
      </c>
      <c r="BC761" s="48" t="str">
        <f>IF(BF761="","",MAX(BC$4:BC760)+1)</f>
        <v/>
      </c>
      <c r="CR761" s="106" t="s">
        <v>480</v>
      </c>
      <c r="CS761" s="106">
        <v>1982</v>
      </c>
      <c r="CT761" s="106" t="s">
        <v>531</v>
      </c>
    </row>
    <row r="762" spans="1:98" x14ac:dyDescent="0.25">
      <c r="A762" s="29">
        <f t="shared" si="11"/>
        <v>10143</v>
      </c>
      <c r="B762" s="124"/>
      <c r="C762" s="124"/>
      <c r="D762" s="106" t="s">
        <v>1296</v>
      </c>
      <c r="E762" s="106">
        <v>1971</v>
      </c>
      <c r="F762" s="106" t="s">
        <v>112</v>
      </c>
      <c r="G762" s="116" t="s">
        <v>129</v>
      </c>
      <c r="J762" s="1" t="s">
        <v>1279</v>
      </c>
      <c r="K762" s="125" t="s">
        <v>153</v>
      </c>
      <c r="L762" s="1" t="s">
        <v>154</v>
      </c>
      <c r="M762" s="1" t="s">
        <v>129</v>
      </c>
      <c r="O762" s="1" t="s">
        <v>1280</v>
      </c>
      <c r="P762" s="1" t="s">
        <v>1279</v>
      </c>
      <c r="Q762" s="1" t="s">
        <v>153</v>
      </c>
      <c r="R762" s="1" t="s">
        <v>154</v>
      </c>
      <c r="S762" s="1" t="s">
        <v>129</v>
      </c>
      <c r="Y762" s="106" t="s">
        <v>480</v>
      </c>
      <c r="AF762" s="106" t="s">
        <v>480</v>
      </c>
      <c r="AH762" s="106" t="s">
        <v>437</v>
      </c>
      <c r="BC762" s="48" t="str">
        <f>IF(BF762="","",MAX(BC$4:BC761)+1)</f>
        <v/>
      </c>
      <c r="CR762" s="106" t="s">
        <v>480</v>
      </c>
      <c r="CS762" s="106">
        <v>1982</v>
      </c>
      <c r="CT762" s="106" t="s">
        <v>531</v>
      </c>
    </row>
    <row r="763" spans="1:98" x14ac:dyDescent="0.25">
      <c r="A763" s="29">
        <f t="shared" si="11"/>
        <v>10144</v>
      </c>
      <c r="B763" s="124"/>
      <c r="C763" s="124"/>
      <c r="D763" s="106" t="s">
        <v>1297</v>
      </c>
      <c r="E763" s="106">
        <v>1977</v>
      </c>
      <c r="F763" s="106" t="s">
        <v>116</v>
      </c>
      <c r="G763" s="116" t="s">
        <v>129</v>
      </c>
      <c r="J763" s="1" t="s">
        <v>1279</v>
      </c>
      <c r="K763" s="125" t="s">
        <v>153</v>
      </c>
      <c r="L763" s="1" t="s">
        <v>154</v>
      </c>
      <c r="M763" s="1" t="s">
        <v>129</v>
      </c>
      <c r="O763" s="1" t="s">
        <v>1280</v>
      </c>
      <c r="P763" s="1" t="s">
        <v>1279</v>
      </c>
      <c r="Q763" s="1" t="s">
        <v>153</v>
      </c>
      <c r="R763" s="1" t="s">
        <v>154</v>
      </c>
      <c r="S763" s="1" t="s">
        <v>129</v>
      </c>
      <c r="Y763" s="106" t="s">
        <v>480</v>
      </c>
      <c r="AF763" s="106" t="s">
        <v>480</v>
      </c>
      <c r="AH763" s="106" t="s">
        <v>437</v>
      </c>
      <c r="BC763" s="48" t="str">
        <f>IF(BF763="","",MAX(BC$4:BC762)+1)</f>
        <v/>
      </c>
      <c r="CR763" s="106" t="s">
        <v>480</v>
      </c>
      <c r="CS763" s="106">
        <v>1982</v>
      </c>
      <c r="CT763" s="106" t="s">
        <v>531</v>
      </c>
    </row>
    <row r="764" spans="1:98" x14ac:dyDescent="0.25">
      <c r="A764" s="29">
        <f t="shared" si="11"/>
        <v>10145</v>
      </c>
      <c r="B764" s="124"/>
      <c r="C764" s="124"/>
      <c r="D764" s="106" t="s">
        <v>1298</v>
      </c>
      <c r="E764" s="106">
        <v>1980</v>
      </c>
      <c r="F764" s="106" t="s">
        <v>116</v>
      </c>
      <c r="G764" s="116" t="s">
        <v>129</v>
      </c>
      <c r="J764" s="1" t="s">
        <v>1279</v>
      </c>
      <c r="K764" s="125" t="s">
        <v>153</v>
      </c>
      <c r="L764" s="1" t="s">
        <v>154</v>
      </c>
      <c r="M764" s="1" t="s">
        <v>129</v>
      </c>
      <c r="O764" s="1" t="s">
        <v>1280</v>
      </c>
      <c r="P764" s="1" t="s">
        <v>1279</v>
      </c>
      <c r="Q764" s="1" t="s">
        <v>153</v>
      </c>
      <c r="R764" s="1" t="s">
        <v>154</v>
      </c>
      <c r="S764" s="1" t="s">
        <v>129</v>
      </c>
      <c r="Y764" s="106" t="s">
        <v>480</v>
      </c>
      <c r="AF764" s="106" t="s">
        <v>480</v>
      </c>
      <c r="AH764" s="106" t="s">
        <v>437</v>
      </c>
      <c r="BC764" s="48" t="str">
        <f>IF(BF764="","",MAX(BC$4:BC763)+1)</f>
        <v/>
      </c>
      <c r="CR764" s="106" t="s">
        <v>480</v>
      </c>
      <c r="CS764" s="106">
        <v>1982</v>
      </c>
      <c r="CT764" s="106" t="s">
        <v>531</v>
      </c>
    </row>
    <row r="765" spans="1:98" x14ac:dyDescent="0.25">
      <c r="A765" s="29">
        <f t="shared" si="11"/>
        <v>10146</v>
      </c>
      <c r="B765" s="124"/>
      <c r="C765" s="124"/>
      <c r="D765" s="106" t="s">
        <v>1299</v>
      </c>
      <c r="E765" s="106">
        <v>1954</v>
      </c>
      <c r="F765" s="106" t="s">
        <v>116</v>
      </c>
      <c r="G765" s="116" t="s">
        <v>129</v>
      </c>
      <c r="J765" s="1" t="s">
        <v>1279</v>
      </c>
      <c r="K765" s="125" t="s">
        <v>153</v>
      </c>
      <c r="L765" s="1" t="s">
        <v>154</v>
      </c>
      <c r="M765" s="1" t="s">
        <v>129</v>
      </c>
      <c r="O765" s="1" t="s">
        <v>1280</v>
      </c>
      <c r="P765" s="1" t="s">
        <v>1279</v>
      </c>
      <c r="Q765" s="1" t="s">
        <v>153</v>
      </c>
      <c r="R765" s="1" t="s">
        <v>154</v>
      </c>
      <c r="S765" s="1" t="s">
        <v>129</v>
      </c>
      <c r="Y765" s="106" t="s">
        <v>225</v>
      </c>
      <c r="AF765" s="106" t="s">
        <v>225</v>
      </c>
      <c r="AH765" s="106" t="s">
        <v>437</v>
      </c>
      <c r="BC765" s="48" t="str">
        <f>IF(BF765="","",MAX(BC$4:BC764)+1)</f>
        <v/>
      </c>
      <c r="CR765" s="106" t="s">
        <v>225</v>
      </c>
      <c r="CS765" s="106">
        <v>1982</v>
      </c>
      <c r="CT765" s="106" t="s">
        <v>531</v>
      </c>
    </row>
    <row r="766" spans="1:98" x14ac:dyDescent="0.25">
      <c r="A766" s="29">
        <f t="shared" si="11"/>
        <v>10147</v>
      </c>
      <c r="B766" s="124"/>
      <c r="C766" s="124"/>
      <c r="D766" s="106" t="s">
        <v>1300</v>
      </c>
      <c r="E766" s="106">
        <v>1994</v>
      </c>
      <c r="F766" s="106" t="s">
        <v>112</v>
      </c>
      <c r="G766" s="106" t="s">
        <v>225</v>
      </c>
      <c r="L766" s="124"/>
      <c r="M766" s="106" t="s">
        <v>225</v>
      </c>
      <c r="O766" s="1" t="s">
        <v>1280</v>
      </c>
      <c r="P766" s="1" t="s">
        <v>1279</v>
      </c>
      <c r="Q766" s="1" t="s">
        <v>153</v>
      </c>
      <c r="R766" s="1" t="s">
        <v>154</v>
      </c>
      <c r="S766" s="1" t="s">
        <v>129</v>
      </c>
      <c r="Y766" s="106" t="s">
        <v>225</v>
      </c>
      <c r="AF766" s="106" t="s">
        <v>225</v>
      </c>
      <c r="AH766" s="106" t="s">
        <v>437</v>
      </c>
      <c r="BC766" s="48" t="str">
        <f>IF(BF766="","",MAX(BC$4:BC765)+1)</f>
        <v/>
      </c>
      <c r="CR766" s="106" t="s">
        <v>225</v>
      </c>
      <c r="CS766" s="106">
        <v>0</v>
      </c>
      <c r="CT766" s="106" t="s">
        <v>531</v>
      </c>
    </row>
    <row r="767" spans="1:98" x14ac:dyDescent="0.25">
      <c r="A767" s="29">
        <f t="shared" si="11"/>
        <v>10148</v>
      </c>
      <c r="B767" s="124"/>
      <c r="C767" s="124"/>
      <c r="D767" s="106" t="s">
        <v>1301</v>
      </c>
      <c r="E767" s="106">
        <v>2004</v>
      </c>
      <c r="F767" s="106" t="s">
        <v>112</v>
      </c>
      <c r="G767" s="106" t="s">
        <v>225</v>
      </c>
      <c r="L767" s="124"/>
      <c r="M767" s="106" t="s">
        <v>225</v>
      </c>
      <c r="O767" s="1" t="s">
        <v>1280</v>
      </c>
      <c r="P767" s="1" t="s">
        <v>1279</v>
      </c>
      <c r="Q767" s="1" t="s">
        <v>153</v>
      </c>
      <c r="R767" s="1" t="s">
        <v>154</v>
      </c>
      <c r="S767" s="1" t="s">
        <v>129</v>
      </c>
      <c r="Y767" s="106" t="s">
        <v>225</v>
      </c>
      <c r="AF767" s="106" t="s">
        <v>225</v>
      </c>
      <c r="AH767" s="106" t="s">
        <v>437</v>
      </c>
      <c r="BC767" s="48" t="str">
        <f>IF(BF767="","",MAX(BC$4:BC766)+1)</f>
        <v/>
      </c>
      <c r="CR767" s="106" t="s">
        <v>225</v>
      </c>
      <c r="CS767" s="106">
        <v>0</v>
      </c>
      <c r="CT767" s="106" t="s">
        <v>531</v>
      </c>
    </row>
    <row r="768" spans="1:98" x14ac:dyDescent="0.25">
      <c r="A768" s="29">
        <f t="shared" si="11"/>
        <v>10149</v>
      </c>
      <c r="B768" s="124"/>
      <c r="C768" s="124"/>
      <c r="D768" s="106" t="s">
        <v>1302</v>
      </c>
      <c r="E768" s="106">
        <v>1969</v>
      </c>
      <c r="F768" s="106" t="s">
        <v>112</v>
      </c>
      <c r="G768" s="116" t="s">
        <v>129</v>
      </c>
      <c r="J768" s="1" t="s">
        <v>1279</v>
      </c>
      <c r="K768" s="125" t="s">
        <v>153</v>
      </c>
      <c r="L768" s="1" t="s">
        <v>154</v>
      </c>
      <c r="M768" s="1" t="s">
        <v>129</v>
      </c>
      <c r="O768" s="1" t="s">
        <v>1280</v>
      </c>
      <c r="P768" s="1" t="s">
        <v>1279</v>
      </c>
      <c r="Q768" s="1" t="s">
        <v>153</v>
      </c>
      <c r="R768" s="1" t="s">
        <v>154</v>
      </c>
      <c r="S768" s="1" t="s">
        <v>129</v>
      </c>
      <c r="Y768" s="106" t="s">
        <v>119</v>
      </c>
      <c r="AF768" s="106" t="s">
        <v>119</v>
      </c>
      <c r="AH768" s="106" t="s">
        <v>437</v>
      </c>
      <c r="BC768" s="48" t="str">
        <f>IF(BF768="","",MAX(BC$4:BC767)+1)</f>
        <v/>
      </c>
      <c r="CR768" s="106" t="s">
        <v>119</v>
      </c>
      <c r="CS768" s="106">
        <v>1997</v>
      </c>
      <c r="CT768" s="106" t="s">
        <v>531</v>
      </c>
    </row>
    <row r="769" spans="1:98" x14ac:dyDescent="0.25">
      <c r="A769" s="29">
        <f t="shared" si="11"/>
        <v>10150</v>
      </c>
      <c r="B769" s="124"/>
      <c r="C769" s="124"/>
      <c r="D769" s="106" t="s">
        <v>1303</v>
      </c>
      <c r="E769" s="106">
        <v>1994</v>
      </c>
      <c r="F769" s="106" t="s">
        <v>116</v>
      </c>
      <c r="G769" s="116" t="s">
        <v>129</v>
      </c>
      <c r="J769" s="1" t="s">
        <v>1279</v>
      </c>
      <c r="K769" s="125" t="s">
        <v>153</v>
      </c>
      <c r="L769" s="1" t="s">
        <v>154</v>
      </c>
      <c r="M769" s="1" t="s">
        <v>129</v>
      </c>
      <c r="O769" s="1" t="s">
        <v>1280</v>
      </c>
      <c r="P769" s="1" t="s">
        <v>1279</v>
      </c>
      <c r="Q769" s="1" t="s">
        <v>153</v>
      </c>
      <c r="R769" s="1" t="s">
        <v>154</v>
      </c>
      <c r="S769" s="1" t="s">
        <v>129</v>
      </c>
      <c r="Y769" s="106" t="s">
        <v>119</v>
      </c>
      <c r="AF769" s="106" t="s">
        <v>119</v>
      </c>
      <c r="AH769" s="106" t="s">
        <v>437</v>
      </c>
      <c r="BC769" s="48" t="str">
        <f>IF(BF769="","",MAX(BC$4:BC768)+1)</f>
        <v/>
      </c>
      <c r="CR769" s="106" t="s">
        <v>119</v>
      </c>
      <c r="CS769" s="106">
        <v>1997</v>
      </c>
      <c r="CT769" s="106" t="s">
        <v>531</v>
      </c>
    </row>
    <row r="770" spans="1:98" x14ac:dyDescent="0.25">
      <c r="A770" s="29">
        <f t="shared" si="11"/>
        <v>10151</v>
      </c>
      <c r="B770" s="124"/>
      <c r="C770" s="124"/>
      <c r="D770" s="106" t="s">
        <v>1304</v>
      </c>
      <c r="E770" s="106">
        <v>1950</v>
      </c>
      <c r="F770" s="106" t="s">
        <v>116</v>
      </c>
      <c r="G770" s="116" t="s">
        <v>129</v>
      </c>
      <c r="J770" s="1" t="s">
        <v>1279</v>
      </c>
      <c r="K770" s="125" t="s">
        <v>153</v>
      </c>
      <c r="L770" s="1" t="s">
        <v>154</v>
      </c>
      <c r="M770" s="1" t="s">
        <v>129</v>
      </c>
      <c r="O770" s="1" t="s">
        <v>1280</v>
      </c>
      <c r="P770" s="1" t="s">
        <v>1279</v>
      </c>
      <c r="Q770" s="1" t="s">
        <v>153</v>
      </c>
      <c r="R770" s="1" t="s">
        <v>154</v>
      </c>
      <c r="S770" s="1" t="s">
        <v>129</v>
      </c>
      <c r="Y770" s="106" t="s">
        <v>119</v>
      </c>
      <c r="AF770" s="106" t="s">
        <v>119</v>
      </c>
      <c r="AH770" s="106" t="s">
        <v>437</v>
      </c>
      <c r="BC770" s="48" t="str">
        <f>IF(BF770="","",MAX(BC$4:BC769)+1)</f>
        <v/>
      </c>
      <c r="CR770" s="106" t="s">
        <v>119</v>
      </c>
      <c r="CS770" s="106">
        <v>1984</v>
      </c>
      <c r="CT770" s="106" t="s">
        <v>531</v>
      </c>
    </row>
    <row r="771" spans="1:98" x14ac:dyDescent="0.25">
      <c r="A771" s="29">
        <f t="shared" si="11"/>
        <v>10152</v>
      </c>
      <c r="B771" s="124"/>
      <c r="C771" s="124"/>
      <c r="D771" s="106" t="s">
        <v>1305</v>
      </c>
      <c r="E771" s="106">
        <v>1998</v>
      </c>
      <c r="F771" s="106" t="s">
        <v>116</v>
      </c>
      <c r="G771" s="106" t="s">
        <v>119</v>
      </c>
      <c r="L771" s="124"/>
      <c r="M771" s="106" t="s">
        <v>119</v>
      </c>
      <c r="O771" s="1" t="s">
        <v>1280</v>
      </c>
      <c r="P771" s="1" t="s">
        <v>1279</v>
      </c>
      <c r="Q771" s="1" t="s">
        <v>153</v>
      </c>
      <c r="R771" s="1" t="s">
        <v>154</v>
      </c>
      <c r="S771" s="1" t="s">
        <v>129</v>
      </c>
      <c r="Y771" s="106" t="s">
        <v>119</v>
      </c>
      <c r="AF771" s="106" t="s">
        <v>119</v>
      </c>
      <c r="AH771" s="106" t="s">
        <v>437</v>
      </c>
      <c r="BC771" s="48" t="str">
        <f>IF(BF771="","",MAX(BC$4:BC770)+1)</f>
        <v/>
      </c>
      <c r="CR771" s="106" t="s">
        <v>119</v>
      </c>
      <c r="CS771" s="106">
        <v>0</v>
      </c>
      <c r="CT771" s="106" t="s">
        <v>531</v>
      </c>
    </row>
    <row r="772" spans="1:98" x14ac:dyDescent="0.25">
      <c r="A772" s="29">
        <f t="shared" si="11"/>
        <v>10153</v>
      </c>
      <c r="B772" s="124"/>
      <c r="C772" s="124"/>
      <c r="D772" s="106" t="s">
        <v>1306</v>
      </c>
      <c r="E772" s="106">
        <v>1995</v>
      </c>
      <c r="F772" s="106" t="s">
        <v>112</v>
      </c>
      <c r="G772" s="106" t="s">
        <v>119</v>
      </c>
      <c r="L772" s="124"/>
      <c r="M772" s="106" t="s">
        <v>119</v>
      </c>
      <c r="O772" s="1" t="s">
        <v>1280</v>
      </c>
      <c r="P772" s="1" t="s">
        <v>1279</v>
      </c>
      <c r="Q772" s="1" t="s">
        <v>153</v>
      </c>
      <c r="R772" s="1" t="s">
        <v>154</v>
      </c>
      <c r="S772" s="1" t="s">
        <v>129</v>
      </c>
      <c r="Y772" s="106" t="s">
        <v>119</v>
      </c>
      <c r="AF772" s="106" t="s">
        <v>119</v>
      </c>
      <c r="AH772" s="106" t="s">
        <v>437</v>
      </c>
      <c r="BC772" s="48" t="str">
        <f>IF(BF772="","",MAX(BC$4:BC771)+1)</f>
        <v/>
      </c>
      <c r="CR772" s="106" t="s">
        <v>119</v>
      </c>
      <c r="CS772" s="106">
        <v>0</v>
      </c>
      <c r="CT772" s="106" t="s">
        <v>531</v>
      </c>
    </row>
    <row r="773" spans="1:98" x14ac:dyDescent="0.25">
      <c r="A773" s="29">
        <f t="shared" si="11"/>
        <v>10154</v>
      </c>
      <c r="B773" s="124"/>
      <c r="C773" s="124"/>
      <c r="D773" s="106" t="s">
        <v>1307</v>
      </c>
      <c r="E773" s="106">
        <v>2004</v>
      </c>
      <c r="F773" s="106" t="s">
        <v>112</v>
      </c>
      <c r="G773" s="106" t="s">
        <v>119</v>
      </c>
      <c r="L773" s="124"/>
      <c r="M773" s="106" t="s">
        <v>119</v>
      </c>
      <c r="O773" s="1" t="s">
        <v>1280</v>
      </c>
      <c r="P773" s="1" t="s">
        <v>1279</v>
      </c>
      <c r="Q773" s="1" t="s">
        <v>153</v>
      </c>
      <c r="R773" s="1" t="s">
        <v>154</v>
      </c>
      <c r="S773" s="1" t="s">
        <v>129</v>
      </c>
      <c r="Y773" s="106" t="s">
        <v>119</v>
      </c>
      <c r="AF773" s="106" t="s">
        <v>119</v>
      </c>
      <c r="AH773" s="106" t="s">
        <v>437</v>
      </c>
      <c r="BC773" s="48" t="str">
        <f>IF(BF773="","",MAX(BC$4:BC772)+1)</f>
        <v/>
      </c>
      <c r="CR773" s="106" t="s">
        <v>119</v>
      </c>
      <c r="CS773" s="106">
        <v>0</v>
      </c>
      <c r="CT773" s="106" t="s">
        <v>531</v>
      </c>
    </row>
    <row r="774" spans="1:98" x14ac:dyDescent="0.25">
      <c r="A774" s="29">
        <f t="shared" ref="A774:A837" si="12">A773+1</f>
        <v>10155</v>
      </c>
      <c r="B774" s="124"/>
      <c r="C774" s="124"/>
      <c r="D774" s="106" t="s">
        <v>1308</v>
      </c>
      <c r="E774" s="106">
        <v>1964</v>
      </c>
      <c r="F774" s="106" t="s">
        <v>116</v>
      </c>
      <c r="G774" s="116" t="s">
        <v>129</v>
      </c>
      <c r="J774" s="1" t="s">
        <v>1279</v>
      </c>
      <c r="K774" s="125" t="s">
        <v>153</v>
      </c>
      <c r="L774" s="1" t="s">
        <v>154</v>
      </c>
      <c r="M774" s="1" t="s">
        <v>129</v>
      </c>
      <c r="O774" s="1" t="s">
        <v>1280</v>
      </c>
      <c r="P774" s="1" t="s">
        <v>1279</v>
      </c>
      <c r="Q774" s="1" t="s">
        <v>153</v>
      </c>
      <c r="R774" s="1" t="s">
        <v>154</v>
      </c>
      <c r="S774" s="1" t="s">
        <v>129</v>
      </c>
      <c r="Y774" s="106" t="s">
        <v>370</v>
      </c>
      <c r="AF774" s="106" t="s">
        <v>370</v>
      </c>
      <c r="AH774" s="106" t="s">
        <v>151</v>
      </c>
      <c r="BC774" s="48" t="str">
        <f>IF(BF774="","",MAX(BC$4:BC773)+1)</f>
        <v/>
      </c>
      <c r="CR774" s="106" t="s">
        <v>370</v>
      </c>
      <c r="CS774" s="106">
        <v>1988</v>
      </c>
      <c r="CT774" s="106" t="s">
        <v>531</v>
      </c>
    </row>
    <row r="775" spans="1:98" x14ac:dyDescent="0.25">
      <c r="A775" s="29">
        <f t="shared" si="12"/>
        <v>10156</v>
      </c>
      <c r="B775" s="124"/>
      <c r="C775" s="124"/>
      <c r="D775" s="106" t="s">
        <v>1309</v>
      </c>
      <c r="E775" s="106">
        <v>1960</v>
      </c>
      <c r="F775" s="106" t="s">
        <v>112</v>
      </c>
      <c r="G775" s="116" t="s">
        <v>129</v>
      </c>
      <c r="J775" s="1" t="s">
        <v>1279</v>
      </c>
      <c r="K775" s="125" t="s">
        <v>153</v>
      </c>
      <c r="L775" s="1" t="s">
        <v>154</v>
      </c>
      <c r="M775" s="1" t="s">
        <v>129</v>
      </c>
      <c r="O775" s="1" t="s">
        <v>1280</v>
      </c>
      <c r="P775" s="1" t="s">
        <v>1279</v>
      </c>
      <c r="Q775" s="1" t="s">
        <v>153</v>
      </c>
      <c r="R775" s="1" t="s">
        <v>154</v>
      </c>
      <c r="S775" s="1" t="s">
        <v>129</v>
      </c>
      <c r="Y775" s="106" t="s">
        <v>370</v>
      </c>
      <c r="AF775" s="106" t="s">
        <v>370</v>
      </c>
      <c r="AH775" s="106" t="s">
        <v>437</v>
      </c>
      <c r="BC775" s="48" t="str">
        <f>IF(BF775="","",MAX(BC$4:BC774)+1)</f>
        <v/>
      </c>
      <c r="CR775" s="106" t="s">
        <v>370</v>
      </c>
      <c r="CS775" s="106">
        <v>1988</v>
      </c>
      <c r="CT775" s="106" t="s">
        <v>531</v>
      </c>
    </row>
    <row r="776" spans="1:98" x14ac:dyDescent="0.25">
      <c r="A776" s="29">
        <f t="shared" si="12"/>
        <v>10157</v>
      </c>
      <c r="B776" s="124"/>
      <c r="C776" s="124"/>
      <c r="D776" s="106" t="s">
        <v>1310</v>
      </c>
      <c r="E776" s="106">
        <v>1990</v>
      </c>
      <c r="F776" s="106" t="s">
        <v>112</v>
      </c>
      <c r="G776" s="106" t="s">
        <v>370</v>
      </c>
      <c r="L776" s="124"/>
      <c r="M776" s="106" t="s">
        <v>370</v>
      </c>
      <c r="O776" s="1" t="s">
        <v>1280</v>
      </c>
      <c r="P776" s="1" t="s">
        <v>1279</v>
      </c>
      <c r="Q776" s="1" t="s">
        <v>153</v>
      </c>
      <c r="R776" s="1" t="s">
        <v>154</v>
      </c>
      <c r="S776" s="1" t="s">
        <v>129</v>
      </c>
      <c r="Y776" s="106" t="s">
        <v>370</v>
      </c>
      <c r="AF776" s="106" t="s">
        <v>370</v>
      </c>
      <c r="AH776" s="106" t="s">
        <v>437</v>
      </c>
      <c r="BC776" s="48" t="str">
        <f>IF(BF776="","",MAX(BC$4:BC775)+1)</f>
        <v/>
      </c>
      <c r="CR776" s="106" t="s">
        <v>370</v>
      </c>
      <c r="CS776" s="106">
        <v>0</v>
      </c>
      <c r="CT776" s="106" t="s">
        <v>167</v>
      </c>
    </row>
    <row r="777" spans="1:98" x14ac:dyDescent="0.25">
      <c r="A777" s="29">
        <f t="shared" si="12"/>
        <v>10158</v>
      </c>
      <c r="B777" s="124"/>
      <c r="C777" s="124"/>
      <c r="D777" s="106" t="s">
        <v>1311</v>
      </c>
      <c r="E777" s="106">
        <v>1991</v>
      </c>
      <c r="F777" s="106" t="s">
        <v>116</v>
      </c>
      <c r="G777" s="106" t="s">
        <v>370</v>
      </c>
      <c r="L777" s="124"/>
      <c r="M777" s="106" t="s">
        <v>370</v>
      </c>
      <c r="O777" s="1" t="s">
        <v>1280</v>
      </c>
      <c r="P777" s="1" t="s">
        <v>1279</v>
      </c>
      <c r="Q777" s="1" t="s">
        <v>153</v>
      </c>
      <c r="R777" s="1" t="s">
        <v>154</v>
      </c>
      <c r="S777" s="1" t="s">
        <v>129</v>
      </c>
      <c r="Y777" s="106" t="s">
        <v>370</v>
      </c>
      <c r="AF777" s="106" t="s">
        <v>370</v>
      </c>
      <c r="AH777" s="106" t="s">
        <v>437</v>
      </c>
      <c r="BC777" s="48" t="str">
        <f>IF(BF777="","",MAX(BC$4:BC776)+1)</f>
        <v/>
      </c>
      <c r="CR777" s="106" t="s">
        <v>370</v>
      </c>
      <c r="CS777" s="106">
        <v>0</v>
      </c>
      <c r="CT777" s="106" t="s">
        <v>167</v>
      </c>
    </row>
    <row r="778" spans="1:98" x14ac:dyDescent="0.25">
      <c r="A778" s="29">
        <f t="shared" si="12"/>
        <v>10159</v>
      </c>
      <c r="B778" s="124"/>
      <c r="C778" s="124"/>
      <c r="D778" s="106" t="s">
        <v>1312</v>
      </c>
      <c r="E778" s="106">
        <v>1992</v>
      </c>
      <c r="F778" s="106" t="s">
        <v>112</v>
      </c>
      <c r="G778" s="106" t="s">
        <v>370</v>
      </c>
      <c r="L778" s="124"/>
      <c r="M778" s="106" t="s">
        <v>370</v>
      </c>
      <c r="O778" s="1" t="s">
        <v>1280</v>
      </c>
      <c r="P778" s="1" t="s">
        <v>1279</v>
      </c>
      <c r="Q778" s="1" t="s">
        <v>153</v>
      </c>
      <c r="R778" s="1" t="s">
        <v>154</v>
      </c>
      <c r="S778" s="1" t="s">
        <v>129</v>
      </c>
      <c r="Y778" s="106" t="s">
        <v>370</v>
      </c>
      <c r="AF778" s="106" t="s">
        <v>370</v>
      </c>
      <c r="AH778" s="106" t="s">
        <v>437</v>
      </c>
      <c r="BC778" s="48" t="str">
        <f>IF(BF778="","",MAX(BC$4:BC777)+1)</f>
        <v/>
      </c>
      <c r="CR778" s="106" t="s">
        <v>370</v>
      </c>
      <c r="CS778" s="106">
        <v>0</v>
      </c>
      <c r="CT778" s="106" t="s">
        <v>167</v>
      </c>
    </row>
    <row r="779" spans="1:98" x14ac:dyDescent="0.25">
      <c r="A779" s="29">
        <f t="shared" si="12"/>
        <v>10160</v>
      </c>
      <c r="B779" s="106"/>
      <c r="D779" s="106" t="s">
        <v>1313</v>
      </c>
      <c r="E779" s="106">
        <v>1957</v>
      </c>
      <c r="F779" s="106" t="s">
        <v>116</v>
      </c>
      <c r="G779" s="116" t="s">
        <v>129</v>
      </c>
      <c r="J779" s="1" t="s">
        <v>1279</v>
      </c>
      <c r="K779" s="125" t="s">
        <v>153</v>
      </c>
      <c r="L779" s="1" t="s">
        <v>154</v>
      </c>
      <c r="M779" s="1" t="s">
        <v>129</v>
      </c>
      <c r="O779" s="1" t="s">
        <v>1280</v>
      </c>
      <c r="P779" s="1" t="s">
        <v>1279</v>
      </c>
      <c r="Q779" s="1" t="s">
        <v>153</v>
      </c>
      <c r="R779" s="1" t="s">
        <v>154</v>
      </c>
      <c r="S779" s="1" t="s">
        <v>129</v>
      </c>
      <c r="Y779" s="106" t="s">
        <v>119</v>
      </c>
      <c r="AF779" s="106" t="s">
        <v>119</v>
      </c>
      <c r="AH779" s="106" t="s">
        <v>437</v>
      </c>
      <c r="BC779" s="48" t="str">
        <f>IF(BF779="","",MAX(BC$4:BC778)+1)</f>
        <v/>
      </c>
      <c r="CR779" s="106" t="s">
        <v>119</v>
      </c>
      <c r="CS779" s="106">
        <v>1981</v>
      </c>
      <c r="CT779" s="106" t="s">
        <v>531</v>
      </c>
    </row>
    <row r="780" spans="1:98" x14ac:dyDescent="0.25">
      <c r="A780" s="29">
        <f t="shared" si="12"/>
        <v>10161</v>
      </c>
      <c r="B780" s="106"/>
      <c r="D780" s="106" t="s">
        <v>1314</v>
      </c>
      <c r="E780" s="106">
        <v>1956</v>
      </c>
      <c r="F780" s="106" t="s">
        <v>116</v>
      </c>
      <c r="G780" s="116" t="s">
        <v>129</v>
      </c>
      <c r="J780" s="1" t="s">
        <v>1279</v>
      </c>
      <c r="K780" s="125" t="s">
        <v>153</v>
      </c>
      <c r="L780" s="1" t="s">
        <v>154</v>
      </c>
      <c r="M780" s="1" t="s">
        <v>129</v>
      </c>
      <c r="O780" s="1" t="s">
        <v>1280</v>
      </c>
      <c r="P780" s="1" t="s">
        <v>1279</v>
      </c>
      <c r="Q780" s="1" t="s">
        <v>153</v>
      </c>
      <c r="R780" s="1" t="s">
        <v>154</v>
      </c>
      <c r="S780" s="1" t="s">
        <v>129</v>
      </c>
      <c r="Y780" s="106" t="s">
        <v>119</v>
      </c>
      <c r="AF780" s="106" t="s">
        <v>119</v>
      </c>
      <c r="AH780" s="106" t="s">
        <v>437</v>
      </c>
      <c r="BC780" s="48" t="str">
        <f>IF(BF780="","",MAX(BC$4:BC779)+1)</f>
        <v/>
      </c>
      <c r="CR780" s="106" t="s">
        <v>119</v>
      </c>
      <c r="CS780" s="106">
        <v>1981</v>
      </c>
      <c r="CT780" s="106" t="s">
        <v>531</v>
      </c>
    </row>
    <row r="781" spans="1:98" x14ac:dyDescent="0.25">
      <c r="A781" s="29">
        <f t="shared" si="12"/>
        <v>10162</v>
      </c>
      <c r="B781" s="103"/>
      <c r="D781" s="106" t="s">
        <v>1315</v>
      </c>
      <c r="E781" s="106">
        <v>1988</v>
      </c>
      <c r="F781" s="106" t="s">
        <v>112</v>
      </c>
      <c r="G781" s="116" t="s">
        <v>129</v>
      </c>
      <c r="J781" s="1" t="s">
        <v>1279</v>
      </c>
      <c r="K781" s="125" t="s">
        <v>153</v>
      </c>
      <c r="L781" s="1" t="s">
        <v>154</v>
      </c>
      <c r="M781" s="1" t="s">
        <v>129</v>
      </c>
      <c r="O781" s="1" t="s">
        <v>1328</v>
      </c>
      <c r="P781" s="1" t="s">
        <v>1279</v>
      </c>
      <c r="Q781" s="1" t="s">
        <v>153</v>
      </c>
      <c r="R781" s="1" t="s">
        <v>154</v>
      </c>
      <c r="S781" s="1" t="s">
        <v>129</v>
      </c>
      <c r="X781" s="1" t="s">
        <v>161</v>
      </c>
      <c r="Y781" s="106" t="s">
        <v>113</v>
      </c>
      <c r="Z781" s="106" t="s">
        <v>114</v>
      </c>
      <c r="AE781" s="1" t="s">
        <v>161</v>
      </c>
      <c r="AF781" s="106" t="s">
        <v>113</v>
      </c>
      <c r="BC781" s="48">
        <f>IF(BF781="","",MAX(BC$4:BC780)+1)</f>
        <v>12373</v>
      </c>
      <c r="BF781" s="106" t="s">
        <v>1316</v>
      </c>
      <c r="BG781" s="106">
        <v>1976</v>
      </c>
      <c r="BH781" s="15" t="s">
        <v>116</v>
      </c>
      <c r="BI781" s="106" t="s">
        <v>113</v>
      </c>
      <c r="BJ781" s="106"/>
      <c r="BK781" s="106"/>
      <c r="BT781" s="15" t="s">
        <v>161</v>
      </c>
      <c r="BU781" s="106" t="s">
        <v>113</v>
      </c>
      <c r="BZ781" s="15" t="s">
        <v>161</v>
      </c>
      <c r="CA781" s="106" t="s">
        <v>113</v>
      </c>
      <c r="CB781" s="106" t="s">
        <v>122</v>
      </c>
      <c r="CG781" s="15" t="s">
        <v>161</v>
      </c>
      <c r="CH781" s="106" t="s">
        <v>113</v>
      </c>
    </row>
    <row r="782" spans="1:98" x14ac:dyDescent="0.25">
      <c r="A782" s="29">
        <f t="shared" si="12"/>
        <v>10163</v>
      </c>
      <c r="B782" s="103"/>
      <c r="D782" s="106" t="s">
        <v>1317</v>
      </c>
      <c r="E782" s="106">
        <v>1992</v>
      </c>
      <c r="F782" s="106" t="s">
        <v>112</v>
      </c>
      <c r="G782" s="116" t="s">
        <v>129</v>
      </c>
      <c r="J782" s="1" t="s">
        <v>1279</v>
      </c>
      <c r="K782" s="125" t="s">
        <v>153</v>
      </c>
      <c r="L782" s="1" t="s">
        <v>154</v>
      </c>
      <c r="M782" s="1" t="s">
        <v>129</v>
      </c>
      <c r="O782" s="1" t="s">
        <v>1328</v>
      </c>
      <c r="P782" s="1" t="s">
        <v>1279</v>
      </c>
      <c r="Q782" s="1" t="s">
        <v>153</v>
      </c>
      <c r="R782" s="1" t="s">
        <v>154</v>
      </c>
      <c r="S782" s="1" t="s">
        <v>129</v>
      </c>
      <c r="X782" s="1" t="s">
        <v>484</v>
      </c>
      <c r="Y782" s="106" t="s">
        <v>134</v>
      </c>
      <c r="Z782" s="106" t="s">
        <v>114</v>
      </c>
      <c r="AE782" s="1" t="s">
        <v>484</v>
      </c>
      <c r="AF782" s="106" t="s">
        <v>134</v>
      </c>
      <c r="BC782" s="48">
        <f>IF(BF782="","",MAX(BC$4:BC781)+1)</f>
        <v>12374</v>
      </c>
      <c r="BF782" s="106" t="s">
        <v>1318</v>
      </c>
      <c r="BG782" s="106">
        <v>1981</v>
      </c>
      <c r="BH782" s="15" t="s">
        <v>116</v>
      </c>
      <c r="BI782" s="106" t="s">
        <v>134</v>
      </c>
      <c r="BJ782" s="106"/>
      <c r="BK782" s="106"/>
      <c r="BT782" s="15" t="s">
        <v>484</v>
      </c>
      <c r="BU782" s="106" t="s">
        <v>134</v>
      </c>
      <c r="BZ782" s="15" t="s">
        <v>484</v>
      </c>
      <c r="CA782" s="106" t="s">
        <v>134</v>
      </c>
      <c r="CB782" s="106" t="s">
        <v>114</v>
      </c>
      <c r="CG782" s="15" t="s">
        <v>484</v>
      </c>
      <c r="CH782" s="106" t="s">
        <v>134</v>
      </c>
    </row>
    <row r="783" spans="1:98" x14ac:dyDescent="0.25">
      <c r="A783" s="29">
        <f t="shared" si="12"/>
        <v>10164</v>
      </c>
      <c r="B783" s="103"/>
      <c r="D783" s="106" t="s">
        <v>1319</v>
      </c>
      <c r="E783" s="106">
        <v>1965</v>
      </c>
      <c r="F783" s="106" t="s">
        <v>112</v>
      </c>
      <c r="G783" s="116" t="s">
        <v>129</v>
      </c>
      <c r="J783" s="1" t="s">
        <v>1279</v>
      </c>
      <c r="K783" s="125" t="s">
        <v>153</v>
      </c>
      <c r="L783" s="1" t="s">
        <v>154</v>
      </c>
      <c r="M783" s="1" t="s">
        <v>129</v>
      </c>
      <c r="O783" s="1" t="s">
        <v>1328</v>
      </c>
      <c r="P783" s="1" t="s">
        <v>1279</v>
      </c>
      <c r="Q783" s="1" t="s">
        <v>153</v>
      </c>
      <c r="R783" s="1" t="s">
        <v>154</v>
      </c>
      <c r="S783" s="1" t="s">
        <v>129</v>
      </c>
      <c r="X783" s="1" t="s">
        <v>1329</v>
      </c>
      <c r="Y783" s="106" t="s">
        <v>113</v>
      </c>
      <c r="Z783" s="106" t="s">
        <v>130</v>
      </c>
      <c r="AE783" s="1" t="s">
        <v>1329</v>
      </c>
      <c r="AF783" s="106" t="s">
        <v>113</v>
      </c>
      <c r="BC783" s="48">
        <f>IF(BF783="","",MAX(BC$4:BC782)+1)</f>
        <v>12375</v>
      </c>
      <c r="BF783" s="106" t="s">
        <v>628</v>
      </c>
      <c r="BG783" s="106">
        <v>1953</v>
      </c>
      <c r="BH783" s="15" t="s">
        <v>116</v>
      </c>
      <c r="BI783" s="106" t="s">
        <v>113</v>
      </c>
      <c r="BJ783" s="106"/>
      <c r="BK783" s="106"/>
      <c r="BU783" s="106" t="s">
        <v>113</v>
      </c>
      <c r="CA783" s="106" t="s">
        <v>113</v>
      </c>
      <c r="CB783" s="106" t="s">
        <v>743</v>
      </c>
      <c r="CH783" s="106" t="s">
        <v>113</v>
      </c>
    </row>
    <row r="784" spans="1:98" x14ac:dyDescent="0.25">
      <c r="A784" s="29">
        <f t="shared" si="12"/>
        <v>10165</v>
      </c>
      <c r="B784" s="103"/>
      <c r="D784" s="106" t="s">
        <v>1320</v>
      </c>
      <c r="E784" s="106">
        <v>1984</v>
      </c>
      <c r="F784" s="106" t="s">
        <v>112</v>
      </c>
      <c r="G784" s="116" t="s">
        <v>129</v>
      </c>
      <c r="J784" s="1" t="s">
        <v>1279</v>
      </c>
      <c r="K784" s="125" t="s">
        <v>153</v>
      </c>
      <c r="L784" s="1" t="s">
        <v>154</v>
      </c>
      <c r="M784" s="1" t="s">
        <v>129</v>
      </c>
      <c r="O784" s="1" t="s">
        <v>1328</v>
      </c>
      <c r="P784" s="1" t="s">
        <v>1279</v>
      </c>
      <c r="Q784" s="1" t="s">
        <v>153</v>
      </c>
      <c r="R784" s="1" t="s">
        <v>154</v>
      </c>
      <c r="S784" s="1" t="s">
        <v>129</v>
      </c>
      <c r="Y784" s="106" t="s">
        <v>113</v>
      </c>
      <c r="Z784" s="106" t="s">
        <v>114</v>
      </c>
      <c r="AF784" s="106" t="s">
        <v>113</v>
      </c>
      <c r="BC784" s="48">
        <f>IF(BF784="","",MAX(BC$4:BC783)+1)</f>
        <v>12376</v>
      </c>
      <c r="BF784" s="106" t="s">
        <v>1321</v>
      </c>
      <c r="BG784" s="106">
        <v>1974</v>
      </c>
      <c r="BH784" s="15" t="s">
        <v>116</v>
      </c>
      <c r="BI784" s="106" t="s">
        <v>113</v>
      </c>
      <c r="BJ784" s="106"/>
      <c r="BK784" s="106"/>
      <c r="BT784" s="15" t="s">
        <v>1329</v>
      </c>
      <c r="BU784" s="106" t="s">
        <v>113</v>
      </c>
      <c r="BZ784" s="15" t="s">
        <v>1329</v>
      </c>
      <c r="CA784" s="106" t="s">
        <v>113</v>
      </c>
      <c r="CB784" s="106" t="s">
        <v>114</v>
      </c>
      <c r="CG784" s="15" t="s">
        <v>1329</v>
      </c>
      <c r="CH784" s="106" t="s">
        <v>113</v>
      </c>
    </row>
    <row r="785" spans="1:98" x14ac:dyDescent="0.25">
      <c r="A785" s="29">
        <f t="shared" si="12"/>
        <v>10166</v>
      </c>
      <c r="B785" s="103"/>
      <c r="D785" s="106" t="s">
        <v>1322</v>
      </c>
      <c r="E785" s="106">
        <v>1989</v>
      </c>
      <c r="F785" s="106" t="s">
        <v>112</v>
      </c>
      <c r="G785" s="116" t="s">
        <v>129</v>
      </c>
      <c r="J785" s="1" t="s">
        <v>1279</v>
      </c>
      <c r="K785" s="125" t="s">
        <v>153</v>
      </c>
      <c r="L785" s="1" t="s">
        <v>154</v>
      </c>
      <c r="M785" s="1" t="s">
        <v>129</v>
      </c>
      <c r="O785" s="1" t="s">
        <v>1328</v>
      </c>
      <c r="P785" s="1" t="s">
        <v>1279</v>
      </c>
      <c r="Q785" s="1" t="s">
        <v>153</v>
      </c>
      <c r="R785" s="1" t="s">
        <v>154</v>
      </c>
      <c r="S785" s="1" t="s">
        <v>129</v>
      </c>
      <c r="X785" s="1" t="s">
        <v>161</v>
      </c>
      <c r="Y785" s="106" t="s">
        <v>113</v>
      </c>
      <c r="Z785" s="106" t="s">
        <v>130</v>
      </c>
      <c r="AE785" s="1" t="s">
        <v>161</v>
      </c>
      <c r="AF785" s="106" t="s">
        <v>113</v>
      </c>
      <c r="BC785" s="48">
        <f>IF(BF785="","",MAX(BC$4:BC784)+1)</f>
        <v>12377</v>
      </c>
      <c r="BF785" s="106" t="s">
        <v>1323</v>
      </c>
      <c r="BG785" s="106">
        <v>1976</v>
      </c>
      <c r="BH785" s="15" t="s">
        <v>116</v>
      </c>
      <c r="BI785" s="106" t="s">
        <v>113</v>
      </c>
      <c r="BJ785" s="106"/>
      <c r="BK785" s="106"/>
      <c r="BT785" s="15" t="s">
        <v>161</v>
      </c>
      <c r="BU785" s="106" t="s">
        <v>113</v>
      </c>
      <c r="BZ785" s="15" t="s">
        <v>161</v>
      </c>
      <c r="CA785" s="106" t="s">
        <v>113</v>
      </c>
      <c r="CB785" s="106" t="s">
        <v>130</v>
      </c>
      <c r="CG785" s="15" t="s">
        <v>161</v>
      </c>
      <c r="CH785" s="106" t="s">
        <v>113</v>
      </c>
    </row>
    <row r="786" spans="1:98" x14ac:dyDescent="0.25">
      <c r="A786" s="29">
        <f t="shared" si="12"/>
        <v>10167</v>
      </c>
      <c r="B786" s="103"/>
      <c r="D786" s="106" t="s">
        <v>1324</v>
      </c>
      <c r="E786" s="106">
        <v>1994</v>
      </c>
      <c r="F786" s="106" t="s">
        <v>112</v>
      </c>
      <c r="G786" s="116" t="s">
        <v>129</v>
      </c>
      <c r="J786" s="1" t="s">
        <v>1279</v>
      </c>
      <c r="K786" s="125" t="s">
        <v>153</v>
      </c>
      <c r="L786" s="1" t="s">
        <v>154</v>
      </c>
      <c r="M786" s="1" t="s">
        <v>129</v>
      </c>
      <c r="O786" s="1" t="s">
        <v>1328</v>
      </c>
      <c r="P786" s="1" t="s">
        <v>1279</v>
      </c>
      <c r="Q786" s="1" t="s">
        <v>153</v>
      </c>
      <c r="R786" s="1" t="s">
        <v>154</v>
      </c>
      <c r="S786" s="1" t="s">
        <v>129</v>
      </c>
      <c r="Y786" s="106" t="s">
        <v>124</v>
      </c>
      <c r="Z786" s="106" t="s">
        <v>296</v>
      </c>
      <c r="AF786" s="106" t="s">
        <v>124</v>
      </c>
      <c r="BC786" s="48">
        <f>IF(BF786="","",MAX(BC$4:BC785)+1)</f>
        <v>12378</v>
      </c>
      <c r="BF786" s="106" t="s">
        <v>1325</v>
      </c>
      <c r="BG786" s="106">
        <v>1974</v>
      </c>
      <c r="BH786" s="15" t="s">
        <v>116</v>
      </c>
      <c r="BI786" s="106" t="s">
        <v>124</v>
      </c>
      <c r="BJ786" s="106"/>
      <c r="BK786" s="106"/>
      <c r="BU786" s="106" t="s">
        <v>124</v>
      </c>
      <c r="CA786" s="106" t="s">
        <v>124</v>
      </c>
      <c r="CB786" s="106" t="s">
        <v>114</v>
      </c>
      <c r="CH786" s="106" t="s">
        <v>124</v>
      </c>
    </row>
    <row r="787" spans="1:98" x14ac:dyDescent="0.25">
      <c r="A787" s="29">
        <f t="shared" si="12"/>
        <v>10168</v>
      </c>
      <c r="B787" s="124"/>
      <c r="C787" s="124"/>
      <c r="D787" s="106" t="s">
        <v>1326</v>
      </c>
      <c r="E787" s="106">
        <v>1989</v>
      </c>
      <c r="F787" s="106" t="s">
        <v>112</v>
      </c>
      <c r="G787" s="116" t="s">
        <v>129</v>
      </c>
      <c r="J787" s="1" t="s">
        <v>1279</v>
      </c>
      <c r="K787" s="125" t="s">
        <v>153</v>
      </c>
      <c r="L787" s="1" t="s">
        <v>154</v>
      </c>
      <c r="M787" s="1" t="s">
        <v>129</v>
      </c>
      <c r="O787" s="1" t="s">
        <v>1328</v>
      </c>
      <c r="P787" s="1" t="s">
        <v>1279</v>
      </c>
      <c r="Q787" s="1" t="s">
        <v>153</v>
      </c>
      <c r="R787" s="1" t="s">
        <v>154</v>
      </c>
      <c r="S787" s="1" t="s">
        <v>129</v>
      </c>
      <c r="Y787" s="106" t="s">
        <v>136</v>
      </c>
      <c r="Z787" s="106" t="s">
        <v>296</v>
      </c>
      <c r="AF787" s="106" t="s">
        <v>136</v>
      </c>
      <c r="BC787" s="48">
        <f>IF(BF787="","",MAX(BC$4:BC786)+1)</f>
        <v>12379</v>
      </c>
      <c r="BF787" s="106" t="s">
        <v>1327</v>
      </c>
      <c r="BG787" s="106">
        <v>1970</v>
      </c>
      <c r="BH787" s="15" t="s">
        <v>116</v>
      </c>
      <c r="BI787" s="106" t="s">
        <v>136</v>
      </c>
      <c r="BJ787" s="106"/>
      <c r="BK787" s="106"/>
      <c r="BU787" s="106" t="s">
        <v>136</v>
      </c>
      <c r="CA787" s="106" t="s">
        <v>136</v>
      </c>
      <c r="CB787" s="106" t="s">
        <v>743</v>
      </c>
      <c r="CH787" s="106" t="s">
        <v>136</v>
      </c>
    </row>
    <row r="788" spans="1:98" x14ac:dyDescent="0.25">
      <c r="A788" s="29">
        <f t="shared" si="12"/>
        <v>10169</v>
      </c>
      <c r="B788" s="124"/>
      <c r="C788" s="124"/>
      <c r="D788" s="106" t="s">
        <v>1330</v>
      </c>
      <c r="E788" s="106">
        <v>1940</v>
      </c>
      <c r="F788" s="106" t="s">
        <v>116</v>
      </c>
      <c r="G788" s="116" t="s">
        <v>129</v>
      </c>
      <c r="L788" s="124" t="s">
        <v>1331</v>
      </c>
      <c r="M788" s="1" t="s">
        <v>129</v>
      </c>
      <c r="O788" s="1" t="s">
        <v>1328</v>
      </c>
      <c r="P788" s="1" t="s">
        <v>1279</v>
      </c>
      <c r="Q788" s="1" t="s">
        <v>153</v>
      </c>
      <c r="R788" s="1" t="s">
        <v>154</v>
      </c>
      <c r="S788" s="1" t="s">
        <v>129</v>
      </c>
      <c r="Y788" s="106" t="s">
        <v>119</v>
      </c>
      <c r="AH788" s="106" t="s">
        <v>151</v>
      </c>
      <c r="BC788" s="48" t="str">
        <f>IF(BF788="","",MAX(BC$4:BC787)+1)</f>
        <v/>
      </c>
      <c r="CR788" s="106" t="s">
        <v>119</v>
      </c>
      <c r="CS788" s="106">
        <v>2004</v>
      </c>
      <c r="CT788" s="106" t="s">
        <v>187</v>
      </c>
    </row>
    <row r="789" spans="1:98" x14ac:dyDescent="0.25">
      <c r="A789" s="29">
        <f t="shared" si="12"/>
        <v>10170</v>
      </c>
      <c r="B789" s="124"/>
      <c r="C789" s="124"/>
      <c r="D789" s="103" t="s">
        <v>1332</v>
      </c>
      <c r="E789" s="103">
        <v>1975</v>
      </c>
      <c r="F789" s="103" t="s">
        <v>116</v>
      </c>
      <c r="G789" s="116" t="s">
        <v>129</v>
      </c>
      <c r="J789" s="1" t="s">
        <v>1279</v>
      </c>
      <c r="K789" s="125" t="s">
        <v>153</v>
      </c>
      <c r="L789" s="1" t="s">
        <v>154</v>
      </c>
      <c r="M789" s="1" t="s">
        <v>129</v>
      </c>
      <c r="O789" s="1" t="s">
        <v>888</v>
      </c>
      <c r="P789" s="1" t="s">
        <v>1279</v>
      </c>
      <c r="Q789" s="125" t="s">
        <v>153</v>
      </c>
      <c r="R789" s="1" t="s">
        <v>154</v>
      </c>
      <c r="S789" s="1" t="s">
        <v>129</v>
      </c>
      <c r="T789" s="1">
        <v>32</v>
      </c>
      <c r="U789" s="1" t="s">
        <v>888</v>
      </c>
      <c r="V789" s="1" t="s">
        <v>1279</v>
      </c>
      <c r="W789" s="125" t="s">
        <v>153</v>
      </c>
      <c r="X789" s="1" t="s">
        <v>154</v>
      </c>
      <c r="Y789" s="1" t="s">
        <v>129</v>
      </c>
      <c r="AI789" s="103" t="s">
        <v>1333</v>
      </c>
      <c r="AO789" s="103" t="s">
        <v>142</v>
      </c>
      <c r="AP789" s="103">
        <v>2013</v>
      </c>
      <c r="AR789" s="103" t="s">
        <v>1334</v>
      </c>
      <c r="AS789" s="103" t="s">
        <v>1278</v>
      </c>
      <c r="BC789" s="48" t="str">
        <f>IF(BF789="","",MAX(BC$4:BC788)+1)</f>
        <v/>
      </c>
    </row>
    <row r="790" spans="1:98" x14ac:dyDescent="0.25">
      <c r="A790" s="29">
        <f t="shared" si="12"/>
        <v>10171</v>
      </c>
      <c r="B790" s="124"/>
      <c r="C790" s="124"/>
      <c r="D790" s="103" t="s">
        <v>1335</v>
      </c>
      <c r="E790" s="103">
        <v>1972</v>
      </c>
      <c r="F790" s="103" t="s">
        <v>112</v>
      </c>
      <c r="G790" s="116" t="s">
        <v>129</v>
      </c>
      <c r="J790" s="1" t="s">
        <v>1279</v>
      </c>
      <c r="K790" s="125" t="s">
        <v>153</v>
      </c>
      <c r="L790" s="1" t="s">
        <v>154</v>
      </c>
      <c r="M790" s="1" t="s">
        <v>129</v>
      </c>
      <c r="O790" s="1" t="s">
        <v>888</v>
      </c>
      <c r="P790" s="1" t="s">
        <v>1279</v>
      </c>
      <c r="Q790" s="125" t="s">
        <v>153</v>
      </c>
      <c r="R790" s="1" t="s">
        <v>154</v>
      </c>
      <c r="S790" s="1" t="s">
        <v>129</v>
      </c>
      <c r="T790" s="1">
        <v>5</v>
      </c>
      <c r="U790" s="1" t="s">
        <v>888</v>
      </c>
      <c r="V790" s="1" t="s">
        <v>1279</v>
      </c>
      <c r="W790" s="125" t="s">
        <v>153</v>
      </c>
      <c r="X790" s="1" t="s">
        <v>154</v>
      </c>
      <c r="Y790" s="1" t="s">
        <v>129</v>
      </c>
      <c r="AI790" s="109" t="s">
        <v>500</v>
      </c>
      <c r="AV790" s="103" t="s">
        <v>119</v>
      </c>
      <c r="AW790" s="103">
        <v>2001</v>
      </c>
      <c r="AX790" s="103">
        <v>2020</v>
      </c>
      <c r="AY790" s="103" t="s">
        <v>705</v>
      </c>
      <c r="AZ790" s="103" t="s">
        <v>413</v>
      </c>
      <c r="BC790" s="48" t="str">
        <f>IF(BF790="","",MAX(BC$4:BC789)+1)</f>
        <v/>
      </c>
    </row>
    <row r="791" spans="1:98" x14ac:dyDescent="0.25">
      <c r="A791" s="29">
        <f t="shared" si="12"/>
        <v>10172</v>
      </c>
      <c r="D791" s="103" t="s">
        <v>1336</v>
      </c>
      <c r="E791" s="103">
        <v>1972</v>
      </c>
      <c r="F791" s="103" t="s">
        <v>116</v>
      </c>
      <c r="G791" s="116" t="s">
        <v>129</v>
      </c>
      <c r="J791" s="1" t="s">
        <v>1279</v>
      </c>
      <c r="K791" s="125" t="s">
        <v>153</v>
      </c>
      <c r="L791" s="1" t="s">
        <v>154</v>
      </c>
      <c r="M791" s="1" t="s">
        <v>129</v>
      </c>
      <c r="O791" s="1" t="s">
        <v>888</v>
      </c>
      <c r="P791" s="1" t="s">
        <v>1279</v>
      </c>
      <c r="Q791" s="125" t="s">
        <v>153</v>
      </c>
      <c r="R791" s="1" t="s">
        <v>154</v>
      </c>
      <c r="S791" s="1" t="s">
        <v>129</v>
      </c>
      <c r="T791" s="1" t="s">
        <v>1339</v>
      </c>
      <c r="U791" s="1" t="s">
        <v>888</v>
      </c>
      <c r="V791" s="1" t="s">
        <v>1279</v>
      </c>
      <c r="W791" s="125" t="s">
        <v>153</v>
      </c>
      <c r="X791" s="1" t="s">
        <v>154</v>
      </c>
      <c r="Y791" s="1" t="s">
        <v>129</v>
      </c>
      <c r="AI791" s="109" t="s">
        <v>499</v>
      </c>
      <c r="AV791" s="103" t="s">
        <v>179</v>
      </c>
      <c r="AW791" s="103">
        <v>1999</v>
      </c>
      <c r="AX791" s="103">
        <v>2020</v>
      </c>
      <c r="AY791" s="103" t="s">
        <v>333</v>
      </c>
      <c r="AZ791" s="103" t="s">
        <v>413</v>
      </c>
      <c r="BC791" s="48" t="str">
        <f>IF(BF791="","",MAX(BC$4:BC790)+1)</f>
        <v/>
      </c>
    </row>
    <row r="792" spans="1:98" x14ac:dyDescent="0.25">
      <c r="A792" s="29">
        <f t="shared" si="12"/>
        <v>10173</v>
      </c>
      <c r="D792" s="103" t="s">
        <v>1337</v>
      </c>
      <c r="E792" s="103">
        <v>1960</v>
      </c>
      <c r="F792" s="103" t="s">
        <v>116</v>
      </c>
      <c r="G792" s="116" t="s">
        <v>129</v>
      </c>
      <c r="I792" s="106"/>
      <c r="J792" s="1" t="s">
        <v>1279</v>
      </c>
      <c r="K792" s="125" t="s">
        <v>153</v>
      </c>
      <c r="L792" s="1" t="s">
        <v>154</v>
      </c>
      <c r="M792" s="1" t="s">
        <v>129</v>
      </c>
      <c r="O792" s="1" t="s">
        <v>888</v>
      </c>
      <c r="P792" s="1" t="s">
        <v>1279</v>
      </c>
      <c r="Q792" s="125" t="s">
        <v>153</v>
      </c>
      <c r="R792" s="1" t="s">
        <v>154</v>
      </c>
      <c r="S792" s="1" t="s">
        <v>129</v>
      </c>
      <c r="T792" s="1" t="s">
        <v>1339</v>
      </c>
      <c r="U792" s="1" t="s">
        <v>888</v>
      </c>
      <c r="V792" s="1" t="s">
        <v>1279</v>
      </c>
      <c r="W792" s="125" t="s">
        <v>153</v>
      </c>
      <c r="X792" s="1" t="s">
        <v>154</v>
      </c>
      <c r="Y792" s="1" t="s">
        <v>129</v>
      </c>
      <c r="AI792" s="109" t="s">
        <v>499</v>
      </c>
      <c r="AV792" s="103" t="s">
        <v>179</v>
      </c>
      <c r="AW792" s="103">
        <v>1999</v>
      </c>
      <c r="AX792" s="103">
        <v>2020</v>
      </c>
      <c r="AY792" s="103" t="s">
        <v>333</v>
      </c>
      <c r="AZ792" s="103" t="s">
        <v>413</v>
      </c>
      <c r="BC792" s="48" t="str">
        <f>IF(BF792="","",MAX(BC$4:BC791)+1)</f>
        <v/>
      </c>
    </row>
    <row r="793" spans="1:98" x14ac:dyDescent="0.25">
      <c r="A793" s="29">
        <f t="shared" si="12"/>
        <v>10174</v>
      </c>
      <c r="D793" s="103" t="s">
        <v>1338</v>
      </c>
      <c r="E793" s="103">
        <v>1987</v>
      </c>
      <c r="F793" s="103" t="s">
        <v>112</v>
      </c>
      <c r="G793" s="116" t="s">
        <v>129</v>
      </c>
      <c r="I793" s="106"/>
      <c r="J793" s="1" t="s">
        <v>1279</v>
      </c>
      <c r="K793" s="125" t="s">
        <v>153</v>
      </c>
      <c r="L793" s="1" t="s">
        <v>154</v>
      </c>
      <c r="M793" s="1" t="s">
        <v>129</v>
      </c>
      <c r="O793" s="1" t="s">
        <v>888</v>
      </c>
      <c r="P793" s="1" t="s">
        <v>1279</v>
      </c>
      <c r="Q793" s="125" t="s">
        <v>153</v>
      </c>
      <c r="R793" s="1" t="s">
        <v>154</v>
      </c>
      <c r="S793" s="1" t="s">
        <v>129</v>
      </c>
      <c r="T793" s="1" t="s">
        <v>1340</v>
      </c>
      <c r="U793" s="1" t="s">
        <v>888</v>
      </c>
      <c r="V793" s="1" t="s">
        <v>1279</v>
      </c>
      <c r="W793" s="125" t="s">
        <v>153</v>
      </c>
      <c r="X793" s="1" t="s">
        <v>154</v>
      </c>
      <c r="Y793" s="1" t="s">
        <v>129</v>
      </c>
      <c r="AI793" s="109" t="s">
        <v>396</v>
      </c>
      <c r="AV793" s="103" t="s">
        <v>136</v>
      </c>
      <c r="AW793" s="103">
        <v>2014</v>
      </c>
      <c r="AX793" s="103">
        <v>2016</v>
      </c>
      <c r="AY793" s="103" t="s">
        <v>705</v>
      </c>
      <c r="AZ793" s="103" t="s">
        <v>413</v>
      </c>
      <c r="BC793" s="48" t="str">
        <f>IF(BF793="","",MAX(BC$4:BC792)+1)</f>
        <v/>
      </c>
    </row>
    <row r="794" spans="1:98" x14ac:dyDescent="0.25">
      <c r="A794" s="29">
        <f t="shared" si="12"/>
        <v>10175</v>
      </c>
      <c r="D794" s="106" t="s">
        <v>1341</v>
      </c>
      <c r="E794" s="106">
        <v>1984</v>
      </c>
      <c r="F794" s="106" t="s">
        <v>112</v>
      </c>
      <c r="G794" s="116" t="s">
        <v>129</v>
      </c>
      <c r="I794" s="106"/>
      <c r="J794" s="1" t="s">
        <v>1279</v>
      </c>
      <c r="K794" s="125" t="s">
        <v>153</v>
      </c>
      <c r="L794" s="1" t="s">
        <v>154</v>
      </c>
      <c r="M794" s="1" t="s">
        <v>129</v>
      </c>
      <c r="O794" s="1" t="s">
        <v>888</v>
      </c>
      <c r="P794" s="1" t="s">
        <v>1279</v>
      </c>
      <c r="Q794" s="125" t="s">
        <v>153</v>
      </c>
      <c r="R794" s="1" t="s">
        <v>154</v>
      </c>
      <c r="S794" s="1" t="s">
        <v>129</v>
      </c>
      <c r="Y794" s="106" t="s">
        <v>134</v>
      </c>
      <c r="Z794" s="106" t="s">
        <v>1342</v>
      </c>
      <c r="AF794" s="106" t="s">
        <v>134</v>
      </c>
      <c r="BC794" s="48">
        <f>IF(BF794="","",MAX(BC$4:BC793)+1)</f>
        <v>12380</v>
      </c>
      <c r="BF794" s="106" t="s">
        <v>122</v>
      </c>
      <c r="BG794" s="106">
        <v>0</v>
      </c>
      <c r="BH794" s="15" t="s">
        <v>116</v>
      </c>
      <c r="BI794" s="106" t="s">
        <v>134</v>
      </c>
      <c r="BJ794" s="106"/>
      <c r="BK794" s="106"/>
      <c r="BU794" s="106" t="s">
        <v>134</v>
      </c>
      <c r="BV794" s="106"/>
      <c r="CA794" s="106" t="s">
        <v>134</v>
      </c>
      <c r="CH794" s="106" t="s">
        <v>134</v>
      </c>
      <c r="CR794" s="106" t="s">
        <v>134</v>
      </c>
      <c r="CS794" s="106">
        <v>2012</v>
      </c>
      <c r="CT794" s="106" t="s">
        <v>149</v>
      </c>
    </row>
    <row r="795" spans="1:98" x14ac:dyDescent="0.25">
      <c r="A795" s="29">
        <f t="shared" si="12"/>
        <v>10176</v>
      </c>
      <c r="D795" s="106" t="s">
        <v>1343</v>
      </c>
      <c r="E795" s="106">
        <v>1993</v>
      </c>
      <c r="F795" s="106" t="s">
        <v>112</v>
      </c>
      <c r="G795" s="116" t="s">
        <v>129</v>
      </c>
      <c r="I795" s="103"/>
      <c r="J795" s="1" t="s">
        <v>1279</v>
      </c>
      <c r="K795" s="125" t="s">
        <v>153</v>
      </c>
      <c r="L795" s="1" t="s">
        <v>154</v>
      </c>
      <c r="M795" s="1" t="s">
        <v>129</v>
      </c>
      <c r="N795" s="105"/>
      <c r="O795" s="1" t="s">
        <v>888</v>
      </c>
      <c r="P795" s="1" t="s">
        <v>1279</v>
      </c>
      <c r="Q795" s="125" t="s">
        <v>153</v>
      </c>
      <c r="R795" s="1" t="s">
        <v>154</v>
      </c>
      <c r="S795" s="1" t="s">
        <v>129</v>
      </c>
      <c r="Y795" s="106" t="s">
        <v>136</v>
      </c>
      <c r="Z795" s="106" t="s">
        <v>114</v>
      </c>
      <c r="AF795" s="106" t="s">
        <v>136</v>
      </c>
      <c r="BC795" s="48">
        <f>IF(BF795="","",MAX(BC$4:BC794)+1)</f>
        <v>12381</v>
      </c>
      <c r="BF795" s="106" t="s">
        <v>122</v>
      </c>
      <c r="BG795" s="106">
        <v>0</v>
      </c>
      <c r="BH795" s="15" t="s">
        <v>116</v>
      </c>
      <c r="BI795" s="106" t="s">
        <v>136</v>
      </c>
      <c r="BJ795" s="106"/>
      <c r="BK795" s="106"/>
      <c r="BU795" s="106" t="s">
        <v>136</v>
      </c>
      <c r="BV795" s="106"/>
      <c r="CA795" s="106" t="s">
        <v>136</v>
      </c>
      <c r="CH795" s="106" t="s">
        <v>136</v>
      </c>
    </row>
    <row r="796" spans="1:98" x14ac:dyDescent="0.25">
      <c r="A796" s="29">
        <f t="shared" si="12"/>
        <v>10177</v>
      </c>
      <c r="D796" s="106" t="s">
        <v>1344</v>
      </c>
      <c r="E796" s="106">
        <v>1984</v>
      </c>
      <c r="F796" s="106" t="s">
        <v>112</v>
      </c>
      <c r="G796" s="116" t="s">
        <v>129</v>
      </c>
      <c r="I796" s="106"/>
      <c r="J796" s="1" t="s">
        <v>1279</v>
      </c>
      <c r="K796" s="125" t="s">
        <v>153</v>
      </c>
      <c r="L796" s="1" t="s">
        <v>154</v>
      </c>
      <c r="M796" s="1" t="s">
        <v>129</v>
      </c>
      <c r="O796" s="1" t="s">
        <v>888</v>
      </c>
      <c r="P796" s="1" t="s">
        <v>1279</v>
      </c>
      <c r="Q796" s="125" t="s">
        <v>153</v>
      </c>
      <c r="R796" s="1" t="s">
        <v>154</v>
      </c>
      <c r="S796" s="1" t="s">
        <v>129</v>
      </c>
      <c r="Y796" s="106" t="s">
        <v>113</v>
      </c>
      <c r="Z796" s="106" t="s">
        <v>705</v>
      </c>
      <c r="AF796" s="106" t="s">
        <v>113</v>
      </c>
      <c r="BC796" s="48">
        <f>IF(BF796="","",MAX(BC$4:BC795)+1)</f>
        <v>12382</v>
      </c>
      <c r="BF796" s="106" t="s">
        <v>122</v>
      </c>
      <c r="BG796" s="106">
        <v>0</v>
      </c>
      <c r="BH796" s="15" t="s">
        <v>116</v>
      </c>
      <c r="BI796" s="106" t="s">
        <v>113</v>
      </c>
      <c r="BJ796" s="106"/>
      <c r="BK796" s="106"/>
      <c r="BU796" s="106" t="s">
        <v>113</v>
      </c>
      <c r="BV796" s="106"/>
      <c r="CA796" s="106" t="s">
        <v>113</v>
      </c>
      <c r="CH796" s="106" t="s">
        <v>113</v>
      </c>
    </row>
    <row r="797" spans="1:98" x14ac:dyDescent="0.25">
      <c r="A797" s="29">
        <f t="shared" si="12"/>
        <v>10178</v>
      </c>
      <c r="D797" s="106" t="s">
        <v>1345</v>
      </c>
      <c r="E797" s="106">
        <v>1982</v>
      </c>
      <c r="F797" s="106" t="s">
        <v>112</v>
      </c>
      <c r="G797" s="116" t="s">
        <v>129</v>
      </c>
      <c r="J797" s="1" t="s">
        <v>1279</v>
      </c>
      <c r="K797" s="125" t="s">
        <v>153</v>
      </c>
      <c r="L797" s="1" t="s">
        <v>154</v>
      </c>
      <c r="M797" s="1" t="s">
        <v>129</v>
      </c>
      <c r="N797" s="105"/>
      <c r="O797" s="1" t="s">
        <v>888</v>
      </c>
      <c r="P797" s="1" t="s">
        <v>1279</v>
      </c>
      <c r="Q797" s="125" t="s">
        <v>153</v>
      </c>
      <c r="R797" s="1" t="s">
        <v>154</v>
      </c>
      <c r="S797" s="1" t="s">
        <v>129</v>
      </c>
      <c r="Y797" s="106" t="s">
        <v>113</v>
      </c>
      <c r="Z797" s="106" t="s">
        <v>705</v>
      </c>
      <c r="AF797" s="106" t="s">
        <v>113</v>
      </c>
      <c r="BC797" s="48">
        <f>IF(BF797="","",MAX(BC$4:BC796)+1)</f>
        <v>12383</v>
      </c>
      <c r="BF797" s="106" t="s">
        <v>122</v>
      </c>
      <c r="BG797" s="106">
        <v>0</v>
      </c>
      <c r="BH797" s="15" t="s">
        <v>116</v>
      </c>
      <c r="BI797" s="106" t="s">
        <v>113</v>
      </c>
      <c r="BJ797" s="106"/>
      <c r="BK797" s="106"/>
      <c r="BU797" s="106" t="s">
        <v>113</v>
      </c>
      <c r="BV797" s="106"/>
      <c r="CA797" s="106" t="s">
        <v>113</v>
      </c>
      <c r="CH797" s="106" t="s">
        <v>113</v>
      </c>
    </row>
    <row r="798" spans="1:98" x14ac:dyDescent="0.25">
      <c r="A798" s="29">
        <f t="shared" si="12"/>
        <v>10179</v>
      </c>
      <c r="D798" s="106" t="s">
        <v>1346</v>
      </c>
      <c r="E798" s="106">
        <v>1977</v>
      </c>
      <c r="F798" s="106" t="s">
        <v>112</v>
      </c>
      <c r="G798" s="116" t="s">
        <v>129</v>
      </c>
      <c r="J798" s="1" t="s">
        <v>1279</v>
      </c>
      <c r="K798" s="125" t="s">
        <v>153</v>
      </c>
      <c r="L798" s="1" t="s">
        <v>154</v>
      </c>
      <c r="M798" s="1" t="s">
        <v>129</v>
      </c>
      <c r="N798" s="105"/>
      <c r="O798" s="1" t="s">
        <v>888</v>
      </c>
      <c r="P798" s="1" t="s">
        <v>1279</v>
      </c>
      <c r="Q798" s="125" t="s">
        <v>153</v>
      </c>
      <c r="R798" s="1" t="s">
        <v>154</v>
      </c>
      <c r="S798" s="1" t="s">
        <v>129</v>
      </c>
      <c r="Y798" s="106" t="s">
        <v>124</v>
      </c>
      <c r="Z798" s="106" t="s">
        <v>114</v>
      </c>
      <c r="AF798" s="106" t="s">
        <v>124</v>
      </c>
      <c r="BC798" s="48">
        <f>IF(BF798="","",MAX(BC$4:BC797)+1)</f>
        <v>12384</v>
      </c>
      <c r="BF798" s="106" t="s">
        <v>122</v>
      </c>
      <c r="BG798" s="106">
        <v>0</v>
      </c>
      <c r="BH798" s="15" t="s">
        <v>116</v>
      </c>
      <c r="BI798" s="106" t="s">
        <v>124</v>
      </c>
      <c r="BJ798" s="106"/>
      <c r="BK798" s="106"/>
      <c r="BU798" s="106" t="s">
        <v>124</v>
      </c>
      <c r="BV798" s="106"/>
      <c r="CA798" s="106" t="s">
        <v>124</v>
      </c>
      <c r="CH798" s="106" t="s">
        <v>124</v>
      </c>
    </row>
    <row r="799" spans="1:98" x14ac:dyDescent="0.25">
      <c r="A799" s="29">
        <f t="shared" si="12"/>
        <v>10180</v>
      </c>
      <c r="B799" s="106"/>
      <c r="D799" s="106" t="s">
        <v>1347</v>
      </c>
      <c r="E799" s="106">
        <v>1989</v>
      </c>
      <c r="F799" s="106" t="s">
        <v>112</v>
      </c>
      <c r="G799" s="116" t="s">
        <v>129</v>
      </c>
      <c r="J799" s="1" t="s">
        <v>1279</v>
      </c>
      <c r="K799" s="125" t="s">
        <v>153</v>
      </c>
      <c r="L799" s="1" t="s">
        <v>154</v>
      </c>
      <c r="M799" s="1" t="s">
        <v>129</v>
      </c>
      <c r="N799" s="105"/>
      <c r="O799" s="1" t="s">
        <v>888</v>
      </c>
      <c r="P799" s="1" t="s">
        <v>1279</v>
      </c>
      <c r="Q799" s="125" t="s">
        <v>153</v>
      </c>
      <c r="R799" s="1" t="s">
        <v>154</v>
      </c>
      <c r="S799" s="1" t="s">
        <v>129</v>
      </c>
      <c r="T799" s="106"/>
      <c r="U799" s="106"/>
      <c r="Y799" s="106" t="s">
        <v>113</v>
      </c>
      <c r="Z799" s="106" t="s">
        <v>705</v>
      </c>
      <c r="AF799" s="106" t="s">
        <v>113</v>
      </c>
      <c r="BC799" s="48">
        <f>IF(BF799="","",MAX(BC$4:BC798)+1)</f>
        <v>12385</v>
      </c>
      <c r="BF799" s="106" t="s">
        <v>122</v>
      </c>
      <c r="BG799" s="106">
        <v>0</v>
      </c>
      <c r="BH799" s="15" t="s">
        <v>116</v>
      </c>
      <c r="BI799" s="106" t="s">
        <v>113</v>
      </c>
      <c r="BJ799" s="106"/>
      <c r="BK799" s="106"/>
      <c r="BU799" s="106" t="s">
        <v>113</v>
      </c>
      <c r="BV799" s="106"/>
      <c r="CA799" s="106" t="s">
        <v>113</v>
      </c>
      <c r="CH799" s="106" t="s">
        <v>113</v>
      </c>
    </row>
    <row r="800" spans="1:98" x14ac:dyDescent="0.25">
      <c r="A800" s="29">
        <f t="shared" si="12"/>
        <v>10181</v>
      </c>
      <c r="B800" s="106"/>
      <c r="D800" s="106" t="s">
        <v>1348</v>
      </c>
      <c r="E800" s="106">
        <v>1981</v>
      </c>
      <c r="F800" s="106" t="s">
        <v>112</v>
      </c>
      <c r="G800" s="116" t="s">
        <v>129</v>
      </c>
      <c r="J800" s="1" t="s">
        <v>1279</v>
      </c>
      <c r="K800" s="125" t="s">
        <v>153</v>
      </c>
      <c r="L800" s="1" t="s">
        <v>154</v>
      </c>
      <c r="M800" s="1" t="s">
        <v>129</v>
      </c>
      <c r="N800" s="105"/>
      <c r="O800" s="1" t="s">
        <v>888</v>
      </c>
      <c r="P800" s="1" t="s">
        <v>1279</v>
      </c>
      <c r="Q800" s="125" t="s">
        <v>153</v>
      </c>
      <c r="R800" s="1" t="s">
        <v>154</v>
      </c>
      <c r="S800" s="1" t="s">
        <v>129</v>
      </c>
      <c r="T800" s="106"/>
      <c r="U800" s="106"/>
      <c r="Y800" s="106" t="s">
        <v>113</v>
      </c>
      <c r="Z800" s="106" t="s">
        <v>705</v>
      </c>
      <c r="AF800" s="106" t="s">
        <v>113</v>
      </c>
      <c r="BC800" s="48">
        <f>IF(BF800="","",MAX(BC$4:BC799)+1)</f>
        <v>12386</v>
      </c>
      <c r="BF800" s="106" t="s">
        <v>122</v>
      </c>
      <c r="BG800" s="106">
        <v>0</v>
      </c>
      <c r="BH800" s="15" t="s">
        <v>116</v>
      </c>
      <c r="BI800" s="106" t="s">
        <v>113</v>
      </c>
      <c r="BJ800" s="106"/>
      <c r="BK800" s="106"/>
      <c r="BU800" s="106" t="s">
        <v>113</v>
      </c>
      <c r="BV800" s="106"/>
      <c r="CA800" s="106" t="s">
        <v>113</v>
      </c>
      <c r="CH800" s="106" t="s">
        <v>113</v>
      </c>
    </row>
    <row r="801" spans="1:98" x14ac:dyDescent="0.25">
      <c r="A801" s="29">
        <f t="shared" si="12"/>
        <v>10182</v>
      </c>
      <c r="B801" s="106"/>
      <c r="D801" s="106" t="s">
        <v>1349</v>
      </c>
      <c r="E801" s="106">
        <v>1981</v>
      </c>
      <c r="F801" s="106" t="s">
        <v>112</v>
      </c>
      <c r="G801" s="116" t="s">
        <v>129</v>
      </c>
      <c r="J801" s="1" t="s">
        <v>1279</v>
      </c>
      <c r="K801" s="125" t="s">
        <v>153</v>
      </c>
      <c r="L801" s="1" t="s">
        <v>154</v>
      </c>
      <c r="M801" s="1" t="s">
        <v>129</v>
      </c>
      <c r="N801" s="106"/>
      <c r="O801" s="1" t="s">
        <v>888</v>
      </c>
      <c r="P801" s="1" t="s">
        <v>1279</v>
      </c>
      <c r="Q801" s="125" t="s">
        <v>153</v>
      </c>
      <c r="R801" s="1" t="s">
        <v>154</v>
      </c>
      <c r="S801" s="1" t="s">
        <v>129</v>
      </c>
      <c r="T801" s="106"/>
      <c r="U801" s="106"/>
      <c r="Y801" s="106" t="s">
        <v>113</v>
      </c>
      <c r="Z801" s="106" t="s">
        <v>1342</v>
      </c>
      <c r="AF801" s="106" t="s">
        <v>113</v>
      </c>
      <c r="BC801" s="48">
        <f>IF(BF801="","",MAX(BC$4:BC800)+1)</f>
        <v>12387</v>
      </c>
      <c r="BF801" s="106" t="s">
        <v>122</v>
      </c>
      <c r="BG801" s="106">
        <v>0</v>
      </c>
      <c r="BH801" s="15" t="s">
        <v>116</v>
      </c>
      <c r="BI801" s="106" t="s">
        <v>113</v>
      </c>
      <c r="BJ801" s="106"/>
      <c r="BK801" s="106"/>
      <c r="BU801" s="106" t="s">
        <v>113</v>
      </c>
      <c r="BV801" s="106"/>
      <c r="CA801" s="106" t="s">
        <v>113</v>
      </c>
      <c r="CH801" s="106" t="s">
        <v>113</v>
      </c>
    </row>
    <row r="802" spans="1:98" x14ac:dyDescent="0.25">
      <c r="A802" s="29">
        <f t="shared" si="12"/>
        <v>10183</v>
      </c>
      <c r="B802" s="106"/>
      <c r="D802" s="106" t="s">
        <v>1350</v>
      </c>
      <c r="E802" s="106">
        <v>1985</v>
      </c>
      <c r="F802" s="106" t="s">
        <v>112</v>
      </c>
      <c r="G802" s="116" t="s">
        <v>129</v>
      </c>
      <c r="J802" s="1" t="s">
        <v>1279</v>
      </c>
      <c r="K802" s="125" t="s">
        <v>153</v>
      </c>
      <c r="L802" s="1" t="s">
        <v>154</v>
      </c>
      <c r="M802" s="1" t="s">
        <v>129</v>
      </c>
      <c r="N802" s="106"/>
      <c r="O802" s="1" t="s">
        <v>888</v>
      </c>
      <c r="P802" s="1" t="s">
        <v>1279</v>
      </c>
      <c r="Q802" s="125" t="s">
        <v>153</v>
      </c>
      <c r="R802" s="1" t="s">
        <v>154</v>
      </c>
      <c r="S802" s="1" t="s">
        <v>129</v>
      </c>
      <c r="T802" s="106"/>
      <c r="U802" s="106"/>
      <c r="Y802" s="106" t="s">
        <v>124</v>
      </c>
      <c r="Z802" s="106" t="s">
        <v>705</v>
      </c>
      <c r="AF802" s="106" t="s">
        <v>124</v>
      </c>
      <c r="BC802" s="48">
        <f>IF(BF802="","",MAX(BC$4:BC801)+1)</f>
        <v>12388</v>
      </c>
      <c r="BF802" s="106" t="s">
        <v>122</v>
      </c>
      <c r="BG802" s="106">
        <v>0</v>
      </c>
      <c r="BH802" s="15" t="s">
        <v>116</v>
      </c>
      <c r="BI802" s="106" t="s">
        <v>124</v>
      </c>
      <c r="BJ802" s="106"/>
      <c r="BK802" s="106"/>
      <c r="BU802" s="106" t="s">
        <v>124</v>
      </c>
      <c r="BV802" s="106"/>
      <c r="CA802" s="106" t="s">
        <v>124</v>
      </c>
      <c r="CH802" s="106" t="s">
        <v>124</v>
      </c>
    </row>
    <row r="803" spans="1:98" x14ac:dyDescent="0.25">
      <c r="A803" s="29">
        <f t="shared" si="12"/>
        <v>10184</v>
      </c>
      <c r="B803" s="106"/>
      <c r="D803" s="106" t="s">
        <v>1351</v>
      </c>
      <c r="E803" s="106">
        <v>1983</v>
      </c>
      <c r="F803" s="106" t="s">
        <v>112</v>
      </c>
      <c r="G803" s="116" t="s">
        <v>129</v>
      </c>
      <c r="J803" s="1" t="s">
        <v>1279</v>
      </c>
      <c r="K803" s="125" t="s">
        <v>153</v>
      </c>
      <c r="L803" s="1" t="s">
        <v>154</v>
      </c>
      <c r="M803" s="1" t="s">
        <v>129</v>
      </c>
      <c r="N803" s="106"/>
      <c r="O803" s="1" t="s">
        <v>888</v>
      </c>
      <c r="P803" s="1" t="s">
        <v>1279</v>
      </c>
      <c r="Q803" s="125" t="s">
        <v>153</v>
      </c>
      <c r="R803" s="1" t="s">
        <v>154</v>
      </c>
      <c r="S803" s="1" t="s">
        <v>129</v>
      </c>
      <c r="T803" s="106"/>
      <c r="U803" s="106"/>
      <c r="Y803" s="106" t="s">
        <v>113</v>
      </c>
      <c r="Z803" s="106" t="s">
        <v>743</v>
      </c>
      <c r="AF803" s="106" t="s">
        <v>113</v>
      </c>
      <c r="BC803" s="48">
        <f>IF(BF803="","",MAX(BC$4:BC802)+1)</f>
        <v>12389</v>
      </c>
      <c r="BF803" s="106" t="s">
        <v>122</v>
      </c>
      <c r="BG803" s="106">
        <v>0</v>
      </c>
      <c r="BH803" s="15" t="s">
        <v>116</v>
      </c>
      <c r="BI803" s="106" t="s">
        <v>113</v>
      </c>
      <c r="BJ803" s="106"/>
      <c r="BK803" s="106"/>
      <c r="BU803" s="106" t="s">
        <v>113</v>
      </c>
      <c r="BV803" s="106"/>
      <c r="CA803" s="106" t="s">
        <v>113</v>
      </c>
      <c r="CH803" s="106" t="s">
        <v>113</v>
      </c>
    </row>
    <row r="804" spans="1:98" x14ac:dyDescent="0.25">
      <c r="A804" s="29">
        <f t="shared" si="12"/>
        <v>10185</v>
      </c>
      <c r="B804" s="106"/>
      <c r="D804" s="106" t="s">
        <v>1352</v>
      </c>
      <c r="E804" s="106">
        <v>1984</v>
      </c>
      <c r="F804" s="106" t="s">
        <v>112</v>
      </c>
      <c r="G804" s="116" t="s">
        <v>129</v>
      </c>
      <c r="J804" s="1" t="s">
        <v>1279</v>
      </c>
      <c r="K804" s="125" t="s">
        <v>153</v>
      </c>
      <c r="L804" s="1" t="s">
        <v>154</v>
      </c>
      <c r="M804" s="1" t="s">
        <v>129</v>
      </c>
      <c r="N804" s="106"/>
      <c r="O804" s="1" t="s">
        <v>888</v>
      </c>
      <c r="P804" s="1" t="s">
        <v>1279</v>
      </c>
      <c r="Q804" s="125" t="s">
        <v>153</v>
      </c>
      <c r="R804" s="1" t="s">
        <v>154</v>
      </c>
      <c r="S804" s="1" t="s">
        <v>129</v>
      </c>
      <c r="T804" s="106"/>
      <c r="U804" s="106"/>
      <c r="Y804" s="106" t="s">
        <v>136</v>
      </c>
      <c r="Z804" s="106" t="s">
        <v>705</v>
      </c>
      <c r="AF804" s="106" t="s">
        <v>136</v>
      </c>
      <c r="BC804" s="48">
        <f>IF(BF804="","",MAX(BC$4:BC803)+1)</f>
        <v>12390</v>
      </c>
      <c r="BF804" s="106" t="s">
        <v>122</v>
      </c>
      <c r="BG804" s="106">
        <v>0</v>
      </c>
      <c r="BH804" s="15" t="s">
        <v>116</v>
      </c>
      <c r="BI804" s="106" t="s">
        <v>136</v>
      </c>
      <c r="BJ804" s="106"/>
      <c r="BK804" s="106"/>
      <c r="BU804" s="106" t="s">
        <v>136</v>
      </c>
      <c r="BV804" s="106"/>
      <c r="CA804" s="106" t="s">
        <v>136</v>
      </c>
      <c r="CH804" s="106" t="s">
        <v>136</v>
      </c>
    </row>
    <row r="805" spans="1:98" x14ac:dyDescent="0.25">
      <c r="A805" s="29">
        <f t="shared" si="12"/>
        <v>10186</v>
      </c>
      <c r="B805" s="106"/>
      <c r="D805" s="106" t="s">
        <v>1353</v>
      </c>
      <c r="E805" s="106">
        <v>1977</v>
      </c>
      <c r="F805" s="106" t="s">
        <v>112</v>
      </c>
      <c r="G805" s="116" t="s">
        <v>129</v>
      </c>
      <c r="J805" s="1" t="s">
        <v>1279</v>
      </c>
      <c r="K805" s="125" t="s">
        <v>153</v>
      </c>
      <c r="L805" s="1" t="s">
        <v>154</v>
      </c>
      <c r="M805" s="1" t="s">
        <v>129</v>
      </c>
      <c r="N805" s="106"/>
      <c r="O805" s="1" t="s">
        <v>888</v>
      </c>
      <c r="P805" s="1" t="s">
        <v>1279</v>
      </c>
      <c r="Q805" s="125" t="s">
        <v>153</v>
      </c>
      <c r="R805" s="1" t="s">
        <v>154</v>
      </c>
      <c r="S805" s="1" t="s">
        <v>129</v>
      </c>
      <c r="T805" s="106"/>
      <c r="U805" s="106"/>
      <c r="Y805" s="106" t="s">
        <v>119</v>
      </c>
      <c r="Z805" s="106" t="s">
        <v>120</v>
      </c>
      <c r="AF805" s="106" t="s">
        <v>119</v>
      </c>
      <c r="BC805" s="48">
        <f>IF(BF805="","",MAX(BC$4:BC804)+1)</f>
        <v>12391</v>
      </c>
      <c r="BF805" s="106" t="s">
        <v>122</v>
      </c>
      <c r="BG805" s="106">
        <v>0</v>
      </c>
      <c r="BH805" s="15" t="s">
        <v>116</v>
      </c>
      <c r="BI805" s="106" t="s">
        <v>119</v>
      </c>
      <c r="BJ805" s="106"/>
      <c r="BK805" s="106"/>
      <c r="BU805" s="106" t="s">
        <v>119</v>
      </c>
      <c r="BV805" s="106"/>
      <c r="CA805" s="106" t="s">
        <v>119</v>
      </c>
      <c r="CH805" s="106" t="s">
        <v>119</v>
      </c>
    </row>
    <row r="806" spans="1:98" x14ac:dyDescent="0.25">
      <c r="A806" s="29">
        <f t="shared" si="12"/>
        <v>10187</v>
      </c>
      <c r="D806" s="106" t="s">
        <v>1354</v>
      </c>
      <c r="E806" s="106">
        <v>1992</v>
      </c>
      <c r="F806" s="106" t="s">
        <v>112</v>
      </c>
      <c r="G806" s="116" t="s">
        <v>129</v>
      </c>
      <c r="J806" s="1" t="s">
        <v>1279</v>
      </c>
      <c r="K806" s="125" t="s">
        <v>153</v>
      </c>
      <c r="L806" s="1" t="s">
        <v>154</v>
      </c>
      <c r="M806" s="1" t="s">
        <v>129</v>
      </c>
      <c r="O806" s="1" t="s">
        <v>888</v>
      </c>
      <c r="P806" s="1" t="s">
        <v>1279</v>
      </c>
      <c r="Q806" s="125" t="s">
        <v>153</v>
      </c>
      <c r="R806" s="1" t="s">
        <v>154</v>
      </c>
      <c r="S806" s="1" t="s">
        <v>129</v>
      </c>
      <c r="Y806" s="106" t="s">
        <v>134</v>
      </c>
      <c r="Z806" s="106" t="s">
        <v>114</v>
      </c>
      <c r="AF806" s="106" t="s">
        <v>134</v>
      </c>
      <c r="BC806" s="48">
        <f>IF(BF806="","",MAX(BC$4:BC805)+1)</f>
        <v>12392</v>
      </c>
      <c r="BF806" s="106" t="s">
        <v>122</v>
      </c>
      <c r="BG806" s="106">
        <v>0</v>
      </c>
      <c r="BH806" s="15" t="s">
        <v>116</v>
      </c>
      <c r="BI806" s="106" t="s">
        <v>134</v>
      </c>
      <c r="BJ806" s="106"/>
      <c r="BK806" s="106"/>
      <c r="BU806" s="106" t="s">
        <v>134</v>
      </c>
      <c r="BV806" s="106"/>
      <c r="CA806" s="106" t="s">
        <v>134</v>
      </c>
      <c r="CH806" s="106" t="s">
        <v>134</v>
      </c>
    </row>
    <row r="807" spans="1:98" x14ac:dyDescent="0.25">
      <c r="A807" s="29">
        <f t="shared" si="12"/>
        <v>10188</v>
      </c>
      <c r="D807" s="106" t="s">
        <v>1355</v>
      </c>
      <c r="E807" s="106">
        <v>1986</v>
      </c>
      <c r="F807" s="106" t="s">
        <v>112</v>
      </c>
      <c r="G807" s="116" t="s">
        <v>129</v>
      </c>
      <c r="J807" s="1" t="s">
        <v>1279</v>
      </c>
      <c r="K807" s="125" t="s">
        <v>153</v>
      </c>
      <c r="L807" s="1" t="s">
        <v>154</v>
      </c>
      <c r="M807" s="1" t="s">
        <v>129</v>
      </c>
      <c r="O807" s="1" t="s">
        <v>888</v>
      </c>
      <c r="P807" s="1" t="s">
        <v>1279</v>
      </c>
      <c r="Q807" s="125" t="s">
        <v>153</v>
      </c>
      <c r="R807" s="1" t="s">
        <v>154</v>
      </c>
      <c r="S807" s="1" t="s">
        <v>129</v>
      </c>
      <c r="Y807" s="106" t="s">
        <v>124</v>
      </c>
      <c r="Z807" s="106" t="s">
        <v>705</v>
      </c>
      <c r="AF807" s="106" t="s">
        <v>124</v>
      </c>
      <c r="BC807" s="48">
        <f>IF(BF807="","",MAX(BC$4:BC806)+1)</f>
        <v>12393</v>
      </c>
      <c r="BF807" s="106" t="s">
        <v>122</v>
      </c>
      <c r="BG807" s="106">
        <v>0</v>
      </c>
      <c r="BH807" s="15" t="s">
        <v>116</v>
      </c>
      <c r="BI807" s="106" t="s">
        <v>124</v>
      </c>
      <c r="BJ807" s="106"/>
      <c r="BK807" s="106"/>
      <c r="BU807" s="106" t="s">
        <v>124</v>
      </c>
      <c r="BV807" s="106"/>
      <c r="CA807" s="106" t="s">
        <v>124</v>
      </c>
      <c r="CH807" s="106" t="s">
        <v>124</v>
      </c>
    </row>
    <row r="808" spans="1:98" x14ac:dyDescent="0.25">
      <c r="A808" s="29">
        <f t="shared" si="12"/>
        <v>10189</v>
      </c>
      <c r="D808" s="106" t="s">
        <v>1356</v>
      </c>
      <c r="E808" s="106">
        <v>1989</v>
      </c>
      <c r="F808" s="106" t="s">
        <v>112</v>
      </c>
      <c r="G808" s="116" t="s">
        <v>129</v>
      </c>
      <c r="J808" s="1" t="s">
        <v>1279</v>
      </c>
      <c r="K808" s="125" t="s">
        <v>153</v>
      </c>
      <c r="L808" s="1" t="s">
        <v>154</v>
      </c>
      <c r="M808" s="1" t="s">
        <v>129</v>
      </c>
      <c r="O808" s="1" t="s">
        <v>888</v>
      </c>
      <c r="P808" s="1" t="s">
        <v>1279</v>
      </c>
      <c r="Q808" s="125" t="s">
        <v>153</v>
      </c>
      <c r="R808" s="1" t="s">
        <v>154</v>
      </c>
      <c r="S808" s="1" t="s">
        <v>129</v>
      </c>
      <c r="Y808" s="106" t="s">
        <v>134</v>
      </c>
      <c r="Z808" s="106" t="s">
        <v>705</v>
      </c>
      <c r="AF808" s="106" t="s">
        <v>134</v>
      </c>
      <c r="BC808" s="48">
        <f>IF(BF808="","",MAX(BC$4:BC807)+1)</f>
        <v>12394</v>
      </c>
      <c r="BF808" s="106" t="s">
        <v>122</v>
      </c>
      <c r="BG808" s="106">
        <v>0</v>
      </c>
      <c r="BH808" s="15" t="s">
        <v>116</v>
      </c>
      <c r="BI808" s="106" t="s">
        <v>134</v>
      </c>
      <c r="BJ808" s="106"/>
      <c r="BK808" s="106"/>
      <c r="BU808" s="106" t="s">
        <v>134</v>
      </c>
      <c r="BV808" s="106"/>
      <c r="CA808" s="106" t="s">
        <v>134</v>
      </c>
      <c r="CH808" s="106" t="s">
        <v>134</v>
      </c>
    </row>
    <row r="809" spans="1:98" x14ac:dyDescent="0.25">
      <c r="A809" s="29">
        <f t="shared" si="12"/>
        <v>10190</v>
      </c>
      <c r="D809" s="106" t="s">
        <v>1357</v>
      </c>
      <c r="E809" s="106">
        <v>1993</v>
      </c>
      <c r="F809" s="106" t="s">
        <v>112</v>
      </c>
      <c r="G809" s="116" t="s">
        <v>129</v>
      </c>
      <c r="J809" s="1" t="s">
        <v>1279</v>
      </c>
      <c r="K809" s="125" t="s">
        <v>153</v>
      </c>
      <c r="L809" s="1" t="s">
        <v>154</v>
      </c>
      <c r="M809" s="1" t="s">
        <v>129</v>
      </c>
      <c r="O809" s="1" t="s">
        <v>888</v>
      </c>
      <c r="P809" s="1" t="s">
        <v>1279</v>
      </c>
      <c r="Q809" s="125" t="s">
        <v>153</v>
      </c>
      <c r="R809" s="1" t="s">
        <v>154</v>
      </c>
      <c r="S809" s="1" t="s">
        <v>129</v>
      </c>
      <c r="Y809" s="106" t="s">
        <v>136</v>
      </c>
      <c r="Z809" s="106" t="s">
        <v>705</v>
      </c>
      <c r="AF809" s="106" t="s">
        <v>136</v>
      </c>
      <c r="BC809" s="48">
        <f>IF(BF809="","",MAX(BC$4:BC808)+1)</f>
        <v>12395</v>
      </c>
      <c r="BF809" s="106" t="s">
        <v>122</v>
      </c>
      <c r="BG809" s="106">
        <v>0</v>
      </c>
      <c r="BI809" s="106" t="s">
        <v>113</v>
      </c>
      <c r="BJ809" s="106"/>
      <c r="BK809" s="106"/>
      <c r="BU809" s="106" t="s">
        <v>113</v>
      </c>
      <c r="BV809" s="106"/>
      <c r="CA809" s="106" t="s">
        <v>113</v>
      </c>
      <c r="CH809" s="106" t="s">
        <v>113</v>
      </c>
    </row>
    <row r="810" spans="1:98" x14ac:dyDescent="0.25">
      <c r="A810" s="29">
        <f t="shared" si="12"/>
        <v>10191</v>
      </c>
      <c r="D810" s="106" t="s">
        <v>1358</v>
      </c>
      <c r="E810" s="106">
        <v>1937</v>
      </c>
      <c r="F810" s="106" t="s">
        <v>116</v>
      </c>
      <c r="G810" s="106" t="s">
        <v>129</v>
      </c>
      <c r="J810" s="1" t="s">
        <v>1279</v>
      </c>
      <c r="K810" s="125" t="s">
        <v>153</v>
      </c>
      <c r="L810" s="1" t="s">
        <v>154</v>
      </c>
      <c r="M810" s="1" t="s">
        <v>129</v>
      </c>
      <c r="O810" s="1" t="s">
        <v>888</v>
      </c>
      <c r="P810" s="1" t="s">
        <v>1279</v>
      </c>
      <c r="Q810" s="125" t="s">
        <v>153</v>
      </c>
      <c r="R810" s="1" t="s">
        <v>154</v>
      </c>
      <c r="S810" s="1" t="s">
        <v>129</v>
      </c>
      <c r="Y810" s="106" t="s">
        <v>119</v>
      </c>
      <c r="AF810" s="106" t="s">
        <v>119</v>
      </c>
      <c r="AH810" s="106" t="s">
        <v>151</v>
      </c>
      <c r="BC810" s="48" t="str">
        <f>IF(BF810="","",MAX(BC$4:BC809)+1)</f>
        <v/>
      </c>
      <c r="CR810" s="106" t="s">
        <v>119</v>
      </c>
      <c r="CS810" s="106">
        <v>1996</v>
      </c>
      <c r="CT810" s="106" t="s">
        <v>170</v>
      </c>
    </row>
    <row r="811" spans="1:98" x14ac:dyDescent="0.25">
      <c r="A811" s="29">
        <f t="shared" si="12"/>
        <v>10192</v>
      </c>
      <c r="D811" s="106" t="s">
        <v>1359</v>
      </c>
      <c r="E811" s="106">
        <v>1943</v>
      </c>
      <c r="F811" s="106" t="s">
        <v>112</v>
      </c>
      <c r="G811" s="106" t="s">
        <v>129</v>
      </c>
      <c r="K811" s="1" t="s">
        <v>312</v>
      </c>
      <c r="L811" s="1" t="s">
        <v>154</v>
      </c>
      <c r="M811" s="1" t="s">
        <v>129</v>
      </c>
      <c r="O811" s="1" t="s">
        <v>888</v>
      </c>
      <c r="P811" s="1" t="s">
        <v>1279</v>
      </c>
      <c r="Q811" s="125" t="s">
        <v>153</v>
      </c>
      <c r="R811" s="1" t="s">
        <v>154</v>
      </c>
      <c r="S811" s="1" t="s">
        <v>129</v>
      </c>
      <c r="Y811" s="106" t="s">
        <v>119</v>
      </c>
      <c r="AF811" s="106" t="s">
        <v>119</v>
      </c>
      <c r="AH811" s="106" t="s">
        <v>151</v>
      </c>
      <c r="BC811" s="48" t="str">
        <f>IF(BF811="","",MAX(BC$4:BC810)+1)</f>
        <v/>
      </c>
      <c r="CR811" s="106" t="s">
        <v>119</v>
      </c>
      <c r="CS811" s="106">
        <v>1996</v>
      </c>
      <c r="CT811" s="106" t="s">
        <v>170</v>
      </c>
    </row>
    <row r="812" spans="1:98" x14ac:dyDescent="0.25">
      <c r="A812" s="29">
        <f t="shared" si="12"/>
        <v>10193</v>
      </c>
      <c r="D812" s="106" t="s">
        <v>1360</v>
      </c>
      <c r="E812" s="106">
        <v>1963</v>
      </c>
      <c r="F812" s="106" t="s">
        <v>116</v>
      </c>
      <c r="G812" s="106" t="s">
        <v>129</v>
      </c>
      <c r="J812" s="1" t="s">
        <v>1279</v>
      </c>
      <c r="K812" s="125" t="s">
        <v>153</v>
      </c>
      <c r="L812" s="1" t="s">
        <v>154</v>
      </c>
      <c r="M812" s="1" t="s">
        <v>129</v>
      </c>
      <c r="O812" s="1" t="s">
        <v>888</v>
      </c>
      <c r="P812" s="1" t="s">
        <v>1279</v>
      </c>
      <c r="Q812" s="125" t="s">
        <v>153</v>
      </c>
      <c r="R812" s="1" t="s">
        <v>154</v>
      </c>
      <c r="S812" s="1" t="s">
        <v>129</v>
      </c>
      <c r="Y812" s="106" t="s">
        <v>119</v>
      </c>
      <c r="AF812" s="106" t="s">
        <v>119</v>
      </c>
      <c r="AH812" s="106" t="s">
        <v>151</v>
      </c>
      <c r="BC812" s="48" t="str">
        <f>IF(BF812="","",MAX(BC$4:BC811)+1)</f>
        <v/>
      </c>
      <c r="CR812" s="106" t="s">
        <v>119</v>
      </c>
      <c r="CS812" s="106">
        <v>2004</v>
      </c>
      <c r="CT812" s="106" t="s">
        <v>531</v>
      </c>
    </row>
    <row r="813" spans="1:98" x14ac:dyDescent="0.25">
      <c r="A813" s="29">
        <f t="shared" si="12"/>
        <v>10194</v>
      </c>
      <c r="D813" s="106" t="s">
        <v>1361</v>
      </c>
      <c r="E813" s="106">
        <v>1967</v>
      </c>
      <c r="F813" s="106" t="s">
        <v>112</v>
      </c>
      <c r="G813" s="106" t="s">
        <v>129</v>
      </c>
      <c r="J813" s="1" t="s">
        <v>1279</v>
      </c>
      <c r="K813" s="125" t="s">
        <v>153</v>
      </c>
      <c r="L813" s="1" t="s">
        <v>154</v>
      </c>
      <c r="M813" s="1" t="s">
        <v>129</v>
      </c>
      <c r="O813" s="1" t="s">
        <v>888</v>
      </c>
      <c r="P813" s="1" t="s">
        <v>1279</v>
      </c>
      <c r="Q813" s="125" t="s">
        <v>153</v>
      </c>
      <c r="R813" s="1" t="s">
        <v>154</v>
      </c>
      <c r="S813" s="1" t="s">
        <v>129</v>
      </c>
      <c r="Y813" s="106" t="s">
        <v>119</v>
      </c>
      <c r="AF813" s="106" t="s">
        <v>119</v>
      </c>
      <c r="AH813" s="106" t="s">
        <v>151</v>
      </c>
      <c r="BC813" s="48" t="str">
        <f>IF(BF813="","",MAX(BC$4:BC812)+1)</f>
        <v/>
      </c>
      <c r="CR813" s="106" t="s">
        <v>119</v>
      </c>
      <c r="CS813" s="106">
        <v>2010</v>
      </c>
      <c r="CT813" s="106" t="s">
        <v>531</v>
      </c>
    </row>
    <row r="814" spans="1:98" x14ac:dyDescent="0.25">
      <c r="A814" s="29">
        <f t="shared" si="12"/>
        <v>10195</v>
      </c>
      <c r="D814" s="106" t="s">
        <v>1362</v>
      </c>
      <c r="E814" s="106">
        <v>1943</v>
      </c>
      <c r="F814" s="106" t="s">
        <v>116</v>
      </c>
      <c r="G814" s="106" t="s">
        <v>129</v>
      </c>
      <c r="J814" s="1" t="s">
        <v>1279</v>
      </c>
      <c r="K814" s="125" t="s">
        <v>153</v>
      </c>
      <c r="L814" s="1" t="s">
        <v>154</v>
      </c>
      <c r="M814" s="1" t="s">
        <v>129</v>
      </c>
      <c r="O814" s="1" t="s">
        <v>888</v>
      </c>
      <c r="P814" s="1" t="s">
        <v>1279</v>
      </c>
      <c r="Q814" s="125" t="s">
        <v>153</v>
      </c>
      <c r="R814" s="1" t="s">
        <v>154</v>
      </c>
      <c r="S814" s="1" t="s">
        <v>129</v>
      </c>
      <c r="Y814" s="106" t="s">
        <v>225</v>
      </c>
      <c r="AF814" s="106" t="s">
        <v>225</v>
      </c>
      <c r="AH814" s="106" t="s">
        <v>437</v>
      </c>
      <c r="BC814" s="48" t="str">
        <f>IF(BF814="","",MAX(BC$4:BC813)+1)</f>
        <v/>
      </c>
      <c r="CR814" s="106" t="s">
        <v>225</v>
      </c>
      <c r="CS814" s="106">
        <v>1980</v>
      </c>
      <c r="CT814" s="106" t="s">
        <v>187</v>
      </c>
    </row>
    <row r="815" spans="1:98" x14ac:dyDescent="0.25">
      <c r="A815" s="29">
        <f t="shared" si="12"/>
        <v>10196</v>
      </c>
      <c r="D815" s="106" t="s">
        <v>1363</v>
      </c>
      <c r="E815" s="106">
        <v>1983</v>
      </c>
      <c r="F815" s="106" t="s">
        <v>112</v>
      </c>
      <c r="G815" s="106" t="s">
        <v>129</v>
      </c>
      <c r="J815" s="1" t="s">
        <v>1279</v>
      </c>
      <c r="K815" s="125" t="s">
        <v>153</v>
      </c>
      <c r="L815" s="1" t="s">
        <v>154</v>
      </c>
      <c r="M815" s="1" t="s">
        <v>129</v>
      </c>
      <c r="O815" s="1" t="s">
        <v>888</v>
      </c>
      <c r="P815" s="1" t="s">
        <v>1279</v>
      </c>
      <c r="Q815" s="125" t="s">
        <v>153</v>
      </c>
      <c r="R815" s="1" t="s">
        <v>154</v>
      </c>
      <c r="S815" s="1" t="s">
        <v>129</v>
      </c>
      <c r="Y815" s="106" t="s">
        <v>225</v>
      </c>
      <c r="AF815" s="106" t="s">
        <v>225</v>
      </c>
      <c r="AH815" s="106" t="s">
        <v>437</v>
      </c>
      <c r="BC815" s="48" t="str">
        <f>IF(BF815="","",MAX(BC$4:BC814)+1)</f>
        <v/>
      </c>
      <c r="CR815" s="106" t="s">
        <v>225</v>
      </c>
      <c r="CS815" s="106">
        <v>2006</v>
      </c>
      <c r="CT815" s="106" t="s">
        <v>531</v>
      </c>
    </row>
    <row r="816" spans="1:98" x14ac:dyDescent="0.25">
      <c r="A816" s="29">
        <f t="shared" si="12"/>
        <v>10197</v>
      </c>
      <c r="D816" s="106" t="s">
        <v>1364</v>
      </c>
      <c r="E816" s="106">
        <v>1972</v>
      </c>
      <c r="F816" s="106" t="s">
        <v>116</v>
      </c>
      <c r="G816" s="106" t="s">
        <v>129</v>
      </c>
      <c r="J816" s="1" t="s">
        <v>1279</v>
      </c>
      <c r="K816" s="125" t="s">
        <v>153</v>
      </c>
      <c r="L816" s="1" t="s">
        <v>154</v>
      </c>
      <c r="M816" s="1" t="s">
        <v>129</v>
      </c>
      <c r="O816" s="1" t="s">
        <v>888</v>
      </c>
      <c r="P816" s="1" t="s">
        <v>1279</v>
      </c>
      <c r="Q816" s="125" t="s">
        <v>153</v>
      </c>
      <c r="R816" s="1" t="s">
        <v>154</v>
      </c>
      <c r="S816" s="1" t="s">
        <v>129</v>
      </c>
      <c r="Y816" s="106" t="s">
        <v>119</v>
      </c>
      <c r="AF816" s="106" t="s">
        <v>119</v>
      </c>
      <c r="AH816" s="106" t="s">
        <v>378</v>
      </c>
      <c r="BC816" s="48" t="str">
        <f>IF(BF816="","",MAX(BC$4:BC815)+1)</f>
        <v/>
      </c>
      <c r="CR816" s="106" t="s">
        <v>119</v>
      </c>
      <c r="CS816" s="106">
        <v>2002</v>
      </c>
      <c r="CT816" s="106" t="s">
        <v>531</v>
      </c>
    </row>
    <row r="817" spans="1:98" x14ac:dyDescent="0.25">
      <c r="A817" s="29">
        <f t="shared" si="12"/>
        <v>10198</v>
      </c>
      <c r="D817" s="106" t="s">
        <v>1365</v>
      </c>
      <c r="E817" s="106">
        <v>1946</v>
      </c>
      <c r="F817" s="106" t="s">
        <v>116</v>
      </c>
      <c r="G817" s="106" t="s">
        <v>129</v>
      </c>
      <c r="J817" s="1" t="s">
        <v>1279</v>
      </c>
      <c r="K817" s="125" t="s">
        <v>153</v>
      </c>
      <c r="L817" s="1" t="s">
        <v>154</v>
      </c>
      <c r="M817" s="1" t="s">
        <v>129</v>
      </c>
      <c r="O817" s="1" t="s">
        <v>888</v>
      </c>
      <c r="P817" s="1" t="s">
        <v>1279</v>
      </c>
      <c r="Q817" s="125" t="s">
        <v>153</v>
      </c>
      <c r="R817" s="1" t="s">
        <v>154</v>
      </c>
      <c r="S817" s="1" t="s">
        <v>129</v>
      </c>
      <c r="Y817" s="106" t="s">
        <v>119</v>
      </c>
      <c r="AF817" s="106" t="s">
        <v>119</v>
      </c>
      <c r="AH817" s="106" t="s">
        <v>437</v>
      </c>
      <c r="BC817" s="48" t="str">
        <f>IF(BF817="","",MAX(BC$4:BC816)+1)</f>
        <v/>
      </c>
      <c r="CR817" s="106" t="s">
        <v>119</v>
      </c>
      <c r="CS817" s="106">
        <v>1987</v>
      </c>
      <c r="CT817" s="106" t="s">
        <v>187</v>
      </c>
    </row>
    <row r="818" spans="1:98" x14ac:dyDescent="0.25">
      <c r="A818" s="29">
        <f t="shared" si="12"/>
        <v>10199</v>
      </c>
      <c r="D818" s="106" t="s">
        <v>1366</v>
      </c>
      <c r="E818" s="106">
        <v>1953</v>
      </c>
      <c r="F818" s="106" t="s">
        <v>116</v>
      </c>
      <c r="G818" s="106" t="s">
        <v>129</v>
      </c>
      <c r="J818" s="1" t="s">
        <v>1279</v>
      </c>
      <c r="K818" s="125" t="s">
        <v>153</v>
      </c>
      <c r="L818" s="1" t="s">
        <v>154</v>
      </c>
      <c r="M818" s="1" t="s">
        <v>129</v>
      </c>
      <c r="O818" s="1" t="s">
        <v>888</v>
      </c>
      <c r="P818" s="1" t="s">
        <v>1279</v>
      </c>
      <c r="Q818" s="125" t="s">
        <v>153</v>
      </c>
      <c r="R818" s="1" t="s">
        <v>154</v>
      </c>
      <c r="S818" s="1" t="s">
        <v>129</v>
      </c>
      <c r="Y818" s="106" t="s">
        <v>119</v>
      </c>
      <c r="AF818" s="106" t="s">
        <v>119</v>
      </c>
      <c r="AH818" s="106" t="s">
        <v>437</v>
      </c>
      <c r="BC818" s="48" t="str">
        <f>IF(BF818="","",MAX(BC$4:BC817)+1)</f>
        <v/>
      </c>
      <c r="CR818" s="106" t="s">
        <v>119</v>
      </c>
      <c r="CS818" s="106">
        <v>1978</v>
      </c>
      <c r="CT818" s="106" t="s">
        <v>187</v>
      </c>
    </row>
    <row r="819" spans="1:98" x14ac:dyDescent="0.25">
      <c r="A819" s="29">
        <f t="shared" si="12"/>
        <v>10200</v>
      </c>
      <c r="D819" s="106" t="s">
        <v>1367</v>
      </c>
      <c r="E819" s="106">
        <v>1975</v>
      </c>
      <c r="F819" s="106" t="s">
        <v>112</v>
      </c>
      <c r="G819" s="106" t="s">
        <v>129</v>
      </c>
      <c r="J819" s="1" t="s">
        <v>1279</v>
      </c>
      <c r="K819" s="125" t="s">
        <v>153</v>
      </c>
      <c r="L819" s="1" t="s">
        <v>154</v>
      </c>
      <c r="M819" s="1" t="s">
        <v>129</v>
      </c>
      <c r="O819" s="1" t="s">
        <v>888</v>
      </c>
      <c r="P819" s="1" t="s">
        <v>1279</v>
      </c>
      <c r="Q819" s="125" t="s">
        <v>153</v>
      </c>
      <c r="R819" s="1" t="s">
        <v>154</v>
      </c>
      <c r="S819" s="1" t="s">
        <v>129</v>
      </c>
      <c r="Y819" s="106" t="s">
        <v>119</v>
      </c>
      <c r="AF819" s="106" t="s">
        <v>119</v>
      </c>
      <c r="AH819" s="106" t="s">
        <v>437</v>
      </c>
      <c r="BC819" s="48" t="str">
        <f>IF(BF819="","",MAX(BC$4:BC818)+1)</f>
        <v/>
      </c>
      <c r="CR819" s="106" t="s">
        <v>119</v>
      </c>
      <c r="CS819" s="106">
        <v>2002</v>
      </c>
      <c r="CT819" s="106" t="s">
        <v>531</v>
      </c>
    </row>
    <row r="820" spans="1:98" x14ac:dyDescent="0.25">
      <c r="A820" s="29">
        <f t="shared" si="12"/>
        <v>10201</v>
      </c>
      <c r="D820" s="106" t="s">
        <v>1368</v>
      </c>
      <c r="E820" s="106">
        <v>1963</v>
      </c>
      <c r="F820" s="106" t="s">
        <v>116</v>
      </c>
      <c r="G820" s="106" t="s">
        <v>129</v>
      </c>
      <c r="J820" s="1" t="s">
        <v>1279</v>
      </c>
      <c r="K820" s="125" t="s">
        <v>153</v>
      </c>
      <c r="L820" s="1" t="s">
        <v>154</v>
      </c>
      <c r="M820" s="1" t="s">
        <v>129</v>
      </c>
      <c r="O820" s="1" t="s">
        <v>888</v>
      </c>
      <c r="P820" s="1" t="s">
        <v>1279</v>
      </c>
      <c r="Q820" s="125" t="s">
        <v>153</v>
      </c>
      <c r="R820" s="1" t="s">
        <v>154</v>
      </c>
      <c r="S820" s="1" t="s">
        <v>129</v>
      </c>
      <c r="Y820" s="106" t="s">
        <v>119</v>
      </c>
      <c r="AF820" s="106" t="s">
        <v>119</v>
      </c>
      <c r="AH820" s="106" t="s">
        <v>437</v>
      </c>
      <c r="BC820" s="48" t="str">
        <f>IF(BF820="","",MAX(BC$4:BC819)+1)</f>
        <v/>
      </c>
      <c r="CR820" s="106" t="s">
        <v>119</v>
      </c>
      <c r="CS820" s="106">
        <v>2001</v>
      </c>
      <c r="CT820" s="106" t="s">
        <v>531</v>
      </c>
    </row>
    <row r="821" spans="1:98" x14ac:dyDescent="0.25">
      <c r="A821" s="29">
        <f t="shared" si="12"/>
        <v>10202</v>
      </c>
      <c r="D821" s="106" t="s">
        <v>1369</v>
      </c>
      <c r="E821" s="106">
        <v>1943</v>
      </c>
      <c r="F821" s="106" t="s">
        <v>116</v>
      </c>
      <c r="G821" s="106" t="s">
        <v>119</v>
      </c>
      <c r="J821" s="1" t="s">
        <v>1279</v>
      </c>
      <c r="K821" s="125" t="s">
        <v>153</v>
      </c>
      <c r="L821" s="1" t="s">
        <v>154</v>
      </c>
      <c r="M821" s="1" t="s">
        <v>129</v>
      </c>
      <c r="O821" s="1" t="s">
        <v>888</v>
      </c>
      <c r="P821" s="1" t="s">
        <v>1279</v>
      </c>
      <c r="Q821" s="125" t="s">
        <v>153</v>
      </c>
      <c r="R821" s="1" t="s">
        <v>154</v>
      </c>
      <c r="S821" s="1" t="s">
        <v>129</v>
      </c>
      <c r="Y821" s="106" t="s">
        <v>119</v>
      </c>
      <c r="AF821" s="106" t="s">
        <v>119</v>
      </c>
      <c r="AH821" s="106" t="s">
        <v>378</v>
      </c>
      <c r="BC821" s="48" t="str">
        <f>IF(BF821="","",MAX(BC$4:BC820)+1)</f>
        <v/>
      </c>
      <c r="CR821" s="106" t="s">
        <v>119</v>
      </c>
      <c r="CS821" s="106">
        <v>1996</v>
      </c>
      <c r="CT821" s="106" t="s">
        <v>170</v>
      </c>
    </row>
    <row r="822" spans="1:98" x14ac:dyDescent="0.25">
      <c r="A822" s="29">
        <f t="shared" si="12"/>
        <v>10203</v>
      </c>
      <c r="D822" s="106" t="s">
        <v>1370</v>
      </c>
      <c r="E822" s="106"/>
      <c r="F822" s="106" t="s">
        <v>112</v>
      </c>
      <c r="G822" s="106" t="s">
        <v>119</v>
      </c>
      <c r="J822" s="1" t="s">
        <v>1279</v>
      </c>
      <c r="K822" s="125" t="s">
        <v>153</v>
      </c>
      <c r="L822" s="1" t="s">
        <v>154</v>
      </c>
      <c r="M822" s="1" t="s">
        <v>129</v>
      </c>
      <c r="O822" s="1" t="s">
        <v>888</v>
      </c>
      <c r="P822" s="1" t="s">
        <v>1279</v>
      </c>
      <c r="Q822" s="125" t="s">
        <v>153</v>
      </c>
      <c r="R822" s="1" t="s">
        <v>154</v>
      </c>
      <c r="S822" s="1" t="s">
        <v>129</v>
      </c>
      <c r="Y822" s="106" t="s">
        <v>119</v>
      </c>
      <c r="AF822" s="106" t="s">
        <v>119</v>
      </c>
      <c r="AH822" s="106" t="s">
        <v>378</v>
      </c>
      <c r="BC822" s="48" t="str">
        <f>IF(BF822="","",MAX(BC$4:BC821)+1)</f>
        <v/>
      </c>
      <c r="CR822" s="106" t="s">
        <v>119</v>
      </c>
      <c r="CS822" s="106">
        <v>1996</v>
      </c>
      <c r="CT822" s="106" t="s">
        <v>170</v>
      </c>
    </row>
    <row r="823" spans="1:98" x14ac:dyDescent="0.25">
      <c r="A823" s="29">
        <f t="shared" si="12"/>
        <v>10204</v>
      </c>
      <c r="D823" s="106" t="s">
        <v>1371</v>
      </c>
      <c r="E823" s="106"/>
      <c r="F823" s="106" t="s">
        <v>116</v>
      </c>
      <c r="G823" s="106" t="s">
        <v>119</v>
      </c>
      <c r="J823" s="1" t="s">
        <v>1279</v>
      </c>
      <c r="K823" s="125" t="s">
        <v>153</v>
      </c>
      <c r="L823" s="1" t="s">
        <v>154</v>
      </c>
      <c r="M823" s="1" t="s">
        <v>129</v>
      </c>
      <c r="O823" s="1" t="s">
        <v>888</v>
      </c>
      <c r="P823" s="1" t="s">
        <v>1279</v>
      </c>
      <c r="Q823" s="125" t="s">
        <v>153</v>
      </c>
      <c r="R823" s="1" t="s">
        <v>154</v>
      </c>
      <c r="S823" s="1" t="s">
        <v>129</v>
      </c>
      <c r="Y823" s="106" t="s">
        <v>119</v>
      </c>
      <c r="AF823" s="106" t="s">
        <v>119</v>
      </c>
      <c r="AH823" s="106" t="s">
        <v>378</v>
      </c>
      <c r="BC823" s="48" t="str">
        <f>IF(BF823="","",MAX(BC$4:BC822)+1)</f>
        <v/>
      </c>
      <c r="CR823" s="106" t="s">
        <v>119</v>
      </c>
      <c r="CS823" s="106">
        <v>1996</v>
      </c>
      <c r="CT823" s="106" t="s">
        <v>170</v>
      </c>
    </row>
    <row r="824" spans="1:98" x14ac:dyDescent="0.25">
      <c r="A824" s="29">
        <f t="shared" si="12"/>
        <v>10205</v>
      </c>
      <c r="D824" s="106" t="s">
        <v>1372</v>
      </c>
      <c r="E824" s="106"/>
      <c r="F824" s="106" t="s">
        <v>112</v>
      </c>
      <c r="G824" s="106" t="s">
        <v>119</v>
      </c>
      <c r="J824" s="1" t="s">
        <v>1279</v>
      </c>
      <c r="K824" s="125" t="s">
        <v>153</v>
      </c>
      <c r="L824" s="1" t="s">
        <v>154</v>
      </c>
      <c r="M824" s="1" t="s">
        <v>129</v>
      </c>
      <c r="O824" s="1" t="s">
        <v>888</v>
      </c>
      <c r="P824" s="1" t="s">
        <v>1279</v>
      </c>
      <c r="Q824" s="125" t="s">
        <v>153</v>
      </c>
      <c r="R824" s="1" t="s">
        <v>154</v>
      </c>
      <c r="S824" s="1" t="s">
        <v>129</v>
      </c>
      <c r="Y824" s="106" t="s">
        <v>119</v>
      </c>
      <c r="AF824" s="106" t="s">
        <v>119</v>
      </c>
      <c r="AH824" s="106" t="s">
        <v>378</v>
      </c>
      <c r="BC824" s="48" t="str">
        <f>IF(BF824="","",MAX(BC$4:BC823)+1)</f>
        <v/>
      </c>
      <c r="CR824" s="106" t="s">
        <v>119</v>
      </c>
      <c r="CS824" s="106">
        <v>1996</v>
      </c>
      <c r="CT824" s="106" t="s">
        <v>170</v>
      </c>
    </row>
    <row r="825" spans="1:98" x14ac:dyDescent="0.25">
      <c r="A825" s="29">
        <f t="shared" si="12"/>
        <v>10206</v>
      </c>
      <c r="D825" s="106" t="s">
        <v>1170</v>
      </c>
      <c r="E825" s="106">
        <v>1952</v>
      </c>
      <c r="F825" s="106" t="s">
        <v>116</v>
      </c>
      <c r="G825" s="106" t="s">
        <v>129</v>
      </c>
      <c r="J825" s="1" t="s">
        <v>1279</v>
      </c>
      <c r="K825" s="125" t="s">
        <v>153</v>
      </c>
      <c r="L825" s="1" t="s">
        <v>154</v>
      </c>
      <c r="M825" s="1" t="s">
        <v>129</v>
      </c>
      <c r="O825" s="1" t="s">
        <v>888</v>
      </c>
      <c r="P825" s="1" t="s">
        <v>1279</v>
      </c>
      <c r="Q825" s="125" t="s">
        <v>153</v>
      </c>
      <c r="R825" s="1" t="s">
        <v>154</v>
      </c>
      <c r="S825" s="1" t="s">
        <v>129</v>
      </c>
      <c r="Y825" s="106" t="s">
        <v>1373</v>
      </c>
      <c r="AF825" s="106" t="s">
        <v>1373</v>
      </c>
      <c r="AH825" s="106" t="s">
        <v>151</v>
      </c>
      <c r="BC825" s="48" t="str">
        <f>IF(BF825="","",MAX(BC$4:BC824)+1)</f>
        <v/>
      </c>
      <c r="CR825" s="106" t="s">
        <v>1373</v>
      </c>
      <c r="CS825" s="106">
        <v>1990</v>
      </c>
      <c r="CT825" s="106" t="s">
        <v>531</v>
      </c>
    </row>
    <row r="826" spans="1:98" x14ac:dyDescent="0.25">
      <c r="A826" s="29">
        <f t="shared" si="12"/>
        <v>10207</v>
      </c>
      <c r="D826" s="103" t="s">
        <v>1374</v>
      </c>
      <c r="E826" s="103">
        <v>1986</v>
      </c>
      <c r="F826" s="103" t="s">
        <v>116</v>
      </c>
      <c r="G826" s="106" t="s">
        <v>129</v>
      </c>
      <c r="J826" s="1" t="s">
        <v>1279</v>
      </c>
      <c r="K826" s="125" t="s">
        <v>153</v>
      </c>
      <c r="L826" s="1" t="s">
        <v>154</v>
      </c>
      <c r="M826" s="1" t="s">
        <v>129</v>
      </c>
      <c r="O826" s="1" t="s">
        <v>1002</v>
      </c>
      <c r="P826" s="1" t="s">
        <v>1279</v>
      </c>
      <c r="Q826" s="125" t="s">
        <v>153</v>
      </c>
      <c r="R826" s="1" t="s">
        <v>154</v>
      </c>
      <c r="S826" s="1" t="s">
        <v>129</v>
      </c>
      <c r="T826" s="110" t="s">
        <v>1379</v>
      </c>
      <c r="U826" s="1" t="s">
        <v>1002</v>
      </c>
      <c r="V826" s="1" t="s">
        <v>1279</v>
      </c>
      <c r="W826" s="125" t="s">
        <v>153</v>
      </c>
      <c r="X826" s="1" t="s">
        <v>154</v>
      </c>
      <c r="Y826" s="1" t="s">
        <v>129</v>
      </c>
      <c r="AI826" s="110" t="s">
        <v>1381</v>
      </c>
      <c r="AJ826" s="108"/>
      <c r="AV826" s="103" t="s">
        <v>124</v>
      </c>
      <c r="AW826" s="103">
        <v>2008</v>
      </c>
      <c r="AX826" s="103">
        <v>2015</v>
      </c>
      <c r="AY826" s="103" t="s">
        <v>222</v>
      </c>
      <c r="AZ826" s="103" t="s">
        <v>637</v>
      </c>
      <c r="BC826" s="48" t="str">
        <f>IF(BF826="","",MAX(BC$4:BC825)+1)</f>
        <v/>
      </c>
    </row>
    <row r="827" spans="1:98" x14ac:dyDescent="0.25">
      <c r="A827" s="29">
        <f t="shared" si="12"/>
        <v>10208</v>
      </c>
      <c r="D827" s="103" t="s">
        <v>1375</v>
      </c>
      <c r="E827" s="103">
        <v>1988</v>
      </c>
      <c r="F827" s="103" t="s">
        <v>112</v>
      </c>
      <c r="G827" s="106" t="s">
        <v>129</v>
      </c>
      <c r="J827" s="1" t="s">
        <v>1279</v>
      </c>
      <c r="K827" s="125" t="s">
        <v>153</v>
      </c>
      <c r="L827" s="1" t="s">
        <v>154</v>
      </c>
      <c r="M827" s="1" t="s">
        <v>129</v>
      </c>
      <c r="O827" s="1" t="s">
        <v>1002</v>
      </c>
      <c r="P827" s="1" t="s">
        <v>1279</v>
      </c>
      <c r="Q827" s="125" t="s">
        <v>153</v>
      </c>
      <c r="R827" s="1" t="s">
        <v>154</v>
      </c>
      <c r="S827" s="1" t="s">
        <v>129</v>
      </c>
      <c r="T827" s="1" t="s">
        <v>1380</v>
      </c>
      <c r="U827" s="1" t="s">
        <v>1002</v>
      </c>
      <c r="V827" s="1" t="s">
        <v>1279</v>
      </c>
      <c r="W827" s="125" t="s">
        <v>153</v>
      </c>
      <c r="X827" s="1" t="s">
        <v>154</v>
      </c>
      <c r="Y827" s="1" t="s">
        <v>129</v>
      </c>
      <c r="AI827" s="110" t="s">
        <v>318</v>
      </c>
      <c r="AJ827" s="108"/>
      <c r="AV827" s="103" t="s">
        <v>136</v>
      </c>
      <c r="AW827" s="103">
        <v>2005</v>
      </c>
      <c r="AX827" s="103">
        <v>2009</v>
      </c>
      <c r="AY827" s="103" t="s">
        <v>114</v>
      </c>
      <c r="AZ827" s="103" t="s">
        <v>487</v>
      </c>
      <c r="BC827" s="48" t="str">
        <f>IF(BF827="","",MAX(BC$4:BC826)+1)</f>
        <v/>
      </c>
    </row>
    <row r="828" spans="1:98" x14ac:dyDescent="0.25">
      <c r="A828" s="29">
        <f t="shared" si="12"/>
        <v>10209</v>
      </c>
      <c r="D828" s="103" t="s">
        <v>1376</v>
      </c>
      <c r="E828" s="103">
        <v>1978</v>
      </c>
      <c r="F828" s="103" t="s">
        <v>112</v>
      </c>
      <c r="G828" s="106" t="s">
        <v>129</v>
      </c>
      <c r="J828" s="1" t="s">
        <v>1377</v>
      </c>
      <c r="K828" s="1" t="s">
        <v>1378</v>
      </c>
      <c r="L828" s="1" t="s">
        <v>154</v>
      </c>
      <c r="M828" s="1" t="s">
        <v>129</v>
      </c>
      <c r="O828" s="1" t="s">
        <v>1002</v>
      </c>
      <c r="P828" s="1" t="s">
        <v>1279</v>
      </c>
      <c r="Q828" s="125" t="s">
        <v>153</v>
      </c>
      <c r="R828" s="1" t="s">
        <v>154</v>
      </c>
      <c r="S828" s="1" t="s">
        <v>129</v>
      </c>
      <c r="T828" s="1" t="s">
        <v>1380</v>
      </c>
      <c r="U828" s="1" t="s">
        <v>1002</v>
      </c>
      <c r="V828" s="1" t="s">
        <v>1279</v>
      </c>
      <c r="W828" s="125" t="s">
        <v>153</v>
      </c>
      <c r="X828" s="1" t="s">
        <v>154</v>
      </c>
      <c r="Y828" s="1" t="s">
        <v>129</v>
      </c>
      <c r="AI828" s="110" t="s">
        <v>499</v>
      </c>
      <c r="AJ828" s="108"/>
      <c r="AV828" s="103" t="s">
        <v>136</v>
      </c>
      <c r="AW828" s="103">
        <v>2005</v>
      </c>
      <c r="AX828" s="103">
        <v>2009</v>
      </c>
      <c r="AY828" s="103" t="s">
        <v>114</v>
      </c>
      <c r="AZ828" s="103" t="s">
        <v>487</v>
      </c>
      <c r="BC828" s="48" t="str">
        <f>IF(BF828="","",MAX(BC$4:BC827)+1)</f>
        <v/>
      </c>
    </row>
    <row r="829" spans="1:98" x14ac:dyDescent="0.25">
      <c r="A829" s="29">
        <f t="shared" si="12"/>
        <v>10210</v>
      </c>
      <c r="D829" s="106" t="s">
        <v>1107</v>
      </c>
      <c r="E829" s="106">
        <v>1980</v>
      </c>
      <c r="F829" s="106" t="s">
        <v>112</v>
      </c>
      <c r="G829" s="106" t="s">
        <v>129</v>
      </c>
      <c r="J829" s="1" t="s">
        <v>1279</v>
      </c>
      <c r="K829" s="125" t="s">
        <v>153</v>
      </c>
      <c r="L829" s="1" t="s">
        <v>154</v>
      </c>
      <c r="M829" s="1" t="s">
        <v>129</v>
      </c>
      <c r="O829" s="1" t="s">
        <v>1002</v>
      </c>
      <c r="P829" s="1" t="s">
        <v>1279</v>
      </c>
      <c r="Q829" s="125" t="s">
        <v>153</v>
      </c>
      <c r="R829" s="1" t="s">
        <v>154</v>
      </c>
      <c r="S829" s="1" t="s">
        <v>129</v>
      </c>
      <c r="Y829" s="106" t="s">
        <v>119</v>
      </c>
      <c r="Z829" s="106" t="s">
        <v>114</v>
      </c>
      <c r="AF829" s="106" t="s">
        <v>119</v>
      </c>
      <c r="BC829" s="48">
        <f>IF(BF829="","",MAX(BC$4:BC828)+1)</f>
        <v>12396</v>
      </c>
      <c r="BF829" s="106" t="s">
        <v>122</v>
      </c>
      <c r="BG829" s="106">
        <v>0</v>
      </c>
      <c r="BH829" s="15" t="s">
        <v>116</v>
      </c>
      <c r="BI829" s="106" t="s">
        <v>119</v>
      </c>
      <c r="BJ829" s="106"/>
      <c r="BK829" s="106"/>
      <c r="BO829" s="106" t="s">
        <v>119</v>
      </c>
      <c r="BU829" s="106" t="s">
        <v>119</v>
      </c>
      <c r="CA829" s="106" t="s">
        <v>119</v>
      </c>
      <c r="CB829" s="106" t="s">
        <v>122</v>
      </c>
      <c r="CH829" s="106" t="s">
        <v>119</v>
      </c>
    </row>
    <row r="830" spans="1:98" x14ac:dyDescent="0.25">
      <c r="A830" s="29">
        <f t="shared" si="12"/>
        <v>10211</v>
      </c>
      <c r="D830" s="106" t="s">
        <v>1382</v>
      </c>
      <c r="E830" s="106">
        <v>1995</v>
      </c>
      <c r="F830" s="106" t="s">
        <v>112</v>
      </c>
      <c r="G830" s="106" t="s">
        <v>129</v>
      </c>
      <c r="J830" s="1" t="s">
        <v>1279</v>
      </c>
      <c r="K830" s="125" t="s">
        <v>153</v>
      </c>
      <c r="L830" s="1" t="s">
        <v>154</v>
      </c>
      <c r="M830" s="1" t="s">
        <v>129</v>
      </c>
      <c r="O830" s="1" t="s">
        <v>1002</v>
      </c>
      <c r="P830" s="1" t="s">
        <v>1279</v>
      </c>
      <c r="Q830" s="125" t="s">
        <v>153</v>
      </c>
      <c r="R830" s="1" t="s">
        <v>154</v>
      </c>
      <c r="S830" s="1" t="s">
        <v>129</v>
      </c>
      <c r="Y830" s="106" t="s">
        <v>113</v>
      </c>
      <c r="Z830" s="106" t="s">
        <v>296</v>
      </c>
      <c r="AF830" s="106" t="s">
        <v>113</v>
      </c>
      <c r="BC830" s="48">
        <f>IF(BF830="","",MAX(BC$4:BC829)+1)</f>
        <v>12397</v>
      </c>
      <c r="BF830" s="106" t="s">
        <v>1383</v>
      </c>
      <c r="BG830" s="106">
        <v>0</v>
      </c>
      <c r="BH830" s="15" t="s">
        <v>116</v>
      </c>
      <c r="BI830" s="106" t="s">
        <v>113</v>
      </c>
      <c r="BJ830" s="106"/>
      <c r="BK830" s="106"/>
      <c r="BN830" s="15" t="s">
        <v>157</v>
      </c>
      <c r="BO830" s="106" t="s">
        <v>113</v>
      </c>
      <c r="BU830" s="106" t="s">
        <v>113</v>
      </c>
      <c r="CA830" s="106" t="s">
        <v>113</v>
      </c>
      <c r="CB830" s="106" t="s">
        <v>114</v>
      </c>
      <c r="CH830" s="106" t="s">
        <v>113</v>
      </c>
    </row>
    <row r="831" spans="1:98" x14ac:dyDescent="0.25">
      <c r="A831" s="29">
        <f t="shared" si="12"/>
        <v>10212</v>
      </c>
      <c r="D831" s="106" t="s">
        <v>1384</v>
      </c>
      <c r="E831" s="106">
        <v>1984</v>
      </c>
      <c r="F831" s="106" t="s">
        <v>112</v>
      </c>
      <c r="G831" s="106" t="s">
        <v>129</v>
      </c>
      <c r="J831" s="1" t="s">
        <v>1279</v>
      </c>
      <c r="K831" s="125" t="s">
        <v>153</v>
      </c>
      <c r="L831" s="1" t="s">
        <v>154</v>
      </c>
      <c r="M831" s="1" t="s">
        <v>129</v>
      </c>
      <c r="O831" s="1" t="s">
        <v>1002</v>
      </c>
      <c r="P831" s="1" t="s">
        <v>1279</v>
      </c>
      <c r="Q831" s="125" t="s">
        <v>153</v>
      </c>
      <c r="R831" s="1" t="s">
        <v>154</v>
      </c>
      <c r="S831" s="1" t="s">
        <v>129</v>
      </c>
      <c r="Y831" s="106" t="s">
        <v>113</v>
      </c>
      <c r="Z831" s="106" t="s">
        <v>130</v>
      </c>
      <c r="AF831" s="106" t="s">
        <v>113</v>
      </c>
      <c r="BC831" s="48">
        <f>IF(BF831="","",MAX(BC$4:BC830)+1)</f>
        <v>12398</v>
      </c>
      <c r="BF831" s="106" t="s">
        <v>122</v>
      </c>
      <c r="BG831" s="106">
        <v>0</v>
      </c>
      <c r="BH831" s="15" t="s">
        <v>116</v>
      </c>
      <c r="BI831" s="106" t="s">
        <v>113</v>
      </c>
      <c r="BJ831" s="106"/>
      <c r="BK831" s="106"/>
      <c r="BO831" s="106" t="s">
        <v>113</v>
      </c>
      <c r="BU831" s="106" t="s">
        <v>113</v>
      </c>
      <c r="CA831" s="106" t="s">
        <v>113</v>
      </c>
      <c r="CB831" s="106"/>
      <c r="CH831" s="106" t="s">
        <v>113</v>
      </c>
    </row>
    <row r="832" spans="1:98" x14ac:dyDescent="0.25">
      <c r="A832" s="29">
        <f t="shared" si="12"/>
        <v>10213</v>
      </c>
      <c r="D832" s="106" t="s">
        <v>1385</v>
      </c>
      <c r="E832" s="106">
        <v>1976</v>
      </c>
      <c r="F832" s="106" t="s">
        <v>112</v>
      </c>
      <c r="G832" s="106" t="s">
        <v>129</v>
      </c>
      <c r="J832" s="1" t="s">
        <v>1279</v>
      </c>
      <c r="K832" s="125" t="s">
        <v>153</v>
      </c>
      <c r="L832" s="1" t="s">
        <v>154</v>
      </c>
      <c r="M832" s="1" t="s">
        <v>129</v>
      </c>
      <c r="O832" s="1" t="s">
        <v>1002</v>
      </c>
      <c r="P832" s="1" t="s">
        <v>1279</v>
      </c>
      <c r="Q832" s="125" t="s">
        <v>153</v>
      </c>
      <c r="R832" s="1" t="s">
        <v>154</v>
      </c>
      <c r="S832" s="1" t="s">
        <v>129</v>
      </c>
      <c r="Y832" s="106" t="s">
        <v>113</v>
      </c>
      <c r="Z832" s="106" t="s">
        <v>130</v>
      </c>
      <c r="AF832" s="106" t="s">
        <v>113</v>
      </c>
      <c r="BC832" s="48">
        <f>IF(BF832="","",MAX(BC$4:BC831)+1)</f>
        <v>12399</v>
      </c>
      <c r="BF832" s="106" t="s">
        <v>122</v>
      </c>
      <c r="BG832" s="106">
        <v>0</v>
      </c>
      <c r="BH832" s="15" t="s">
        <v>116</v>
      </c>
      <c r="BI832" s="106" t="s">
        <v>113</v>
      </c>
      <c r="BJ832" s="106"/>
      <c r="BK832" s="106"/>
      <c r="BO832" s="106" t="s">
        <v>113</v>
      </c>
      <c r="BU832" s="106" t="s">
        <v>113</v>
      </c>
      <c r="CA832" s="106" t="s">
        <v>113</v>
      </c>
      <c r="CB832" s="106" t="s">
        <v>122</v>
      </c>
      <c r="CH832" s="106" t="s">
        <v>113</v>
      </c>
    </row>
    <row r="833" spans="1:98" x14ac:dyDescent="0.25">
      <c r="A833" s="29">
        <f t="shared" si="12"/>
        <v>10214</v>
      </c>
      <c r="D833" s="106" t="s">
        <v>1386</v>
      </c>
      <c r="E833" s="106">
        <v>1979</v>
      </c>
      <c r="F833" s="106" t="s">
        <v>112</v>
      </c>
      <c r="G833" s="106" t="s">
        <v>129</v>
      </c>
      <c r="J833" s="1" t="s">
        <v>1279</v>
      </c>
      <c r="K833" s="125" t="s">
        <v>153</v>
      </c>
      <c r="L833" s="1" t="s">
        <v>154</v>
      </c>
      <c r="M833" s="1" t="s">
        <v>129</v>
      </c>
      <c r="O833" s="1" t="s">
        <v>1002</v>
      </c>
      <c r="P833" s="1" t="s">
        <v>1279</v>
      </c>
      <c r="Q833" s="125" t="s">
        <v>153</v>
      </c>
      <c r="R833" s="1" t="s">
        <v>154</v>
      </c>
      <c r="S833" s="1" t="s">
        <v>129</v>
      </c>
      <c r="X833" s="1" t="s">
        <v>291</v>
      </c>
      <c r="Y833" s="106" t="s">
        <v>113</v>
      </c>
      <c r="Z833" s="106" t="s">
        <v>130</v>
      </c>
      <c r="AE833" s="1" t="s">
        <v>291</v>
      </c>
      <c r="AF833" s="106" t="s">
        <v>113</v>
      </c>
      <c r="BC833" s="48">
        <f>IF(BF833="","",MAX(BC$4:BC832)+1)</f>
        <v>12400</v>
      </c>
      <c r="BF833" s="106" t="s">
        <v>1387</v>
      </c>
      <c r="BG833" s="106">
        <v>1966</v>
      </c>
      <c r="BH833" s="15" t="s">
        <v>116</v>
      </c>
      <c r="BI833" s="106" t="s">
        <v>113</v>
      </c>
      <c r="BJ833" s="106"/>
      <c r="BK833" s="106"/>
      <c r="BN833" s="15" t="s">
        <v>291</v>
      </c>
      <c r="BO833" s="106" t="s">
        <v>113</v>
      </c>
      <c r="BT833" s="15" t="s">
        <v>291</v>
      </c>
      <c r="BU833" s="106" t="s">
        <v>113</v>
      </c>
      <c r="BZ833" s="15" t="s">
        <v>291</v>
      </c>
      <c r="CA833" s="106" t="s">
        <v>113</v>
      </c>
      <c r="CB833" s="106" t="s">
        <v>138</v>
      </c>
      <c r="CG833" s="15" t="s">
        <v>291</v>
      </c>
      <c r="CH833" s="106" t="s">
        <v>113</v>
      </c>
    </row>
    <row r="834" spans="1:98" x14ac:dyDescent="0.25">
      <c r="A834" s="29">
        <f t="shared" si="12"/>
        <v>10215</v>
      </c>
      <c r="D834" s="106" t="s">
        <v>1388</v>
      </c>
      <c r="E834" s="106">
        <v>1980</v>
      </c>
      <c r="F834" s="106" t="s">
        <v>112</v>
      </c>
      <c r="G834" s="106" t="s">
        <v>129</v>
      </c>
      <c r="J834" s="1" t="s">
        <v>1279</v>
      </c>
      <c r="K834" s="125" t="s">
        <v>153</v>
      </c>
      <c r="L834" s="1" t="s">
        <v>154</v>
      </c>
      <c r="M834" s="1" t="s">
        <v>129</v>
      </c>
      <c r="O834" s="1" t="s">
        <v>1002</v>
      </c>
      <c r="P834" s="1" t="s">
        <v>1279</v>
      </c>
      <c r="Q834" s="125" t="s">
        <v>153</v>
      </c>
      <c r="R834" s="1" t="s">
        <v>154</v>
      </c>
      <c r="S834" s="1" t="s">
        <v>129</v>
      </c>
      <c r="Y834" s="106" t="s">
        <v>113</v>
      </c>
      <c r="Z834" s="106" t="s">
        <v>130</v>
      </c>
      <c r="AF834" s="106" t="s">
        <v>113</v>
      </c>
      <c r="BC834" s="48">
        <f>IF(BF834="","",MAX(BC$4:BC833)+1)</f>
        <v>12401</v>
      </c>
      <c r="BF834" s="106" t="s">
        <v>1389</v>
      </c>
      <c r="BG834" s="106">
        <v>1968</v>
      </c>
      <c r="BH834" s="15" t="s">
        <v>116</v>
      </c>
      <c r="BI834" s="106" t="s">
        <v>113</v>
      </c>
      <c r="BJ834" s="106"/>
      <c r="BK834" s="106"/>
      <c r="BO834" s="106" t="s">
        <v>113</v>
      </c>
      <c r="BU834" s="106" t="s">
        <v>113</v>
      </c>
      <c r="CA834" s="106" t="s">
        <v>113</v>
      </c>
      <c r="CB834" s="106" t="s">
        <v>333</v>
      </c>
      <c r="CH834" s="106" t="s">
        <v>113</v>
      </c>
    </row>
    <row r="835" spans="1:98" x14ac:dyDescent="0.25">
      <c r="A835" s="29">
        <f t="shared" si="12"/>
        <v>10216</v>
      </c>
      <c r="D835" s="106" t="s">
        <v>1390</v>
      </c>
      <c r="E835" s="106">
        <v>1984</v>
      </c>
      <c r="F835" s="106" t="s">
        <v>112</v>
      </c>
      <c r="G835" s="106" t="s">
        <v>129</v>
      </c>
      <c r="J835" s="1" t="s">
        <v>1279</v>
      </c>
      <c r="K835" s="125" t="s">
        <v>153</v>
      </c>
      <c r="L835" s="1" t="s">
        <v>154</v>
      </c>
      <c r="M835" s="1" t="s">
        <v>129</v>
      </c>
      <c r="O835" s="1" t="s">
        <v>1002</v>
      </c>
      <c r="P835" s="1" t="s">
        <v>1279</v>
      </c>
      <c r="Q835" s="125" t="s">
        <v>153</v>
      </c>
      <c r="R835" s="1" t="s">
        <v>154</v>
      </c>
      <c r="S835" s="1" t="s">
        <v>129</v>
      </c>
      <c r="Y835" s="106" t="s">
        <v>119</v>
      </c>
      <c r="Z835" s="106" t="s">
        <v>296</v>
      </c>
      <c r="AF835" s="106" t="s">
        <v>119</v>
      </c>
      <c r="BC835" s="48">
        <f>IF(BF835="","",MAX(BC$4:BC834)+1)</f>
        <v>12402</v>
      </c>
      <c r="BF835" s="106" t="s">
        <v>1391</v>
      </c>
      <c r="BG835" s="106">
        <v>1968</v>
      </c>
      <c r="BH835" s="15" t="s">
        <v>116</v>
      </c>
      <c r="BI835" s="106" t="s">
        <v>119</v>
      </c>
      <c r="BJ835" s="106"/>
      <c r="BK835" s="106"/>
      <c r="BO835" s="106" t="s">
        <v>119</v>
      </c>
      <c r="BU835" s="106" t="s">
        <v>119</v>
      </c>
      <c r="CA835" s="106" t="s">
        <v>119</v>
      </c>
      <c r="CB835" s="106" t="s">
        <v>416</v>
      </c>
      <c r="CH835" s="106" t="s">
        <v>119</v>
      </c>
    </row>
    <row r="836" spans="1:98" x14ac:dyDescent="0.25">
      <c r="A836" s="29">
        <f t="shared" si="12"/>
        <v>10217</v>
      </c>
      <c r="D836" s="106" t="s">
        <v>1392</v>
      </c>
      <c r="E836" s="106">
        <v>1986</v>
      </c>
      <c r="F836" s="106" t="s">
        <v>112</v>
      </c>
      <c r="G836" s="106" t="s">
        <v>129</v>
      </c>
      <c r="J836" s="1" t="s">
        <v>1279</v>
      </c>
      <c r="K836" s="125" t="s">
        <v>153</v>
      </c>
      <c r="L836" s="1" t="s">
        <v>154</v>
      </c>
      <c r="M836" s="1" t="s">
        <v>129</v>
      </c>
      <c r="O836" s="1" t="s">
        <v>1002</v>
      </c>
      <c r="P836" s="1" t="s">
        <v>1279</v>
      </c>
      <c r="Q836" s="125" t="s">
        <v>153</v>
      </c>
      <c r="R836" s="1" t="s">
        <v>154</v>
      </c>
      <c r="S836" s="1" t="s">
        <v>129</v>
      </c>
      <c r="Y836" s="106" t="s">
        <v>136</v>
      </c>
      <c r="Z836" s="106" t="s">
        <v>296</v>
      </c>
      <c r="AF836" s="106" t="s">
        <v>136</v>
      </c>
      <c r="BC836" s="48">
        <f>IF(BF836="","",MAX(BC$4:BC835)+1)</f>
        <v>12403</v>
      </c>
      <c r="BF836" s="106" t="s">
        <v>1393</v>
      </c>
      <c r="BG836" s="106">
        <v>0</v>
      </c>
      <c r="BH836" s="15" t="s">
        <v>116</v>
      </c>
      <c r="BI836" s="106" t="s">
        <v>136</v>
      </c>
      <c r="BJ836" s="106"/>
      <c r="BK836" s="106"/>
      <c r="BO836" s="106" t="s">
        <v>136</v>
      </c>
      <c r="BU836" s="106" t="s">
        <v>136</v>
      </c>
      <c r="CA836" s="106" t="s">
        <v>136</v>
      </c>
      <c r="CB836" s="106" t="s">
        <v>122</v>
      </c>
      <c r="CH836" s="106" t="s">
        <v>136</v>
      </c>
    </row>
    <row r="837" spans="1:98" x14ac:dyDescent="0.25">
      <c r="A837" s="29">
        <f t="shared" si="12"/>
        <v>10218</v>
      </c>
      <c r="D837" s="106" t="s">
        <v>1394</v>
      </c>
      <c r="E837" s="106">
        <v>1981</v>
      </c>
      <c r="F837" s="106" t="s">
        <v>112</v>
      </c>
      <c r="G837" s="106" t="s">
        <v>129</v>
      </c>
      <c r="J837" s="1" t="s">
        <v>1279</v>
      </c>
      <c r="K837" s="125" t="s">
        <v>153</v>
      </c>
      <c r="L837" s="1" t="s">
        <v>154</v>
      </c>
      <c r="M837" s="1" t="s">
        <v>129</v>
      </c>
      <c r="O837" s="1" t="s">
        <v>1002</v>
      </c>
      <c r="P837" s="1" t="s">
        <v>1279</v>
      </c>
      <c r="Q837" s="125" t="s">
        <v>153</v>
      </c>
      <c r="R837" s="1" t="s">
        <v>154</v>
      </c>
      <c r="S837" s="1" t="s">
        <v>129</v>
      </c>
      <c r="Y837" s="106" t="s">
        <v>136</v>
      </c>
      <c r="Z837" s="106" t="s">
        <v>114</v>
      </c>
      <c r="AF837" s="106" t="s">
        <v>136</v>
      </c>
      <c r="BC837" s="48">
        <f>IF(BF837="","",MAX(BC$4:BC836)+1)</f>
        <v>12404</v>
      </c>
      <c r="BF837" s="106" t="s">
        <v>1395</v>
      </c>
      <c r="BG837" s="106">
        <v>0</v>
      </c>
      <c r="BH837" s="15" t="s">
        <v>116</v>
      </c>
      <c r="BI837" s="106" t="s">
        <v>136</v>
      </c>
      <c r="BJ837" s="106"/>
      <c r="BK837" s="106"/>
      <c r="BO837" s="106" t="s">
        <v>122</v>
      </c>
      <c r="BU837" s="106" t="s">
        <v>136</v>
      </c>
      <c r="CA837" s="106" t="s">
        <v>136</v>
      </c>
      <c r="CB837" s="106" t="s">
        <v>122</v>
      </c>
      <c r="CH837" s="106" t="s">
        <v>136</v>
      </c>
    </row>
    <row r="838" spans="1:98" x14ac:dyDescent="0.25">
      <c r="A838" s="29">
        <f t="shared" ref="A838:A901" si="13">A837+1</f>
        <v>10219</v>
      </c>
      <c r="D838" s="106" t="s">
        <v>1396</v>
      </c>
      <c r="E838" s="106">
        <v>1978</v>
      </c>
      <c r="F838" s="106" t="s">
        <v>112</v>
      </c>
      <c r="G838" s="106" t="s">
        <v>129</v>
      </c>
      <c r="J838" s="1" t="s">
        <v>1279</v>
      </c>
      <c r="K838" s="125" t="s">
        <v>153</v>
      </c>
      <c r="L838" s="1" t="s">
        <v>154</v>
      </c>
      <c r="M838" s="1" t="s">
        <v>129</v>
      </c>
      <c r="N838" s="106"/>
      <c r="O838" s="1" t="s">
        <v>1002</v>
      </c>
      <c r="P838" s="1" t="s">
        <v>1279</v>
      </c>
      <c r="Q838" s="125" t="s">
        <v>153</v>
      </c>
      <c r="R838" s="1" t="s">
        <v>154</v>
      </c>
      <c r="S838" s="1" t="s">
        <v>129</v>
      </c>
      <c r="X838" s="1" t="s">
        <v>157</v>
      </c>
      <c r="Y838" s="106" t="s">
        <v>113</v>
      </c>
      <c r="Z838" s="106" t="s">
        <v>364</v>
      </c>
      <c r="AE838" s="1" t="s">
        <v>157</v>
      </c>
      <c r="AF838" s="106" t="s">
        <v>113</v>
      </c>
      <c r="BC838" s="48">
        <f>IF(BF838="","",MAX(BC$4:BC837)+1)</f>
        <v>12405</v>
      </c>
      <c r="BF838" s="106" t="s">
        <v>1397</v>
      </c>
      <c r="BG838" s="106">
        <v>0</v>
      </c>
      <c r="BH838" s="15" t="s">
        <v>116</v>
      </c>
      <c r="BI838" s="106" t="s">
        <v>113</v>
      </c>
      <c r="BJ838" s="106"/>
      <c r="BK838" s="106"/>
      <c r="BO838" s="106" t="s">
        <v>122</v>
      </c>
      <c r="BT838" s="15" t="s">
        <v>157</v>
      </c>
      <c r="BU838" s="106" t="s">
        <v>113</v>
      </c>
      <c r="BZ838" s="15" t="s">
        <v>157</v>
      </c>
      <c r="CA838" s="106" t="s">
        <v>113</v>
      </c>
      <c r="CB838" s="106" t="s">
        <v>1398</v>
      </c>
      <c r="CG838" s="15" t="s">
        <v>157</v>
      </c>
      <c r="CH838" s="106" t="s">
        <v>113</v>
      </c>
    </row>
    <row r="839" spans="1:98" x14ac:dyDescent="0.25">
      <c r="A839" s="29">
        <f t="shared" si="13"/>
        <v>10220</v>
      </c>
      <c r="D839" s="106" t="s">
        <v>1399</v>
      </c>
      <c r="E839" s="106">
        <v>1985</v>
      </c>
      <c r="F839" s="106" t="s">
        <v>112</v>
      </c>
      <c r="G839" s="106" t="s">
        <v>129</v>
      </c>
      <c r="J839" s="1" t="s">
        <v>1279</v>
      </c>
      <c r="K839" s="125" t="s">
        <v>153</v>
      </c>
      <c r="L839" s="1" t="s">
        <v>154</v>
      </c>
      <c r="M839" s="1" t="s">
        <v>129</v>
      </c>
      <c r="O839" s="1" t="s">
        <v>1002</v>
      </c>
      <c r="P839" s="1" t="s">
        <v>1279</v>
      </c>
      <c r="Q839" s="125" t="s">
        <v>153</v>
      </c>
      <c r="R839" s="1" t="s">
        <v>154</v>
      </c>
      <c r="S839" s="1" t="s">
        <v>129</v>
      </c>
      <c r="Y839" s="106" t="s">
        <v>113</v>
      </c>
      <c r="Z839" s="106" t="s">
        <v>130</v>
      </c>
      <c r="AF839" s="106" t="s">
        <v>113</v>
      </c>
      <c r="BC839" s="48">
        <f>IF(BF839="","",MAX(BC$4:BC838)+1)</f>
        <v>12406</v>
      </c>
      <c r="BF839" s="106" t="s">
        <v>122</v>
      </c>
      <c r="BG839" s="106">
        <v>0</v>
      </c>
      <c r="BH839" s="15" t="s">
        <v>116</v>
      </c>
      <c r="BI839" s="106" t="s">
        <v>113</v>
      </c>
      <c r="BJ839" s="106"/>
      <c r="BK839" s="106"/>
      <c r="BO839" s="106" t="s">
        <v>113</v>
      </c>
      <c r="BU839" s="106" t="s">
        <v>113</v>
      </c>
      <c r="CA839" s="106" t="s">
        <v>113</v>
      </c>
      <c r="CB839" s="106" t="s">
        <v>122</v>
      </c>
      <c r="CH839" s="106" t="s">
        <v>113</v>
      </c>
    </row>
    <row r="840" spans="1:98" x14ac:dyDescent="0.25">
      <c r="A840" s="29">
        <f t="shared" si="13"/>
        <v>10221</v>
      </c>
      <c r="D840" s="106" t="s">
        <v>1400</v>
      </c>
      <c r="E840" s="106">
        <v>1982</v>
      </c>
      <c r="F840" s="106" t="s">
        <v>112</v>
      </c>
      <c r="G840" s="106" t="s">
        <v>129</v>
      </c>
      <c r="J840" s="1" t="s">
        <v>1279</v>
      </c>
      <c r="K840" s="125" t="s">
        <v>153</v>
      </c>
      <c r="L840" s="1" t="s">
        <v>154</v>
      </c>
      <c r="M840" s="1" t="s">
        <v>129</v>
      </c>
      <c r="O840" s="1" t="s">
        <v>1002</v>
      </c>
      <c r="P840" s="1" t="s">
        <v>1279</v>
      </c>
      <c r="Q840" s="125" t="s">
        <v>153</v>
      </c>
      <c r="R840" s="1" t="s">
        <v>154</v>
      </c>
      <c r="S840" s="1" t="s">
        <v>129</v>
      </c>
      <c r="Y840" s="106" t="s">
        <v>113</v>
      </c>
      <c r="Z840" s="106" t="s">
        <v>114</v>
      </c>
      <c r="AF840" s="106" t="s">
        <v>113</v>
      </c>
      <c r="BC840" s="48">
        <f>IF(BF840="","",MAX(BC$4:BC839)+1)</f>
        <v>12407</v>
      </c>
      <c r="BF840" s="106" t="s">
        <v>122</v>
      </c>
      <c r="BG840" s="106">
        <v>0</v>
      </c>
      <c r="BH840" s="15" t="s">
        <v>116</v>
      </c>
      <c r="BI840" s="106" t="s">
        <v>113</v>
      </c>
      <c r="BJ840" s="106"/>
      <c r="BK840" s="106"/>
      <c r="BO840" s="106" t="s">
        <v>113</v>
      </c>
      <c r="BU840" s="106" t="s">
        <v>113</v>
      </c>
      <c r="CA840" s="106" t="s">
        <v>113</v>
      </c>
      <c r="CB840" s="106" t="s">
        <v>122</v>
      </c>
      <c r="CH840" s="106" t="s">
        <v>113</v>
      </c>
    </row>
    <row r="841" spans="1:98" x14ac:dyDescent="0.25">
      <c r="A841" s="29">
        <f t="shared" si="13"/>
        <v>10222</v>
      </c>
      <c r="D841" s="106" t="s">
        <v>1401</v>
      </c>
      <c r="E841" s="106">
        <v>1983</v>
      </c>
      <c r="F841" s="106" t="s">
        <v>112</v>
      </c>
      <c r="G841" s="106" t="s">
        <v>129</v>
      </c>
      <c r="J841" s="1" t="s">
        <v>1279</v>
      </c>
      <c r="K841" s="125" t="s">
        <v>153</v>
      </c>
      <c r="L841" s="1" t="s">
        <v>154</v>
      </c>
      <c r="M841" s="1" t="s">
        <v>129</v>
      </c>
      <c r="O841" s="1" t="s">
        <v>1002</v>
      </c>
      <c r="P841" s="1" t="s">
        <v>1279</v>
      </c>
      <c r="Q841" s="125" t="s">
        <v>153</v>
      </c>
      <c r="R841" s="1" t="s">
        <v>154</v>
      </c>
      <c r="S841" s="1" t="s">
        <v>129</v>
      </c>
      <c r="X841" s="1" t="s">
        <v>485</v>
      </c>
      <c r="Y841" s="106" t="s">
        <v>113</v>
      </c>
      <c r="Z841" s="106" t="s">
        <v>130</v>
      </c>
      <c r="AE841" s="1" t="s">
        <v>485</v>
      </c>
      <c r="AF841" s="106" t="s">
        <v>113</v>
      </c>
      <c r="BC841" s="48">
        <f>IF(BF841="","",MAX(BC$4:BC840)+1)</f>
        <v>12408</v>
      </c>
      <c r="BF841" s="106" t="s">
        <v>122</v>
      </c>
      <c r="BG841" s="106">
        <v>0</v>
      </c>
      <c r="BH841" s="15" t="s">
        <v>116</v>
      </c>
      <c r="BI841" s="106" t="s">
        <v>113</v>
      </c>
      <c r="BJ841" s="106"/>
      <c r="BK841" s="106"/>
      <c r="BO841" s="106" t="s">
        <v>113</v>
      </c>
      <c r="BT841" s="15" t="s">
        <v>485</v>
      </c>
      <c r="BU841" s="106" t="s">
        <v>113</v>
      </c>
      <c r="BZ841" s="15" t="s">
        <v>485</v>
      </c>
      <c r="CA841" s="106" t="s">
        <v>113</v>
      </c>
      <c r="CB841" s="106" t="s">
        <v>122</v>
      </c>
      <c r="CG841" s="15" t="s">
        <v>485</v>
      </c>
      <c r="CH841" s="106" t="s">
        <v>113</v>
      </c>
    </row>
    <row r="842" spans="1:98" x14ac:dyDescent="0.25">
      <c r="A842" s="29">
        <f t="shared" si="13"/>
        <v>10223</v>
      </c>
      <c r="D842" s="106" t="s">
        <v>1402</v>
      </c>
      <c r="E842" s="106">
        <v>1989</v>
      </c>
      <c r="F842" s="106" t="s">
        <v>112</v>
      </c>
      <c r="G842" s="106" t="s">
        <v>129</v>
      </c>
      <c r="J842" s="1" t="s">
        <v>1279</v>
      </c>
      <c r="K842" s="125" t="s">
        <v>153</v>
      </c>
      <c r="L842" s="1" t="s">
        <v>154</v>
      </c>
      <c r="M842" s="1" t="s">
        <v>129</v>
      </c>
      <c r="O842" s="1" t="s">
        <v>1002</v>
      </c>
      <c r="P842" s="1" t="s">
        <v>1279</v>
      </c>
      <c r="Q842" s="125" t="s">
        <v>153</v>
      </c>
      <c r="R842" s="1" t="s">
        <v>154</v>
      </c>
      <c r="S842" s="1" t="s">
        <v>129</v>
      </c>
      <c r="Y842" s="106" t="s">
        <v>119</v>
      </c>
      <c r="Z842" s="106" t="s">
        <v>705</v>
      </c>
      <c r="AF842" s="106" t="s">
        <v>119</v>
      </c>
      <c r="BC842" s="48">
        <f>IF(BF842="","",MAX(BC$4:BC841)+1)</f>
        <v>12409</v>
      </c>
      <c r="BF842" s="106" t="s">
        <v>1403</v>
      </c>
      <c r="BG842" s="106">
        <v>1981</v>
      </c>
      <c r="BH842" s="15" t="s">
        <v>116</v>
      </c>
      <c r="BI842" s="106" t="s">
        <v>119</v>
      </c>
      <c r="BJ842" s="106"/>
      <c r="BK842" s="106"/>
      <c r="BN842" s="15" t="s">
        <v>162</v>
      </c>
      <c r="BO842" s="106" t="s">
        <v>129</v>
      </c>
      <c r="BU842" s="106" t="s">
        <v>119</v>
      </c>
      <c r="CA842" s="106" t="s">
        <v>119</v>
      </c>
      <c r="CB842" s="106" t="s">
        <v>122</v>
      </c>
      <c r="CH842" s="106" t="s">
        <v>119</v>
      </c>
    </row>
    <row r="843" spans="1:98" x14ac:dyDescent="0.25">
      <c r="A843" s="29">
        <f t="shared" si="13"/>
        <v>10224</v>
      </c>
      <c r="D843" s="106" t="s">
        <v>1404</v>
      </c>
      <c r="E843" s="106">
        <v>1986</v>
      </c>
      <c r="F843" s="106" t="s">
        <v>112</v>
      </c>
      <c r="G843" s="106" t="s">
        <v>129</v>
      </c>
      <c r="J843" s="1" t="s">
        <v>1279</v>
      </c>
      <c r="K843" s="125" t="s">
        <v>153</v>
      </c>
      <c r="L843" s="1" t="s">
        <v>154</v>
      </c>
      <c r="M843" s="1" t="s">
        <v>129</v>
      </c>
      <c r="O843" s="1" t="s">
        <v>1002</v>
      </c>
      <c r="P843" s="1" t="s">
        <v>1279</v>
      </c>
      <c r="Q843" s="125" t="s">
        <v>153</v>
      </c>
      <c r="R843" s="1" t="s">
        <v>154</v>
      </c>
      <c r="S843" s="1" t="s">
        <v>129</v>
      </c>
      <c r="Y843" s="106" t="s">
        <v>124</v>
      </c>
      <c r="Z843" s="106" t="s">
        <v>296</v>
      </c>
      <c r="AF843" s="106" t="s">
        <v>124</v>
      </c>
      <c r="BC843" s="48">
        <f>IF(BF843="","",MAX(BC$4:BC842)+1)</f>
        <v>12410</v>
      </c>
      <c r="BF843" s="106" t="s">
        <v>1405</v>
      </c>
      <c r="BG843" s="106">
        <v>1964</v>
      </c>
      <c r="BH843" s="15" t="s">
        <v>116</v>
      </c>
      <c r="BI843" s="106" t="s">
        <v>124</v>
      </c>
      <c r="BJ843" s="106"/>
      <c r="BK843" s="106"/>
      <c r="BO843" s="106" t="s">
        <v>124</v>
      </c>
      <c r="BU843" s="106" t="s">
        <v>124</v>
      </c>
      <c r="CA843" s="106" t="s">
        <v>124</v>
      </c>
      <c r="CB843" s="106" t="s">
        <v>122</v>
      </c>
      <c r="CH843" s="106" t="s">
        <v>124</v>
      </c>
    </row>
    <row r="844" spans="1:98" x14ac:dyDescent="0.25">
      <c r="A844" s="29">
        <f t="shared" si="13"/>
        <v>10225</v>
      </c>
      <c r="D844" s="106" t="s">
        <v>1406</v>
      </c>
      <c r="E844" s="106">
        <v>1983</v>
      </c>
      <c r="F844" s="106" t="s">
        <v>112</v>
      </c>
      <c r="G844" s="106" t="s">
        <v>129</v>
      </c>
      <c r="J844" s="1" t="s">
        <v>1279</v>
      </c>
      <c r="K844" s="125" t="s">
        <v>153</v>
      </c>
      <c r="L844" s="1" t="s">
        <v>154</v>
      </c>
      <c r="M844" s="1" t="s">
        <v>129</v>
      </c>
      <c r="O844" s="1" t="s">
        <v>1002</v>
      </c>
      <c r="P844" s="1" t="s">
        <v>1279</v>
      </c>
      <c r="Q844" s="125" t="s">
        <v>153</v>
      </c>
      <c r="R844" s="1" t="s">
        <v>154</v>
      </c>
      <c r="S844" s="1" t="s">
        <v>129</v>
      </c>
      <c r="Y844" s="106" t="s">
        <v>124</v>
      </c>
      <c r="Z844" s="106" t="s">
        <v>296</v>
      </c>
      <c r="AF844" s="106" t="s">
        <v>124</v>
      </c>
      <c r="BC844" s="48">
        <f>IF(BF844="","",MAX(BC$4:BC843)+1)</f>
        <v>12411</v>
      </c>
      <c r="BF844" s="106" t="s">
        <v>1407</v>
      </c>
      <c r="BG844" s="106">
        <v>0</v>
      </c>
      <c r="BH844" s="15" t="s">
        <v>116</v>
      </c>
      <c r="BI844" s="106" t="s">
        <v>124</v>
      </c>
      <c r="BJ844" s="106"/>
      <c r="BK844" s="106"/>
      <c r="BO844" s="106" t="s">
        <v>124</v>
      </c>
      <c r="BU844" s="106" t="s">
        <v>124</v>
      </c>
      <c r="CA844" s="106" t="s">
        <v>124</v>
      </c>
      <c r="CB844" s="106" t="s">
        <v>122</v>
      </c>
      <c r="CH844" s="106" t="s">
        <v>124</v>
      </c>
    </row>
    <row r="845" spans="1:98" x14ac:dyDescent="0.25">
      <c r="A845" s="29">
        <f t="shared" si="13"/>
        <v>10226</v>
      </c>
      <c r="D845" s="106" t="s">
        <v>1408</v>
      </c>
      <c r="E845" s="106">
        <v>1938</v>
      </c>
      <c r="F845" s="106" t="s">
        <v>116</v>
      </c>
      <c r="G845" s="106" t="s">
        <v>129</v>
      </c>
      <c r="J845" s="1" t="s">
        <v>1279</v>
      </c>
      <c r="K845" s="125" t="s">
        <v>153</v>
      </c>
      <c r="L845" s="1" t="s">
        <v>154</v>
      </c>
      <c r="M845" s="1" t="s">
        <v>129</v>
      </c>
      <c r="O845" s="1" t="s">
        <v>1002</v>
      </c>
      <c r="P845" s="1" t="s">
        <v>1279</v>
      </c>
      <c r="Q845" s="125" t="s">
        <v>153</v>
      </c>
      <c r="R845" s="1" t="s">
        <v>154</v>
      </c>
      <c r="S845" s="1" t="s">
        <v>129</v>
      </c>
      <c r="Y845" s="106" t="s">
        <v>119</v>
      </c>
      <c r="AH845" s="106" t="s">
        <v>437</v>
      </c>
      <c r="BC845" s="48" t="str">
        <f>IF(BF845="","",MAX(BC$4:BC844)+1)</f>
        <v/>
      </c>
      <c r="CR845" s="106" t="s">
        <v>119</v>
      </c>
      <c r="CS845" s="106">
        <v>2002</v>
      </c>
      <c r="CT845" s="106" t="s">
        <v>170</v>
      </c>
    </row>
    <row r="846" spans="1:98" x14ac:dyDescent="0.25">
      <c r="A846" s="29">
        <f t="shared" si="13"/>
        <v>10227</v>
      </c>
      <c r="B846" s="106"/>
      <c r="D846" s="106" t="s">
        <v>1409</v>
      </c>
      <c r="E846" s="106">
        <v>1948</v>
      </c>
      <c r="F846" s="106" t="s">
        <v>112</v>
      </c>
      <c r="G846" s="106" t="s">
        <v>129</v>
      </c>
      <c r="J846" s="1" t="s">
        <v>1279</v>
      </c>
      <c r="K846" s="125" t="s">
        <v>153</v>
      </c>
      <c r="L846" s="1" t="s">
        <v>154</v>
      </c>
      <c r="M846" s="1" t="s">
        <v>129</v>
      </c>
      <c r="O846" s="1" t="s">
        <v>1002</v>
      </c>
      <c r="P846" s="1" t="s">
        <v>1279</v>
      </c>
      <c r="Q846" s="125" t="s">
        <v>153</v>
      </c>
      <c r="R846" s="1" t="s">
        <v>154</v>
      </c>
      <c r="S846" s="1" t="s">
        <v>129</v>
      </c>
      <c r="Y846" s="106" t="s">
        <v>119</v>
      </c>
      <c r="AH846" s="106" t="s">
        <v>437</v>
      </c>
      <c r="BC846" s="48" t="str">
        <f>IF(BF846="","",MAX(BC$4:BC845)+1)</f>
        <v/>
      </c>
      <c r="CR846" s="106" t="s">
        <v>119</v>
      </c>
      <c r="CS846" s="106">
        <v>2001</v>
      </c>
      <c r="CT846" s="106" t="s">
        <v>170</v>
      </c>
    </row>
    <row r="847" spans="1:98" x14ac:dyDescent="0.25">
      <c r="A847" s="29">
        <f t="shared" si="13"/>
        <v>10228</v>
      </c>
      <c r="B847" s="106"/>
      <c r="D847" s="106" t="s">
        <v>1107</v>
      </c>
      <c r="E847" s="106">
        <v>1980</v>
      </c>
      <c r="F847" s="106" t="s">
        <v>112</v>
      </c>
      <c r="G847" s="106" t="s">
        <v>129</v>
      </c>
      <c r="J847" s="1" t="s">
        <v>1279</v>
      </c>
      <c r="K847" s="125" t="s">
        <v>153</v>
      </c>
      <c r="L847" s="1" t="s">
        <v>154</v>
      </c>
      <c r="M847" s="1" t="s">
        <v>129</v>
      </c>
      <c r="O847" s="1" t="s">
        <v>1002</v>
      </c>
      <c r="P847" s="1" t="s">
        <v>1279</v>
      </c>
      <c r="Q847" s="125" t="s">
        <v>153</v>
      </c>
      <c r="R847" s="1" t="s">
        <v>154</v>
      </c>
      <c r="S847" s="1" t="s">
        <v>129</v>
      </c>
      <c r="Y847" s="106" t="s">
        <v>119</v>
      </c>
      <c r="AH847" s="106" t="s">
        <v>437</v>
      </c>
      <c r="BC847" s="48" t="str">
        <f>IF(BF847="","",MAX(BC$4:BC846)+1)</f>
        <v/>
      </c>
      <c r="CR847" s="106" t="s">
        <v>119</v>
      </c>
      <c r="CS847" s="106">
        <v>1998</v>
      </c>
      <c r="CT847" s="106" t="s">
        <v>170</v>
      </c>
    </row>
    <row r="848" spans="1:98" x14ac:dyDescent="0.25">
      <c r="A848" s="29">
        <f t="shared" si="13"/>
        <v>10229</v>
      </c>
      <c r="B848" s="106"/>
      <c r="D848" s="106" t="s">
        <v>1410</v>
      </c>
      <c r="E848" s="106">
        <v>1970</v>
      </c>
      <c r="F848" s="106" t="s">
        <v>116</v>
      </c>
      <c r="G848" s="106" t="s">
        <v>129</v>
      </c>
      <c r="L848" s="20" t="s">
        <v>162</v>
      </c>
      <c r="M848" s="1" t="s">
        <v>129</v>
      </c>
      <c r="O848" s="1" t="s">
        <v>1002</v>
      </c>
      <c r="P848" s="1" t="s">
        <v>1279</v>
      </c>
      <c r="Q848" s="125" t="s">
        <v>153</v>
      </c>
      <c r="R848" s="1" t="s">
        <v>154</v>
      </c>
      <c r="S848" s="1" t="s">
        <v>129</v>
      </c>
      <c r="Y848" s="106" t="s">
        <v>119</v>
      </c>
      <c r="AH848" s="106" t="s">
        <v>378</v>
      </c>
      <c r="BC848" s="48" t="str">
        <f>IF(BF848="","",MAX(BC$4:BC847)+1)</f>
        <v/>
      </c>
      <c r="CR848" s="106" t="s">
        <v>119</v>
      </c>
      <c r="CS848" s="106">
        <v>1989</v>
      </c>
      <c r="CT848" s="106" t="s">
        <v>531</v>
      </c>
    </row>
    <row r="849" spans="1:98" x14ac:dyDescent="0.25">
      <c r="A849" s="29">
        <f t="shared" si="13"/>
        <v>10230</v>
      </c>
      <c r="B849" s="106"/>
      <c r="D849" s="106" t="s">
        <v>1411</v>
      </c>
      <c r="E849" s="106">
        <v>1933</v>
      </c>
      <c r="F849" s="106" t="s">
        <v>112</v>
      </c>
      <c r="G849" s="106" t="s">
        <v>129</v>
      </c>
      <c r="J849" s="1" t="s">
        <v>1279</v>
      </c>
      <c r="K849" s="125" t="s">
        <v>153</v>
      </c>
      <c r="L849" s="1" t="s">
        <v>154</v>
      </c>
      <c r="M849" s="1" t="s">
        <v>129</v>
      </c>
      <c r="O849" s="1" t="s">
        <v>1002</v>
      </c>
      <c r="P849" s="1" t="s">
        <v>1279</v>
      </c>
      <c r="Q849" s="125" t="s">
        <v>153</v>
      </c>
      <c r="R849" s="1" t="s">
        <v>154</v>
      </c>
      <c r="S849" s="1" t="s">
        <v>129</v>
      </c>
      <c r="Y849" s="106" t="s">
        <v>119</v>
      </c>
      <c r="AH849" s="106" t="s">
        <v>437</v>
      </c>
      <c r="BC849" s="48" t="str">
        <f>IF(BF849="","",MAX(BC$4:BC848)+1)</f>
        <v/>
      </c>
      <c r="CR849" s="106" t="s">
        <v>119</v>
      </c>
      <c r="CS849" s="106">
        <v>1992</v>
      </c>
      <c r="CT849" s="106" t="s">
        <v>531</v>
      </c>
    </row>
    <row r="850" spans="1:98" x14ac:dyDescent="0.25">
      <c r="A850" s="29">
        <f t="shared" si="13"/>
        <v>10231</v>
      </c>
      <c r="B850" s="106"/>
      <c r="D850" s="103" t="s">
        <v>1412</v>
      </c>
      <c r="E850" s="103">
        <v>1975</v>
      </c>
      <c r="F850" s="103" t="s">
        <v>112</v>
      </c>
      <c r="G850" s="106" t="s">
        <v>129</v>
      </c>
      <c r="J850" s="1" t="s">
        <v>1279</v>
      </c>
      <c r="K850" s="125" t="s">
        <v>153</v>
      </c>
      <c r="L850" s="1" t="s">
        <v>154</v>
      </c>
      <c r="M850" s="1" t="s">
        <v>129</v>
      </c>
      <c r="O850" s="1" t="s">
        <v>1413</v>
      </c>
      <c r="P850" s="1" t="s">
        <v>1279</v>
      </c>
      <c r="Q850" s="125" t="s">
        <v>153</v>
      </c>
      <c r="R850" s="1" t="s">
        <v>154</v>
      </c>
      <c r="S850" s="1" t="s">
        <v>129</v>
      </c>
      <c r="T850" s="110" t="s">
        <v>1414</v>
      </c>
      <c r="U850" s="1" t="s">
        <v>1413</v>
      </c>
      <c r="V850" s="1" t="s">
        <v>1279</v>
      </c>
      <c r="W850" s="125" t="s">
        <v>153</v>
      </c>
      <c r="X850" s="1" t="s">
        <v>154</v>
      </c>
      <c r="Y850" s="1" t="s">
        <v>129</v>
      </c>
      <c r="AF850" s="1" t="s">
        <v>129</v>
      </c>
      <c r="AI850" s="103" t="s">
        <v>219</v>
      </c>
      <c r="AV850" s="103" t="s">
        <v>119</v>
      </c>
      <c r="AW850" s="103">
        <v>2005</v>
      </c>
      <c r="AX850" s="103">
        <v>2014</v>
      </c>
      <c r="AY850" s="103" t="s">
        <v>114</v>
      </c>
      <c r="AZ850" s="103" t="s">
        <v>487</v>
      </c>
      <c r="BB850" s="47"/>
      <c r="BC850" s="48" t="str">
        <f>IF(BF850="","",MAX(BC$4:BC849)+1)</f>
        <v/>
      </c>
    </row>
    <row r="851" spans="1:98" x14ac:dyDescent="0.25">
      <c r="A851" s="29">
        <f t="shared" si="13"/>
        <v>10232</v>
      </c>
      <c r="B851" s="106"/>
      <c r="D851" s="106" t="s">
        <v>1415</v>
      </c>
      <c r="E851" s="106">
        <v>1976</v>
      </c>
      <c r="F851" s="106" t="s">
        <v>112</v>
      </c>
      <c r="G851" s="106" t="s">
        <v>129</v>
      </c>
      <c r="J851" s="1" t="s">
        <v>1279</v>
      </c>
      <c r="K851" s="125" t="s">
        <v>153</v>
      </c>
      <c r="L851" s="1" t="s">
        <v>154</v>
      </c>
      <c r="M851" s="1" t="s">
        <v>129</v>
      </c>
      <c r="O851" s="1" t="s">
        <v>1413</v>
      </c>
      <c r="P851" s="1" t="s">
        <v>1279</v>
      </c>
      <c r="Q851" s="125" t="s">
        <v>153</v>
      </c>
      <c r="R851" s="1" t="s">
        <v>154</v>
      </c>
      <c r="S851" s="1" t="s">
        <v>129</v>
      </c>
      <c r="Y851" s="106" t="s">
        <v>113</v>
      </c>
      <c r="Z851" s="106" t="s">
        <v>296</v>
      </c>
      <c r="AF851" s="106" t="s">
        <v>113</v>
      </c>
      <c r="BC851" s="48">
        <f>IF(BF851="","",MAX(BC$4:BC850)+1)</f>
        <v>12412</v>
      </c>
      <c r="BF851" s="106" t="s">
        <v>122</v>
      </c>
      <c r="BG851" s="106">
        <v>0</v>
      </c>
      <c r="BH851" s="106" t="s">
        <v>116</v>
      </c>
      <c r="BI851" s="106" t="s">
        <v>113</v>
      </c>
      <c r="BJ851" s="106"/>
      <c r="BK851" s="106"/>
      <c r="BO851" s="106" t="s">
        <v>113</v>
      </c>
      <c r="CA851" s="106" t="s">
        <v>113</v>
      </c>
      <c r="CB851" s="106"/>
      <c r="CH851" s="106" t="s">
        <v>113</v>
      </c>
    </row>
    <row r="852" spans="1:98" x14ac:dyDescent="0.25">
      <c r="A852" s="29">
        <f t="shared" si="13"/>
        <v>10233</v>
      </c>
      <c r="B852" s="106"/>
      <c r="D852" s="106" t="s">
        <v>1416</v>
      </c>
      <c r="E852" s="106">
        <v>1967</v>
      </c>
      <c r="F852" s="106" t="s">
        <v>112</v>
      </c>
      <c r="G852" s="106" t="s">
        <v>129</v>
      </c>
      <c r="J852" s="1" t="s">
        <v>1279</v>
      </c>
      <c r="K852" s="125" t="s">
        <v>153</v>
      </c>
      <c r="L852" s="1" t="s">
        <v>154</v>
      </c>
      <c r="M852" s="1" t="s">
        <v>129</v>
      </c>
      <c r="O852" s="1" t="s">
        <v>1413</v>
      </c>
      <c r="P852" s="1" t="s">
        <v>1279</v>
      </c>
      <c r="Q852" s="125" t="s">
        <v>153</v>
      </c>
      <c r="R852" s="1" t="s">
        <v>154</v>
      </c>
      <c r="S852" s="1" t="s">
        <v>129</v>
      </c>
      <c r="Y852" s="106" t="s">
        <v>119</v>
      </c>
      <c r="Z852" s="106" t="s">
        <v>296</v>
      </c>
      <c r="AF852" s="106" t="s">
        <v>119</v>
      </c>
      <c r="BC852" s="48">
        <f>IF(BF852="","",MAX(BC$4:BC851)+1)</f>
        <v>12413</v>
      </c>
      <c r="BF852" s="106" t="s">
        <v>122</v>
      </c>
      <c r="BG852" s="106">
        <v>0</v>
      </c>
      <c r="BH852" s="106" t="s">
        <v>116</v>
      </c>
      <c r="BI852" s="106" t="s">
        <v>119</v>
      </c>
      <c r="BJ852" s="106"/>
      <c r="BK852" s="106"/>
      <c r="BO852" s="106" t="s">
        <v>119</v>
      </c>
      <c r="CA852" s="106" t="s">
        <v>119</v>
      </c>
      <c r="CB852" s="106" t="s">
        <v>122</v>
      </c>
      <c r="CH852" s="106" t="s">
        <v>119</v>
      </c>
    </row>
    <row r="853" spans="1:98" x14ac:dyDescent="0.25">
      <c r="A853" s="29">
        <f t="shared" si="13"/>
        <v>10234</v>
      </c>
      <c r="B853" s="106"/>
      <c r="D853" s="106" t="s">
        <v>1417</v>
      </c>
      <c r="E853" s="106">
        <v>1988</v>
      </c>
      <c r="F853" s="106" t="s">
        <v>112</v>
      </c>
      <c r="G853" s="106" t="s">
        <v>129</v>
      </c>
      <c r="J853" s="1" t="s">
        <v>1279</v>
      </c>
      <c r="K853" s="125" t="s">
        <v>153</v>
      </c>
      <c r="L853" s="1" t="s">
        <v>154</v>
      </c>
      <c r="M853" s="1" t="s">
        <v>129</v>
      </c>
      <c r="O853" s="1" t="s">
        <v>1413</v>
      </c>
      <c r="P853" s="1" t="s">
        <v>1279</v>
      </c>
      <c r="Q853" s="125" t="s">
        <v>153</v>
      </c>
      <c r="R853" s="1" t="s">
        <v>154</v>
      </c>
      <c r="S853" s="1" t="s">
        <v>129</v>
      </c>
      <c r="Y853" s="106" t="s">
        <v>124</v>
      </c>
      <c r="Z853" s="106" t="s">
        <v>114</v>
      </c>
      <c r="AF853" s="106" t="s">
        <v>124</v>
      </c>
      <c r="BC853" s="48">
        <f>IF(BF853="","",MAX(BC$4:BC852)+1)</f>
        <v>12414</v>
      </c>
      <c r="BF853" s="106" t="s">
        <v>122</v>
      </c>
      <c r="BG853" s="106">
        <v>0</v>
      </c>
      <c r="BH853" s="106" t="s">
        <v>116</v>
      </c>
      <c r="BI853" s="106" t="s">
        <v>124</v>
      </c>
      <c r="BJ853" s="106"/>
      <c r="BK853" s="106"/>
      <c r="BO853" s="106" t="s">
        <v>124</v>
      </c>
      <c r="CA853" s="106" t="s">
        <v>124</v>
      </c>
      <c r="CB853" s="106" t="s">
        <v>122</v>
      </c>
      <c r="CH853" s="106" t="s">
        <v>124</v>
      </c>
    </row>
    <row r="854" spans="1:98" x14ac:dyDescent="0.25">
      <c r="A854" s="29">
        <f t="shared" si="13"/>
        <v>10235</v>
      </c>
      <c r="B854" s="106"/>
      <c r="D854" s="106" t="s">
        <v>1418</v>
      </c>
      <c r="E854" s="106">
        <v>1979</v>
      </c>
      <c r="F854" s="106" t="s">
        <v>112</v>
      </c>
      <c r="G854" s="106" t="s">
        <v>129</v>
      </c>
      <c r="J854" s="1" t="s">
        <v>1279</v>
      </c>
      <c r="K854" s="125" t="s">
        <v>153</v>
      </c>
      <c r="L854" s="1" t="s">
        <v>154</v>
      </c>
      <c r="M854" s="1" t="s">
        <v>129</v>
      </c>
      <c r="O854" s="1" t="s">
        <v>1413</v>
      </c>
      <c r="P854" s="1" t="s">
        <v>1279</v>
      </c>
      <c r="Q854" s="125" t="s">
        <v>153</v>
      </c>
      <c r="R854" s="1" t="s">
        <v>154</v>
      </c>
      <c r="S854" s="1" t="s">
        <v>129</v>
      </c>
      <c r="Y854" s="106" t="s">
        <v>113</v>
      </c>
      <c r="Z854" s="106" t="s">
        <v>114</v>
      </c>
      <c r="AF854" s="106" t="s">
        <v>113</v>
      </c>
      <c r="BC854" s="48">
        <f>IF(BF854="","",MAX(BC$4:BC853)+1)</f>
        <v>12415</v>
      </c>
      <c r="BF854" s="106" t="s">
        <v>122</v>
      </c>
      <c r="BG854" s="106">
        <v>0</v>
      </c>
      <c r="BH854" s="106" t="s">
        <v>116</v>
      </c>
      <c r="BI854" s="106" t="s">
        <v>113</v>
      </c>
      <c r="BJ854" s="106"/>
      <c r="BK854" s="106"/>
      <c r="BO854" s="106" t="s">
        <v>113</v>
      </c>
      <c r="CA854" s="106" t="s">
        <v>113</v>
      </c>
      <c r="CB854" s="106"/>
      <c r="CH854" s="106" t="s">
        <v>113</v>
      </c>
    </row>
    <row r="855" spans="1:98" x14ac:dyDescent="0.25">
      <c r="A855" s="29">
        <f t="shared" si="13"/>
        <v>10236</v>
      </c>
      <c r="B855" s="106"/>
      <c r="D855" s="106" t="s">
        <v>1419</v>
      </c>
      <c r="E855" s="106">
        <v>1993</v>
      </c>
      <c r="F855" s="106" t="s">
        <v>112</v>
      </c>
      <c r="G855" s="106" t="s">
        <v>129</v>
      </c>
      <c r="J855" s="1" t="s">
        <v>1279</v>
      </c>
      <c r="K855" s="125" t="s">
        <v>153</v>
      </c>
      <c r="L855" s="1" t="s">
        <v>154</v>
      </c>
      <c r="M855" s="1" t="s">
        <v>129</v>
      </c>
      <c r="O855" s="1" t="s">
        <v>1413</v>
      </c>
      <c r="P855" s="1" t="s">
        <v>1279</v>
      </c>
      <c r="Q855" s="125" t="s">
        <v>153</v>
      </c>
      <c r="R855" s="1" t="s">
        <v>154</v>
      </c>
      <c r="S855" s="1" t="s">
        <v>129</v>
      </c>
      <c r="Y855" s="106" t="s">
        <v>134</v>
      </c>
      <c r="Z855" s="106" t="s">
        <v>114</v>
      </c>
      <c r="AF855" s="106" t="s">
        <v>134</v>
      </c>
      <c r="BC855" s="48">
        <f>IF(BF855="","",MAX(BC$4:BC854)+1)</f>
        <v>12416</v>
      </c>
      <c r="BF855" s="106" t="s">
        <v>122</v>
      </c>
      <c r="BG855" s="106">
        <v>0</v>
      </c>
      <c r="BH855" s="106" t="s">
        <v>116</v>
      </c>
      <c r="BI855" s="106" t="s">
        <v>134</v>
      </c>
      <c r="BJ855" s="106"/>
      <c r="BK855" s="106"/>
      <c r="BO855" s="106" t="s">
        <v>134</v>
      </c>
      <c r="CA855" s="106" t="s">
        <v>134</v>
      </c>
      <c r="CB855" s="106" t="s">
        <v>122</v>
      </c>
      <c r="CH855" s="106" t="s">
        <v>134</v>
      </c>
    </row>
    <row r="856" spans="1:98" x14ac:dyDescent="0.25">
      <c r="A856" s="29">
        <f t="shared" si="13"/>
        <v>10237</v>
      </c>
      <c r="D856" s="106" t="s">
        <v>1420</v>
      </c>
      <c r="E856" s="106">
        <v>1963</v>
      </c>
      <c r="F856" s="106" t="s">
        <v>112</v>
      </c>
      <c r="G856" s="106" t="s">
        <v>129</v>
      </c>
      <c r="J856" s="1" t="s">
        <v>1279</v>
      </c>
      <c r="K856" s="125" t="s">
        <v>153</v>
      </c>
      <c r="L856" s="1" t="s">
        <v>154</v>
      </c>
      <c r="M856" s="1" t="s">
        <v>129</v>
      </c>
      <c r="O856" s="1" t="s">
        <v>1413</v>
      </c>
      <c r="P856" s="1" t="s">
        <v>1279</v>
      </c>
      <c r="Q856" s="125" t="s">
        <v>153</v>
      </c>
      <c r="R856" s="1" t="s">
        <v>154</v>
      </c>
      <c r="S856" s="1" t="s">
        <v>129</v>
      </c>
      <c r="Y856" s="106" t="s">
        <v>119</v>
      </c>
      <c r="Z856" s="106" t="s">
        <v>120</v>
      </c>
      <c r="AF856" s="106" t="s">
        <v>119</v>
      </c>
      <c r="BC856" s="48">
        <f>IF(BF856="","",MAX(BC$4:BC855)+1)</f>
        <v>12417</v>
      </c>
      <c r="BF856" s="106" t="s">
        <v>122</v>
      </c>
      <c r="BG856" s="106">
        <v>0</v>
      </c>
      <c r="BH856" s="106" t="s">
        <v>116</v>
      </c>
      <c r="BI856" s="106" t="s">
        <v>119</v>
      </c>
      <c r="BJ856" s="106"/>
      <c r="BK856" s="106"/>
      <c r="BO856" s="106" t="s">
        <v>119</v>
      </c>
      <c r="CA856" s="106" t="s">
        <v>119</v>
      </c>
      <c r="CB856" s="106" t="s">
        <v>122</v>
      </c>
      <c r="CH856" s="106" t="s">
        <v>119</v>
      </c>
    </row>
    <row r="857" spans="1:98" x14ac:dyDescent="0.25">
      <c r="A857" s="29">
        <f t="shared" si="13"/>
        <v>10238</v>
      </c>
      <c r="D857" s="106" t="s">
        <v>1421</v>
      </c>
      <c r="E857" s="106">
        <v>1984</v>
      </c>
      <c r="F857" s="106" t="s">
        <v>112</v>
      </c>
      <c r="G857" s="106" t="s">
        <v>129</v>
      </c>
      <c r="J857" s="1" t="s">
        <v>1279</v>
      </c>
      <c r="K857" s="125" t="s">
        <v>153</v>
      </c>
      <c r="L857" s="1" t="s">
        <v>154</v>
      </c>
      <c r="M857" s="1" t="s">
        <v>129</v>
      </c>
      <c r="O857" s="1" t="s">
        <v>1413</v>
      </c>
      <c r="P857" s="1" t="s">
        <v>1279</v>
      </c>
      <c r="Q857" s="125" t="s">
        <v>153</v>
      </c>
      <c r="R857" s="1" t="s">
        <v>154</v>
      </c>
      <c r="S857" s="1" t="s">
        <v>129</v>
      </c>
      <c r="Y857" s="106" t="s">
        <v>113</v>
      </c>
      <c r="Z857" s="106" t="s">
        <v>130</v>
      </c>
      <c r="AF857" s="106" t="s">
        <v>113</v>
      </c>
      <c r="BC857" s="48">
        <f>IF(BF857="","",MAX(BC$4:BC856)+1)</f>
        <v>12418</v>
      </c>
      <c r="BF857" s="106" t="s">
        <v>122</v>
      </c>
      <c r="BG857" s="106">
        <v>0</v>
      </c>
      <c r="BH857" s="106" t="s">
        <v>116</v>
      </c>
      <c r="BI857" s="106" t="s">
        <v>113</v>
      </c>
      <c r="BJ857" s="106"/>
      <c r="BK857" s="106"/>
      <c r="BO857" s="106" t="s">
        <v>113</v>
      </c>
      <c r="CA857" s="106" t="s">
        <v>113</v>
      </c>
      <c r="CB857" s="106"/>
      <c r="CH857" s="106" t="s">
        <v>113</v>
      </c>
    </row>
    <row r="858" spans="1:98" x14ac:dyDescent="0.25">
      <c r="A858" s="29">
        <f t="shared" si="13"/>
        <v>10239</v>
      </c>
      <c r="D858" s="106" t="s">
        <v>1422</v>
      </c>
      <c r="E858" s="106">
        <v>1982</v>
      </c>
      <c r="F858" s="106" t="s">
        <v>112</v>
      </c>
      <c r="G858" s="106" t="s">
        <v>129</v>
      </c>
      <c r="I858" s="115"/>
      <c r="J858" s="1" t="s">
        <v>1279</v>
      </c>
      <c r="K858" s="125" t="s">
        <v>153</v>
      </c>
      <c r="L858" s="1" t="s">
        <v>154</v>
      </c>
      <c r="M858" s="1" t="s">
        <v>129</v>
      </c>
      <c r="O858" s="1" t="s">
        <v>1413</v>
      </c>
      <c r="P858" s="1" t="s">
        <v>1279</v>
      </c>
      <c r="Q858" s="125" t="s">
        <v>153</v>
      </c>
      <c r="R858" s="1" t="s">
        <v>154</v>
      </c>
      <c r="S858" s="1" t="s">
        <v>129</v>
      </c>
      <c r="Y858" s="106" t="s">
        <v>119</v>
      </c>
      <c r="Z858" s="106" t="s">
        <v>120</v>
      </c>
      <c r="AF858" s="106" t="s">
        <v>119</v>
      </c>
      <c r="BC858" s="48">
        <f>IF(BF858="","",MAX(BC$4:BC857)+1)</f>
        <v>12419</v>
      </c>
      <c r="BF858" s="106" t="s">
        <v>1423</v>
      </c>
      <c r="BG858" s="106">
        <v>0</v>
      </c>
      <c r="BH858" s="106" t="s">
        <v>116</v>
      </c>
      <c r="BI858" s="106" t="s">
        <v>119</v>
      </c>
      <c r="BJ858" s="106"/>
      <c r="BK858" s="106"/>
      <c r="BO858" s="106" t="s">
        <v>119</v>
      </c>
      <c r="CA858" s="106" t="s">
        <v>119</v>
      </c>
      <c r="CB858" s="106" t="s">
        <v>122</v>
      </c>
      <c r="CH858" s="106" t="s">
        <v>119</v>
      </c>
    </row>
    <row r="859" spans="1:98" x14ac:dyDescent="0.25">
      <c r="A859" s="29">
        <f t="shared" si="13"/>
        <v>10240</v>
      </c>
      <c r="D859" s="106" t="s">
        <v>1424</v>
      </c>
      <c r="E859" s="106">
        <v>1985</v>
      </c>
      <c r="F859" s="106" t="s">
        <v>112</v>
      </c>
      <c r="G859" s="106" t="s">
        <v>129</v>
      </c>
      <c r="J859" s="1" t="s">
        <v>1279</v>
      </c>
      <c r="K859" s="125" t="s">
        <v>153</v>
      </c>
      <c r="L859" s="1" t="s">
        <v>154</v>
      </c>
      <c r="M859" s="1" t="s">
        <v>129</v>
      </c>
      <c r="O859" s="1" t="s">
        <v>1413</v>
      </c>
      <c r="P859" s="1" t="s">
        <v>1279</v>
      </c>
      <c r="Q859" s="125" t="s">
        <v>153</v>
      </c>
      <c r="R859" s="1" t="s">
        <v>154</v>
      </c>
      <c r="S859" s="1" t="s">
        <v>129</v>
      </c>
      <c r="Y859" s="106" t="s">
        <v>136</v>
      </c>
      <c r="Z859" s="106" t="s">
        <v>296</v>
      </c>
      <c r="AF859" s="106" t="s">
        <v>136</v>
      </c>
      <c r="BC859" s="48">
        <f>IF(BF859="","",MAX(BC$4:BC858)+1)</f>
        <v>12420</v>
      </c>
      <c r="BF859" s="106" t="s">
        <v>122</v>
      </c>
      <c r="BG859" s="106">
        <v>0</v>
      </c>
      <c r="BH859" s="106" t="s">
        <v>116</v>
      </c>
      <c r="BI859" s="106" t="s">
        <v>113</v>
      </c>
      <c r="BJ859" s="106"/>
      <c r="BK859" s="106"/>
      <c r="BO859" s="106" t="s">
        <v>113</v>
      </c>
      <c r="CA859" s="106" t="s">
        <v>113</v>
      </c>
      <c r="CB859" s="106" t="s">
        <v>122</v>
      </c>
      <c r="CH859" s="106" t="s">
        <v>113</v>
      </c>
    </row>
    <row r="860" spans="1:98" x14ac:dyDescent="0.25">
      <c r="A860" s="29">
        <f t="shared" si="13"/>
        <v>10241</v>
      </c>
      <c r="D860" s="106" t="s">
        <v>1425</v>
      </c>
      <c r="E860" s="106">
        <v>1991</v>
      </c>
      <c r="F860" s="106" t="s">
        <v>112</v>
      </c>
      <c r="G860" s="106" t="s">
        <v>129</v>
      </c>
      <c r="J860" s="1" t="s">
        <v>1279</v>
      </c>
      <c r="K860" s="125" t="s">
        <v>153</v>
      </c>
      <c r="L860" s="1" t="s">
        <v>154</v>
      </c>
      <c r="M860" s="1" t="s">
        <v>129</v>
      </c>
      <c r="O860" s="1" t="s">
        <v>1413</v>
      </c>
      <c r="P860" s="1" t="s">
        <v>1279</v>
      </c>
      <c r="Q860" s="125" t="s">
        <v>153</v>
      </c>
      <c r="R860" s="1" t="s">
        <v>154</v>
      </c>
      <c r="S860" s="1" t="s">
        <v>129</v>
      </c>
      <c r="X860" s="1" t="s">
        <v>161</v>
      </c>
      <c r="Y860" s="106" t="s">
        <v>113</v>
      </c>
      <c r="Z860" s="106" t="s">
        <v>296</v>
      </c>
      <c r="AE860" s="1" t="s">
        <v>161</v>
      </c>
      <c r="AF860" s="106" t="s">
        <v>113</v>
      </c>
      <c r="BC860" s="48">
        <f>IF(BF860="","",MAX(BC$4:BC859)+1)</f>
        <v>12421</v>
      </c>
      <c r="BF860" s="106" t="s">
        <v>122</v>
      </c>
      <c r="BG860" s="106">
        <v>0</v>
      </c>
      <c r="BH860" s="106" t="s">
        <v>116</v>
      </c>
      <c r="BI860" s="106" t="s">
        <v>113</v>
      </c>
      <c r="BJ860" s="106"/>
      <c r="BK860" s="106"/>
      <c r="BO860" s="106" t="s">
        <v>113</v>
      </c>
      <c r="BZ860" s="15" t="s">
        <v>161</v>
      </c>
      <c r="CA860" s="106" t="s">
        <v>113</v>
      </c>
      <c r="CB860" s="106" t="s">
        <v>122</v>
      </c>
      <c r="CG860" s="15" t="s">
        <v>161</v>
      </c>
      <c r="CH860" s="106" t="s">
        <v>113</v>
      </c>
    </row>
    <row r="861" spans="1:98" x14ac:dyDescent="0.25">
      <c r="A861" s="29">
        <f t="shared" si="13"/>
        <v>10242</v>
      </c>
      <c r="B861" s="106"/>
      <c r="D861" s="106" t="s">
        <v>1426</v>
      </c>
      <c r="E861" s="106">
        <v>1952</v>
      </c>
      <c r="F861" s="106" t="s">
        <v>112</v>
      </c>
      <c r="G861" s="106" t="s">
        <v>129</v>
      </c>
      <c r="J861" s="1" t="s">
        <v>1279</v>
      </c>
      <c r="K861" s="125" t="s">
        <v>153</v>
      </c>
      <c r="L861" s="1" t="s">
        <v>154</v>
      </c>
      <c r="M861" s="1" t="s">
        <v>129</v>
      </c>
      <c r="O861" s="1" t="s">
        <v>1413</v>
      </c>
      <c r="P861" s="1" t="s">
        <v>1279</v>
      </c>
      <c r="Q861" s="125" t="s">
        <v>153</v>
      </c>
      <c r="R861" s="1" t="s">
        <v>154</v>
      </c>
      <c r="S861" s="1" t="s">
        <v>129</v>
      </c>
      <c r="X861" s="1" t="s">
        <v>213</v>
      </c>
      <c r="Y861" s="106" t="s">
        <v>119</v>
      </c>
      <c r="AH861" s="106" t="s">
        <v>151</v>
      </c>
      <c r="BC861" s="48" t="str">
        <f>IF(BF861="","",MAX(BC$4:BC860)+1)</f>
        <v/>
      </c>
      <c r="CR861" s="106" t="s">
        <v>119</v>
      </c>
      <c r="CS861" s="106">
        <v>1998</v>
      </c>
      <c r="CT861" s="106" t="s">
        <v>150</v>
      </c>
    </row>
    <row r="862" spans="1:98" x14ac:dyDescent="0.25">
      <c r="A862" s="29">
        <f t="shared" si="13"/>
        <v>10243</v>
      </c>
      <c r="D862" s="106" t="s">
        <v>1427</v>
      </c>
      <c r="E862" s="106">
        <v>1984</v>
      </c>
      <c r="F862" s="106" t="s">
        <v>116</v>
      </c>
      <c r="G862" s="106" t="s">
        <v>129</v>
      </c>
      <c r="J862" s="1" t="s">
        <v>1279</v>
      </c>
      <c r="K862" s="125" t="s">
        <v>153</v>
      </c>
      <c r="L862" s="1" t="s">
        <v>154</v>
      </c>
      <c r="M862" s="1" t="s">
        <v>129</v>
      </c>
      <c r="O862" s="1" t="s">
        <v>1413</v>
      </c>
      <c r="P862" s="1" t="s">
        <v>1279</v>
      </c>
      <c r="Q862" s="125" t="s">
        <v>153</v>
      </c>
      <c r="R862" s="1" t="s">
        <v>154</v>
      </c>
      <c r="S862" s="1" t="s">
        <v>129</v>
      </c>
      <c r="X862" s="1" t="s">
        <v>213</v>
      </c>
      <c r="Y862" s="106" t="s">
        <v>119</v>
      </c>
      <c r="AH862" s="106" t="s">
        <v>151</v>
      </c>
      <c r="BC862" s="48" t="str">
        <f>IF(BF862="","",MAX(BC$4:BC861)+1)</f>
        <v/>
      </c>
      <c r="CR862" s="106" t="s">
        <v>119</v>
      </c>
      <c r="CS862" s="106">
        <v>1998</v>
      </c>
      <c r="CT862" s="106" t="s">
        <v>150</v>
      </c>
    </row>
    <row r="863" spans="1:98" x14ac:dyDescent="0.25">
      <c r="A863" s="29">
        <f t="shared" si="13"/>
        <v>10244</v>
      </c>
      <c r="D863" s="106" t="s">
        <v>1428</v>
      </c>
      <c r="E863" s="106">
        <v>1929</v>
      </c>
      <c r="F863" s="106" t="s">
        <v>116</v>
      </c>
      <c r="G863" s="106" t="s">
        <v>129</v>
      </c>
      <c r="J863" s="1" t="s">
        <v>1279</v>
      </c>
      <c r="K863" s="125" t="s">
        <v>153</v>
      </c>
      <c r="L863" s="1" t="s">
        <v>154</v>
      </c>
      <c r="M863" s="1" t="s">
        <v>129</v>
      </c>
      <c r="O863" s="1" t="s">
        <v>1413</v>
      </c>
      <c r="P863" s="1" t="s">
        <v>1279</v>
      </c>
      <c r="Q863" s="125" t="s">
        <v>153</v>
      </c>
      <c r="R863" s="1" t="s">
        <v>154</v>
      </c>
      <c r="S863" s="1" t="s">
        <v>129</v>
      </c>
      <c r="X863" s="1" t="s">
        <v>213</v>
      </c>
      <c r="Y863" s="106" t="s">
        <v>119</v>
      </c>
      <c r="AH863" s="106" t="s">
        <v>151</v>
      </c>
      <c r="BC863" s="48" t="str">
        <f>IF(BF863="","",MAX(BC$4:BC862)+1)</f>
        <v/>
      </c>
      <c r="CR863" s="106" t="s">
        <v>119</v>
      </c>
      <c r="CS863" s="106">
        <v>1996</v>
      </c>
      <c r="CT863" s="106" t="s">
        <v>170</v>
      </c>
    </row>
    <row r="864" spans="1:98" x14ac:dyDescent="0.25">
      <c r="A864" s="29">
        <f t="shared" si="13"/>
        <v>10245</v>
      </c>
      <c r="B864" s="106"/>
      <c r="D864" s="106" t="s">
        <v>1429</v>
      </c>
      <c r="E864" s="106">
        <v>1931</v>
      </c>
      <c r="F864" s="106" t="s">
        <v>112</v>
      </c>
      <c r="G864" s="106" t="s">
        <v>129</v>
      </c>
      <c r="I864" s="106"/>
      <c r="J864" s="1" t="s">
        <v>1279</v>
      </c>
      <c r="K864" s="125" t="s">
        <v>153</v>
      </c>
      <c r="L864" s="1" t="s">
        <v>154</v>
      </c>
      <c r="M864" s="1" t="s">
        <v>129</v>
      </c>
      <c r="N864" s="106"/>
      <c r="O864" s="1" t="s">
        <v>1413</v>
      </c>
      <c r="P864" s="1" t="s">
        <v>1279</v>
      </c>
      <c r="Q864" s="125" t="s">
        <v>153</v>
      </c>
      <c r="R864" s="1" t="s">
        <v>154</v>
      </c>
      <c r="S864" s="1" t="s">
        <v>129</v>
      </c>
      <c r="T864" s="106"/>
      <c r="X864" s="1" t="s">
        <v>213</v>
      </c>
      <c r="Y864" s="106" t="s">
        <v>119</v>
      </c>
      <c r="AH864" s="106" t="s">
        <v>151</v>
      </c>
      <c r="BC864" s="48" t="str">
        <f>IF(BF864="","",MAX(BC$4:BC863)+1)</f>
        <v/>
      </c>
      <c r="CR864" s="106" t="s">
        <v>119</v>
      </c>
      <c r="CS864" s="106">
        <v>1998</v>
      </c>
      <c r="CT864" s="106" t="s">
        <v>150</v>
      </c>
    </row>
    <row r="865" spans="1:113" x14ac:dyDescent="0.25">
      <c r="A865" s="29">
        <f t="shared" si="13"/>
        <v>10246</v>
      </c>
      <c r="B865" s="106"/>
      <c r="D865" s="106" t="s">
        <v>1430</v>
      </c>
      <c r="E865" s="106">
        <v>1989</v>
      </c>
      <c r="F865" s="106" t="s">
        <v>116</v>
      </c>
      <c r="G865" s="106" t="s">
        <v>129</v>
      </c>
      <c r="I865" s="106"/>
      <c r="J865" s="1" t="s">
        <v>1279</v>
      </c>
      <c r="K865" s="125" t="s">
        <v>153</v>
      </c>
      <c r="L865" s="1" t="s">
        <v>154</v>
      </c>
      <c r="M865" s="1" t="s">
        <v>129</v>
      </c>
      <c r="N865" s="106"/>
      <c r="O865" s="1" t="s">
        <v>1413</v>
      </c>
      <c r="P865" s="1" t="s">
        <v>1279</v>
      </c>
      <c r="Q865" s="125" t="s">
        <v>153</v>
      </c>
      <c r="R865" s="1" t="s">
        <v>154</v>
      </c>
      <c r="S865" s="1" t="s">
        <v>129</v>
      </c>
      <c r="T865" s="106"/>
      <c r="X865" s="1" t="s">
        <v>213</v>
      </c>
      <c r="Y865" s="106" t="s">
        <v>119</v>
      </c>
      <c r="AH865" s="106" t="s">
        <v>151</v>
      </c>
      <c r="BC865" s="48" t="str">
        <f>IF(BF865="","",MAX(BC$4:BC864)+1)</f>
        <v/>
      </c>
      <c r="CR865" s="106" t="s">
        <v>119</v>
      </c>
      <c r="CS865" s="106">
        <v>1997</v>
      </c>
      <c r="CT865" s="106" t="s">
        <v>150</v>
      </c>
    </row>
    <row r="866" spans="1:113" s="132" customFormat="1" ht="45" x14ac:dyDescent="0.25">
      <c r="A866" s="29">
        <f t="shared" si="13"/>
        <v>10247</v>
      </c>
      <c r="B866" s="103"/>
      <c r="D866" s="105" t="s">
        <v>1431</v>
      </c>
      <c r="E866" s="105">
        <v>2002</v>
      </c>
      <c r="F866" s="105" t="s">
        <v>112</v>
      </c>
      <c r="G866" s="103" t="s">
        <v>129</v>
      </c>
      <c r="I866" s="103"/>
      <c r="J866" s="103" t="s">
        <v>1437</v>
      </c>
      <c r="K866" s="107" t="s">
        <v>1438</v>
      </c>
      <c r="L866" s="103" t="s">
        <v>154</v>
      </c>
      <c r="M866" s="103" t="s">
        <v>129</v>
      </c>
      <c r="N866" s="103"/>
      <c r="O866" s="132" t="s">
        <v>1413</v>
      </c>
      <c r="P866" s="132" t="s">
        <v>1279</v>
      </c>
      <c r="Q866" s="125" t="s">
        <v>153</v>
      </c>
      <c r="R866" s="132" t="s">
        <v>154</v>
      </c>
      <c r="S866" s="132" t="s">
        <v>129</v>
      </c>
      <c r="T866" s="103"/>
      <c r="U866" s="132" t="s">
        <v>1439</v>
      </c>
      <c r="V866" s="132" t="s">
        <v>1437</v>
      </c>
      <c r="W866" s="132" t="s">
        <v>1438</v>
      </c>
      <c r="X866" s="132" t="s">
        <v>154</v>
      </c>
      <c r="Y866" s="105" t="s">
        <v>129</v>
      </c>
      <c r="AH866" s="105" t="s">
        <v>437</v>
      </c>
      <c r="AO866" s="133"/>
      <c r="AP866" s="134"/>
      <c r="AQ866" s="134"/>
      <c r="AR866" s="135"/>
      <c r="AS866" s="135"/>
      <c r="AT866" s="135"/>
      <c r="AU866" s="136"/>
      <c r="AV866" s="137"/>
      <c r="AW866" s="138"/>
      <c r="AX866" s="138"/>
      <c r="AY866" s="139"/>
      <c r="AZ866" s="139"/>
      <c r="BA866" s="139"/>
      <c r="BB866" s="140"/>
      <c r="BC866" s="48" t="str">
        <f>IF(BF866="","",MAX(BC$4:BC865)+1)</f>
        <v/>
      </c>
      <c r="BD866" s="141"/>
      <c r="BE866" s="141"/>
      <c r="BF866" s="141"/>
      <c r="BG866" s="142"/>
      <c r="BH866" s="141"/>
      <c r="BI866" s="141"/>
      <c r="BJ866" s="141"/>
      <c r="BK866" s="141"/>
      <c r="BL866" s="141"/>
      <c r="BM866" s="141"/>
      <c r="BN866" s="141"/>
      <c r="BO866" s="141"/>
      <c r="BP866" s="141"/>
      <c r="BQ866" s="141"/>
      <c r="BR866" s="141"/>
      <c r="BS866" s="141"/>
      <c r="BT866" s="141"/>
      <c r="BU866" s="141"/>
      <c r="BV866" s="141"/>
      <c r="BW866" s="141"/>
      <c r="BX866" s="141"/>
      <c r="BY866" s="141"/>
      <c r="BZ866" s="141"/>
      <c r="CA866" s="141"/>
      <c r="CB866" s="141"/>
      <c r="CC866" s="141"/>
      <c r="CD866" s="141"/>
      <c r="CE866" s="141"/>
      <c r="CF866" s="141"/>
      <c r="CG866" s="141"/>
      <c r="CH866" s="141"/>
      <c r="CI866" s="141"/>
      <c r="CJ866" s="141"/>
      <c r="CK866" s="141"/>
      <c r="CL866" s="141"/>
      <c r="CM866" s="141"/>
      <c r="CN866" s="141"/>
      <c r="CO866" s="141"/>
      <c r="CP866" s="141"/>
      <c r="CQ866" s="143"/>
      <c r="CR866" s="105" t="s">
        <v>129</v>
      </c>
      <c r="CS866" s="105">
        <v>1997</v>
      </c>
      <c r="CT866" s="105" t="s">
        <v>150</v>
      </c>
      <c r="CU866" s="144"/>
      <c r="CV866" s="145"/>
      <c r="CW866" s="146"/>
      <c r="CX866" s="147"/>
      <c r="CY866" s="147"/>
      <c r="CZ866" s="148"/>
      <c r="DA866" s="149"/>
      <c r="DB866" s="150"/>
      <c r="DC866" s="151"/>
      <c r="DD866" s="150"/>
      <c r="DE866" s="150"/>
      <c r="DF866" s="152"/>
      <c r="DG866" s="153"/>
      <c r="DH866" s="154"/>
      <c r="DI866" s="155"/>
    </row>
    <row r="867" spans="1:113" x14ac:dyDescent="0.25">
      <c r="A867" s="29">
        <f t="shared" si="13"/>
        <v>10248</v>
      </c>
      <c r="B867" s="106"/>
      <c r="D867" s="106" t="s">
        <v>1432</v>
      </c>
      <c r="E867" s="106">
        <v>1960</v>
      </c>
      <c r="F867" s="106" t="s">
        <v>116</v>
      </c>
      <c r="G867" s="106" t="s">
        <v>129</v>
      </c>
      <c r="I867" s="106"/>
      <c r="J867" s="1" t="s">
        <v>1279</v>
      </c>
      <c r="K867" s="125" t="s">
        <v>153</v>
      </c>
      <c r="L867" s="1" t="s">
        <v>154</v>
      </c>
      <c r="M867" s="1" t="s">
        <v>129</v>
      </c>
      <c r="N867" s="106"/>
      <c r="O867" s="1" t="s">
        <v>1413</v>
      </c>
      <c r="P867" s="1" t="s">
        <v>1279</v>
      </c>
      <c r="Q867" s="125" t="s">
        <v>153</v>
      </c>
      <c r="R867" s="1" t="s">
        <v>154</v>
      </c>
      <c r="S867" s="1" t="s">
        <v>129</v>
      </c>
      <c r="T867" s="106"/>
      <c r="Y867" s="106" t="s">
        <v>119</v>
      </c>
      <c r="AH867" s="106" t="s">
        <v>378</v>
      </c>
      <c r="BC867" s="48" t="str">
        <f>IF(BF867="","",MAX(BC$4:BC866)+1)</f>
        <v/>
      </c>
      <c r="CR867" s="106" t="s">
        <v>119</v>
      </c>
      <c r="CS867" s="106">
        <v>1987</v>
      </c>
      <c r="CT867" s="106" t="s">
        <v>187</v>
      </c>
    </row>
    <row r="868" spans="1:113" x14ac:dyDescent="0.25">
      <c r="A868" s="29">
        <f t="shared" si="13"/>
        <v>10249</v>
      </c>
      <c r="B868" s="106"/>
      <c r="D868" s="106" t="s">
        <v>1433</v>
      </c>
      <c r="E868" s="106">
        <v>1969</v>
      </c>
      <c r="F868" s="106" t="s">
        <v>116</v>
      </c>
      <c r="G868" s="106" t="s">
        <v>129</v>
      </c>
      <c r="I868" s="106"/>
      <c r="J868" s="1" t="s">
        <v>1279</v>
      </c>
      <c r="K868" s="125" t="s">
        <v>153</v>
      </c>
      <c r="L868" s="1" t="s">
        <v>154</v>
      </c>
      <c r="M868" s="1" t="s">
        <v>129</v>
      </c>
      <c r="N868" s="106"/>
      <c r="O868" s="1" t="s">
        <v>1413</v>
      </c>
      <c r="P868" s="1" t="s">
        <v>1279</v>
      </c>
      <c r="Q868" s="125" t="s">
        <v>153</v>
      </c>
      <c r="R868" s="1" t="s">
        <v>154</v>
      </c>
      <c r="S868" s="1" t="s">
        <v>129</v>
      </c>
      <c r="T868" s="106"/>
      <c r="Y868" s="106" t="s">
        <v>119</v>
      </c>
      <c r="AH868" s="106" t="s">
        <v>378</v>
      </c>
      <c r="BC868" s="48" t="str">
        <f>IF(BF868="","",MAX(BC$4:BC867)+1)</f>
        <v/>
      </c>
      <c r="CR868" s="106" t="s">
        <v>119</v>
      </c>
      <c r="CS868" s="106">
        <v>1983</v>
      </c>
      <c r="CT868" s="106" t="s">
        <v>187</v>
      </c>
    </row>
    <row r="869" spans="1:113" x14ac:dyDescent="0.25">
      <c r="A869" s="29">
        <f t="shared" si="13"/>
        <v>10250</v>
      </c>
      <c r="B869" s="106"/>
      <c r="D869" s="106" t="s">
        <v>1434</v>
      </c>
      <c r="E869" s="106">
        <v>1964</v>
      </c>
      <c r="F869" s="106" t="s">
        <v>116</v>
      </c>
      <c r="G869" s="106" t="s">
        <v>129</v>
      </c>
      <c r="I869" s="106"/>
      <c r="J869" s="1" t="s">
        <v>1279</v>
      </c>
      <c r="K869" s="125" t="s">
        <v>153</v>
      </c>
      <c r="L869" s="1" t="s">
        <v>154</v>
      </c>
      <c r="M869" s="1" t="s">
        <v>129</v>
      </c>
      <c r="N869" s="106"/>
      <c r="O869" s="1" t="s">
        <v>1413</v>
      </c>
      <c r="P869" s="1" t="s">
        <v>1279</v>
      </c>
      <c r="Q869" s="125" t="s">
        <v>153</v>
      </c>
      <c r="R869" s="1" t="s">
        <v>154</v>
      </c>
      <c r="S869" s="1" t="s">
        <v>129</v>
      </c>
      <c r="T869" s="106"/>
      <c r="Y869" s="106" t="s">
        <v>119</v>
      </c>
      <c r="AH869" s="106" t="s">
        <v>378</v>
      </c>
      <c r="BC869" s="48" t="str">
        <f>IF(BF869="","",MAX(BC$4:BC868)+1)</f>
        <v/>
      </c>
      <c r="CR869" s="106" t="s">
        <v>119</v>
      </c>
      <c r="CS869" s="106">
        <v>1985</v>
      </c>
      <c r="CT869" s="106" t="s">
        <v>187</v>
      </c>
    </row>
    <row r="870" spans="1:113" x14ac:dyDescent="0.25">
      <c r="A870" s="29">
        <f t="shared" si="13"/>
        <v>10251</v>
      </c>
      <c r="B870" s="106"/>
      <c r="D870" s="106" t="s">
        <v>1435</v>
      </c>
      <c r="E870" s="106">
        <v>1982</v>
      </c>
      <c r="F870" s="106" t="s">
        <v>112</v>
      </c>
      <c r="G870" s="106" t="s">
        <v>129</v>
      </c>
      <c r="I870" s="106"/>
      <c r="J870" s="1" t="s">
        <v>1279</v>
      </c>
      <c r="K870" s="125" t="s">
        <v>153</v>
      </c>
      <c r="L870" s="1" t="s">
        <v>154</v>
      </c>
      <c r="M870" s="1" t="s">
        <v>129</v>
      </c>
      <c r="N870" s="106"/>
      <c r="O870" s="1" t="s">
        <v>1413</v>
      </c>
      <c r="P870" s="1" t="s">
        <v>1279</v>
      </c>
      <c r="Q870" s="125" t="s">
        <v>153</v>
      </c>
      <c r="R870" s="1" t="s">
        <v>154</v>
      </c>
      <c r="S870" s="1" t="s">
        <v>129</v>
      </c>
      <c r="T870" s="106"/>
      <c r="Y870" s="106" t="s">
        <v>119</v>
      </c>
      <c r="AH870" s="106" t="s">
        <v>378</v>
      </c>
      <c r="BC870" s="48" t="str">
        <f>IF(BF870="","",MAX(BC$4:BC869)+1)</f>
        <v/>
      </c>
      <c r="CR870" s="106" t="s">
        <v>119</v>
      </c>
      <c r="CS870" s="106">
        <v>2009</v>
      </c>
      <c r="CT870" s="106" t="s">
        <v>150</v>
      </c>
    </row>
    <row r="871" spans="1:113" x14ac:dyDescent="0.25">
      <c r="A871" s="29">
        <f t="shared" si="13"/>
        <v>10252</v>
      </c>
      <c r="B871" s="106"/>
      <c r="D871" s="106" t="s">
        <v>1436</v>
      </c>
      <c r="E871" s="106">
        <v>1958</v>
      </c>
      <c r="F871" s="106" t="s">
        <v>112</v>
      </c>
      <c r="G871" s="106" t="s">
        <v>129</v>
      </c>
      <c r="I871" s="106"/>
      <c r="J871" s="1" t="s">
        <v>1279</v>
      </c>
      <c r="K871" s="125" t="s">
        <v>153</v>
      </c>
      <c r="L871" s="1" t="s">
        <v>154</v>
      </c>
      <c r="M871" s="1" t="s">
        <v>129</v>
      </c>
      <c r="N871" s="106"/>
      <c r="O871" s="1" t="s">
        <v>1413</v>
      </c>
      <c r="P871" s="1" t="s">
        <v>1279</v>
      </c>
      <c r="Q871" s="125" t="s">
        <v>153</v>
      </c>
      <c r="R871" s="1" t="s">
        <v>154</v>
      </c>
      <c r="S871" s="1" t="s">
        <v>129</v>
      </c>
      <c r="T871" s="106"/>
      <c r="Y871" s="106" t="s">
        <v>119</v>
      </c>
      <c r="AH871" s="106" t="s">
        <v>378</v>
      </c>
      <c r="BC871" s="48" t="str">
        <f>IF(BF871="","",MAX(BC$4:BC870)+1)</f>
        <v/>
      </c>
      <c r="CR871" s="106" t="s">
        <v>119</v>
      </c>
      <c r="CS871" s="106">
        <v>1979</v>
      </c>
      <c r="CT871" s="106" t="s">
        <v>150</v>
      </c>
    </row>
    <row r="872" spans="1:113" x14ac:dyDescent="0.25">
      <c r="A872" s="29">
        <f t="shared" si="13"/>
        <v>10253</v>
      </c>
      <c r="B872" s="106"/>
      <c r="D872" s="106" t="s">
        <v>1420</v>
      </c>
      <c r="E872" s="106">
        <v>1965</v>
      </c>
      <c r="F872" s="106" t="s">
        <v>112</v>
      </c>
      <c r="G872" s="106" t="s">
        <v>129</v>
      </c>
      <c r="I872" s="106"/>
      <c r="J872" s="1" t="s">
        <v>1279</v>
      </c>
      <c r="K872" s="125" t="s">
        <v>153</v>
      </c>
      <c r="L872" s="1" t="s">
        <v>154</v>
      </c>
      <c r="M872" s="1" t="s">
        <v>129</v>
      </c>
      <c r="N872" s="106"/>
      <c r="O872" s="1" t="s">
        <v>1413</v>
      </c>
      <c r="P872" s="1" t="s">
        <v>1279</v>
      </c>
      <c r="Q872" s="125" t="s">
        <v>153</v>
      </c>
      <c r="R872" s="1" t="s">
        <v>154</v>
      </c>
      <c r="S872" s="1" t="s">
        <v>129</v>
      </c>
      <c r="T872" s="106"/>
      <c r="Y872" s="106" t="s">
        <v>119</v>
      </c>
      <c r="AH872" s="106" t="s">
        <v>378</v>
      </c>
      <c r="BC872" s="48" t="str">
        <f>IF(BF872="","",MAX(BC$4:BC871)+1)</f>
        <v/>
      </c>
      <c r="CR872" s="106" t="s">
        <v>119</v>
      </c>
      <c r="CS872" s="106">
        <v>2001</v>
      </c>
      <c r="CT872" s="106" t="s">
        <v>150</v>
      </c>
    </row>
    <row r="873" spans="1:113" s="158" customFormat="1" x14ac:dyDescent="0.25">
      <c r="A873" s="29">
        <f t="shared" si="13"/>
        <v>10254</v>
      </c>
      <c r="B873" s="157"/>
      <c r="D873" s="157" t="s">
        <v>1440</v>
      </c>
      <c r="E873" s="157">
        <v>1982</v>
      </c>
      <c r="F873" s="157" t="s">
        <v>116</v>
      </c>
      <c r="G873" s="157" t="s">
        <v>129</v>
      </c>
      <c r="I873" s="157"/>
      <c r="J873" s="158" t="s">
        <v>1279</v>
      </c>
      <c r="K873" s="156" t="s">
        <v>153</v>
      </c>
      <c r="L873" s="158" t="s">
        <v>154</v>
      </c>
      <c r="M873" s="158" t="s">
        <v>129</v>
      </c>
      <c r="N873" s="157"/>
      <c r="O873" s="157" t="s">
        <v>1441</v>
      </c>
      <c r="P873" s="158" t="s">
        <v>1279</v>
      </c>
      <c r="Q873" s="156" t="s">
        <v>153</v>
      </c>
      <c r="R873" s="158" t="s">
        <v>154</v>
      </c>
      <c r="S873" s="158" t="s">
        <v>129</v>
      </c>
      <c r="T873" s="159" t="s">
        <v>1442</v>
      </c>
      <c r="U873" s="158" t="s">
        <v>1439</v>
      </c>
      <c r="V873" s="158" t="s">
        <v>1437</v>
      </c>
      <c r="W873" s="158" t="s">
        <v>1438</v>
      </c>
      <c r="X873" s="158" t="s">
        <v>154</v>
      </c>
      <c r="Y873" s="160" t="s">
        <v>129</v>
      </c>
      <c r="AI873" s="159" t="s">
        <v>642</v>
      </c>
      <c r="AO873" s="161"/>
      <c r="AP873" s="162"/>
      <c r="AQ873" s="162"/>
      <c r="AR873" s="163"/>
      <c r="AS873" s="163"/>
      <c r="AT873" s="163"/>
      <c r="AU873" s="164"/>
      <c r="AV873" s="103" t="s">
        <v>136</v>
      </c>
      <c r="AW873" s="158">
        <v>2005</v>
      </c>
      <c r="AX873" s="158">
        <v>2007</v>
      </c>
      <c r="AY873" s="103" t="s">
        <v>114</v>
      </c>
      <c r="AZ873" s="103" t="s">
        <v>609</v>
      </c>
      <c r="BA873" s="165"/>
      <c r="BB873" s="166"/>
      <c r="BC873" s="48" t="str">
        <f>IF(BF873="","",MAX(BC$4:BC872)+1)</f>
        <v/>
      </c>
      <c r="BD873" s="167"/>
      <c r="BE873" s="167"/>
      <c r="BF873" s="167"/>
      <c r="BG873" s="168"/>
      <c r="BH873" s="167"/>
      <c r="BI873" s="167"/>
      <c r="BJ873" s="167"/>
      <c r="BK873" s="167"/>
      <c r="BL873" s="167"/>
      <c r="BM873" s="167"/>
      <c r="BN873" s="167"/>
      <c r="BO873" s="167"/>
      <c r="BP873" s="167"/>
      <c r="BQ873" s="167"/>
      <c r="BR873" s="167"/>
      <c r="BS873" s="167"/>
      <c r="BT873" s="167"/>
      <c r="BU873" s="167"/>
      <c r="BV873" s="167"/>
      <c r="BW873" s="167"/>
      <c r="BX873" s="167"/>
      <c r="BY873" s="167"/>
      <c r="BZ873" s="167"/>
      <c r="CA873" s="167"/>
      <c r="CB873" s="167"/>
      <c r="CC873" s="167"/>
      <c r="CD873" s="167"/>
      <c r="CE873" s="167"/>
      <c r="CF873" s="167"/>
      <c r="CG873" s="167"/>
      <c r="CH873" s="167"/>
      <c r="CI873" s="167"/>
      <c r="CJ873" s="167"/>
      <c r="CK873" s="167"/>
      <c r="CL873" s="167"/>
      <c r="CM873" s="167"/>
      <c r="CN873" s="167"/>
      <c r="CO873" s="167"/>
      <c r="CP873" s="167"/>
      <c r="CQ873" s="169"/>
      <c r="CR873" s="170"/>
      <c r="CS873" s="171"/>
      <c r="CT873" s="172"/>
      <c r="CU873" s="173"/>
      <c r="CV873" s="174"/>
      <c r="CW873" s="175"/>
      <c r="CX873" s="176"/>
      <c r="CY873" s="176"/>
      <c r="CZ873" s="177"/>
      <c r="DA873" s="178"/>
      <c r="DB873" s="179"/>
      <c r="DC873" s="27"/>
      <c r="DD873" s="179"/>
      <c r="DE873" s="179"/>
      <c r="DF873" s="180"/>
      <c r="DG873" s="181"/>
      <c r="DH873" s="182"/>
      <c r="DI873" s="183"/>
    </row>
    <row r="874" spans="1:113" x14ac:dyDescent="0.25">
      <c r="A874" s="29">
        <f t="shared" si="13"/>
        <v>10255</v>
      </c>
      <c r="D874" s="103" t="s">
        <v>1443</v>
      </c>
      <c r="E874" s="103">
        <v>1978</v>
      </c>
      <c r="F874" s="103" t="s">
        <v>112</v>
      </c>
      <c r="G874" s="157" t="s">
        <v>129</v>
      </c>
      <c r="J874" s="158" t="s">
        <v>1279</v>
      </c>
      <c r="K874" s="156" t="s">
        <v>153</v>
      </c>
      <c r="L874" s="158" t="s">
        <v>154</v>
      </c>
      <c r="M874" s="158" t="s">
        <v>129</v>
      </c>
      <c r="O874" s="157" t="s">
        <v>1448</v>
      </c>
      <c r="P874" s="158" t="s">
        <v>1279</v>
      </c>
      <c r="Q874" s="156" t="s">
        <v>153</v>
      </c>
      <c r="R874" s="158" t="s">
        <v>154</v>
      </c>
      <c r="S874" s="158" t="s">
        <v>129</v>
      </c>
      <c r="X874" s="1" t="s">
        <v>161</v>
      </c>
      <c r="Y874" s="105" t="s">
        <v>113</v>
      </c>
      <c r="Z874" s="103" t="s">
        <v>491</v>
      </c>
      <c r="BC874" s="48">
        <f>IF(BF874="","",MAX(BC$4:BC873)+1)</f>
        <v>12422</v>
      </c>
      <c r="BF874" s="103" t="s">
        <v>1444</v>
      </c>
      <c r="BG874" s="103">
        <v>1972</v>
      </c>
      <c r="BH874" s="15" t="s">
        <v>116</v>
      </c>
      <c r="BI874" s="103" t="s">
        <v>113</v>
      </c>
      <c r="BJ874" s="103"/>
      <c r="BK874" s="103"/>
      <c r="BO874" s="103" t="s">
        <v>113</v>
      </c>
      <c r="BU874" s="103" t="s">
        <v>113</v>
      </c>
      <c r="CA874" s="103" t="s">
        <v>113</v>
      </c>
      <c r="CB874" s="103" t="s">
        <v>341</v>
      </c>
      <c r="CH874" s="103" t="s">
        <v>113</v>
      </c>
    </row>
    <row r="875" spans="1:113" x14ac:dyDescent="0.25">
      <c r="A875" s="29">
        <f t="shared" si="13"/>
        <v>10256</v>
      </c>
      <c r="D875" s="103" t="s">
        <v>1445</v>
      </c>
      <c r="E875" s="103">
        <v>1972</v>
      </c>
      <c r="F875" s="103" t="s">
        <v>112</v>
      </c>
      <c r="G875" s="157" t="s">
        <v>129</v>
      </c>
      <c r="J875" s="158" t="s">
        <v>1279</v>
      </c>
      <c r="K875" s="156" t="s">
        <v>153</v>
      </c>
      <c r="L875" s="158" t="s">
        <v>154</v>
      </c>
      <c r="M875" s="158" t="s">
        <v>129</v>
      </c>
      <c r="O875" s="157" t="s">
        <v>1449</v>
      </c>
      <c r="P875" s="158" t="s">
        <v>1279</v>
      </c>
      <c r="Q875" s="156" t="s">
        <v>153</v>
      </c>
      <c r="R875" s="158" t="s">
        <v>154</v>
      </c>
      <c r="S875" s="158" t="s">
        <v>129</v>
      </c>
      <c r="X875" s="1" t="s">
        <v>161</v>
      </c>
      <c r="Y875" s="105" t="s">
        <v>113</v>
      </c>
      <c r="Z875" s="103" t="s">
        <v>491</v>
      </c>
      <c r="BC875" s="48">
        <f>IF(BF875="","",MAX(BC$4:BC874)+1)</f>
        <v>12423</v>
      </c>
      <c r="BF875" s="103" t="s">
        <v>122</v>
      </c>
      <c r="BG875" s="103">
        <v>0</v>
      </c>
      <c r="BH875" s="15" t="s">
        <v>116</v>
      </c>
      <c r="BI875" s="103" t="s">
        <v>113</v>
      </c>
      <c r="BJ875" s="103"/>
      <c r="BK875" s="103"/>
      <c r="BO875" s="103" t="s">
        <v>113</v>
      </c>
      <c r="BU875" s="103" t="s">
        <v>113</v>
      </c>
      <c r="CA875" s="103" t="s">
        <v>113</v>
      </c>
      <c r="CB875" s="103"/>
      <c r="CH875" s="103" t="s">
        <v>113</v>
      </c>
    </row>
    <row r="876" spans="1:113" x14ac:dyDescent="0.25">
      <c r="A876" s="29">
        <f t="shared" si="13"/>
        <v>10257</v>
      </c>
      <c r="D876" s="103" t="s">
        <v>1446</v>
      </c>
      <c r="E876" s="103">
        <v>1981</v>
      </c>
      <c r="F876" s="103" t="s">
        <v>112</v>
      </c>
      <c r="G876" s="157" t="s">
        <v>129</v>
      </c>
      <c r="J876" s="158" t="s">
        <v>1279</v>
      </c>
      <c r="K876" s="156" t="s">
        <v>153</v>
      </c>
      <c r="L876" s="158" t="s">
        <v>154</v>
      </c>
      <c r="M876" s="158" t="s">
        <v>129</v>
      </c>
      <c r="O876" s="157" t="s">
        <v>1450</v>
      </c>
      <c r="P876" s="158" t="s">
        <v>1279</v>
      </c>
      <c r="Q876" s="156" t="s">
        <v>153</v>
      </c>
      <c r="R876" s="158" t="s">
        <v>154</v>
      </c>
      <c r="S876" s="158" t="s">
        <v>129</v>
      </c>
      <c r="X876" s="1" t="s">
        <v>161</v>
      </c>
      <c r="Y876" s="105" t="s">
        <v>113</v>
      </c>
      <c r="Z876" s="103" t="s">
        <v>491</v>
      </c>
      <c r="BC876" s="48">
        <f>IF(BF876="","",MAX(BC$4:BC875)+1)</f>
        <v>12424</v>
      </c>
      <c r="BF876" s="103" t="s">
        <v>1447</v>
      </c>
      <c r="BG876" s="103">
        <v>1967</v>
      </c>
      <c r="BH876" s="15" t="s">
        <v>116</v>
      </c>
      <c r="BI876" s="103" t="s">
        <v>113</v>
      </c>
      <c r="BJ876" s="103"/>
      <c r="BK876" s="103"/>
      <c r="BO876" s="103" t="s">
        <v>113</v>
      </c>
      <c r="BU876" s="103" t="s">
        <v>113</v>
      </c>
      <c r="CA876" s="103" t="s">
        <v>113</v>
      </c>
      <c r="CB876" s="103" t="s">
        <v>138</v>
      </c>
      <c r="CH876" s="103" t="s">
        <v>113</v>
      </c>
    </row>
    <row r="877" spans="1:113" x14ac:dyDescent="0.25">
      <c r="A877" s="29">
        <f t="shared" si="13"/>
        <v>10258</v>
      </c>
      <c r="D877" s="106" t="s">
        <v>1451</v>
      </c>
      <c r="E877" s="106">
        <v>1965</v>
      </c>
      <c r="F877" s="106" t="s">
        <v>116</v>
      </c>
      <c r="G877" s="157" t="s">
        <v>129</v>
      </c>
      <c r="J877" s="158" t="s">
        <v>1279</v>
      </c>
      <c r="K877" s="156" t="s">
        <v>153</v>
      </c>
      <c r="L877" s="158" t="s">
        <v>154</v>
      </c>
      <c r="M877" s="158" t="s">
        <v>129</v>
      </c>
      <c r="O877" s="157" t="s">
        <v>1455</v>
      </c>
      <c r="P877" s="158" t="s">
        <v>1279</v>
      </c>
      <c r="Q877" s="156" t="s">
        <v>153</v>
      </c>
      <c r="R877" s="158" t="s">
        <v>154</v>
      </c>
      <c r="S877" s="158" t="s">
        <v>129</v>
      </c>
      <c r="Y877" s="106" t="s">
        <v>119</v>
      </c>
      <c r="Z877" s="106" t="s">
        <v>437</v>
      </c>
      <c r="BC877" s="48" t="str">
        <f>IF(BF877="","",MAX(BC$4:BC876)+1)</f>
        <v/>
      </c>
      <c r="CR877" s="106" t="s">
        <v>119</v>
      </c>
      <c r="CS877" s="106">
        <v>1984</v>
      </c>
      <c r="CT877" s="106" t="s">
        <v>187</v>
      </c>
    </row>
    <row r="878" spans="1:113" x14ac:dyDescent="0.25">
      <c r="A878" s="29">
        <f t="shared" si="13"/>
        <v>10259</v>
      </c>
      <c r="D878" s="106" t="s">
        <v>1452</v>
      </c>
      <c r="E878" s="106">
        <v>1985</v>
      </c>
      <c r="F878" s="106" t="s">
        <v>112</v>
      </c>
      <c r="G878" s="157" t="s">
        <v>129</v>
      </c>
      <c r="J878" s="158" t="s">
        <v>1454</v>
      </c>
      <c r="K878" s="156" t="s">
        <v>856</v>
      </c>
      <c r="L878" s="158" t="s">
        <v>154</v>
      </c>
      <c r="M878" s="158" t="s">
        <v>129</v>
      </c>
      <c r="N878" s="105"/>
      <c r="O878" s="157" t="s">
        <v>1456</v>
      </c>
      <c r="P878" s="158" t="s">
        <v>1279</v>
      </c>
      <c r="Q878" s="156" t="s">
        <v>153</v>
      </c>
      <c r="R878" s="158" t="s">
        <v>154</v>
      </c>
      <c r="S878" s="158" t="s">
        <v>129</v>
      </c>
      <c r="Y878" s="106" t="s">
        <v>113</v>
      </c>
      <c r="Z878" s="106" t="s">
        <v>122</v>
      </c>
      <c r="BC878" s="48" t="str">
        <f>IF(BF878="","",MAX(BC$4:BC877)+1)</f>
        <v/>
      </c>
      <c r="CR878" s="106" t="s">
        <v>113</v>
      </c>
      <c r="CS878" s="106">
        <v>1984</v>
      </c>
      <c r="CT878" s="106" t="s">
        <v>187</v>
      </c>
    </row>
    <row r="879" spans="1:113" x14ac:dyDescent="0.25">
      <c r="A879" s="29">
        <f t="shared" si="13"/>
        <v>10260</v>
      </c>
      <c r="D879" s="106" t="s">
        <v>1453</v>
      </c>
      <c r="E879" s="106">
        <v>1984</v>
      </c>
      <c r="F879" s="106" t="s">
        <v>116</v>
      </c>
      <c r="G879" s="157" t="s">
        <v>129</v>
      </c>
      <c r="J879" s="158" t="s">
        <v>1279</v>
      </c>
      <c r="K879" s="156" t="s">
        <v>153</v>
      </c>
      <c r="L879" s="158" t="s">
        <v>154</v>
      </c>
      <c r="M879" s="158" t="s">
        <v>129</v>
      </c>
      <c r="O879" s="157" t="s">
        <v>1457</v>
      </c>
      <c r="P879" s="158" t="s">
        <v>1279</v>
      </c>
      <c r="Q879" s="156" t="s">
        <v>153</v>
      </c>
      <c r="R879" s="158" t="s">
        <v>154</v>
      </c>
      <c r="S879" s="158" t="s">
        <v>129</v>
      </c>
      <c r="Y879" s="106" t="s">
        <v>119</v>
      </c>
      <c r="Z879" s="106" t="s">
        <v>437</v>
      </c>
      <c r="BC879" s="48" t="str">
        <f>IF(BF879="","",MAX(BC$4:BC878)+1)</f>
        <v/>
      </c>
      <c r="CR879" s="106" t="s">
        <v>119</v>
      </c>
      <c r="CS879" s="106">
        <v>1984</v>
      </c>
      <c r="CT879" s="106" t="s">
        <v>187</v>
      </c>
    </row>
    <row r="880" spans="1:113" x14ac:dyDescent="0.25">
      <c r="A880" s="29">
        <f t="shared" si="13"/>
        <v>10261</v>
      </c>
      <c r="D880" s="103" t="s">
        <v>1446</v>
      </c>
      <c r="E880" s="103">
        <v>1982</v>
      </c>
      <c r="F880" s="103" t="s">
        <v>112</v>
      </c>
      <c r="G880" s="157" t="s">
        <v>129</v>
      </c>
      <c r="J880" s="158" t="s">
        <v>1279</v>
      </c>
      <c r="K880" s="156" t="s">
        <v>153</v>
      </c>
      <c r="L880" s="158" t="s">
        <v>154</v>
      </c>
      <c r="M880" s="158" t="s">
        <v>129</v>
      </c>
      <c r="O880" s="157" t="s">
        <v>1458</v>
      </c>
      <c r="P880" s="158" t="s">
        <v>1279</v>
      </c>
      <c r="Q880" s="156" t="s">
        <v>153</v>
      </c>
      <c r="R880" s="158" t="s">
        <v>154</v>
      </c>
      <c r="S880" s="158" t="s">
        <v>129</v>
      </c>
      <c r="X880" s="1" t="s">
        <v>161</v>
      </c>
      <c r="Y880" s="105" t="s">
        <v>113</v>
      </c>
      <c r="Z880" s="103" t="s">
        <v>378</v>
      </c>
      <c r="BC880" s="48" t="str">
        <f>IF(BF880="","",MAX(BC$4:BC879)+1)</f>
        <v/>
      </c>
      <c r="CR880" s="105" t="s">
        <v>113</v>
      </c>
      <c r="CS880" s="103">
        <v>2000</v>
      </c>
      <c r="CT880" s="103" t="s">
        <v>149</v>
      </c>
    </row>
    <row r="881" spans="1:98" x14ac:dyDescent="0.25">
      <c r="A881" s="29">
        <f t="shared" si="13"/>
        <v>10262</v>
      </c>
      <c r="D881" s="103" t="s">
        <v>1443</v>
      </c>
      <c r="E881" s="103">
        <v>1978</v>
      </c>
      <c r="F881" s="103" t="s">
        <v>112</v>
      </c>
      <c r="G881" s="157" t="s">
        <v>129</v>
      </c>
      <c r="J881" s="158" t="s">
        <v>1279</v>
      </c>
      <c r="K881" s="156" t="s">
        <v>153</v>
      </c>
      <c r="L881" s="158" t="s">
        <v>154</v>
      </c>
      <c r="M881" s="158" t="s">
        <v>129</v>
      </c>
      <c r="O881" s="157" t="s">
        <v>1459</v>
      </c>
      <c r="P881" s="158" t="s">
        <v>1279</v>
      </c>
      <c r="Q881" s="156" t="s">
        <v>153</v>
      </c>
      <c r="R881" s="158" t="s">
        <v>154</v>
      </c>
      <c r="S881" s="158" t="s">
        <v>129</v>
      </c>
      <c r="X881" s="1" t="s">
        <v>161</v>
      </c>
      <c r="Y881" s="105" t="s">
        <v>113</v>
      </c>
      <c r="Z881" s="103" t="s">
        <v>378</v>
      </c>
      <c r="BC881" s="48" t="str">
        <f>IF(BF881="","",MAX(BC$4:BC880)+1)</f>
        <v/>
      </c>
      <c r="CR881" s="105" t="s">
        <v>113</v>
      </c>
      <c r="CS881" s="103">
        <v>2000</v>
      </c>
      <c r="CT881" s="103" t="s">
        <v>149</v>
      </c>
    </row>
    <row r="882" spans="1:98" x14ac:dyDescent="0.25">
      <c r="A882" s="29">
        <f t="shared" si="13"/>
        <v>10263</v>
      </c>
      <c r="B882" s="103"/>
      <c r="D882" s="103" t="s">
        <v>1445</v>
      </c>
      <c r="E882" s="103">
        <v>1972</v>
      </c>
      <c r="F882" s="103" t="s">
        <v>112</v>
      </c>
      <c r="G882" s="157" t="s">
        <v>129</v>
      </c>
      <c r="J882" s="158" t="s">
        <v>1279</v>
      </c>
      <c r="K882" s="156" t="s">
        <v>153</v>
      </c>
      <c r="L882" s="158" t="s">
        <v>154</v>
      </c>
      <c r="M882" s="158" t="s">
        <v>129</v>
      </c>
      <c r="O882" s="157" t="s">
        <v>1460</v>
      </c>
      <c r="P882" s="158" t="s">
        <v>1279</v>
      </c>
      <c r="Q882" s="156" t="s">
        <v>153</v>
      </c>
      <c r="R882" s="158" t="s">
        <v>154</v>
      </c>
      <c r="S882" s="158" t="s">
        <v>129</v>
      </c>
      <c r="X882" s="1" t="s">
        <v>161</v>
      </c>
      <c r="Y882" s="105" t="s">
        <v>113</v>
      </c>
      <c r="Z882" s="103" t="s">
        <v>378</v>
      </c>
      <c r="BC882" s="48" t="str">
        <f>IF(BF882="","",MAX(BC$4:BC881)+1)</f>
        <v/>
      </c>
      <c r="CR882" s="105" t="s">
        <v>113</v>
      </c>
      <c r="CS882" s="103">
        <v>2000</v>
      </c>
      <c r="CT882" s="103" t="s">
        <v>149</v>
      </c>
    </row>
    <row r="883" spans="1:98" x14ac:dyDescent="0.25">
      <c r="A883" s="29">
        <f t="shared" si="13"/>
        <v>10264</v>
      </c>
      <c r="B883" s="103"/>
      <c r="D883" s="106" t="s">
        <v>1461</v>
      </c>
      <c r="E883" s="106">
        <v>1988</v>
      </c>
      <c r="F883" s="106" t="s">
        <v>112</v>
      </c>
      <c r="G883" s="157" t="s">
        <v>129</v>
      </c>
      <c r="J883" s="158" t="s">
        <v>1512</v>
      </c>
      <c r="K883" s="156" t="s">
        <v>153</v>
      </c>
      <c r="L883" s="158" t="s">
        <v>154</v>
      </c>
      <c r="M883" s="158" t="s">
        <v>129</v>
      </c>
      <c r="O883" s="1" t="s">
        <v>1464</v>
      </c>
      <c r="P883" s="158" t="s">
        <v>1512</v>
      </c>
      <c r="Q883" s="156" t="s">
        <v>153</v>
      </c>
      <c r="R883" s="158" t="s">
        <v>154</v>
      </c>
      <c r="S883" s="158" t="s">
        <v>129</v>
      </c>
      <c r="AI883" s="106" t="s">
        <v>605</v>
      </c>
      <c r="AO883" s="106" t="s">
        <v>119</v>
      </c>
      <c r="AP883" s="106">
        <v>2011</v>
      </c>
      <c r="AR883" s="106" t="s">
        <v>315</v>
      </c>
      <c r="AS883" s="106" t="s">
        <v>1462</v>
      </c>
      <c r="BC883" s="48" t="str">
        <f>IF(BF883="","",MAX(BC$4:BC882)+1)</f>
        <v/>
      </c>
    </row>
    <row r="884" spans="1:98" x14ac:dyDescent="0.25">
      <c r="A884" s="29">
        <f t="shared" si="13"/>
        <v>10265</v>
      </c>
      <c r="B884" s="103"/>
      <c r="D884" s="106" t="s">
        <v>1463</v>
      </c>
      <c r="E884" s="106">
        <v>1968</v>
      </c>
      <c r="F884" s="106" t="s">
        <v>116</v>
      </c>
      <c r="G884" s="157" t="s">
        <v>129</v>
      </c>
      <c r="J884" s="158" t="s">
        <v>1512</v>
      </c>
      <c r="K884" s="156" t="s">
        <v>153</v>
      </c>
      <c r="L884" s="158" t="s">
        <v>154</v>
      </c>
      <c r="M884" s="158" t="s">
        <v>129</v>
      </c>
      <c r="O884" s="1" t="s">
        <v>1464</v>
      </c>
      <c r="P884" s="158" t="s">
        <v>1512</v>
      </c>
      <c r="Q884" s="156" t="s">
        <v>153</v>
      </c>
      <c r="R884" s="158" t="s">
        <v>154</v>
      </c>
      <c r="S884" s="158" t="s">
        <v>129</v>
      </c>
      <c r="AI884" s="106" t="s">
        <v>605</v>
      </c>
      <c r="AO884" s="106" t="s">
        <v>119</v>
      </c>
      <c r="AP884" s="106">
        <v>2007</v>
      </c>
      <c r="AR884" s="106" t="s">
        <v>315</v>
      </c>
      <c r="AS884" s="106" t="s">
        <v>122</v>
      </c>
      <c r="BC884" s="48" t="str">
        <f>IF(BF884="","",MAX(BC$4:BC883)+1)</f>
        <v/>
      </c>
    </row>
    <row r="885" spans="1:98" x14ac:dyDescent="0.25">
      <c r="A885" s="29">
        <f t="shared" si="13"/>
        <v>10266</v>
      </c>
      <c r="D885" s="106" t="s">
        <v>1463</v>
      </c>
      <c r="E885" s="106">
        <v>1986</v>
      </c>
      <c r="F885" s="106" t="s">
        <v>116</v>
      </c>
      <c r="G885" s="157" t="s">
        <v>129</v>
      </c>
      <c r="J885" s="158" t="s">
        <v>1512</v>
      </c>
      <c r="K885" s="156" t="s">
        <v>153</v>
      </c>
      <c r="L885" s="158" t="s">
        <v>154</v>
      </c>
      <c r="M885" s="158" t="s">
        <v>129</v>
      </c>
      <c r="O885" s="1" t="s">
        <v>1464</v>
      </c>
      <c r="P885" s="158" t="s">
        <v>1512</v>
      </c>
      <c r="Q885" s="156" t="s">
        <v>153</v>
      </c>
      <c r="R885" s="158" t="s">
        <v>154</v>
      </c>
      <c r="S885" s="158" t="s">
        <v>129</v>
      </c>
      <c r="AI885" s="106" t="s">
        <v>605</v>
      </c>
      <c r="AV885" s="106" t="s">
        <v>119</v>
      </c>
      <c r="AW885" s="106">
        <v>2007</v>
      </c>
      <c r="AX885" s="106">
        <v>0</v>
      </c>
      <c r="AY885" s="106" t="s">
        <v>1465</v>
      </c>
      <c r="BC885" s="48" t="str">
        <f>IF(BF885="","",MAX(BC$4:BC884)+1)</f>
        <v/>
      </c>
    </row>
    <row r="886" spans="1:98" x14ac:dyDescent="0.25">
      <c r="A886" s="29">
        <f t="shared" si="13"/>
        <v>10267</v>
      </c>
      <c r="D886" s="106" t="s">
        <v>1466</v>
      </c>
      <c r="E886" s="106">
        <v>1983</v>
      </c>
      <c r="F886" s="106" t="s">
        <v>112</v>
      </c>
      <c r="G886" s="157" t="s">
        <v>129</v>
      </c>
      <c r="J886" s="158" t="s">
        <v>1512</v>
      </c>
      <c r="K886" s="156" t="s">
        <v>153</v>
      </c>
      <c r="L886" s="158" t="s">
        <v>154</v>
      </c>
      <c r="M886" s="158" t="s">
        <v>129</v>
      </c>
      <c r="O886" s="1" t="s">
        <v>1464</v>
      </c>
      <c r="P886" s="158" t="s">
        <v>1512</v>
      </c>
      <c r="Q886" s="156" t="s">
        <v>153</v>
      </c>
      <c r="R886" s="158" t="s">
        <v>154</v>
      </c>
      <c r="S886" s="158" t="s">
        <v>129</v>
      </c>
      <c r="Z886" s="106" t="s">
        <v>114</v>
      </c>
      <c r="AI886" s="113"/>
      <c r="AV886" s="111"/>
      <c r="AW886" s="106"/>
      <c r="AX886" s="106"/>
      <c r="AY886" s="106"/>
      <c r="BC886" s="48">
        <f>IF(BF886="","",MAX(BC$4:BC885)+1)</f>
        <v>12425</v>
      </c>
      <c r="BF886" s="106" t="s">
        <v>1467</v>
      </c>
      <c r="BG886" s="106">
        <v>1978</v>
      </c>
      <c r="BH886" s="15" t="s">
        <v>116</v>
      </c>
      <c r="BI886" s="106" t="s">
        <v>119</v>
      </c>
      <c r="BJ886" s="106"/>
      <c r="BK886" s="106"/>
      <c r="BO886" s="106" t="s">
        <v>122</v>
      </c>
      <c r="BU886" s="106" t="s">
        <v>119</v>
      </c>
      <c r="CA886" s="106" t="s">
        <v>119</v>
      </c>
      <c r="CB886" s="106" t="s">
        <v>122</v>
      </c>
      <c r="CH886" s="106" t="s">
        <v>119</v>
      </c>
      <c r="CR886" s="1"/>
      <c r="CS886" s="1"/>
      <c r="CT886" s="1"/>
    </row>
    <row r="887" spans="1:98" x14ac:dyDescent="0.25">
      <c r="A887" s="29">
        <f t="shared" si="13"/>
        <v>10268</v>
      </c>
      <c r="D887" s="106" t="s">
        <v>1157</v>
      </c>
      <c r="E887" s="106">
        <v>1986</v>
      </c>
      <c r="F887" s="106" t="s">
        <v>112</v>
      </c>
      <c r="G887" s="157" t="s">
        <v>129</v>
      </c>
      <c r="J887" s="158" t="s">
        <v>1512</v>
      </c>
      <c r="K887" s="156" t="s">
        <v>153</v>
      </c>
      <c r="L887" s="158" t="s">
        <v>154</v>
      </c>
      <c r="M887" s="158" t="s">
        <v>129</v>
      </c>
      <c r="O887" s="1" t="s">
        <v>1464</v>
      </c>
      <c r="P887" s="158" t="s">
        <v>1512</v>
      </c>
      <c r="Q887" s="156" t="s">
        <v>153</v>
      </c>
      <c r="R887" s="158" t="s">
        <v>154</v>
      </c>
      <c r="S887" s="158" t="s">
        <v>129</v>
      </c>
      <c r="Y887" s="106" t="s">
        <v>113</v>
      </c>
      <c r="Z887" s="106" t="s">
        <v>114</v>
      </c>
      <c r="AF887" s="106" t="s">
        <v>113</v>
      </c>
      <c r="AI887" s="113"/>
      <c r="AV887" s="111"/>
      <c r="AW887" s="106"/>
      <c r="AX887" s="106"/>
      <c r="AY887" s="106"/>
      <c r="BC887" s="48">
        <f>IF(BF887="","",MAX(BC$4:BC886)+1)</f>
        <v>12426</v>
      </c>
      <c r="BF887" s="106" t="s">
        <v>122</v>
      </c>
      <c r="BG887" s="106">
        <v>0</v>
      </c>
      <c r="BH887" s="15" t="s">
        <v>116</v>
      </c>
      <c r="BI887" s="106" t="s">
        <v>113</v>
      </c>
      <c r="BJ887" s="106"/>
      <c r="BK887" s="106"/>
      <c r="BO887" s="106" t="s">
        <v>122</v>
      </c>
      <c r="BU887" s="106" t="s">
        <v>113</v>
      </c>
      <c r="CA887" s="106" t="s">
        <v>113</v>
      </c>
      <c r="CB887" s="106" t="s">
        <v>1468</v>
      </c>
      <c r="CH887" s="106" t="s">
        <v>113</v>
      </c>
      <c r="CR887" s="106" t="s">
        <v>113</v>
      </c>
      <c r="CS887" s="106">
        <v>2002</v>
      </c>
      <c r="CT887" s="106" t="s">
        <v>149</v>
      </c>
    </row>
    <row r="888" spans="1:98" x14ac:dyDescent="0.25">
      <c r="A888" s="29">
        <f t="shared" si="13"/>
        <v>10269</v>
      </c>
      <c r="D888" s="106" t="s">
        <v>1469</v>
      </c>
      <c r="E888" s="106">
        <v>1986</v>
      </c>
      <c r="F888" s="106" t="s">
        <v>112</v>
      </c>
      <c r="G888" s="157" t="s">
        <v>129</v>
      </c>
      <c r="J888" s="158" t="s">
        <v>1512</v>
      </c>
      <c r="K888" s="156" t="s">
        <v>153</v>
      </c>
      <c r="L888" s="158" t="s">
        <v>154</v>
      </c>
      <c r="M888" s="158" t="s">
        <v>129</v>
      </c>
      <c r="O888" s="1" t="s">
        <v>1464</v>
      </c>
      <c r="P888" s="158" t="s">
        <v>1512</v>
      </c>
      <c r="Q888" s="156" t="s">
        <v>153</v>
      </c>
      <c r="R888" s="158" t="s">
        <v>154</v>
      </c>
      <c r="S888" s="158" t="s">
        <v>129</v>
      </c>
      <c r="Z888" s="106" t="s">
        <v>296</v>
      </c>
      <c r="AI888" s="113"/>
      <c r="AV888" s="111"/>
      <c r="AW888" s="106"/>
      <c r="AX888" s="106"/>
      <c r="AY888" s="106"/>
      <c r="BC888" s="48">
        <f>IF(BF888="","",MAX(BC$4:BC887)+1)</f>
        <v>12427</v>
      </c>
      <c r="BF888" s="106" t="s">
        <v>1470</v>
      </c>
      <c r="BG888" s="106">
        <v>1952</v>
      </c>
      <c r="BH888" s="15" t="s">
        <v>116</v>
      </c>
      <c r="BI888" s="106" t="s">
        <v>119</v>
      </c>
      <c r="BJ888" s="106"/>
      <c r="BK888" s="106"/>
      <c r="BO888" s="106" t="s">
        <v>122</v>
      </c>
      <c r="BU888" s="106" t="s">
        <v>119</v>
      </c>
      <c r="CA888" s="106" t="s">
        <v>119</v>
      </c>
      <c r="CB888" s="106" t="s">
        <v>122</v>
      </c>
      <c r="CH888" s="106" t="s">
        <v>119</v>
      </c>
      <c r="CR888" s="1"/>
      <c r="CS888" s="1"/>
      <c r="CT888" s="1"/>
    </row>
    <row r="889" spans="1:98" x14ac:dyDescent="0.25">
      <c r="A889" s="29">
        <f t="shared" si="13"/>
        <v>10270</v>
      </c>
      <c r="D889" s="106" t="s">
        <v>1471</v>
      </c>
      <c r="E889" s="106">
        <v>1980</v>
      </c>
      <c r="F889" s="106" t="s">
        <v>112</v>
      </c>
      <c r="G889" s="157" t="s">
        <v>129</v>
      </c>
      <c r="J889" s="158" t="s">
        <v>1512</v>
      </c>
      <c r="K889" s="156" t="s">
        <v>153</v>
      </c>
      <c r="L889" s="158" t="s">
        <v>154</v>
      </c>
      <c r="M889" s="158" t="s">
        <v>129</v>
      </c>
      <c r="O889" s="1" t="s">
        <v>1464</v>
      </c>
      <c r="P889" s="158" t="s">
        <v>1512</v>
      </c>
      <c r="Q889" s="156" t="s">
        <v>153</v>
      </c>
      <c r="R889" s="158" t="s">
        <v>154</v>
      </c>
      <c r="S889" s="158" t="s">
        <v>129</v>
      </c>
      <c r="Y889" s="106" t="s">
        <v>142</v>
      </c>
      <c r="Z889" s="106" t="s">
        <v>296</v>
      </c>
      <c r="AF889" s="106" t="s">
        <v>142</v>
      </c>
      <c r="AI889" s="113"/>
      <c r="AV889" s="111"/>
      <c r="AW889" s="106"/>
      <c r="AX889" s="106"/>
      <c r="AY889" s="106"/>
      <c r="BC889" s="48">
        <f>IF(BF889="","",MAX(BC$4:BC888)+1)</f>
        <v>12428</v>
      </c>
      <c r="BF889" s="106" t="s">
        <v>1472</v>
      </c>
      <c r="BG889" s="106">
        <v>1972</v>
      </c>
      <c r="BH889" s="15" t="s">
        <v>116</v>
      </c>
      <c r="BI889" s="106" t="s">
        <v>142</v>
      </c>
      <c r="BJ889" s="106"/>
      <c r="BK889" s="106"/>
      <c r="BO889" s="106" t="s">
        <v>122</v>
      </c>
      <c r="BU889" s="106" t="s">
        <v>142</v>
      </c>
      <c r="CA889" s="106" t="s">
        <v>142</v>
      </c>
      <c r="CB889" s="106" t="s">
        <v>122</v>
      </c>
      <c r="CH889" s="106" t="s">
        <v>142</v>
      </c>
      <c r="CR889" s="106" t="s">
        <v>142</v>
      </c>
      <c r="CS889" s="106">
        <v>2010</v>
      </c>
      <c r="CT889" s="106" t="s">
        <v>149</v>
      </c>
    </row>
    <row r="890" spans="1:98" x14ac:dyDescent="0.25">
      <c r="A890" s="29">
        <f t="shared" si="13"/>
        <v>10271</v>
      </c>
      <c r="D890" s="106" t="s">
        <v>1473</v>
      </c>
      <c r="E890" s="106">
        <v>1980</v>
      </c>
      <c r="F890" s="106" t="s">
        <v>112</v>
      </c>
      <c r="G890" s="157" t="s">
        <v>129</v>
      </c>
      <c r="J890" s="158" t="s">
        <v>1512</v>
      </c>
      <c r="K890" s="156" t="s">
        <v>153</v>
      </c>
      <c r="L890" s="158" t="s">
        <v>154</v>
      </c>
      <c r="M890" s="158" t="s">
        <v>129</v>
      </c>
      <c r="O890" s="1" t="s">
        <v>1464</v>
      </c>
      <c r="P890" s="158" t="s">
        <v>1512</v>
      </c>
      <c r="Q890" s="156" t="s">
        <v>153</v>
      </c>
      <c r="R890" s="158" t="s">
        <v>154</v>
      </c>
      <c r="S890" s="158" t="s">
        <v>129</v>
      </c>
      <c r="Y890" s="106" t="s">
        <v>113</v>
      </c>
      <c r="Z890" s="106" t="s">
        <v>114</v>
      </c>
      <c r="AF890" s="106" t="s">
        <v>113</v>
      </c>
      <c r="AI890" s="113"/>
      <c r="AV890" s="111"/>
      <c r="AW890" s="106"/>
      <c r="AX890" s="106"/>
      <c r="AY890" s="106"/>
      <c r="BC890" s="48">
        <f>IF(BF890="","",MAX(BC$4:BC889)+1)</f>
        <v>12429</v>
      </c>
      <c r="BF890" s="106" t="s">
        <v>122</v>
      </c>
      <c r="BG890" s="106">
        <v>0</v>
      </c>
      <c r="BH890" s="15" t="s">
        <v>116</v>
      </c>
      <c r="BI890" s="106" t="s">
        <v>113</v>
      </c>
      <c r="BJ890" s="106"/>
      <c r="BK890" s="106"/>
      <c r="BO890" s="106" t="s">
        <v>113</v>
      </c>
      <c r="BU890" s="106" t="s">
        <v>113</v>
      </c>
      <c r="CA890" s="106" t="s">
        <v>113</v>
      </c>
      <c r="CB890" s="106" t="s">
        <v>122</v>
      </c>
      <c r="CH890" s="106" t="s">
        <v>113</v>
      </c>
      <c r="CR890" s="106" t="s">
        <v>113</v>
      </c>
      <c r="CS890" s="106">
        <v>2002</v>
      </c>
      <c r="CT890" s="106" t="s">
        <v>149</v>
      </c>
    </row>
    <row r="891" spans="1:98" x14ac:dyDescent="0.25">
      <c r="A891" s="29">
        <f t="shared" si="13"/>
        <v>10272</v>
      </c>
      <c r="D891" s="106" t="s">
        <v>1474</v>
      </c>
      <c r="E891" s="106">
        <v>1983</v>
      </c>
      <c r="F891" s="106" t="s">
        <v>112</v>
      </c>
      <c r="G891" s="157" t="s">
        <v>129</v>
      </c>
      <c r="J891" s="158" t="s">
        <v>1512</v>
      </c>
      <c r="K891" s="156" t="s">
        <v>153</v>
      </c>
      <c r="L891" s="158" t="s">
        <v>154</v>
      </c>
      <c r="M891" s="158" t="s">
        <v>129</v>
      </c>
      <c r="O891" s="1" t="s">
        <v>1464</v>
      </c>
      <c r="P891" s="158" t="s">
        <v>1512</v>
      </c>
      <c r="Q891" s="156" t="s">
        <v>153</v>
      </c>
      <c r="R891" s="158" t="s">
        <v>154</v>
      </c>
      <c r="S891" s="158" t="s">
        <v>129</v>
      </c>
      <c r="Y891" s="106" t="s">
        <v>113</v>
      </c>
      <c r="Z891" s="106" t="s">
        <v>114</v>
      </c>
      <c r="AF891" s="106" t="s">
        <v>113</v>
      </c>
      <c r="AI891" s="113"/>
      <c r="AV891" s="111"/>
      <c r="AW891" s="106"/>
      <c r="AX891" s="106"/>
      <c r="AY891" s="106"/>
      <c r="BC891" s="48">
        <f>IF(BF891="","",MAX(BC$4:BC890)+1)</f>
        <v>12430</v>
      </c>
      <c r="BF891" s="106" t="s">
        <v>122</v>
      </c>
      <c r="BG891" s="106">
        <v>0</v>
      </c>
      <c r="BH891" s="15" t="s">
        <v>116</v>
      </c>
      <c r="BI891" s="106" t="s">
        <v>113</v>
      </c>
      <c r="BJ891" s="106"/>
      <c r="BK891" s="106"/>
      <c r="BO891" s="106" t="s">
        <v>113</v>
      </c>
      <c r="BU891" s="106" t="s">
        <v>113</v>
      </c>
      <c r="CA891" s="106" t="s">
        <v>113</v>
      </c>
      <c r="CB891" s="106" t="s">
        <v>122</v>
      </c>
      <c r="CH891" s="106" t="s">
        <v>113</v>
      </c>
      <c r="CR891" s="106" t="s">
        <v>113</v>
      </c>
      <c r="CS891" s="106">
        <v>2007</v>
      </c>
      <c r="CT891" s="106" t="s">
        <v>149</v>
      </c>
    </row>
    <row r="892" spans="1:98" x14ac:dyDescent="0.25">
      <c r="A892" s="29">
        <f t="shared" si="13"/>
        <v>10273</v>
      </c>
      <c r="D892" s="106" t="s">
        <v>1475</v>
      </c>
      <c r="E892" s="106">
        <v>1978</v>
      </c>
      <c r="F892" s="106" t="s">
        <v>112</v>
      </c>
      <c r="G892" s="157" t="s">
        <v>129</v>
      </c>
      <c r="J892" s="158" t="s">
        <v>1512</v>
      </c>
      <c r="K892" s="156" t="s">
        <v>153</v>
      </c>
      <c r="L892" s="158" t="s">
        <v>154</v>
      </c>
      <c r="M892" s="158" t="s">
        <v>129</v>
      </c>
      <c r="O892" s="1" t="s">
        <v>1464</v>
      </c>
      <c r="P892" s="158" t="s">
        <v>1512</v>
      </c>
      <c r="Q892" s="156" t="s">
        <v>153</v>
      </c>
      <c r="R892" s="158" t="s">
        <v>154</v>
      </c>
      <c r="S892" s="158" t="s">
        <v>129</v>
      </c>
      <c r="Y892" s="106" t="s">
        <v>113</v>
      </c>
      <c r="Z892" s="106" t="s">
        <v>114</v>
      </c>
      <c r="AF892" s="106" t="s">
        <v>113</v>
      </c>
      <c r="AI892" s="113"/>
      <c r="AV892" s="111"/>
      <c r="AW892" s="106"/>
      <c r="AX892" s="106"/>
      <c r="AY892" s="106"/>
      <c r="BC892" s="48">
        <f>IF(BF892="","",MAX(BC$4:BC891)+1)</f>
        <v>12431</v>
      </c>
      <c r="BF892" s="106" t="s">
        <v>122</v>
      </c>
      <c r="BG892" s="106">
        <v>0</v>
      </c>
      <c r="BH892" s="15" t="s">
        <v>116</v>
      </c>
      <c r="BI892" s="106" t="s">
        <v>113</v>
      </c>
      <c r="BJ892" s="106"/>
      <c r="BK892" s="106"/>
      <c r="BO892" s="106" t="s">
        <v>113</v>
      </c>
      <c r="BU892" s="106" t="s">
        <v>113</v>
      </c>
      <c r="CA892" s="106" t="s">
        <v>113</v>
      </c>
      <c r="CB892" s="106" t="s">
        <v>122</v>
      </c>
      <c r="CH892" s="106" t="s">
        <v>113</v>
      </c>
      <c r="CR892" s="106" t="s">
        <v>113</v>
      </c>
      <c r="CS892" s="106">
        <v>2003</v>
      </c>
      <c r="CT892" s="106" t="s">
        <v>149</v>
      </c>
    </row>
    <row r="893" spans="1:98" x14ac:dyDescent="0.25">
      <c r="A893" s="29">
        <f t="shared" si="13"/>
        <v>10274</v>
      </c>
      <c r="D893" s="106" t="s">
        <v>1476</v>
      </c>
      <c r="E893" s="106">
        <v>1984</v>
      </c>
      <c r="F893" s="106" t="s">
        <v>112</v>
      </c>
      <c r="G893" s="157" t="s">
        <v>129</v>
      </c>
      <c r="J893" s="158" t="s">
        <v>1512</v>
      </c>
      <c r="K893" s="156" t="s">
        <v>153</v>
      </c>
      <c r="L893" s="158" t="s">
        <v>154</v>
      </c>
      <c r="M893" s="158" t="s">
        <v>129</v>
      </c>
      <c r="O893" s="1" t="s">
        <v>1464</v>
      </c>
      <c r="P893" s="158" t="s">
        <v>1512</v>
      </c>
      <c r="Q893" s="156" t="s">
        <v>153</v>
      </c>
      <c r="R893" s="158" t="s">
        <v>154</v>
      </c>
      <c r="S893" s="158" t="s">
        <v>129</v>
      </c>
      <c r="Y893" s="106" t="s">
        <v>124</v>
      </c>
      <c r="Z893" s="106" t="s">
        <v>333</v>
      </c>
      <c r="AF893" s="106" t="s">
        <v>124</v>
      </c>
      <c r="AI893" s="113"/>
      <c r="AV893" s="111"/>
      <c r="AW893" s="106"/>
      <c r="AX893" s="106"/>
      <c r="AY893" s="106"/>
      <c r="BC893" s="48">
        <f>IF(BF893="","",MAX(BC$4:BC892)+1)</f>
        <v>12432</v>
      </c>
      <c r="BF893" s="106" t="s">
        <v>122</v>
      </c>
      <c r="BG893" s="106">
        <v>0</v>
      </c>
      <c r="BH893" s="15" t="s">
        <v>116</v>
      </c>
      <c r="BI893" s="106" t="s">
        <v>124</v>
      </c>
      <c r="BJ893" s="106"/>
      <c r="BK893" s="106"/>
      <c r="BO893" s="106" t="s">
        <v>122</v>
      </c>
      <c r="BU893" s="106" t="s">
        <v>124</v>
      </c>
      <c r="CA893" s="106" t="s">
        <v>124</v>
      </c>
      <c r="CB893" s="106" t="s">
        <v>122</v>
      </c>
      <c r="CH893" s="106" t="s">
        <v>124</v>
      </c>
      <c r="CR893" s="106" t="s">
        <v>124</v>
      </c>
      <c r="CS893" s="106">
        <v>2002</v>
      </c>
      <c r="CT893" s="106" t="s">
        <v>149</v>
      </c>
    </row>
    <row r="894" spans="1:98" x14ac:dyDescent="0.25">
      <c r="A894" s="29">
        <f t="shared" si="13"/>
        <v>10275</v>
      </c>
      <c r="D894" s="106" t="s">
        <v>1477</v>
      </c>
      <c r="E894" s="106">
        <v>1984</v>
      </c>
      <c r="F894" s="106" t="s">
        <v>112</v>
      </c>
      <c r="G894" s="157" t="s">
        <v>129</v>
      </c>
      <c r="J894" s="158" t="s">
        <v>1512</v>
      </c>
      <c r="K894" s="156" t="s">
        <v>153</v>
      </c>
      <c r="L894" s="158" t="s">
        <v>154</v>
      </c>
      <c r="M894" s="158" t="s">
        <v>129</v>
      </c>
      <c r="O894" s="1" t="s">
        <v>1464</v>
      </c>
      <c r="P894" s="158" t="s">
        <v>1512</v>
      </c>
      <c r="Q894" s="156" t="s">
        <v>153</v>
      </c>
      <c r="R894" s="158" t="s">
        <v>154</v>
      </c>
      <c r="S894" s="158" t="s">
        <v>129</v>
      </c>
      <c r="Y894" s="106" t="s">
        <v>124</v>
      </c>
      <c r="Z894" s="106" t="s">
        <v>705</v>
      </c>
      <c r="AF894" s="106" t="s">
        <v>124</v>
      </c>
      <c r="AI894" s="113"/>
      <c r="AV894" s="111"/>
      <c r="AW894" s="106"/>
      <c r="AX894" s="106"/>
      <c r="AY894" s="106"/>
      <c r="BC894" s="48">
        <f>IF(BF894="","",MAX(BC$4:BC893)+1)</f>
        <v>12433</v>
      </c>
      <c r="BF894" s="106" t="s">
        <v>122</v>
      </c>
      <c r="BG894" s="106">
        <v>0</v>
      </c>
      <c r="BH894" s="15" t="s">
        <v>116</v>
      </c>
      <c r="BI894" s="106" t="s">
        <v>113</v>
      </c>
      <c r="BJ894" s="106"/>
      <c r="BK894" s="106"/>
      <c r="BO894" s="106" t="s">
        <v>113</v>
      </c>
      <c r="BU894" s="106" t="s">
        <v>113</v>
      </c>
      <c r="CA894" s="106" t="s">
        <v>113</v>
      </c>
      <c r="CB894" s="106" t="s">
        <v>122</v>
      </c>
      <c r="CH894" s="106" t="s">
        <v>113</v>
      </c>
      <c r="CR894" s="106" t="s">
        <v>124</v>
      </c>
      <c r="CS894" s="106">
        <v>2003</v>
      </c>
      <c r="CT894" s="106" t="s">
        <v>149</v>
      </c>
    </row>
    <row r="895" spans="1:98" x14ac:dyDescent="0.25">
      <c r="A895" s="29">
        <f t="shared" si="13"/>
        <v>10276</v>
      </c>
      <c r="D895" s="106" t="s">
        <v>1478</v>
      </c>
      <c r="E895" s="106">
        <v>1982</v>
      </c>
      <c r="F895" s="106" t="s">
        <v>112</v>
      </c>
      <c r="G895" s="157" t="s">
        <v>129</v>
      </c>
      <c r="J895" s="158" t="s">
        <v>1512</v>
      </c>
      <c r="K895" s="156" t="s">
        <v>153</v>
      </c>
      <c r="L895" s="158" t="s">
        <v>154</v>
      </c>
      <c r="M895" s="158" t="s">
        <v>129</v>
      </c>
      <c r="O895" s="1" t="s">
        <v>1464</v>
      </c>
      <c r="P895" s="158" t="s">
        <v>1512</v>
      </c>
      <c r="Q895" s="156" t="s">
        <v>153</v>
      </c>
      <c r="R895" s="158" t="s">
        <v>154</v>
      </c>
      <c r="S895" s="158" t="s">
        <v>129</v>
      </c>
      <c r="Y895" s="106" t="s">
        <v>142</v>
      </c>
      <c r="Z895" s="106" t="s">
        <v>296</v>
      </c>
      <c r="AF895" s="106" t="s">
        <v>142</v>
      </c>
      <c r="AI895" s="113"/>
      <c r="AV895" s="111"/>
      <c r="AW895" s="106"/>
      <c r="AX895" s="106"/>
      <c r="AY895" s="106"/>
      <c r="BC895" s="48">
        <f>IF(BF895="","",MAX(BC$4:BC894)+1)</f>
        <v>12434</v>
      </c>
      <c r="BF895" s="106" t="s">
        <v>122</v>
      </c>
      <c r="BG895" s="106">
        <v>0</v>
      </c>
      <c r="BH895" s="15" t="s">
        <v>116</v>
      </c>
      <c r="BI895" s="106" t="s">
        <v>142</v>
      </c>
      <c r="BJ895" s="106"/>
      <c r="BK895" s="106"/>
      <c r="BO895" s="106" t="s">
        <v>122</v>
      </c>
      <c r="BU895" s="106" t="s">
        <v>142</v>
      </c>
      <c r="CA895" s="106" t="s">
        <v>142</v>
      </c>
      <c r="CB895" s="106" t="s">
        <v>122</v>
      </c>
      <c r="CH895" s="106" t="s">
        <v>142</v>
      </c>
      <c r="CR895" s="106" t="s">
        <v>142</v>
      </c>
      <c r="CS895" s="106">
        <v>2013</v>
      </c>
      <c r="CT895" s="106" t="s">
        <v>149</v>
      </c>
    </row>
    <row r="896" spans="1:98" x14ac:dyDescent="0.25">
      <c r="A896" s="29">
        <f t="shared" si="13"/>
        <v>10277</v>
      </c>
      <c r="D896" s="106" t="s">
        <v>1479</v>
      </c>
      <c r="E896" s="106">
        <v>1982</v>
      </c>
      <c r="F896" s="106" t="s">
        <v>112</v>
      </c>
      <c r="G896" s="157" t="s">
        <v>129</v>
      </c>
      <c r="J896" s="158" t="s">
        <v>1512</v>
      </c>
      <c r="K896" s="156" t="s">
        <v>153</v>
      </c>
      <c r="L896" s="158" t="s">
        <v>154</v>
      </c>
      <c r="M896" s="158" t="s">
        <v>129</v>
      </c>
      <c r="O896" s="1" t="s">
        <v>1464</v>
      </c>
      <c r="P896" s="158" t="s">
        <v>1512</v>
      </c>
      <c r="Q896" s="156" t="s">
        <v>153</v>
      </c>
      <c r="R896" s="158" t="s">
        <v>154</v>
      </c>
      <c r="S896" s="158" t="s">
        <v>129</v>
      </c>
      <c r="Y896" s="106" t="s">
        <v>113</v>
      </c>
      <c r="Z896" s="106" t="s">
        <v>114</v>
      </c>
      <c r="AF896" s="106" t="s">
        <v>113</v>
      </c>
      <c r="AI896" s="113"/>
      <c r="AV896" s="111"/>
      <c r="AW896" s="106"/>
      <c r="AX896" s="106"/>
      <c r="AY896" s="106"/>
      <c r="BC896" s="48">
        <f>IF(BF896="","",MAX(BC$4:BC895)+1)</f>
        <v>12435</v>
      </c>
      <c r="BF896" s="106" t="s">
        <v>122</v>
      </c>
      <c r="BG896" s="106">
        <v>0</v>
      </c>
      <c r="BH896" s="15" t="s">
        <v>116</v>
      </c>
      <c r="BI896" s="106" t="s">
        <v>113</v>
      </c>
      <c r="BJ896" s="106"/>
      <c r="BK896" s="106"/>
      <c r="BO896" s="106" t="s">
        <v>122</v>
      </c>
      <c r="BU896" s="106" t="s">
        <v>113</v>
      </c>
      <c r="CA896" s="106" t="s">
        <v>113</v>
      </c>
      <c r="CB896" s="106" t="s">
        <v>1468</v>
      </c>
      <c r="CH896" s="106" t="s">
        <v>113</v>
      </c>
      <c r="CR896" s="106" t="s">
        <v>113</v>
      </c>
      <c r="CS896" s="106">
        <v>2003</v>
      </c>
      <c r="CT896" s="106" t="s">
        <v>149</v>
      </c>
    </row>
    <row r="897" spans="1:98" x14ac:dyDescent="0.25">
      <c r="A897" s="29">
        <f t="shared" si="13"/>
        <v>10278</v>
      </c>
      <c r="D897" s="106" t="s">
        <v>950</v>
      </c>
      <c r="E897" s="106">
        <v>1969</v>
      </c>
      <c r="F897" s="106" t="s">
        <v>112</v>
      </c>
      <c r="G897" s="157" t="s">
        <v>129</v>
      </c>
      <c r="J897" s="158" t="s">
        <v>1512</v>
      </c>
      <c r="K897" s="156" t="s">
        <v>153</v>
      </c>
      <c r="L897" s="158" t="s">
        <v>154</v>
      </c>
      <c r="M897" s="158" t="s">
        <v>129</v>
      </c>
      <c r="O897" s="1" t="s">
        <v>1464</v>
      </c>
      <c r="P897" s="158" t="s">
        <v>1512</v>
      </c>
      <c r="Q897" s="156" t="s">
        <v>153</v>
      </c>
      <c r="R897" s="158" t="s">
        <v>154</v>
      </c>
      <c r="S897" s="158" t="s">
        <v>129</v>
      </c>
      <c r="Y897" s="106" t="s">
        <v>119</v>
      </c>
      <c r="Z897" s="106" t="s">
        <v>114</v>
      </c>
      <c r="AF897" s="106" t="s">
        <v>119</v>
      </c>
      <c r="AI897" s="113"/>
      <c r="AV897" s="111"/>
      <c r="AW897" s="106"/>
      <c r="AX897" s="106"/>
      <c r="AY897" s="106"/>
      <c r="BC897" s="48">
        <f>IF(BF897="","",MAX(BC$4:BC896)+1)</f>
        <v>12436</v>
      </c>
      <c r="BF897" s="106" t="s">
        <v>122</v>
      </c>
      <c r="BG897" s="106">
        <v>0</v>
      </c>
      <c r="BH897" s="15" t="s">
        <v>116</v>
      </c>
      <c r="BI897" s="106" t="s">
        <v>119</v>
      </c>
      <c r="BJ897" s="106"/>
      <c r="BK897" s="106"/>
      <c r="BO897" s="106" t="s">
        <v>122</v>
      </c>
      <c r="BU897" s="106" t="s">
        <v>119</v>
      </c>
      <c r="CA897" s="106" t="s">
        <v>119</v>
      </c>
      <c r="CB897" s="106" t="s">
        <v>122</v>
      </c>
      <c r="CH897" s="106" t="s">
        <v>119</v>
      </c>
      <c r="CR897" s="106" t="s">
        <v>119</v>
      </c>
      <c r="CS897" s="106">
        <v>2007</v>
      </c>
      <c r="CT897" s="106" t="s">
        <v>149</v>
      </c>
    </row>
    <row r="898" spans="1:98" x14ac:dyDescent="0.25">
      <c r="A898" s="29">
        <f t="shared" si="13"/>
        <v>10279</v>
      </c>
      <c r="D898" s="106" t="s">
        <v>1480</v>
      </c>
      <c r="E898" s="106">
        <v>1983</v>
      </c>
      <c r="F898" s="106" t="s">
        <v>112</v>
      </c>
      <c r="G898" s="157" t="s">
        <v>129</v>
      </c>
      <c r="J898" s="158" t="s">
        <v>1512</v>
      </c>
      <c r="K898" s="156" t="s">
        <v>153</v>
      </c>
      <c r="L898" s="158" t="s">
        <v>154</v>
      </c>
      <c r="M898" s="158" t="s">
        <v>129</v>
      </c>
      <c r="O898" s="1" t="s">
        <v>1464</v>
      </c>
      <c r="P898" s="158" t="s">
        <v>1512</v>
      </c>
      <c r="Q898" s="156" t="s">
        <v>153</v>
      </c>
      <c r="R898" s="158" t="s">
        <v>154</v>
      </c>
      <c r="S898" s="158" t="s">
        <v>129</v>
      </c>
      <c r="Y898" s="106" t="s">
        <v>113</v>
      </c>
      <c r="Z898" s="106" t="s">
        <v>114</v>
      </c>
      <c r="AF898" s="106" t="s">
        <v>113</v>
      </c>
      <c r="AI898" s="113"/>
      <c r="AV898" s="111"/>
      <c r="AW898" s="106"/>
      <c r="AX898" s="106"/>
      <c r="AY898" s="106"/>
      <c r="BC898" s="48">
        <f>IF(BF898="","",MAX(BC$4:BC897)+1)</f>
        <v>12437</v>
      </c>
      <c r="BF898" s="106" t="s">
        <v>122</v>
      </c>
      <c r="BG898" s="106">
        <v>0</v>
      </c>
      <c r="BH898" s="15" t="s">
        <v>116</v>
      </c>
      <c r="BI898" s="106" t="s">
        <v>113</v>
      </c>
      <c r="BJ898" s="106"/>
      <c r="BK898" s="106"/>
      <c r="BO898" s="106" t="s">
        <v>122</v>
      </c>
      <c r="BU898" s="106" t="s">
        <v>113</v>
      </c>
      <c r="CA898" s="106" t="s">
        <v>113</v>
      </c>
      <c r="CB898" s="106" t="s">
        <v>1468</v>
      </c>
      <c r="CH898" s="106" t="s">
        <v>113</v>
      </c>
      <c r="CR898" s="106" t="s">
        <v>113</v>
      </c>
      <c r="CS898" s="106">
        <v>2002</v>
      </c>
      <c r="CT898" s="106" t="s">
        <v>149</v>
      </c>
    </row>
    <row r="899" spans="1:98" x14ac:dyDescent="0.25">
      <c r="A899" s="29">
        <f t="shared" si="13"/>
        <v>10280</v>
      </c>
      <c r="D899" s="106" t="s">
        <v>1481</v>
      </c>
      <c r="E899" s="106">
        <v>1973</v>
      </c>
      <c r="F899" s="106" t="s">
        <v>112</v>
      </c>
      <c r="G899" s="157" t="s">
        <v>129</v>
      </c>
      <c r="J899" s="158" t="s">
        <v>1512</v>
      </c>
      <c r="K899" s="156" t="s">
        <v>153</v>
      </c>
      <c r="L899" s="158" t="s">
        <v>154</v>
      </c>
      <c r="M899" s="158" t="s">
        <v>129</v>
      </c>
      <c r="O899" s="1" t="s">
        <v>1464</v>
      </c>
      <c r="P899" s="158" t="s">
        <v>1512</v>
      </c>
      <c r="Q899" s="156" t="s">
        <v>153</v>
      </c>
      <c r="R899" s="158" t="s">
        <v>154</v>
      </c>
      <c r="S899" s="158" t="s">
        <v>129</v>
      </c>
      <c r="Y899" s="106" t="s">
        <v>142</v>
      </c>
      <c r="Z899" s="106" t="s">
        <v>296</v>
      </c>
      <c r="AF899" s="106" t="s">
        <v>142</v>
      </c>
      <c r="AI899" s="113"/>
      <c r="AV899" s="111"/>
      <c r="AW899" s="106"/>
      <c r="AX899" s="106"/>
      <c r="AY899" s="106"/>
      <c r="BC899" s="48">
        <f>IF(BF899="","",MAX(BC$4:BC898)+1)</f>
        <v>12438</v>
      </c>
      <c r="BF899" s="106" t="s">
        <v>1482</v>
      </c>
      <c r="BG899" s="106">
        <v>1962</v>
      </c>
      <c r="BH899" s="15" t="s">
        <v>116</v>
      </c>
      <c r="BI899" s="106" t="s">
        <v>142</v>
      </c>
      <c r="BJ899" s="106"/>
      <c r="BK899" s="106"/>
      <c r="BO899" s="106" t="s">
        <v>122</v>
      </c>
      <c r="BU899" s="106" t="s">
        <v>142</v>
      </c>
      <c r="CA899" s="106" t="s">
        <v>142</v>
      </c>
      <c r="CB899" s="106" t="s">
        <v>122</v>
      </c>
      <c r="CH899" s="106" t="s">
        <v>142</v>
      </c>
      <c r="CR899" s="106" t="s">
        <v>142</v>
      </c>
      <c r="CS899" s="106">
        <v>2014</v>
      </c>
      <c r="CT899" s="106" t="s">
        <v>149</v>
      </c>
    </row>
    <row r="900" spans="1:98" x14ac:dyDescent="0.25">
      <c r="A900" s="29">
        <f t="shared" si="13"/>
        <v>10281</v>
      </c>
      <c r="D900" s="106" t="s">
        <v>1483</v>
      </c>
      <c r="E900" s="106">
        <v>1994</v>
      </c>
      <c r="F900" s="106" t="s">
        <v>112</v>
      </c>
      <c r="G900" s="157" t="s">
        <v>129</v>
      </c>
      <c r="J900" s="158" t="s">
        <v>1512</v>
      </c>
      <c r="K900" s="156" t="s">
        <v>153</v>
      </c>
      <c r="L900" s="158" t="s">
        <v>154</v>
      </c>
      <c r="M900" s="158" t="s">
        <v>129</v>
      </c>
      <c r="O900" s="1" t="s">
        <v>1464</v>
      </c>
      <c r="P900" s="158" t="s">
        <v>1512</v>
      </c>
      <c r="Q900" s="156" t="s">
        <v>153</v>
      </c>
      <c r="R900" s="158" t="s">
        <v>154</v>
      </c>
      <c r="S900" s="158" t="s">
        <v>129</v>
      </c>
      <c r="Y900" s="106" t="s">
        <v>136</v>
      </c>
      <c r="Z900" s="106" t="s">
        <v>296</v>
      </c>
      <c r="AF900" s="106" t="s">
        <v>136</v>
      </c>
      <c r="AI900" s="113"/>
      <c r="AV900" s="111"/>
      <c r="AW900" s="106"/>
      <c r="AX900" s="106"/>
      <c r="AY900" s="106"/>
      <c r="BC900" s="48">
        <f>IF(BF900="","",MAX(BC$4:BC899)+1)</f>
        <v>12439</v>
      </c>
      <c r="BF900" s="106" t="s">
        <v>122</v>
      </c>
      <c r="BG900" s="106">
        <v>0</v>
      </c>
      <c r="BH900" s="15" t="s">
        <v>116</v>
      </c>
      <c r="BI900" s="106" t="s">
        <v>136</v>
      </c>
      <c r="BJ900" s="106"/>
      <c r="BK900" s="106"/>
      <c r="BO900" s="106" t="s">
        <v>122</v>
      </c>
      <c r="BU900" s="106" t="s">
        <v>136</v>
      </c>
      <c r="CA900" s="106" t="s">
        <v>136</v>
      </c>
      <c r="CB900" s="106" t="s">
        <v>122</v>
      </c>
      <c r="CH900" s="106" t="s">
        <v>136</v>
      </c>
      <c r="CR900" s="106" t="s">
        <v>136</v>
      </c>
      <c r="CS900" s="106">
        <v>2012</v>
      </c>
      <c r="CT900" s="106" t="s">
        <v>149</v>
      </c>
    </row>
    <row r="901" spans="1:98" x14ac:dyDescent="0.25">
      <c r="A901" s="29">
        <f t="shared" si="13"/>
        <v>10282</v>
      </c>
      <c r="D901" s="106" t="s">
        <v>1484</v>
      </c>
      <c r="E901" s="106">
        <v>1976</v>
      </c>
      <c r="F901" s="106" t="s">
        <v>112</v>
      </c>
      <c r="G901" s="157" t="s">
        <v>129</v>
      </c>
      <c r="J901" s="158" t="s">
        <v>1512</v>
      </c>
      <c r="K901" s="156" t="s">
        <v>153</v>
      </c>
      <c r="L901" s="158" t="s">
        <v>154</v>
      </c>
      <c r="M901" s="158" t="s">
        <v>129</v>
      </c>
      <c r="O901" s="1" t="s">
        <v>1464</v>
      </c>
      <c r="P901" s="158" t="s">
        <v>1512</v>
      </c>
      <c r="Q901" s="156" t="s">
        <v>153</v>
      </c>
      <c r="R901" s="158" t="s">
        <v>154</v>
      </c>
      <c r="S901" s="158" t="s">
        <v>129</v>
      </c>
      <c r="Y901" s="106" t="s">
        <v>113</v>
      </c>
      <c r="Z901" s="106" t="s">
        <v>114</v>
      </c>
      <c r="AF901" s="106" t="s">
        <v>113</v>
      </c>
      <c r="AI901" s="113"/>
      <c r="AV901" s="111"/>
      <c r="AW901" s="106"/>
      <c r="AX901" s="106"/>
      <c r="AY901" s="106"/>
      <c r="BC901" s="48">
        <f>IF(BF901="","",MAX(BC$4:BC900)+1)</f>
        <v>12440</v>
      </c>
      <c r="BF901" s="106" t="s">
        <v>122</v>
      </c>
      <c r="BG901" s="106">
        <v>0</v>
      </c>
      <c r="BH901" s="15" t="s">
        <v>116</v>
      </c>
      <c r="BI901" s="106" t="s">
        <v>113</v>
      </c>
      <c r="BJ901" s="106"/>
      <c r="BK901" s="106"/>
      <c r="BO901" s="106" t="s">
        <v>122</v>
      </c>
      <c r="BU901" s="106" t="s">
        <v>113</v>
      </c>
      <c r="CA901" s="106" t="s">
        <v>113</v>
      </c>
      <c r="CB901" s="106" t="s">
        <v>1468</v>
      </c>
      <c r="CH901" s="106" t="s">
        <v>113</v>
      </c>
      <c r="CR901" s="106" t="s">
        <v>113</v>
      </c>
      <c r="CS901" s="106">
        <v>1998</v>
      </c>
      <c r="CT901" s="106" t="s">
        <v>149</v>
      </c>
    </row>
    <row r="902" spans="1:98" x14ac:dyDescent="0.25">
      <c r="A902" s="29">
        <f t="shared" ref="A902:A965" si="14">A901+1</f>
        <v>10283</v>
      </c>
      <c r="D902" s="106" t="s">
        <v>1485</v>
      </c>
      <c r="E902" s="106">
        <v>1978</v>
      </c>
      <c r="F902" s="106" t="s">
        <v>112</v>
      </c>
      <c r="G902" s="157" t="s">
        <v>129</v>
      </c>
      <c r="J902" s="158" t="s">
        <v>1512</v>
      </c>
      <c r="K902" s="156" t="s">
        <v>153</v>
      </c>
      <c r="L902" s="158" t="s">
        <v>154</v>
      </c>
      <c r="M902" s="158" t="s">
        <v>129</v>
      </c>
      <c r="O902" s="1" t="s">
        <v>1464</v>
      </c>
      <c r="P902" s="158" t="s">
        <v>1512</v>
      </c>
      <c r="Q902" s="156" t="s">
        <v>153</v>
      </c>
      <c r="R902" s="158" t="s">
        <v>154</v>
      </c>
      <c r="S902" s="158" t="s">
        <v>129</v>
      </c>
      <c r="Y902" s="106" t="s">
        <v>113</v>
      </c>
      <c r="Z902" s="106" t="s">
        <v>114</v>
      </c>
      <c r="AF902" s="106" t="s">
        <v>113</v>
      </c>
      <c r="AI902" s="113"/>
      <c r="AV902" s="111"/>
      <c r="AW902" s="106"/>
      <c r="AX902" s="106"/>
      <c r="AY902" s="106"/>
      <c r="BC902" s="48">
        <f>IF(BF902="","",MAX(BC$4:BC901)+1)</f>
        <v>12441</v>
      </c>
      <c r="BF902" s="106" t="s">
        <v>122</v>
      </c>
      <c r="BG902" s="106">
        <v>0</v>
      </c>
      <c r="BH902" s="15" t="s">
        <v>116</v>
      </c>
      <c r="BI902" s="106" t="s">
        <v>113</v>
      </c>
      <c r="BJ902" s="106"/>
      <c r="BK902" s="106"/>
      <c r="BO902" s="106" t="s">
        <v>113</v>
      </c>
      <c r="BU902" s="106" t="s">
        <v>113</v>
      </c>
      <c r="CA902" s="106" t="s">
        <v>113</v>
      </c>
      <c r="CB902" s="106" t="s">
        <v>122</v>
      </c>
      <c r="CH902" s="106" t="s">
        <v>113</v>
      </c>
      <c r="CR902" s="106" t="s">
        <v>113</v>
      </c>
      <c r="CS902" s="106">
        <v>1999</v>
      </c>
      <c r="CT902" s="106" t="s">
        <v>149</v>
      </c>
    </row>
    <row r="903" spans="1:98" x14ac:dyDescent="0.25">
      <c r="A903" s="29">
        <f t="shared" si="14"/>
        <v>10284</v>
      </c>
      <c r="D903" s="106" t="s">
        <v>1486</v>
      </c>
      <c r="E903" s="106">
        <v>1985</v>
      </c>
      <c r="F903" s="106" t="s">
        <v>112</v>
      </c>
      <c r="G903" s="157" t="s">
        <v>129</v>
      </c>
      <c r="J903" s="158" t="s">
        <v>1512</v>
      </c>
      <c r="K903" s="156" t="s">
        <v>153</v>
      </c>
      <c r="L903" s="158" t="s">
        <v>154</v>
      </c>
      <c r="M903" s="158" t="s">
        <v>129</v>
      </c>
      <c r="O903" s="1" t="s">
        <v>1464</v>
      </c>
      <c r="P903" s="158" t="s">
        <v>1512</v>
      </c>
      <c r="Q903" s="156" t="s">
        <v>153</v>
      </c>
      <c r="R903" s="158" t="s">
        <v>154</v>
      </c>
      <c r="S903" s="158" t="s">
        <v>129</v>
      </c>
      <c r="Y903" s="106" t="s">
        <v>124</v>
      </c>
      <c r="Z903" s="106" t="s">
        <v>114</v>
      </c>
      <c r="AF903" s="106" t="s">
        <v>124</v>
      </c>
      <c r="AI903" s="113"/>
      <c r="AV903" s="111"/>
      <c r="AW903" s="106"/>
      <c r="AX903" s="106"/>
      <c r="AY903" s="106"/>
      <c r="BC903" s="48">
        <f>IF(BF903="","",MAX(BC$4:BC902)+1)</f>
        <v>12442</v>
      </c>
      <c r="BF903" s="106" t="s">
        <v>122</v>
      </c>
      <c r="BG903" s="106">
        <v>0</v>
      </c>
      <c r="BH903" s="15" t="s">
        <v>116</v>
      </c>
      <c r="BI903" s="106" t="s">
        <v>124</v>
      </c>
      <c r="BJ903" s="106"/>
      <c r="BK903" s="106"/>
      <c r="BO903" s="106" t="s">
        <v>122</v>
      </c>
      <c r="BU903" s="106" t="s">
        <v>124</v>
      </c>
      <c r="CA903" s="106" t="s">
        <v>124</v>
      </c>
      <c r="CB903" s="106" t="s">
        <v>122</v>
      </c>
      <c r="CH903" s="106" t="s">
        <v>124</v>
      </c>
      <c r="CR903" s="106" t="s">
        <v>124</v>
      </c>
      <c r="CS903" s="106">
        <v>2006</v>
      </c>
      <c r="CT903" s="106" t="s">
        <v>149</v>
      </c>
    </row>
    <row r="904" spans="1:98" x14ac:dyDescent="0.25">
      <c r="A904" s="29">
        <f t="shared" si="14"/>
        <v>10285</v>
      </c>
      <c r="D904" s="106" t="s">
        <v>1487</v>
      </c>
      <c r="E904" s="106">
        <v>1985</v>
      </c>
      <c r="F904" s="106" t="s">
        <v>112</v>
      </c>
      <c r="G904" s="157" t="s">
        <v>129</v>
      </c>
      <c r="J904" s="158" t="s">
        <v>1512</v>
      </c>
      <c r="K904" s="156" t="s">
        <v>153</v>
      </c>
      <c r="L904" s="158" t="s">
        <v>154</v>
      </c>
      <c r="M904" s="158" t="s">
        <v>129</v>
      </c>
      <c r="O904" s="1" t="s">
        <v>1464</v>
      </c>
      <c r="P904" s="158" t="s">
        <v>1512</v>
      </c>
      <c r="Q904" s="156" t="s">
        <v>153</v>
      </c>
      <c r="R904" s="158" t="s">
        <v>154</v>
      </c>
      <c r="S904" s="158" t="s">
        <v>129</v>
      </c>
      <c r="Y904" s="106" t="s">
        <v>113</v>
      </c>
      <c r="Z904" s="106" t="s">
        <v>114</v>
      </c>
      <c r="AF904" s="106" t="s">
        <v>113</v>
      </c>
      <c r="AI904" s="113"/>
      <c r="AV904" s="111"/>
      <c r="AW904" s="106"/>
      <c r="AX904" s="106"/>
      <c r="AY904" s="106"/>
      <c r="BC904" s="48">
        <f>IF(BF904="","",MAX(BC$4:BC903)+1)</f>
        <v>12443</v>
      </c>
      <c r="BF904" s="106" t="s">
        <v>122</v>
      </c>
      <c r="BG904" s="106">
        <v>0</v>
      </c>
      <c r="BH904" s="15" t="s">
        <v>116</v>
      </c>
      <c r="BI904" s="106" t="s">
        <v>113</v>
      </c>
      <c r="BJ904" s="106"/>
      <c r="BK904" s="106"/>
      <c r="BO904" s="106" t="s">
        <v>113</v>
      </c>
      <c r="BU904" s="106" t="s">
        <v>113</v>
      </c>
      <c r="CA904" s="106" t="s">
        <v>113</v>
      </c>
      <c r="CB904" s="106" t="s">
        <v>122</v>
      </c>
      <c r="CH904" s="106" t="s">
        <v>113</v>
      </c>
      <c r="CR904" s="106" t="s">
        <v>113</v>
      </c>
      <c r="CS904" s="106">
        <v>2003</v>
      </c>
      <c r="CT904" s="106" t="s">
        <v>149</v>
      </c>
    </row>
    <row r="905" spans="1:98" x14ac:dyDescent="0.25">
      <c r="A905" s="29">
        <f t="shared" si="14"/>
        <v>10286</v>
      </c>
      <c r="D905" s="106" t="s">
        <v>1488</v>
      </c>
      <c r="E905" s="106">
        <v>1962</v>
      </c>
      <c r="F905" s="106" t="s">
        <v>116</v>
      </c>
      <c r="G905" s="157" t="s">
        <v>129</v>
      </c>
      <c r="J905" s="158" t="s">
        <v>1512</v>
      </c>
      <c r="K905" s="156" t="s">
        <v>153</v>
      </c>
      <c r="L905" s="158" t="s">
        <v>154</v>
      </c>
      <c r="M905" s="158" t="s">
        <v>129</v>
      </c>
      <c r="O905" s="1" t="s">
        <v>1464</v>
      </c>
      <c r="P905" s="158" t="s">
        <v>1512</v>
      </c>
      <c r="Q905" s="156" t="s">
        <v>153</v>
      </c>
      <c r="R905" s="158" t="s">
        <v>154</v>
      </c>
      <c r="S905" s="158" t="s">
        <v>129</v>
      </c>
      <c r="Y905" s="106" t="s">
        <v>225</v>
      </c>
      <c r="AF905" s="106" t="s">
        <v>225</v>
      </c>
      <c r="AI905" s="113"/>
      <c r="AV905" s="111"/>
      <c r="AW905" s="106"/>
      <c r="AX905" s="106"/>
      <c r="AY905" s="106"/>
      <c r="BC905" s="48" t="str">
        <f>IF(BF905="","",MAX(BC$4:BC904)+1)</f>
        <v/>
      </c>
      <c r="CR905" s="106" t="s">
        <v>225</v>
      </c>
      <c r="CS905" s="106">
        <v>1986</v>
      </c>
      <c r="CT905" s="106" t="s">
        <v>187</v>
      </c>
    </row>
    <row r="906" spans="1:98" x14ac:dyDescent="0.25">
      <c r="A906" s="29">
        <f t="shared" si="14"/>
        <v>10287</v>
      </c>
      <c r="D906" s="106" t="s">
        <v>1489</v>
      </c>
      <c r="E906" s="106">
        <v>1951</v>
      </c>
      <c r="F906" s="106" t="s">
        <v>112</v>
      </c>
      <c r="G906" s="157" t="s">
        <v>129</v>
      </c>
      <c r="J906" s="158" t="s">
        <v>1512</v>
      </c>
      <c r="K906" s="156" t="s">
        <v>153</v>
      </c>
      <c r="L906" s="158" t="s">
        <v>154</v>
      </c>
      <c r="M906" s="158" t="s">
        <v>129</v>
      </c>
      <c r="O906" s="1" t="s">
        <v>1464</v>
      </c>
      <c r="P906" s="158" t="s">
        <v>1512</v>
      </c>
      <c r="Q906" s="156" t="s">
        <v>153</v>
      </c>
      <c r="R906" s="158" t="s">
        <v>154</v>
      </c>
      <c r="S906" s="158" t="s">
        <v>129</v>
      </c>
      <c r="Y906" s="106" t="s">
        <v>119</v>
      </c>
      <c r="AF906" s="106" t="s">
        <v>119</v>
      </c>
      <c r="AI906" s="113"/>
      <c r="AV906" s="111"/>
      <c r="AW906" s="106"/>
      <c r="AX906" s="106"/>
      <c r="AY906" s="106"/>
      <c r="BC906" s="48" t="str">
        <f>IF(BF906="","",MAX(BC$4:BC905)+1)</f>
        <v/>
      </c>
      <c r="CR906" s="106" t="s">
        <v>119</v>
      </c>
      <c r="CS906" s="106">
        <v>1998</v>
      </c>
      <c r="CT906" s="106" t="s">
        <v>150</v>
      </c>
    </row>
    <row r="907" spans="1:98" x14ac:dyDescent="0.25">
      <c r="A907" s="29">
        <f t="shared" si="14"/>
        <v>10288</v>
      </c>
      <c r="D907" s="106" t="s">
        <v>1490</v>
      </c>
      <c r="E907" s="106">
        <v>1976</v>
      </c>
      <c r="F907" s="106" t="s">
        <v>112</v>
      </c>
      <c r="G907" s="157" t="s">
        <v>129</v>
      </c>
      <c r="J907" s="158" t="s">
        <v>1512</v>
      </c>
      <c r="K907" s="156" t="s">
        <v>153</v>
      </c>
      <c r="L907" s="158" t="s">
        <v>154</v>
      </c>
      <c r="M907" s="158" t="s">
        <v>129</v>
      </c>
      <c r="O907" s="1" t="s">
        <v>1464</v>
      </c>
      <c r="P907" s="158" t="s">
        <v>1512</v>
      </c>
      <c r="Q907" s="156" t="s">
        <v>153</v>
      </c>
      <c r="R907" s="158" t="s">
        <v>154</v>
      </c>
      <c r="S907" s="158" t="s">
        <v>129</v>
      </c>
      <c r="Y907" s="106" t="s">
        <v>142</v>
      </c>
      <c r="AF907" s="106" t="s">
        <v>142</v>
      </c>
      <c r="AI907" s="113"/>
      <c r="AV907" s="111"/>
      <c r="AW907" s="106"/>
      <c r="AX907" s="106"/>
      <c r="AY907" s="106"/>
      <c r="BC907" s="48" t="str">
        <f>IF(BF907="","",MAX(BC$4:BC906)+1)</f>
        <v/>
      </c>
      <c r="CR907" s="106" t="s">
        <v>142</v>
      </c>
      <c r="CS907" s="106">
        <v>2000</v>
      </c>
      <c r="CT907" s="106" t="s">
        <v>150</v>
      </c>
    </row>
    <row r="908" spans="1:98" x14ac:dyDescent="0.25">
      <c r="A908" s="29">
        <f t="shared" si="14"/>
        <v>10289</v>
      </c>
      <c r="D908" s="106" t="s">
        <v>1491</v>
      </c>
      <c r="E908" s="106">
        <v>1979</v>
      </c>
      <c r="F908" s="106" t="s">
        <v>112</v>
      </c>
      <c r="G908" s="157" t="s">
        <v>129</v>
      </c>
      <c r="J908" s="158" t="s">
        <v>1512</v>
      </c>
      <c r="K908" s="156" t="s">
        <v>153</v>
      </c>
      <c r="L908" s="158" t="s">
        <v>154</v>
      </c>
      <c r="M908" s="158" t="s">
        <v>129</v>
      </c>
      <c r="O908" s="1" t="s">
        <v>1464</v>
      </c>
      <c r="P908" s="158" t="s">
        <v>1512</v>
      </c>
      <c r="Q908" s="156" t="s">
        <v>153</v>
      </c>
      <c r="R908" s="158" t="s">
        <v>154</v>
      </c>
      <c r="S908" s="158" t="s">
        <v>129</v>
      </c>
      <c r="Y908" s="106" t="s">
        <v>142</v>
      </c>
      <c r="AF908" s="106" t="s">
        <v>142</v>
      </c>
      <c r="AI908" s="113"/>
      <c r="AV908" s="111"/>
      <c r="AW908" s="106"/>
      <c r="AX908" s="106"/>
      <c r="AY908" s="106"/>
      <c r="BC908" s="48" t="str">
        <f>IF(BF908="","",MAX(BC$4:BC907)+1)</f>
        <v/>
      </c>
      <c r="CR908" s="106" t="s">
        <v>142</v>
      </c>
      <c r="CS908" s="106">
        <v>2010</v>
      </c>
      <c r="CT908" s="106" t="s">
        <v>150</v>
      </c>
    </row>
    <row r="909" spans="1:98" x14ac:dyDescent="0.25">
      <c r="A909" s="29">
        <f t="shared" si="14"/>
        <v>10290</v>
      </c>
      <c r="D909" s="106" t="s">
        <v>1492</v>
      </c>
      <c r="E909" s="106">
        <v>1963</v>
      </c>
      <c r="F909" s="106" t="s">
        <v>116</v>
      </c>
      <c r="G909" s="157" t="s">
        <v>129</v>
      </c>
      <c r="J909" s="158" t="s">
        <v>1512</v>
      </c>
      <c r="K909" s="156" t="s">
        <v>153</v>
      </c>
      <c r="L909" s="158" t="s">
        <v>154</v>
      </c>
      <c r="M909" s="158" t="s">
        <v>129</v>
      </c>
      <c r="O909" s="1" t="s">
        <v>1464</v>
      </c>
      <c r="P909" s="158" t="s">
        <v>1512</v>
      </c>
      <c r="Q909" s="156" t="s">
        <v>153</v>
      </c>
      <c r="R909" s="158" t="s">
        <v>154</v>
      </c>
      <c r="S909" s="158" t="s">
        <v>129</v>
      </c>
      <c r="Y909" s="106" t="s">
        <v>119</v>
      </c>
      <c r="AF909" s="106" t="s">
        <v>119</v>
      </c>
      <c r="AI909" s="113"/>
      <c r="AV909" s="111"/>
      <c r="AW909" s="106"/>
      <c r="AX909" s="106"/>
      <c r="AY909" s="106"/>
      <c r="BC909" s="48" t="str">
        <f>IF(BF909="","",MAX(BC$4:BC908)+1)</f>
        <v/>
      </c>
      <c r="CR909" s="106" t="s">
        <v>119</v>
      </c>
      <c r="CS909" s="106">
        <v>1977</v>
      </c>
      <c r="CT909" s="106" t="s">
        <v>187</v>
      </c>
    </row>
    <row r="910" spans="1:98" x14ac:dyDescent="0.25">
      <c r="A910" s="29">
        <f t="shared" si="14"/>
        <v>10291</v>
      </c>
      <c r="D910" s="106" t="s">
        <v>1493</v>
      </c>
      <c r="E910" s="106">
        <v>1940</v>
      </c>
      <c r="F910" s="106" t="s">
        <v>112</v>
      </c>
      <c r="G910" s="157" t="s">
        <v>129</v>
      </c>
      <c r="J910" s="158" t="s">
        <v>1512</v>
      </c>
      <c r="K910" s="156" t="s">
        <v>153</v>
      </c>
      <c r="L910" s="158" t="s">
        <v>154</v>
      </c>
      <c r="M910" s="158" t="s">
        <v>129</v>
      </c>
      <c r="O910" s="1" t="s">
        <v>1464</v>
      </c>
      <c r="P910" s="158" t="s">
        <v>1512</v>
      </c>
      <c r="Q910" s="156" t="s">
        <v>153</v>
      </c>
      <c r="R910" s="158" t="s">
        <v>154</v>
      </c>
      <c r="S910" s="158" t="s">
        <v>129</v>
      </c>
      <c r="Y910" s="106" t="s">
        <v>119</v>
      </c>
      <c r="AF910" s="106" t="s">
        <v>119</v>
      </c>
      <c r="AI910" s="113"/>
      <c r="AV910" s="111"/>
      <c r="AW910" s="106"/>
      <c r="AX910" s="106"/>
      <c r="AY910" s="106"/>
      <c r="BC910" s="48" t="str">
        <f>IF(BF910="","",MAX(BC$4:BC909)+1)</f>
        <v/>
      </c>
      <c r="CR910" s="106" t="s">
        <v>119</v>
      </c>
      <c r="CS910" s="106">
        <v>1977</v>
      </c>
      <c r="CT910" s="106" t="s">
        <v>187</v>
      </c>
    </row>
    <row r="911" spans="1:98" x14ac:dyDescent="0.25">
      <c r="A911" s="29">
        <f t="shared" si="14"/>
        <v>10292</v>
      </c>
      <c r="D911" s="106" t="s">
        <v>1494</v>
      </c>
      <c r="E911" s="106">
        <v>1974</v>
      </c>
      <c r="F911" s="106" t="s">
        <v>112</v>
      </c>
      <c r="G911" s="157" t="s">
        <v>129</v>
      </c>
      <c r="J911" s="158" t="s">
        <v>1512</v>
      </c>
      <c r="K911" s="156" t="s">
        <v>153</v>
      </c>
      <c r="L911" s="158" t="s">
        <v>154</v>
      </c>
      <c r="M911" s="158" t="s">
        <v>129</v>
      </c>
      <c r="O911" s="1" t="s">
        <v>1464</v>
      </c>
      <c r="P911" s="158" t="s">
        <v>1512</v>
      </c>
      <c r="Q911" s="156" t="s">
        <v>153</v>
      </c>
      <c r="R911" s="158" t="s">
        <v>154</v>
      </c>
      <c r="S911" s="158" t="s">
        <v>129</v>
      </c>
      <c r="Y911" s="106" t="s">
        <v>119</v>
      </c>
      <c r="AF911" s="106" t="s">
        <v>119</v>
      </c>
      <c r="AI911" s="113"/>
      <c r="AV911" s="111"/>
      <c r="AW911" s="106"/>
      <c r="AX911" s="106"/>
      <c r="AY911" s="106"/>
      <c r="BC911" s="48" t="str">
        <f>IF(BF911="","",MAX(BC$4:BC910)+1)</f>
        <v/>
      </c>
      <c r="CR911" s="106" t="s">
        <v>119</v>
      </c>
      <c r="CS911" s="106">
        <v>0</v>
      </c>
      <c r="CT911" s="106" t="s">
        <v>150</v>
      </c>
    </row>
    <row r="912" spans="1:98" x14ac:dyDescent="0.25">
      <c r="A912" s="29">
        <f t="shared" si="14"/>
        <v>10293</v>
      </c>
      <c r="D912" s="106" t="s">
        <v>1495</v>
      </c>
      <c r="E912" s="106">
        <v>1958</v>
      </c>
      <c r="F912" s="106" t="s">
        <v>116</v>
      </c>
      <c r="G912" s="157" t="s">
        <v>129</v>
      </c>
      <c r="J912" s="158" t="s">
        <v>1512</v>
      </c>
      <c r="K912" s="156" t="s">
        <v>153</v>
      </c>
      <c r="L912" s="158" t="s">
        <v>154</v>
      </c>
      <c r="M912" s="158" t="s">
        <v>129</v>
      </c>
      <c r="O912" s="1" t="s">
        <v>1464</v>
      </c>
      <c r="P912" s="158" t="s">
        <v>1512</v>
      </c>
      <c r="Q912" s="156" t="s">
        <v>153</v>
      </c>
      <c r="R912" s="158" t="s">
        <v>154</v>
      </c>
      <c r="S912" s="158" t="s">
        <v>129</v>
      </c>
      <c r="Y912" s="106" t="s">
        <v>119</v>
      </c>
      <c r="AF912" s="106" t="s">
        <v>119</v>
      </c>
      <c r="AI912" s="113"/>
      <c r="AV912" s="111"/>
      <c r="AW912" s="106"/>
      <c r="AX912" s="106"/>
      <c r="AY912" s="106"/>
      <c r="BC912" s="48" t="str">
        <f>IF(BF912="","",MAX(BC$4:BC911)+1)</f>
        <v/>
      </c>
      <c r="CR912" s="106" t="s">
        <v>119</v>
      </c>
      <c r="CS912" s="106">
        <v>1976</v>
      </c>
      <c r="CT912" s="106" t="s">
        <v>187</v>
      </c>
    </row>
    <row r="913" spans="1:98" x14ac:dyDescent="0.25">
      <c r="A913" s="29">
        <f t="shared" si="14"/>
        <v>10294</v>
      </c>
      <c r="D913" s="106" t="s">
        <v>1496</v>
      </c>
      <c r="E913" s="106">
        <v>1972</v>
      </c>
      <c r="F913" s="106" t="s">
        <v>112</v>
      </c>
      <c r="G913" s="157" t="s">
        <v>129</v>
      </c>
      <c r="J913" s="158" t="s">
        <v>1512</v>
      </c>
      <c r="K913" s="156" t="s">
        <v>153</v>
      </c>
      <c r="L913" s="158" t="s">
        <v>154</v>
      </c>
      <c r="M913" s="158" t="s">
        <v>129</v>
      </c>
      <c r="O913" s="1" t="s">
        <v>1464</v>
      </c>
      <c r="P913" s="158" t="s">
        <v>1512</v>
      </c>
      <c r="Q913" s="156" t="s">
        <v>153</v>
      </c>
      <c r="R913" s="158" t="s">
        <v>154</v>
      </c>
      <c r="S913" s="158" t="s">
        <v>129</v>
      </c>
      <c r="Y913" s="106" t="s">
        <v>179</v>
      </c>
      <c r="AF913" s="106" t="s">
        <v>179</v>
      </c>
      <c r="AI913" s="113"/>
      <c r="AV913" s="111"/>
      <c r="AW913" s="106"/>
      <c r="AX913" s="106"/>
      <c r="AY913" s="106"/>
      <c r="BC913" s="48" t="str">
        <f>IF(BF913="","",MAX(BC$4:BC912)+1)</f>
        <v/>
      </c>
      <c r="CR913" s="106" t="s">
        <v>179</v>
      </c>
      <c r="CS913" s="106">
        <v>1994</v>
      </c>
      <c r="CT913" s="106" t="s">
        <v>122</v>
      </c>
    </row>
    <row r="914" spans="1:98" x14ac:dyDescent="0.25">
      <c r="A914" s="29">
        <f t="shared" si="14"/>
        <v>10295</v>
      </c>
      <c r="D914" s="106" t="s">
        <v>1497</v>
      </c>
      <c r="E914" s="106">
        <v>1941</v>
      </c>
      <c r="F914" s="106" t="s">
        <v>112</v>
      </c>
      <c r="G914" s="157" t="s">
        <v>129</v>
      </c>
      <c r="J914" s="158" t="s">
        <v>1512</v>
      </c>
      <c r="K914" s="156" t="s">
        <v>153</v>
      </c>
      <c r="L914" s="158" t="s">
        <v>154</v>
      </c>
      <c r="M914" s="158" t="s">
        <v>129</v>
      </c>
      <c r="O914" s="1" t="s">
        <v>1464</v>
      </c>
      <c r="P914" s="158" t="s">
        <v>1512</v>
      </c>
      <c r="Q914" s="156" t="s">
        <v>153</v>
      </c>
      <c r="R914" s="158" t="s">
        <v>154</v>
      </c>
      <c r="S914" s="158" t="s">
        <v>129</v>
      </c>
      <c r="Y914" s="106" t="s">
        <v>119</v>
      </c>
      <c r="AF914" s="106" t="s">
        <v>119</v>
      </c>
      <c r="AI914" s="113"/>
      <c r="AV914" s="111"/>
      <c r="AW914" s="106"/>
      <c r="AX914" s="106"/>
      <c r="AY914" s="106"/>
      <c r="BC914" s="48" t="str">
        <f>IF(BF914="","",MAX(BC$4:BC913)+1)</f>
        <v/>
      </c>
      <c r="CR914" s="106" t="s">
        <v>119</v>
      </c>
      <c r="CS914" s="106">
        <v>1974</v>
      </c>
      <c r="CT914" s="106" t="s">
        <v>150</v>
      </c>
    </row>
    <row r="915" spans="1:98" x14ac:dyDescent="0.25">
      <c r="A915" s="29">
        <f t="shared" si="14"/>
        <v>10296</v>
      </c>
      <c r="D915" s="106" t="s">
        <v>1498</v>
      </c>
      <c r="E915" s="106">
        <v>1988</v>
      </c>
      <c r="F915" s="106" t="s">
        <v>112</v>
      </c>
      <c r="G915" s="157" t="s">
        <v>129</v>
      </c>
      <c r="J915" s="158" t="s">
        <v>1512</v>
      </c>
      <c r="K915" s="156" t="s">
        <v>153</v>
      </c>
      <c r="L915" s="158" t="s">
        <v>154</v>
      </c>
      <c r="M915" s="158" t="s">
        <v>129</v>
      </c>
      <c r="O915" s="1" t="s">
        <v>1464</v>
      </c>
      <c r="P915" s="158" t="s">
        <v>1512</v>
      </c>
      <c r="Q915" s="156" t="s">
        <v>153</v>
      </c>
      <c r="R915" s="158" t="s">
        <v>154</v>
      </c>
      <c r="S915" s="158" t="s">
        <v>129</v>
      </c>
      <c r="Y915" s="106" t="s">
        <v>119</v>
      </c>
      <c r="AF915" s="106" t="s">
        <v>119</v>
      </c>
      <c r="AI915" s="113"/>
      <c r="AV915" s="111"/>
      <c r="AW915" s="106"/>
      <c r="AX915" s="106"/>
      <c r="AY915" s="106"/>
      <c r="BC915" s="48" t="str">
        <f>IF(BF915="","",MAX(BC$4:BC914)+1)</f>
        <v/>
      </c>
      <c r="CR915" s="106" t="s">
        <v>119</v>
      </c>
      <c r="CS915" s="106">
        <v>2010</v>
      </c>
      <c r="CT915" s="106" t="s">
        <v>150</v>
      </c>
    </row>
    <row r="916" spans="1:98" x14ac:dyDescent="0.25">
      <c r="A916" s="29">
        <f t="shared" si="14"/>
        <v>10297</v>
      </c>
      <c r="D916" s="106" t="s">
        <v>1499</v>
      </c>
      <c r="E916" s="106">
        <v>1958</v>
      </c>
      <c r="F916" s="106" t="s">
        <v>116</v>
      </c>
      <c r="G916" s="157" t="s">
        <v>129</v>
      </c>
      <c r="J916" s="158" t="s">
        <v>1512</v>
      </c>
      <c r="K916" s="156" t="s">
        <v>153</v>
      </c>
      <c r="L916" s="158" t="s">
        <v>154</v>
      </c>
      <c r="M916" s="158" t="s">
        <v>129</v>
      </c>
      <c r="O916" s="1" t="s">
        <v>1464</v>
      </c>
      <c r="P916" s="158" t="s">
        <v>1512</v>
      </c>
      <c r="Q916" s="156" t="s">
        <v>153</v>
      </c>
      <c r="R916" s="158" t="s">
        <v>154</v>
      </c>
      <c r="S916" s="158" t="s">
        <v>129</v>
      </c>
      <c r="Y916" s="106" t="s">
        <v>142</v>
      </c>
      <c r="AF916" s="106" t="s">
        <v>142</v>
      </c>
      <c r="AI916" s="113"/>
      <c r="AV916" s="111"/>
      <c r="AW916" s="106"/>
      <c r="AX916" s="106"/>
      <c r="AY916" s="106"/>
      <c r="BC916" s="48" t="str">
        <f>IF(BF916="","",MAX(BC$4:BC915)+1)</f>
        <v/>
      </c>
      <c r="CR916" s="106" t="s">
        <v>142</v>
      </c>
      <c r="CS916" s="106">
        <v>1988</v>
      </c>
      <c r="CT916" s="106" t="s">
        <v>150</v>
      </c>
    </row>
    <row r="917" spans="1:98" x14ac:dyDescent="0.25">
      <c r="A917" s="29">
        <f t="shared" si="14"/>
        <v>10298</v>
      </c>
      <c r="D917" s="106" t="s">
        <v>1500</v>
      </c>
      <c r="E917" s="106">
        <v>1969</v>
      </c>
      <c r="F917" s="106" t="s">
        <v>112</v>
      </c>
      <c r="G917" s="157" t="s">
        <v>129</v>
      </c>
      <c r="J917" s="158" t="s">
        <v>1512</v>
      </c>
      <c r="K917" s="156" t="s">
        <v>153</v>
      </c>
      <c r="L917" s="158" t="s">
        <v>154</v>
      </c>
      <c r="M917" s="158" t="s">
        <v>129</v>
      </c>
      <c r="O917" s="1" t="s">
        <v>1464</v>
      </c>
      <c r="P917" s="158" t="s">
        <v>1512</v>
      </c>
      <c r="Q917" s="156" t="s">
        <v>153</v>
      </c>
      <c r="R917" s="158" t="s">
        <v>154</v>
      </c>
      <c r="S917" s="158" t="s">
        <v>129</v>
      </c>
      <c r="Y917" s="106" t="s">
        <v>179</v>
      </c>
      <c r="AF917" s="106" t="s">
        <v>179</v>
      </c>
      <c r="AI917" s="113"/>
      <c r="AV917" s="111"/>
      <c r="AW917" s="106"/>
      <c r="AX917" s="106"/>
      <c r="AY917" s="106"/>
      <c r="BC917" s="48" t="str">
        <f>IF(BF917="","",MAX(BC$4:BC916)+1)</f>
        <v/>
      </c>
      <c r="CR917" s="106" t="s">
        <v>179</v>
      </c>
      <c r="CS917" s="106">
        <v>1978</v>
      </c>
      <c r="CT917" s="106" t="s">
        <v>122</v>
      </c>
    </row>
    <row r="918" spans="1:98" x14ac:dyDescent="0.25">
      <c r="A918" s="29">
        <f t="shared" si="14"/>
        <v>10299</v>
      </c>
      <c r="D918" s="106" t="s">
        <v>1501</v>
      </c>
      <c r="E918" s="106">
        <v>1966</v>
      </c>
      <c r="F918" s="106" t="s">
        <v>112</v>
      </c>
      <c r="G918" s="157" t="s">
        <v>129</v>
      </c>
      <c r="J918" s="158" t="s">
        <v>1512</v>
      </c>
      <c r="K918" s="156" t="s">
        <v>153</v>
      </c>
      <c r="L918" s="158" t="s">
        <v>154</v>
      </c>
      <c r="M918" s="158" t="s">
        <v>129</v>
      </c>
      <c r="O918" s="1" t="s">
        <v>1464</v>
      </c>
      <c r="P918" s="158" t="s">
        <v>1512</v>
      </c>
      <c r="Q918" s="156" t="s">
        <v>153</v>
      </c>
      <c r="R918" s="158" t="s">
        <v>154</v>
      </c>
      <c r="S918" s="158" t="s">
        <v>129</v>
      </c>
      <c r="Y918" s="106" t="s">
        <v>179</v>
      </c>
      <c r="AF918" s="106" t="s">
        <v>179</v>
      </c>
      <c r="AI918" s="113"/>
      <c r="AV918" s="111"/>
      <c r="AW918" s="106"/>
      <c r="AX918" s="106"/>
      <c r="AY918" s="106"/>
      <c r="BC918" s="48" t="str">
        <f>IF(BF918="","",MAX(BC$4:BC917)+1)</f>
        <v/>
      </c>
      <c r="CR918" s="106" t="s">
        <v>179</v>
      </c>
      <c r="CS918" s="106">
        <v>1978</v>
      </c>
      <c r="CT918" s="106" t="s">
        <v>122</v>
      </c>
    </row>
    <row r="919" spans="1:98" x14ac:dyDescent="0.25">
      <c r="A919" s="29">
        <f t="shared" si="14"/>
        <v>10300</v>
      </c>
      <c r="D919" s="106" t="s">
        <v>1502</v>
      </c>
      <c r="E919" s="106">
        <v>1973</v>
      </c>
      <c r="F919" s="106" t="s">
        <v>112</v>
      </c>
      <c r="G919" s="157" t="s">
        <v>129</v>
      </c>
      <c r="J919" s="158" t="s">
        <v>1512</v>
      </c>
      <c r="K919" s="156" t="s">
        <v>153</v>
      </c>
      <c r="L919" s="158" t="s">
        <v>154</v>
      </c>
      <c r="M919" s="158" t="s">
        <v>129</v>
      </c>
      <c r="O919" s="1" t="s">
        <v>1464</v>
      </c>
      <c r="P919" s="158" t="s">
        <v>1512</v>
      </c>
      <c r="Q919" s="156" t="s">
        <v>153</v>
      </c>
      <c r="R919" s="158" t="s">
        <v>154</v>
      </c>
      <c r="S919" s="158" t="s">
        <v>129</v>
      </c>
      <c r="Y919" s="106" t="s">
        <v>179</v>
      </c>
      <c r="AF919" s="106" t="s">
        <v>179</v>
      </c>
      <c r="BC919" s="48" t="str">
        <f>IF(BF919="","",MAX(BC$4:BC918)+1)</f>
        <v/>
      </c>
      <c r="CR919" s="106" t="s">
        <v>179</v>
      </c>
      <c r="CS919" s="106">
        <v>1978</v>
      </c>
      <c r="CT919" s="106" t="s">
        <v>122</v>
      </c>
    </row>
    <row r="920" spans="1:98" x14ac:dyDescent="0.25">
      <c r="A920" s="29">
        <f t="shared" si="14"/>
        <v>10301</v>
      </c>
      <c r="D920" s="106" t="s">
        <v>1503</v>
      </c>
      <c r="E920" s="106">
        <v>1983</v>
      </c>
      <c r="F920" s="106" t="s">
        <v>116</v>
      </c>
      <c r="G920" s="157" t="s">
        <v>129</v>
      </c>
      <c r="J920" s="158" t="s">
        <v>1512</v>
      </c>
      <c r="K920" s="156" t="s">
        <v>153</v>
      </c>
      <c r="L920" s="158" t="s">
        <v>154</v>
      </c>
      <c r="M920" s="158" t="s">
        <v>129</v>
      </c>
      <c r="O920" s="1" t="s">
        <v>1464</v>
      </c>
      <c r="P920" s="158" t="s">
        <v>1512</v>
      </c>
      <c r="Q920" s="156" t="s">
        <v>153</v>
      </c>
      <c r="R920" s="158" t="s">
        <v>154</v>
      </c>
      <c r="S920" s="158" t="s">
        <v>129</v>
      </c>
      <c r="Y920" s="106" t="s">
        <v>179</v>
      </c>
      <c r="AF920" s="106" t="s">
        <v>179</v>
      </c>
      <c r="BC920" s="48" t="str">
        <f>IF(BF920="","",MAX(BC$4:BC919)+1)</f>
        <v/>
      </c>
      <c r="CR920" s="106" t="s">
        <v>179</v>
      </c>
      <c r="CS920" s="106">
        <v>1978</v>
      </c>
      <c r="CT920" s="106" t="s">
        <v>122</v>
      </c>
    </row>
    <row r="921" spans="1:98" x14ac:dyDescent="0.25">
      <c r="A921" s="29">
        <f t="shared" si="14"/>
        <v>10302</v>
      </c>
      <c r="D921" s="106" t="s">
        <v>1504</v>
      </c>
      <c r="E921" s="106">
        <v>1963</v>
      </c>
      <c r="F921" s="106" t="s">
        <v>116</v>
      </c>
      <c r="G921" s="157" t="s">
        <v>129</v>
      </c>
      <c r="J921" s="158" t="s">
        <v>1512</v>
      </c>
      <c r="K921" s="156" t="s">
        <v>153</v>
      </c>
      <c r="L921" s="158" t="s">
        <v>154</v>
      </c>
      <c r="M921" s="158" t="s">
        <v>129</v>
      </c>
      <c r="O921" s="1" t="s">
        <v>1464</v>
      </c>
      <c r="P921" s="158" t="s">
        <v>1512</v>
      </c>
      <c r="Q921" s="156" t="s">
        <v>153</v>
      </c>
      <c r="R921" s="158" t="s">
        <v>154</v>
      </c>
      <c r="S921" s="158" t="s">
        <v>129</v>
      </c>
      <c r="Y921" s="106" t="s">
        <v>1505</v>
      </c>
      <c r="AF921" s="106" t="s">
        <v>1505</v>
      </c>
      <c r="BC921" s="48" t="str">
        <f>IF(BF921="","",MAX(BC$4:BC920)+1)</f>
        <v/>
      </c>
      <c r="CR921" s="106" t="s">
        <v>1505</v>
      </c>
      <c r="CS921" s="106">
        <v>1972</v>
      </c>
      <c r="CT921" s="106" t="s">
        <v>122</v>
      </c>
    </row>
    <row r="922" spans="1:98" x14ac:dyDescent="0.25">
      <c r="A922" s="29">
        <f t="shared" si="14"/>
        <v>10303</v>
      </c>
      <c r="D922" s="106" t="s">
        <v>1506</v>
      </c>
      <c r="E922" s="106">
        <v>1950</v>
      </c>
      <c r="F922" s="106" t="s">
        <v>112</v>
      </c>
      <c r="G922" s="157" t="s">
        <v>129</v>
      </c>
      <c r="I922" s="106"/>
      <c r="J922" s="158" t="s">
        <v>1512</v>
      </c>
      <c r="K922" s="156" t="s">
        <v>153</v>
      </c>
      <c r="L922" s="158" t="s">
        <v>154</v>
      </c>
      <c r="M922" s="158" t="s">
        <v>129</v>
      </c>
      <c r="O922" s="1" t="s">
        <v>1464</v>
      </c>
      <c r="P922" s="158" t="s">
        <v>1512</v>
      </c>
      <c r="Q922" s="156" t="s">
        <v>153</v>
      </c>
      <c r="R922" s="158" t="s">
        <v>154</v>
      </c>
      <c r="S922" s="158" t="s">
        <v>129</v>
      </c>
      <c r="Y922" s="106" t="s">
        <v>119</v>
      </c>
      <c r="AF922" s="106" t="s">
        <v>119</v>
      </c>
      <c r="BC922" s="48" t="str">
        <f>IF(BF922="","",MAX(BC$4:BC921)+1)</f>
        <v/>
      </c>
      <c r="CR922" s="106" t="s">
        <v>119</v>
      </c>
      <c r="CS922" s="106">
        <v>1980</v>
      </c>
      <c r="CT922" s="106" t="s">
        <v>150</v>
      </c>
    </row>
    <row r="923" spans="1:98" x14ac:dyDescent="0.25">
      <c r="A923" s="29">
        <f t="shared" si="14"/>
        <v>10304</v>
      </c>
      <c r="D923" s="106" t="s">
        <v>1157</v>
      </c>
      <c r="E923" s="106">
        <v>1986</v>
      </c>
      <c r="F923" s="106" t="s">
        <v>112</v>
      </c>
      <c r="G923" s="157" t="s">
        <v>129</v>
      </c>
      <c r="J923" s="158" t="s">
        <v>1512</v>
      </c>
      <c r="K923" s="156" t="s">
        <v>153</v>
      </c>
      <c r="L923" s="158" t="s">
        <v>154</v>
      </c>
      <c r="M923" s="158" t="s">
        <v>129</v>
      </c>
      <c r="O923" s="1" t="s">
        <v>613</v>
      </c>
      <c r="P923" s="158" t="s">
        <v>1512</v>
      </c>
      <c r="Q923" s="156" t="s">
        <v>153</v>
      </c>
      <c r="R923" s="158" t="s">
        <v>154</v>
      </c>
      <c r="S923" s="158" t="s">
        <v>129</v>
      </c>
      <c r="Y923" s="106" t="s">
        <v>113</v>
      </c>
      <c r="Z923" s="106" t="s">
        <v>114</v>
      </c>
      <c r="BC923" s="48">
        <f>IF(BF923="","",MAX(BC$4:BC922)+1)</f>
        <v>12444</v>
      </c>
      <c r="BF923" s="106" t="s">
        <v>122</v>
      </c>
      <c r="BG923" s="106">
        <v>0</v>
      </c>
      <c r="BH923" s="106" t="s">
        <v>116</v>
      </c>
      <c r="BI923" s="106" t="s">
        <v>113</v>
      </c>
      <c r="BL923" s="106"/>
      <c r="BM923" s="106"/>
      <c r="BO923" s="106" t="s">
        <v>113</v>
      </c>
      <c r="BU923" s="106" t="s">
        <v>113</v>
      </c>
      <c r="CA923" s="106" t="s">
        <v>113</v>
      </c>
      <c r="CB923" s="106" t="s">
        <v>122</v>
      </c>
      <c r="CR923" s="106" t="s">
        <v>113</v>
      </c>
      <c r="CS923" s="106">
        <v>2004</v>
      </c>
      <c r="CT923" s="106" t="s">
        <v>149</v>
      </c>
    </row>
    <row r="924" spans="1:98" x14ac:dyDescent="0.25">
      <c r="A924" s="29">
        <f t="shared" si="14"/>
        <v>10305</v>
      </c>
      <c r="D924" s="106" t="s">
        <v>1507</v>
      </c>
      <c r="E924" s="106">
        <v>1994</v>
      </c>
      <c r="F924" s="106" t="s">
        <v>112</v>
      </c>
      <c r="G924" s="157" t="s">
        <v>129</v>
      </c>
      <c r="J924" s="158" t="s">
        <v>1512</v>
      </c>
      <c r="K924" s="156" t="s">
        <v>153</v>
      </c>
      <c r="L924" s="158" t="s">
        <v>154</v>
      </c>
      <c r="M924" s="158" t="s">
        <v>129</v>
      </c>
      <c r="O924" s="1" t="s">
        <v>613</v>
      </c>
      <c r="P924" s="158" t="s">
        <v>1512</v>
      </c>
      <c r="Q924" s="156" t="s">
        <v>153</v>
      </c>
      <c r="R924" s="158" t="s">
        <v>154</v>
      </c>
      <c r="S924" s="158" t="s">
        <v>129</v>
      </c>
      <c r="Y924" s="106" t="s">
        <v>113</v>
      </c>
      <c r="Z924" s="106" t="s">
        <v>114</v>
      </c>
      <c r="BC924" s="48">
        <f>IF(BF924="","",MAX(BC$4:BC923)+1)</f>
        <v>12445</v>
      </c>
      <c r="BF924" s="106" t="s">
        <v>122</v>
      </c>
      <c r="BG924" s="106">
        <v>0</v>
      </c>
      <c r="BH924" s="106" t="s">
        <v>116</v>
      </c>
      <c r="BI924" s="106" t="s">
        <v>113</v>
      </c>
      <c r="BL924" s="106"/>
      <c r="BM924" s="106"/>
      <c r="BO924" s="106" t="s">
        <v>122</v>
      </c>
      <c r="BU924" s="106" t="s">
        <v>113</v>
      </c>
      <c r="CA924" s="106" t="s">
        <v>113</v>
      </c>
      <c r="CB924" s="106" t="s">
        <v>1468</v>
      </c>
      <c r="CR924" s="106" t="s">
        <v>113</v>
      </c>
      <c r="CS924" s="106">
        <v>2013</v>
      </c>
      <c r="CT924" s="106" t="s">
        <v>149</v>
      </c>
    </row>
    <row r="925" spans="1:98" x14ac:dyDescent="0.25">
      <c r="A925" s="29">
        <f t="shared" si="14"/>
        <v>10306</v>
      </c>
      <c r="D925" s="106" t="s">
        <v>1508</v>
      </c>
      <c r="E925" s="106">
        <v>1986</v>
      </c>
      <c r="F925" s="106" t="s">
        <v>112</v>
      </c>
      <c r="G925" s="157" t="s">
        <v>129</v>
      </c>
      <c r="I925" s="103"/>
      <c r="J925" s="158" t="s">
        <v>1512</v>
      </c>
      <c r="K925" s="156" t="s">
        <v>153</v>
      </c>
      <c r="L925" s="158" t="s">
        <v>154</v>
      </c>
      <c r="M925" s="158" t="s">
        <v>129</v>
      </c>
      <c r="O925" s="1" t="s">
        <v>613</v>
      </c>
      <c r="P925" s="158" t="s">
        <v>1512</v>
      </c>
      <c r="Q925" s="156" t="s">
        <v>153</v>
      </c>
      <c r="R925" s="158" t="s">
        <v>154</v>
      </c>
      <c r="S925" s="158" t="s">
        <v>129</v>
      </c>
      <c r="Y925" s="106" t="s">
        <v>113</v>
      </c>
      <c r="Z925" s="106" t="s">
        <v>114</v>
      </c>
      <c r="BC925" s="48">
        <f>IF(BF925="","",MAX(BC$4:BC924)+1)</f>
        <v>12446</v>
      </c>
      <c r="BF925" s="106" t="s">
        <v>122</v>
      </c>
      <c r="BG925" s="106">
        <v>0</v>
      </c>
      <c r="BH925" s="106" t="s">
        <v>116</v>
      </c>
      <c r="BI925" s="106" t="s">
        <v>113</v>
      </c>
      <c r="BL925" s="106"/>
      <c r="BM925" s="106"/>
      <c r="BO925" s="106" t="s">
        <v>122</v>
      </c>
      <c r="BU925" s="106" t="s">
        <v>113</v>
      </c>
      <c r="CA925" s="106" t="s">
        <v>113</v>
      </c>
      <c r="CB925" s="106" t="s">
        <v>1468</v>
      </c>
      <c r="CR925" s="106" t="s">
        <v>113</v>
      </c>
      <c r="CS925" s="106">
        <v>2005</v>
      </c>
      <c r="CT925" s="106" t="s">
        <v>149</v>
      </c>
    </row>
    <row r="926" spans="1:98" x14ac:dyDescent="0.25">
      <c r="A926" s="29">
        <f t="shared" si="14"/>
        <v>10307</v>
      </c>
      <c r="D926" s="106" t="s">
        <v>1509</v>
      </c>
      <c r="E926" s="106">
        <v>1976</v>
      </c>
      <c r="F926" s="106" t="s">
        <v>112</v>
      </c>
      <c r="G926" s="157" t="s">
        <v>129</v>
      </c>
      <c r="J926" s="158" t="s">
        <v>1512</v>
      </c>
      <c r="K926" s="156" t="s">
        <v>153</v>
      </c>
      <c r="L926" s="158" t="s">
        <v>154</v>
      </c>
      <c r="M926" s="158" t="s">
        <v>129</v>
      </c>
      <c r="O926" s="1" t="s">
        <v>613</v>
      </c>
      <c r="P926" s="158" t="s">
        <v>1512</v>
      </c>
      <c r="Q926" s="156" t="s">
        <v>153</v>
      </c>
      <c r="R926" s="158" t="s">
        <v>154</v>
      </c>
      <c r="S926" s="158" t="s">
        <v>129</v>
      </c>
      <c r="Y926" s="106" t="s">
        <v>119</v>
      </c>
      <c r="Z926" s="106" t="s">
        <v>114</v>
      </c>
      <c r="BC926" s="48">
        <f>IF(BF926="","",MAX(BC$4:BC925)+1)</f>
        <v>12447</v>
      </c>
      <c r="BF926" s="106" t="s">
        <v>122</v>
      </c>
      <c r="BG926" s="106">
        <v>0</v>
      </c>
      <c r="BH926" s="106" t="s">
        <v>116</v>
      </c>
      <c r="BI926" s="106" t="s">
        <v>119</v>
      </c>
      <c r="BL926" s="106"/>
      <c r="BM926" s="106"/>
      <c r="BO926" s="106" t="s">
        <v>122</v>
      </c>
      <c r="BU926" s="106" t="s">
        <v>119</v>
      </c>
      <c r="CA926" s="106" t="s">
        <v>119</v>
      </c>
      <c r="CB926" s="106" t="s">
        <v>122</v>
      </c>
      <c r="CR926" s="106" t="s">
        <v>119</v>
      </c>
      <c r="CS926" s="106">
        <v>2006</v>
      </c>
      <c r="CT926" s="106" t="s">
        <v>149</v>
      </c>
    </row>
    <row r="927" spans="1:98" x14ac:dyDescent="0.25">
      <c r="A927" s="29">
        <f t="shared" si="14"/>
        <v>10308</v>
      </c>
      <c r="D927" s="106" t="s">
        <v>1510</v>
      </c>
      <c r="E927" s="106">
        <v>1979</v>
      </c>
      <c r="F927" s="106" t="s">
        <v>112</v>
      </c>
      <c r="G927" s="157" t="s">
        <v>129</v>
      </c>
      <c r="I927" s="103"/>
      <c r="J927" s="158" t="s">
        <v>1512</v>
      </c>
      <c r="K927" s="156" t="s">
        <v>153</v>
      </c>
      <c r="L927" s="158" t="s">
        <v>154</v>
      </c>
      <c r="M927" s="158" t="s">
        <v>129</v>
      </c>
      <c r="O927" s="1" t="s">
        <v>613</v>
      </c>
      <c r="P927" s="158" t="s">
        <v>1512</v>
      </c>
      <c r="Q927" s="156" t="s">
        <v>153</v>
      </c>
      <c r="R927" s="158" t="s">
        <v>154</v>
      </c>
      <c r="S927" s="158" t="s">
        <v>129</v>
      </c>
      <c r="T927" s="1">
        <v>10814</v>
      </c>
      <c r="W927" s="1" t="s">
        <v>1514</v>
      </c>
      <c r="X927" s="1" t="s">
        <v>1513</v>
      </c>
      <c r="Y927" s="106" t="s">
        <v>119</v>
      </c>
      <c r="Z927" s="106" t="s">
        <v>122</v>
      </c>
      <c r="BC927" s="48">
        <f>IF(BF927="","",MAX(BC$4:BC926)+1)</f>
        <v>12448</v>
      </c>
      <c r="BF927" s="106" t="s">
        <v>1511</v>
      </c>
      <c r="BG927" s="106">
        <v>1970</v>
      </c>
      <c r="BH927" s="106" t="s">
        <v>116</v>
      </c>
      <c r="BI927" s="106" t="s">
        <v>119</v>
      </c>
      <c r="BL927" s="106"/>
      <c r="BM927" s="106"/>
      <c r="BO927" s="106" t="s">
        <v>122</v>
      </c>
      <c r="BP927" s="15">
        <v>10814</v>
      </c>
      <c r="BS927" s="15" t="s">
        <v>1515</v>
      </c>
      <c r="BT927" s="15" t="s">
        <v>1513</v>
      </c>
      <c r="BU927" s="106" t="s">
        <v>119</v>
      </c>
      <c r="BV927" s="15">
        <v>10814</v>
      </c>
      <c r="BY927" s="15" t="s">
        <v>1515</v>
      </c>
      <c r="BZ927" s="15" t="s">
        <v>1513</v>
      </c>
      <c r="CA927" s="106" t="s">
        <v>119</v>
      </c>
      <c r="CB927" s="106" t="s">
        <v>122</v>
      </c>
      <c r="CR927" s="106" t="s">
        <v>119</v>
      </c>
      <c r="CS927" s="106">
        <v>2011</v>
      </c>
      <c r="CT927" s="106" t="s">
        <v>149</v>
      </c>
    </row>
    <row r="928" spans="1:98" x14ac:dyDescent="0.25">
      <c r="A928" s="29">
        <f t="shared" si="14"/>
        <v>10309</v>
      </c>
      <c r="D928" s="106" t="s">
        <v>862</v>
      </c>
      <c r="E928" s="106">
        <v>1974</v>
      </c>
      <c r="F928" s="106" t="s">
        <v>116</v>
      </c>
      <c r="G928" s="157" t="s">
        <v>129</v>
      </c>
      <c r="J928" s="158" t="s">
        <v>1512</v>
      </c>
      <c r="K928" s="156" t="s">
        <v>153</v>
      </c>
      <c r="L928" s="158" t="s">
        <v>154</v>
      </c>
      <c r="M928" s="158" t="s">
        <v>129</v>
      </c>
      <c r="O928" s="1" t="s">
        <v>613</v>
      </c>
      <c r="P928" s="158" t="s">
        <v>1512</v>
      </c>
      <c r="Q928" s="156" t="s">
        <v>153</v>
      </c>
      <c r="R928" s="158" t="s">
        <v>154</v>
      </c>
      <c r="S928" s="158" t="s">
        <v>129</v>
      </c>
      <c r="Y928" s="106" t="s">
        <v>119</v>
      </c>
      <c r="AF928" s="106" t="s">
        <v>119</v>
      </c>
      <c r="BC928" s="48" t="str">
        <f>IF(BF928="","",MAX(BC$4:BC927)+1)</f>
        <v/>
      </c>
      <c r="CR928" s="106" t="s">
        <v>119</v>
      </c>
      <c r="CS928" s="106">
        <v>1986</v>
      </c>
      <c r="CT928" s="106" t="s">
        <v>187</v>
      </c>
    </row>
    <row r="929" spans="1:98" x14ac:dyDescent="0.25">
      <c r="A929" s="29">
        <f t="shared" si="14"/>
        <v>10310</v>
      </c>
      <c r="D929" s="106" t="s">
        <v>1516</v>
      </c>
      <c r="E929" s="106">
        <v>1957</v>
      </c>
      <c r="F929" s="106" t="s">
        <v>116</v>
      </c>
      <c r="G929" s="157" t="s">
        <v>129</v>
      </c>
      <c r="J929" s="158" t="s">
        <v>1512</v>
      </c>
      <c r="K929" s="156" t="s">
        <v>153</v>
      </c>
      <c r="L929" s="158" t="s">
        <v>154</v>
      </c>
      <c r="M929" s="158" t="s">
        <v>129</v>
      </c>
      <c r="O929" s="1" t="s">
        <v>613</v>
      </c>
      <c r="P929" s="158" t="s">
        <v>1512</v>
      </c>
      <c r="Q929" s="156" t="s">
        <v>153</v>
      </c>
      <c r="R929" s="158" t="s">
        <v>154</v>
      </c>
      <c r="S929" s="158" t="s">
        <v>129</v>
      </c>
      <c r="Y929" s="106" t="s">
        <v>119</v>
      </c>
      <c r="AF929" s="106" t="s">
        <v>119</v>
      </c>
      <c r="BC929" s="48" t="str">
        <f>IF(BF929="","",MAX(BC$4:BC928)+1)</f>
        <v/>
      </c>
      <c r="CR929" s="106" t="s">
        <v>119</v>
      </c>
      <c r="CS929" s="106">
        <v>1986</v>
      </c>
      <c r="CT929" s="106" t="s">
        <v>187</v>
      </c>
    </row>
    <row r="930" spans="1:98" x14ac:dyDescent="0.25">
      <c r="A930" s="29">
        <f t="shared" si="14"/>
        <v>10311</v>
      </c>
      <c r="B930" s="106"/>
      <c r="C930" s="106"/>
      <c r="D930" s="106" t="s">
        <v>1517</v>
      </c>
      <c r="E930" s="106">
        <v>1970</v>
      </c>
      <c r="F930" s="106" t="s">
        <v>116</v>
      </c>
      <c r="G930" s="157" t="s">
        <v>129</v>
      </c>
      <c r="I930" s="106"/>
      <c r="J930" s="158" t="s">
        <v>1512</v>
      </c>
      <c r="K930" s="156" t="s">
        <v>153</v>
      </c>
      <c r="L930" s="158" t="s">
        <v>154</v>
      </c>
      <c r="M930" s="158" t="s">
        <v>129</v>
      </c>
      <c r="N930" s="106"/>
      <c r="O930" s="1" t="s">
        <v>613</v>
      </c>
      <c r="P930" s="158" t="s">
        <v>1512</v>
      </c>
      <c r="Q930" s="156" t="s">
        <v>153</v>
      </c>
      <c r="R930" s="158" t="s">
        <v>154</v>
      </c>
      <c r="S930" s="158" t="s">
        <v>129</v>
      </c>
      <c r="T930" s="106"/>
      <c r="U930" s="106"/>
      <c r="V930" s="106"/>
      <c r="Y930" s="106" t="s">
        <v>119</v>
      </c>
      <c r="AF930" s="106" t="s">
        <v>119</v>
      </c>
      <c r="BC930" s="48" t="str">
        <f>IF(BF930="","",MAX(BC$4:BC929)+1)</f>
        <v/>
      </c>
      <c r="CR930" s="106" t="s">
        <v>119</v>
      </c>
      <c r="CS930" s="106">
        <v>1995</v>
      </c>
      <c r="CT930" s="106" t="s">
        <v>122</v>
      </c>
    </row>
    <row r="931" spans="1:98" x14ac:dyDescent="0.25">
      <c r="A931" s="29">
        <f t="shared" si="14"/>
        <v>10312</v>
      </c>
      <c r="B931" s="106"/>
      <c r="C931" s="106"/>
      <c r="D931" s="106" t="s">
        <v>1518</v>
      </c>
      <c r="E931" s="106">
        <v>1990</v>
      </c>
      <c r="F931" s="106" t="s">
        <v>116</v>
      </c>
      <c r="G931" s="157" t="s">
        <v>129</v>
      </c>
      <c r="I931" s="106"/>
      <c r="J931" s="158" t="s">
        <v>1512</v>
      </c>
      <c r="K931" s="156" t="s">
        <v>153</v>
      </c>
      <c r="L931" s="158" t="s">
        <v>154</v>
      </c>
      <c r="M931" s="158" t="s">
        <v>129</v>
      </c>
      <c r="N931" s="106"/>
      <c r="O931" s="1" t="s">
        <v>613</v>
      </c>
      <c r="P931" s="158" t="s">
        <v>1512</v>
      </c>
      <c r="Q931" s="156" t="s">
        <v>153</v>
      </c>
      <c r="R931" s="158" t="s">
        <v>154</v>
      </c>
      <c r="S931" s="158" t="s">
        <v>129</v>
      </c>
      <c r="T931" s="106"/>
      <c r="U931" s="106"/>
      <c r="V931" s="106"/>
      <c r="Y931" s="106" t="s">
        <v>119</v>
      </c>
      <c r="AF931" s="106" t="s">
        <v>119</v>
      </c>
      <c r="BC931" s="48" t="str">
        <f>IF(BF931="","",MAX(BC$4:BC930)+1)</f>
        <v/>
      </c>
      <c r="CR931" s="106" t="s">
        <v>119</v>
      </c>
      <c r="CS931" s="106">
        <v>1995</v>
      </c>
      <c r="CT931" s="106" t="s">
        <v>122</v>
      </c>
    </row>
    <row r="932" spans="1:98" x14ac:dyDescent="0.25">
      <c r="A932" s="29">
        <f t="shared" si="14"/>
        <v>10313</v>
      </c>
      <c r="B932" s="106"/>
      <c r="C932" s="106"/>
      <c r="D932" s="106" t="s">
        <v>1519</v>
      </c>
      <c r="E932" s="106">
        <v>1970</v>
      </c>
      <c r="F932" s="106" t="s">
        <v>116</v>
      </c>
      <c r="G932" s="157" t="s">
        <v>129</v>
      </c>
      <c r="I932" s="106"/>
      <c r="J932" s="158" t="s">
        <v>1512</v>
      </c>
      <c r="K932" s="156" t="s">
        <v>153</v>
      </c>
      <c r="L932" s="158" t="s">
        <v>154</v>
      </c>
      <c r="M932" s="158" t="s">
        <v>129</v>
      </c>
      <c r="N932" s="106"/>
      <c r="O932" s="1" t="s">
        <v>613</v>
      </c>
      <c r="P932" s="158" t="s">
        <v>1512</v>
      </c>
      <c r="Q932" s="156" t="s">
        <v>153</v>
      </c>
      <c r="R932" s="158" t="s">
        <v>154</v>
      </c>
      <c r="S932" s="158" t="s">
        <v>129</v>
      </c>
      <c r="T932" s="106"/>
      <c r="U932" s="106"/>
      <c r="V932" s="106"/>
      <c r="Y932" s="106" t="s">
        <v>119</v>
      </c>
      <c r="AF932" s="106" t="s">
        <v>119</v>
      </c>
      <c r="BC932" s="48" t="str">
        <f>IF(BF932="","",MAX(BC$4:BC931)+1)</f>
        <v/>
      </c>
      <c r="CR932" s="106" t="s">
        <v>119</v>
      </c>
      <c r="CS932" s="106">
        <v>1995</v>
      </c>
      <c r="CT932" s="106" t="s">
        <v>150</v>
      </c>
    </row>
    <row r="933" spans="1:98" x14ac:dyDescent="0.25">
      <c r="A933" s="29">
        <f t="shared" si="14"/>
        <v>10314</v>
      </c>
      <c r="B933" s="106"/>
      <c r="C933" s="106"/>
      <c r="D933" s="106" t="s">
        <v>1520</v>
      </c>
      <c r="E933" s="106">
        <v>1989</v>
      </c>
      <c r="F933" s="106" t="s">
        <v>116</v>
      </c>
      <c r="G933" s="157" t="s">
        <v>129</v>
      </c>
      <c r="I933" s="106" t="s">
        <v>1328</v>
      </c>
      <c r="J933" s="158" t="s">
        <v>1512</v>
      </c>
      <c r="K933" s="156" t="s">
        <v>153</v>
      </c>
      <c r="L933" s="158" t="s">
        <v>154</v>
      </c>
      <c r="M933" s="158" t="s">
        <v>129</v>
      </c>
      <c r="N933" s="106"/>
      <c r="O933" s="106" t="s">
        <v>1328</v>
      </c>
      <c r="P933" s="158" t="s">
        <v>1512</v>
      </c>
      <c r="Q933" s="156" t="s">
        <v>153</v>
      </c>
      <c r="R933" s="158" t="s">
        <v>154</v>
      </c>
      <c r="S933" s="158" t="s">
        <v>129</v>
      </c>
      <c r="T933" s="106"/>
      <c r="U933" s="106" t="s">
        <v>1328</v>
      </c>
      <c r="V933" s="158" t="s">
        <v>1512</v>
      </c>
      <c r="W933" s="156" t="s">
        <v>153</v>
      </c>
      <c r="X933" s="158" t="s">
        <v>154</v>
      </c>
      <c r="Y933" s="158" t="s">
        <v>129</v>
      </c>
      <c r="AI933" s="185" t="s">
        <v>318</v>
      </c>
      <c r="AV933" s="106" t="s">
        <v>1521</v>
      </c>
      <c r="AW933" s="106">
        <v>2013</v>
      </c>
      <c r="AX933" s="106">
        <v>0</v>
      </c>
      <c r="AY933" s="106" t="s">
        <v>705</v>
      </c>
      <c r="AZ933" s="106" t="s">
        <v>413</v>
      </c>
      <c r="BC933" s="48" t="str">
        <f>IF(BF933="","",MAX(BC$4:BC932)+1)</f>
        <v/>
      </c>
    </row>
    <row r="934" spans="1:98" x14ac:dyDescent="0.25">
      <c r="A934" s="29">
        <f t="shared" si="14"/>
        <v>10315</v>
      </c>
      <c r="B934" s="106"/>
      <c r="C934" s="106"/>
      <c r="D934" s="106" t="s">
        <v>1522</v>
      </c>
      <c r="E934" s="106">
        <v>1986</v>
      </c>
      <c r="F934" s="106" t="s">
        <v>116</v>
      </c>
      <c r="G934" s="157" t="s">
        <v>129</v>
      </c>
      <c r="I934" s="106" t="s">
        <v>1328</v>
      </c>
      <c r="J934" s="158" t="s">
        <v>1512</v>
      </c>
      <c r="K934" s="156" t="s">
        <v>153</v>
      </c>
      <c r="L934" s="158" t="s">
        <v>154</v>
      </c>
      <c r="M934" s="158" t="s">
        <v>129</v>
      </c>
      <c r="N934" s="106"/>
      <c r="O934" s="106" t="s">
        <v>1328</v>
      </c>
      <c r="P934" s="158" t="s">
        <v>1512</v>
      </c>
      <c r="Q934" s="156" t="s">
        <v>153</v>
      </c>
      <c r="R934" s="158" t="s">
        <v>154</v>
      </c>
      <c r="S934" s="158" t="s">
        <v>129</v>
      </c>
      <c r="T934" s="106"/>
      <c r="U934" s="106" t="s">
        <v>1328</v>
      </c>
      <c r="V934" s="158" t="s">
        <v>1512</v>
      </c>
      <c r="W934" s="156" t="s">
        <v>153</v>
      </c>
      <c r="X934" s="158" t="s">
        <v>154</v>
      </c>
      <c r="Y934" s="158" t="s">
        <v>129</v>
      </c>
      <c r="AI934" s="106" t="s">
        <v>122</v>
      </c>
      <c r="AV934" s="106" t="s">
        <v>1521</v>
      </c>
      <c r="AW934" s="106">
        <v>2013</v>
      </c>
      <c r="AX934" s="106">
        <v>0</v>
      </c>
      <c r="AY934" s="106" t="s">
        <v>114</v>
      </c>
      <c r="AZ934" s="106" t="s">
        <v>413</v>
      </c>
      <c r="BC934" s="48" t="str">
        <f>IF(BF934="","",MAX(BC$4:BC933)+1)</f>
        <v/>
      </c>
    </row>
    <row r="935" spans="1:98" x14ac:dyDescent="0.25">
      <c r="A935" s="29">
        <f t="shared" si="14"/>
        <v>10316</v>
      </c>
      <c r="B935" s="106"/>
      <c r="D935" s="106" t="s">
        <v>1523</v>
      </c>
      <c r="E935" s="106">
        <v>1989</v>
      </c>
      <c r="F935" s="106" t="s">
        <v>116</v>
      </c>
      <c r="G935" s="157" t="s">
        <v>129</v>
      </c>
      <c r="I935" s="106" t="s">
        <v>1328</v>
      </c>
      <c r="J935" s="158" t="s">
        <v>1512</v>
      </c>
      <c r="K935" s="156" t="s">
        <v>153</v>
      </c>
      <c r="L935" s="158" t="s">
        <v>154</v>
      </c>
      <c r="M935" s="158" t="s">
        <v>129</v>
      </c>
      <c r="N935" s="106"/>
      <c r="O935" s="106" t="s">
        <v>1328</v>
      </c>
      <c r="P935" s="158" t="s">
        <v>1512</v>
      </c>
      <c r="Q935" s="156" t="s">
        <v>153</v>
      </c>
      <c r="R935" s="158" t="s">
        <v>154</v>
      </c>
      <c r="S935" s="158" t="s">
        <v>129</v>
      </c>
      <c r="T935" s="106"/>
      <c r="U935" s="106" t="s">
        <v>1328</v>
      </c>
      <c r="V935" s="158" t="s">
        <v>1512</v>
      </c>
      <c r="W935" s="156" t="s">
        <v>153</v>
      </c>
      <c r="X935" s="158" t="s">
        <v>154</v>
      </c>
      <c r="Y935" s="158" t="s">
        <v>129</v>
      </c>
      <c r="AI935" s="185" t="s">
        <v>318</v>
      </c>
      <c r="AV935" s="106" t="s">
        <v>1521</v>
      </c>
      <c r="AW935" s="106">
        <v>2013</v>
      </c>
      <c r="AX935" s="106">
        <v>0</v>
      </c>
      <c r="AY935" s="106" t="s">
        <v>1524</v>
      </c>
      <c r="AZ935" s="106" t="s">
        <v>413</v>
      </c>
      <c r="BC935" s="48" t="str">
        <f>IF(BF935="","",MAX(BC$4:BC934)+1)</f>
        <v/>
      </c>
    </row>
    <row r="936" spans="1:98" x14ac:dyDescent="0.25">
      <c r="A936" s="29">
        <f t="shared" si="14"/>
        <v>10317</v>
      </c>
      <c r="B936" s="106"/>
      <c r="D936" s="106" t="s">
        <v>1525</v>
      </c>
      <c r="E936" s="106">
        <v>1994</v>
      </c>
      <c r="F936" s="106" t="s">
        <v>112</v>
      </c>
      <c r="G936" s="157" t="s">
        <v>129</v>
      </c>
      <c r="I936" s="106" t="s">
        <v>1328</v>
      </c>
      <c r="J936" s="158" t="s">
        <v>1512</v>
      </c>
      <c r="K936" s="156" t="s">
        <v>153</v>
      </c>
      <c r="L936" s="158" t="s">
        <v>154</v>
      </c>
      <c r="M936" s="158" t="s">
        <v>129</v>
      </c>
      <c r="N936" s="106"/>
      <c r="O936" s="106" t="s">
        <v>1328</v>
      </c>
      <c r="P936" s="158" t="s">
        <v>1512</v>
      </c>
      <c r="Q936" s="156" t="s">
        <v>153</v>
      </c>
      <c r="R936" s="158" t="s">
        <v>154</v>
      </c>
      <c r="S936" s="158" t="s">
        <v>129</v>
      </c>
      <c r="T936" s="106"/>
      <c r="U936" s="106"/>
      <c r="V936" s="106"/>
      <c r="W936" s="106"/>
      <c r="X936" s="106"/>
      <c r="Y936" s="106" t="s">
        <v>136</v>
      </c>
      <c r="Z936" s="106" t="s">
        <v>114</v>
      </c>
      <c r="AF936" s="106" t="s">
        <v>136</v>
      </c>
      <c r="BC936" s="48">
        <f>IF(BF936="","",MAX(BC$4:BC935)+1)</f>
        <v>12449</v>
      </c>
      <c r="BF936" s="106" t="s">
        <v>122</v>
      </c>
      <c r="BG936" s="106">
        <v>1960</v>
      </c>
      <c r="BH936" s="15" t="s">
        <v>116</v>
      </c>
      <c r="BI936" s="106" t="s">
        <v>136</v>
      </c>
      <c r="BJ936" s="106"/>
      <c r="BK936" s="106"/>
      <c r="BO936" s="106" t="s">
        <v>122</v>
      </c>
      <c r="BU936" s="106" t="s">
        <v>136</v>
      </c>
      <c r="CA936" s="106" t="s">
        <v>136</v>
      </c>
      <c r="CB936" s="106" t="s">
        <v>122</v>
      </c>
      <c r="CR936" s="106" t="s">
        <v>136</v>
      </c>
      <c r="CS936" s="106">
        <v>2013</v>
      </c>
      <c r="CT936" s="106" t="s">
        <v>149</v>
      </c>
    </row>
    <row r="937" spans="1:98" x14ac:dyDescent="0.25">
      <c r="A937" s="29">
        <f t="shared" si="14"/>
        <v>10318</v>
      </c>
      <c r="B937" s="106"/>
      <c r="D937" s="106" t="s">
        <v>1526</v>
      </c>
      <c r="E937" s="106">
        <v>1990</v>
      </c>
      <c r="F937" s="106" t="s">
        <v>112</v>
      </c>
      <c r="G937" s="157" t="s">
        <v>129</v>
      </c>
      <c r="I937" s="106" t="s">
        <v>1328</v>
      </c>
      <c r="J937" s="158" t="s">
        <v>1512</v>
      </c>
      <c r="K937" s="156" t="s">
        <v>153</v>
      </c>
      <c r="L937" s="158" t="s">
        <v>154</v>
      </c>
      <c r="M937" s="158" t="s">
        <v>129</v>
      </c>
      <c r="N937" s="106"/>
      <c r="O937" s="106" t="s">
        <v>1328</v>
      </c>
      <c r="P937" s="158" t="s">
        <v>1512</v>
      </c>
      <c r="Q937" s="156" t="s">
        <v>153</v>
      </c>
      <c r="R937" s="158" t="s">
        <v>154</v>
      </c>
      <c r="S937" s="158" t="s">
        <v>129</v>
      </c>
      <c r="T937" s="106"/>
      <c r="U937" s="106"/>
      <c r="V937" s="106"/>
      <c r="W937" s="106"/>
      <c r="X937" s="106"/>
      <c r="Y937" s="106" t="s">
        <v>124</v>
      </c>
      <c r="Z937" s="106" t="s">
        <v>114</v>
      </c>
      <c r="AF937" s="106" t="s">
        <v>124</v>
      </c>
      <c r="BC937" s="48">
        <f>IF(BF937="","",MAX(BC$4:BC936)+1)</f>
        <v>12450</v>
      </c>
      <c r="BF937" s="106" t="s">
        <v>1527</v>
      </c>
      <c r="BG937" s="106">
        <v>1972</v>
      </c>
      <c r="BH937" s="15" t="s">
        <v>116</v>
      </c>
      <c r="BI937" s="106" t="s">
        <v>124</v>
      </c>
      <c r="BJ937" s="106"/>
      <c r="BK937" s="106"/>
      <c r="BO937" s="106" t="s">
        <v>122</v>
      </c>
      <c r="BU937" s="106" t="s">
        <v>124</v>
      </c>
      <c r="CA937" s="106" t="s">
        <v>124</v>
      </c>
      <c r="CB937" s="106" t="s">
        <v>122</v>
      </c>
      <c r="CR937" s="106" t="s">
        <v>124</v>
      </c>
      <c r="CS937" s="106">
        <v>2013</v>
      </c>
      <c r="CT937" s="106" t="s">
        <v>149</v>
      </c>
    </row>
    <row r="938" spans="1:98" x14ac:dyDescent="0.25">
      <c r="A938" s="29">
        <f t="shared" si="14"/>
        <v>10319</v>
      </c>
      <c r="D938" s="106" t="s">
        <v>1528</v>
      </c>
      <c r="E938" s="106">
        <v>1985</v>
      </c>
      <c r="F938" s="106" t="s">
        <v>112</v>
      </c>
      <c r="G938" s="157" t="s">
        <v>129</v>
      </c>
      <c r="I938" s="106" t="s">
        <v>1328</v>
      </c>
      <c r="J938" s="158" t="s">
        <v>1512</v>
      </c>
      <c r="K938" s="156" t="s">
        <v>153</v>
      </c>
      <c r="L938" s="158" t="s">
        <v>154</v>
      </c>
      <c r="M938" s="158" t="s">
        <v>129</v>
      </c>
      <c r="N938" s="106"/>
      <c r="O938" s="106" t="s">
        <v>1328</v>
      </c>
      <c r="P938" s="158" t="s">
        <v>1512</v>
      </c>
      <c r="Q938" s="156" t="s">
        <v>153</v>
      </c>
      <c r="R938" s="158" t="s">
        <v>154</v>
      </c>
      <c r="S938" s="158" t="s">
        <v>129</v>
      </c>
      <c r="T938" s="106"/>
      <c r="U938" s="106"/>
      <c r="V938" s="106"/>
      <c r="W938" s="106"/>
      <c r="X938" s="106"/>
      <c r="Y938" s="106" t="s">
        <v>113</v>
      </c>
      <c r="Z938" s="106" t="s">
        <v>705</v>
      </c>
      <c r="AF938" s="106" t="s">
        <v>113</v>
      </c>
      <c r="BC938" s="48">
        <f>IF(BF938="","",MAX(BC$4:BC937)+1)</f>
        <v>12451</v>
      </c>
      <c r="BF938" s="106" t="s">
        <v>122</v>
      </c>
      <c r="BG938" s="106">
        <v>0</v>
      </c>
      <c r="BH938" s="15" t="s">
        <v>116</v>
      </c>
      <c r="BI938" s="106" t="s">
        <v>113</v>
      </c>
      <c r="BJ938" s="106"/>
      <c r="BK938" s="106"/>
      <c r="BO938" s="106" t="s">
        <v>122</v>
      </c>
      <c r="BU938" s="106" t="s">
        <v>113</v>
      </c>
      <c r="CA938" s="106" t="s">
        <v>113</v>
      </c>
      <c r="CB938" s="106" t="s">
        <v>1468</v>
      </c>
      <c r="CR938" s="106" t="s">
        <v>113</v>
      </c>
      <c r="CS938" s="106">
        <v>2004</v>
      </c>
      <c r="CT938" s="106" t="s">
        <v>149</v>
      </c>
    </row>
    <row r="939" spans="1:98" x14ac:dyDescent="0.25">
      <c r="A939" s="29">
        <f t="shared" si="14"/>
        <v>10320</v>
      </c>
      <c r="D939" s="106" t="s">
        <v>1529</v>
      </c>
      <c r="E939" s="106">
        <v>1986</v>
      </c>
      <c r="F939" s="106" t="s">
        <v>112</v>
      </c>
      <c r="G939" s="157" t="s">
        <v>129</v>
      </c>
      <c r="I939" s="106" t="s">
        <v>1328</v>
      </c>
      <c r="J939" s="158" t="s">
        <v>1512</v>
      </c>
      <c r="K939" s="156" t="s">
        <v>153</v>
      </c>
      <c r="L939" s="158" t="s">
        <v>154</v>
      </c>
      <c r="M939" s="158" t="s">
        <v>129</v>
      </c>
      <c r="N939" s="106"/>
      <c r="O939" s="106" t="s">
        <v>1328</v>
      </c>
      <c r="P939" s="158" t="s">
        <v>1512</v>
      </c>
      <c r="Q939" s="156" t="s">
        <v>153</v>
      </c>
      <c r="R939" s="158" t="s">
        <v>154</v>
      </c>
      <c r="S939" s="158" t="s">
        <v>129</v>
      </c>
      <c r="T939" s="106"/>
      <c r="U939" s="106"/>
      <c r="V939" s="106"/>
      <c r="W939" s="106"/>
      <c r="X939" s="106"/>
      <c r="Y939" s="106" t="s">
        <v>113</v>
      </c>
      <c r="Z939" s="106" t="s">
        <v>705</v>
      </c>
      <c r="AF939" s="106" t="s">
        <v>113</v>
      </c>
      <c r="BC939" s="48">
        <f>IF(BF939="","",MAX(BC$4:BC938)+1)</f>
        <v>12452</v>
      </c>
      <c r="BF939" s="106" t="s">
        <v>1530</v>
      </c>
      <c r="BG939" s="106">
        <v>1970</v>
      </c>
      <c r="BH939" s="15" t="s">
        <v>116</v>
      </c>
      <c r="BI939" s="106" t="s">
        <v>113</v>
      </c>
      <c r="BJ939" s="106"/>
      <c r="BK939" s="106"/>
      <c r="BO939" s="106" t="s">
        <v>122</v>
      </c>
      <c r="BU939" s="106" t="s">
        <v>113</v>
      </c>
      <c r="CA939" s="106" t="s">
        <v>113</v>
      </c>
      <c r="CB939" s="106" t="s">
        <v>122</v>
      </c>
      <c r="CR939" s="106" t="s">
        <v>113</v>
      </c>
      <c r="CS939" s="106">
        <v>2009</v>
      </c>
      <c r="CT939" s="106" t="s">
        <v>149</v>
      </c>
    </row>
    <row r="940" spans="1:98" x14ac:dyDescent="0.25">
      <c r="A940" s="29">
        <f t="shared" si="14"/>
        <v>10321</v>
      </c>
      <c r="D940" s="106" t="s">
        <v>1531</v>
      </c>
      <c r="E940" s="106">
        <v>1985</v>
      </c>
      <c r="F940" s="106" t="s">
        <v>112</v>
      </c>
      <c r="G940" s="157" t="s">
        <v>129</v>
      </c>
      <c r="I940" s="106" t="s">
        <v>1328</v>
      </c>
      <c r="J940" s="158" t="s">
        <v>1512</v>
      </c>
      <c r="K940" s="156" t="s">
        <v>153</v>
      </c>
      <c r="L940" s="158" t="s">
        <v>154</v>
      </c>
      <c r="M940" s="158" t="s">
        <v>129</v>
      </c>
      <c r="O940" s="106" t="s">
        <v>1328</v>
      </c>
      <c r="P940" s="158" t="s">
        <v>1512</v>
      </c>
      <c r="Q940" s="156" t="s">
        <v>153</v>
      </c>
      <c r="R940" s="158" t="s">
        <v>154</v>
      </c>
      <c r="S940" s="158" t="s">
        <v>129</v>
      </c>
      <c r="Y940" s="106" t="s">
        <v>113</v>
      </c>
      <c r="Z940" s="106" t="s">
        <v>705</v>
      </c>
      <c r="AF940" s="106" t="s">
        <v>113</v>
      </c>
      <c r="BC940" s="48">
        <f>IF(BF940="","",MAX(BC$4:BC939)+1)</f>
        <v>12453</v>
      </c>
      <c r="BF940" s="106" t="s">
        <v>1532</v>
      </c>
      <c r="BG940" s="106">
        <v>1970</v>
      </c>
      <c r="BH940" s="15" t="s">
        <v>116</v>
      </c>
      <c r="BI940" s="106" t="s">
        <v>113</v>
      </c>
      <c r="BJ940" s="106"/>
      <c r="BK940" s="106"/>
      <c r="BO940" s="106" t="s">
        <v>122</v>
      </c>
      <c r="BU940" s="106" t="s">
        <v>113</v>
      </c>
      <c r="CA940" s="106" t="s">
        <v>113</v>
      </c>
      <c r="CB940" s="106" t="s">
        <v>122</v>
      </c>
      <c r="CR940" s="106" t="s">
        <v>113</v>
      </c>
      <c r="CS940" s="106">
        <v>2008</v>
      </c>
      <c r="CT940" s="106" t="s">
        <v>150</v>
      </c>
    </row>
    <row r="941" spans="1:98" x14ac:dyDescent="0.25">
      <c r="A941" s="29">
        <f t="shared" si="14"/>
        <v>10322</v>
      </c>
      <c r="D941" s="106" t="s">
        <v>1533</v>
      </c>
      <c r="E941" s="106">
        <v>1981</v>
      </c>
      <c r="F941" s="106" t="s">
        <v>112</v>
      </c>
      <c r="G941" s="157" t="s">
        <v>129</v>
      </c>
      <c r="I941" s="106" t="s">
        <v>1328</v>
      </c>
      <c r="J941" s="158" t="s">
        <v>1512</v>
      </c>
      <c r="K941" s="156" t="s">
        <v>153</v>
      </c>
      <c r="L941" s="158" t="s">
        <v>154</v>
      </c>
      <c r="M941" s="158" t="s">
        <v>129</v>
      </c>
      <c r="O941" s="106" t="s">
        <v>1328</v>
      </c>
      <c r="P941" s="158" t="s">
        <v>1512</v>
      </c>
      <c r="Q941" s="156" t="s">
        <v>153</v>
      </c>
      <c r="R941" s="158" t="s">
        <v>154</v>
      </c>
      <c r="S941" s="158" t="s">
        <v>129</v>
      </c>
      <c r="Y941" s="106" t="s">
        <v>113</v>
      </c>
      <c r="Z941" s="106" t="s">
        <v>705</v>
      </c>
      <c r="AF941" s="106" t="s">
        <v>113</v>
      </c>
      <c r="BC941" s="48">
        <f>IF(BF941="","",MAX(BC$4:BC940)+1)</f>
        <v>12454</v>
      </c>
      <c r="BF941" s="106" t="s">
        <v>1534</v>
      </c>
      <c r="BG941" s="106">
        <v>1961</v>
      </c>
      <c r="BH941" s="15" t="s">
        <v>116</v>
      </c>
      <c r="BI941" s="106" t="s">
        <v>113</v>
      </c>
      <c r="BJ941" s="106"/>
      <c r="BK941" s="106"/>
      <c r="BO941" s="106" t="s">
        <v>122</v>
      </c>
      <c r="BU941" s="106" t="s">
        <v>113</v>
      </c>
      <c r="CA941" s="106" t="s">
        <v>113</v>
      </c>
      <c r="CB941" s="106" t="s">
        <v>122</v>
      </c>
      <c r="CR941" s="106"/>
      <c r="CS941" s="106"/>
      <c r="CT941" s="106"/>
    </row>
    <row r="942" spans="1:98" x14ac:dyDescent="0.25">
      <c r="A942" s="29">
        <f t="shared" si="14"/>
        <v>10323</v>
      </c>
      <c r="D942" s="106" t="s">
        <v>1535</v>
      </c>
      <c r="E942" s="106">
        <v>1976</v>
      </c>
      <c r="F942" s="106" t="s">
        <v>112</v>
      </c>
      <c r="G942" s="157" t="s">
        <v>129</v>
      </c>
      <c r="I942" s="106" t="s">
        <v>1328</v>
      </c>
      <c r="J942" s="158" t="s">
        <v>1512</v>
      </c>
      <c r="K942" s="156" t="s">
        <v>153</v>
      </c>
      <c r="L942" s="158" t="s">
        <v>154</v>
      </c>
      <c r="M942" s="158" t="s">
        <v>129</v>
      </c>
      <c r="O942" s="106" t="s">
        <v>1328</v>
      </c>
      <c r="P942" s="158" t="s">
        <v>1512</v>
      </c>
      <c r="Q942" s="156" t="s">
        <v>153</v>
      </c>
      <c r="R942" s="158" t="s">
        <v>154</v>
      </c>
      <c r="S942" s="158" t="s">
        <v>129</v>
      </c>
      <c r="Y942" s="106" t="s">
        <v>113</v>
      </c>
      <c r="Z942" s="106" t="s">
        <v>705</v>
      </c>
      <c r="AF942" s="106" t="s">
        <v>113</v>
      </c>
      <c r="BC942" s="48">
        <f>IF(BF942="","",MAX(BC$4:BC941)+1)</f>
        <v>12455</v>
      </c>
      <c r="BF942" s="106" t="s">
        <v>122</v>
      </c>
      <c r="BG942" s="106">
        <v>0</v>
      </c>
      <c r="BH942" s="15" t="s">
        <v>116</v>
      </c>
      <c r="BI942" s="106" t="s">
        <v>113</v>
      </c>
      <c r="BJ942" s="106"/>
      <c r="BK942" s="106"/>
      <c r="BO942" s="106" t="s">
        <v>113</v>
      </c>
      <c r="BU942" s="106" t="s">
        <v>113</v>
      </c>
      <c r="CA942" s="106" t="s">
        <v>113</v>
      </c>
      <c r="CB942" s="106" t="s">
        <v>122</v>
      </c>
      <c r="CR942" s="1"/>
      <c r="CS942" s="1"/>
      <c r="CT942" s="1"/>
    </row>
    <row r="943" spans="1:98" x14ac:dyDescent="0.25">
      <c r="A943" s="29">
        <f t="shared" si="14"/>
        <v>10324</v>
      </c>
      <c r="B943" s="106"/>
      <c r="D943" s="106" t="s">
        <v>1536</v>
      </c>
      <c r="E943" s="106">
        <v>1980</v>
      </c>
      <c r="F943" s="106" t="s">
        <v>112</v>
      </c>
      <c r="G943" s="157" t="s">
        <v>129</v>
      </c>
      <c r="I943" s="106" t="s">
        <v>1328</v>
      </c>
      <c r="J943" s="158" t="s">
        <v>1512</v>
      </c>
      <c r="K943" s="156" t="s">
        <v>153</v>
      </c>
      <c r="L943" s="158" t="s">
        <v>154</v>
      </c>
      <c r="M943" s="158" t="s">
        <v>129</v>
      </c>
      <c r="O943" s="106" t="s">
        <v>1328</v>
      </c>
      <c r="P943" s="158" t="s">
        <v>1512</v>
      </c>
      <c r="Q943" s="156" t="s">
        <v>153</v>
      </c>
      <c r="R943" s="158" t="s">
        <v>154</v>
      </c>
      <c r="S943" s="158" t="s">
        <v>129</v>
      </c>
      <c r="Y943" s="106" t="s">
        <v>113</v>
      </c>
      <c r="Z943" s="106" t="s">
        <v>705</v>
      </c>
      <c r="AF943" s="106" t="s">
        <v>113</v>
      </c>
      <c r="BC943" s="48">
        <f>IF(BF943="","",MAX(BC$4:BC942)+1)</f>
        <v>12456</v>
      </c>
      <c r="BF943" s="106" t="s">
        <v>122</v>
      </c>
      <c r="BG943" s="106">
        <v>1960</v>
      </c>
      <c r="BH943" s="15" t="s">
        <v>116</v>
      </c>
      <c r="BI943" s="106" t="s">
        <v>113</v>
      </c>
      <c r="BJ943" s="106"/>
      <c r="BK943" s="106"/>
      <c r="BO943" s="106" t="s">
        <v>122</v>
      </c>
      <c r="BU943" s="106" t="s">
        <v>113</v>
      </c>
      <c r="CA943" s="106" t="s">
        <v>113</v>
      </c>
      <c r="CB943" s="106" t="s">
        <v>130</v>
      </c>
      <c r="CR943" s="106" t="s">
        <v>113</v>
      </c>
      <c r="CS943" s="106">
        <v>1999</v>
      </c>
      <c r="CT943" s="106" t="s">
        <v>149</v>
      </c>
    </row>
    <row r="944" spans="1:98" x14ac:dyDescent="0.25">
      <c r="A944" s="29">
        <f t="shared" si="14"/>
        <v>10325</v>
      </c>
      <c r="B944" s="106"/>
      <c r="D944" s="106" t="s">
        <v>1537</v>
      </c>
      <c r="E944" s="106">
        <v>1984</v>
      </c>
      <c r="F944" s="106" t="s">
        <v>112</v>
      </c>
      <c r="G944" s="157" t="s">
        <v>129</v>
      </c>
      <c r="I944" s="106" t="s">
        <v>1328</v>
      </c>
      <c r="J944" s="158" t="s">
        <v>1512</v>
      </c>
      <c r="K944" s="156" t="s">
        <v>153</v>
      </c>
      <c r="L944" s="158" t="s">
        <v>154</v>
      </c>
      <c r="M944" s="158" t="s">
        <v>129</v>
      </c>
      <c r="O944" s="106" t="s">
        <v>1328</v>
      </c>
      <c r="P944" s="158" t="s">
        <v>1512</v>
      </c>
      <c r="Q944" s="156" t="s">
        <v>153</v>
      </c>
      <c r="R944" s="158" t="s">
        <v>154</v>
      </c>
      <c r="S944" s="158" t="s">
        <v>129</v>
      </c>
      <c r="Y944" s="106" t="s">
        <v>113</v>
      </c>
      <c r="Z944" s="106" t="s">
        <v>705</v>
      </c>
      <c r="AF944" s="106" t="s">
        <v>113</v>
      </c>
      <c r="BC944" s="48">
        <f>IF(BF944="","",MAX(BC$4:BC943)+1)</f>
        <v>12457</v>
      </c>
      <c r="BF944" s="106" t="s">
        <v>122</v>
      </c>
      <c r="BG944" s="106">
        <v>1960</v>
      </c>
      <c r="BH944" s="15" t="s">
        <v>116</v>
      </c>
      <c r="BI944" s="106" t="s">
        <v>124</v>
      </c>
      <c r="BJ944" s="106"/>
      <c r="BK944" s="106"/>
      <c r="BO944" s="106" t="s">
        <v>124</v>
      </c>
      <c r="BU944" s="106" t="s">
        <v>124</v>
      </c>
      <c r="CA944" s="106" t="s">
        <v>124</v>
      </c>
      <c r="CB944" s="106" t="s">
        <v>122</v>
      </c>
    </row>
    <row r="945" spans="1:98" x14ac:dyDescent="0.25">
      <c r="A945" s="29">
        <f t="shared" si="14"/>
        <v>10326</v>
      </c>
      <c r="B945" s="106"/>
      <c r="D945" s="106" t="s">
        <v>1538</v>
      </c>
      <c r="E945" s="106">
        <v>1981</v>
      </c>
      <c r="F945" s="106" t="s">
        <v>112</v>
      </c>
      <c r="G945" s="157" t="s">
        <v>129</v>
      </c>
      <c r="I945" s="106" t="s">
        <v>1328</v>
      </c>
      <c r="J945" s="158" t="s">
        <v>1512</v>
      </c>
      <c r="K945" s="156" t="s">
        <v>153</v>
      </c>
      <c r="L945" s="158" t="s">
        <v>154</v>
      </c>
      <c r="M945" s="158" t="s">
        <v>129</v>
      </c>
      <c r="O945" s="106" t="s">
        <v>1328</v>
      </c>
      <c r="P945" s="158" t="s">
        <v>1512</v>
      </c>
      <c r="Q945" s="156" t="s">
        <v>153</v>
      </c>
      <c r="R945" s="158" t="s">
        <v>154</v>
      </c>
      <c r="S945" s="158" t="s">
        <v>129</v>
      </c>
      <c r="Y945" s="186" t="s">
        <v>113</v>
      </c>
      <c r="AF945" s="186" t="s">
        <v>113</v>
      </c>
      <c r="BC945" s="48" t="str">
        <f>IF(BF945="","",MAX(BC$4:BC944)+1)</f>
        <v/>
      </c>
      <c r="CR945" s="186" t="s">
        <v>113</v>
      </c>
      <c r="CS945" s="186">
        <v>2004</v>
      </c>
      <c r="CT945" s="186" t="s">
        <v>150</v>
      </c>
    </row>
    <row r="946" spans="1:98" x14ac:dyDescent="0.25">
      <c r="A946" s="29">
        <f t="shared" si="14"/>
        <v>10327</v>
      </c>
      <c r="D946" s="106" t="s">
        <v>1539</v>
      </c>
      <c r="E946" s="106">
        <v>2007</v>
      </c>
      <c r="F946" s="106" t="s">
        <v>116</v>
      </c>
      <c r="G946" s="157" t="s">
        <v>129</v>
      </c>
      <c r="I946" s="106" t="s">
        <v>1328</v>
      </c>
      <c r="J946" s="158" t="s">
        <v>1512</v>
      </c>
      <c r="K946" s="156" t="s">
        <v>153</v>
      </c>
      <c r="L946" s="158" t="s">
        <v>154</v>
      </c>
      <c r="M946" s="158" t="s">
        <v>129</v>
      </c>
      <c r="O946" s="106" t="s">
        <v>1328</v>
      </c>
      <c r="P946" s="158" t="s">
        <v>1512</v>
      </c>
      <c r="Q946" s="156" t="s">
        <v>153</v>
      </c>
      <c r="R946" s="158" t="s">
        <v>154</v>
      </c>
      <c r="S946" s="158" t="s">
        <v>129</v>
      </c>
      <c r="Y946" s="106" t="s">
        <v>113</v>
      </c>
      <c r="AF946" s="106" t="s">
        <v>113</v>
      </c>
      <c r="BC946" s="48" t="str">
        <f>IF(BF946="","",MAX(BC$4:BC945)+1)</f>
        <v/>
      </c>
      <c r="CR946" s="106" t="s">
        <v>113</v>
      </c>
      <c r="CS946" s="106">
        <v>0</v>
      </c>
      <c r="CT946" s="106" t="s">
        <v>150</v>
      </c>
    </row>
    <row r="947" spans="1:98" x14ac:dyDescent="0.25">
      <c r="A947" s="29">
        <f t="shared" si="14"/>
        <v>10328</v>
      </c>
      <c r="B947" s="106"/>
      <c r="D947" s="106" t="s">
        <v>1531</v>
      </c>
      <c r="E947" s="106">
        <v>1985</v>
      </c>
      <c r="F947" s="106" t="s">
        <v>112</v>
      </c>
      <c r="G947" s="157" t="s">
        <v>129</v>
      </c>
      <c r="I947" s="106" t="s">
        <v>1328</v>
      </c>
      <c r="J947" s="158" t="s">
        <v>1512</v>
      </c>
      <c r="K947" s="156" t="s">
        <v>153</v>
      </c>
      <c r="L947" s="158" t="s">
        <v>154</v>
      </c>
      <c r="M947" s="158" t="s">
        <v>129</v>
      </c>
      <c r="O947" s="106" t="s">
        <v>1328</v>
      </c>
      <c r="P947" s="158" t="s">
        <v>1512</v>
      </c>
      <c r="Q947" s="156" t="s">
        <v>153</v>
      </c>
      <c r="R947" s="158" t="s">
        <v>154</v>
      </c>
      <c r="S947" s="158" t="s">
        <v>129</v>
      </c>
      <c r="Y947" s="106" t="s">
        <v>113</v>
      </c>
      <c r="AF947" s="106" t="s">
        <v>113</v>
      </c>
      <c r="BC947" s="48" t="str">
        <f>IF(BF947="","",MAX(BC$4:BC946)+1)</f>
        <v/>
      </c>
      <c r="CR947" s="106" t="s">
        <v>113</v>
      </c>
      <c r="CS947" s="106">
        <v>2008</v>
      </c>
      <c r="CT947" s="106" t="s">
        <v>150</v>
      </c>
    </row>
    <row r="948" spans="1:98" x14ac:dyDescent="0.25">
      <c r="A948" s="29">
        <f t="shared" si="14"/>
        <v>10329</v>
      </c>
      <c r="B948" s="106"/>
      <c r="D948" s="106" t="s">
        <v>1540</v>
      </c>
      <c r="E948" s="106">
        <v>1958</v>
      </c>
      <c r="F948" s="106" t="s">
        <v>112</v>
      </c>
      <c r="G948" s="157" t="s">
        <v>129</v>
      </c>
      <c r="I948" s="106" t="s">
        <v>1328</v>
      </c>
      <c r="J948" s="158" t="s">
        <v>1512</v>
      </c>
      <c r="K948" s="156" t="s">
        <v>153</v>
      </c>
      <c r="L948" s="158" t="s">
        <v>154</v>
      </c>
      <c r="M948" s="158" t="s">
        <v>129</v>
      </c>
      <c r="O948" s="106" t="s">
        <v>1328</v>
      </c>
      <c r="P948" s="158" t="s">
        <v>1512</v>
      </c>
      <c r="Q948" s="156" t="s">
        <v>153</v>
      </c>
      <c r="R948" s="158" t="s">
        <v>154</v>
      </c>
      <c r="S948" s="158" t="s">
        <v>129</v>
      </c>
      <c r="Y948" s="106" t="s">
        <v>1541</v>
      </c>
      <c r="AF948" s="106" t="s">
        <v>1541</v>
      </c>
      <c r="BC948" s="48" t="str">
        <f>IF(BF948="","",MAX(BC$4:BC947)+1)</f>
        <v/>
      </c>
      <c r="CR948" s="106" t="s">
        <v>1541</v>
      </c>
      <c r="CS948" s="106">
        <v>1977</v>
      </c>
      <c r="CT948" s="106" t="s">
        <v>150</v>
      </c>
    </row>
    <row r="949" spans="1:98" x14ac:dyDescent="0.25">
      <c r="A949" s="29">
        <f t="shared" si="14"/>
        <v>10330</v>
      </c>
      <c r="B949" s="106"/>
      <c r="D949" s="106" t="s">
        <v>1430</v>
      </c>
      <c r="E949" s="106">
        <v>1988</v>
      </c>
      <c r="F949" s="106" t="s">
        <v>116</v>
      </c>
      <c r="G949" s="157" t="s">
        <v>129</v>
      </c>
      <c r="I949" s="106" t="s">
        <v>1542</v>
      </c>
      <c r="J949" s="158" t="s">
        <v>1512</v>
      </c>
      <c r="K949" s="156" t="s">
        <v>153</v>
      </c>
      <c r="L949" s="158" t="s">
        <v>154</v>
      </c>
      <c r="M949" s="158" t="s">
        <v>129</v>
      </c>
      <c r="O949" s="106" t="s">
        <v>795</v>
      </c>
      <c r="P949" s="158" t="s">
        <v>1512</v>
      </c>
      <c r="Q949" s="156" t="s">
        <v>153</v>
      </c>
      <c r="R949" s="158" t="s">
        <v>154</v>
      </c>
      <c r="S949" s="158" t="s">
        <v>129</v>
      </c>
      <c r="Y949" s="1" t="s">
        <v>129</v>
      </c>
      <c r="AI949" s="184" t="s">
        <v>605</v>
      </c>
      <c r="AV949" s="106" t="s">
        <v>320</v>
      </c>
      <c r="AW949" s="106">
        <v>2012</v>
      </c>
      <c r="AX949" s="106">
        <v>2012</v>
      </c>
      <c r="AY949" s="187"/>
      <c r="AZ949" s="106" t="s">
        <v>487</v>
      </c>
      <c r="BC949" s="48" t="str">
        <f>IF(BF949="","",MAX(BC$4:BC948)+1)</f>
        <v/>
      </c>
    </row>
    <row r="950" spans="1:98" x14ac:dyDescent="0.25">
      <c r="A950" s="29">
        <f t="shared" si="14"/>
        <v>10331</v>
      </c>
      <c r="B950" s="106"/>
      <c r="D950" s="106" t="s">
        <v>1543</v>
      </c>
      <c r="E950" s="106">
        <v>1983</v>
      </c>
      <c r="F950" s="106" t="s">
        <v>112</v>
      </c>
      <c r="G950" s="157" t="s">
        <v>129</v>
      </c>
      <c r="I950" s="106" t="s">
        <v>1542</v>
      </c>
      <c r="J950" s="158" t="s">
        <v>1512</v>
      </c>
      <c r="K950" s="156" t="s">
        <v>153</v>
      </c>
      <c r="L950" s="158" t="s">
        <v>154</v>
      </c>
      <c r="M950" s="158" t="s">
        <v>129</v>
      </c>
      <c r="O950" s="106" t="s">
        <v>795</v>
      </c>
      <c r="P950" s="158" t="s">
        <v>1512</v>
      </c>
      <c r="Q950" s="156" t="s">
        <v>153</v>
      </c>
      <c r="R950" s="158" t="s">
        <v>154</v>
      </c>
      <c r="S950" s="158" t="s">
        <v>129</v>
      </c>
      <c r="Y950" s="106" t="s">
        <v>119</v>
      </c>
      <c r="Z950" s="106" t="s">
        <v>122</v>
      </c>
      <c r="AF950" s="106" t="s">
        <v>119</v>
      </c>
      <c r="BC950" s="48">
        <f>IF(BF950="","",MAX(BC$4:BC949)+1)</f>
        <v>12458</v>
      </c>
      <c r="BF950" s="106" t="s">
        <v>1544</v>
      </c>
      <c r="BG950" s="106">
        <v>1973</v>
      </c>
      <c r="BH950" s="15" t="s">
        <v>116</v>
      </c>
      <c r="BI950" s="106" t="s">
        <v>122</v>
      </c>
      <c r="BJ950" s="106"/>
      <c r="BK950" s="106"/>
      <c r="BO950" s="106" t="s">
        <v>119</v>
      </c>
      <c r="BU950" s="106" t="s">
        <v>119</v>
      </c>
      <c r="CA950" s="106" t="s">
        <v>119</v>
      </c>
      <c r="CB950" s="106" t="s">
        <v>122</v>
      </c>
      <c r="CH950" s="106" t="s">
        <v>119</v>
      </c>
      <c r="CR950" s="106" t="s">
        <v>119</v>
      </c>
      <c r="CS950" s="1">
        <v>0</v>
      </c>
      <c r="CT950" s="106" t="s">
        <v>149</v>
      </c>
    </row>
    <row r="951" spans="1:98" x14ac:dyDescent="0.25">
      <c r="A951" s="29">
        <f t="shared" si="14"/>
        <v>10332</v>
      </c>
      <c r="B951" s="106"/>
      <c r="D951" s="106" t="s">
        <v>1545</v>
      </c>
      <c r="E951" s="106">
        <v>1984</v>
      </c>
      <c r="F951" s="106" t="s">
        <v>112</v>
      </c>
      <c r="G951" s="157" t="s">
        <v>129</v>
      </c>
      <c r="I951" s="106" t="s">
        <v>1542</v>
      </c>
      <c r="J951" s="158" t="s">
        <v>1512</v>
      </c>
      <c r="K951" s="156" t="s">
        <v>153</v>
      </c>
      <c r="L951" s="158" t="s">
        <v>154</v>
      </c>
      <c r="M951" s="158" t="s">
        <v>129</v>
      </c>
      <c r="O951" s="106" t="s">
        <v>795</v>
      </c>
      <c r="P951" s="158" t="s">
        <v>1512</v>
      </c>
      <c r="Q951" s="156" t="s">
        <v>153</v>
      </c>
      <c r="R951" s="158" t="s">
        <v>154</v>
      </c>
      <c r="S951" s="158" t="s">
        <v>129</v>
      </c>
      <c r="Y951" s="106" t="s">
        <v>134</v>
      </c>
      <c r="Z951" s="106" t="s">
        <v>114</v>
      </c>
      <c r="AF951" s="106" t="s">
        <v>134</v>
      </c>
      <c r="BC951" s="48">
        <f>IF(BF951="","",MAX(BC$4:BC950)+1)</f>
        <v>12459</v>
      </c>
      <c r="BF951" s="106" t="s">
        <v>122</v>
      </c>
      <c r="BG951" s="106">
        <v>0</v>
      </c>
      <c r="BH951" s="15" t="s">
        <v>116</v>
      </c>
      <c r="BI951" s="106" t="s">
        <v>113</v>
      </c>
      <c r="BJ951" s="106"/>
      <c r="BK951" s="106"/>
      <c r="BO951" s="106" t="s">
        <v>113</v>
      </c>
      <c r="BU951" s="106" t="s">
        <v>134</v>
      </c>
      <c r="CA951" s="106" t="s">
        <v>113</v>
      </c>
      <c r="CB951" s="106" t="s">
        <v>122</v>
      </c>
      <c r="CH951" s="106" t="s">
        <v>134</v>
      </c>
      <c r="CR951" s="106" t="s">
        <v>134</v>
      </c>
      <c r="CS951" s="106">
        <v>2013</v>
      </c>
      <c r="CT951" s="106" t="s">
        <v>149</v>
      </c>
    </row>
    <row r="952" spans="1:98" x14ac:dyDescent="0.25">
      <c r="A952" s="29">
        <f t="shared" si="14"/>
        <v>10333</v>
      </c>
      <c r="B952" s="106"/>
      <c r="D952" s="106" t="s">
        <v>1546</v>
      </c>
      <c r="E952" s="106">
        <v>1985</v>
      </c>
      <c r="F952" s="106" t="s">
        <v>112</v>
      </c>
      <c r="G952" s="157" t="s">
        <v>129</v>
      </c>
      <c r="I952" s="106" t="s">
        <v>1542</v>
      </c>
      <c r="J952" s="158" t="s">
        <v>1512</v>
      </c>
      <c r="K952" s="156" t="s">
        <v>153</v>
      </c>
      <c r="L952" s="158" t="s">
        <v>154</v>
      </c>
      <c r="M952" s="158" t="s">
        <v>129</v>
      </c>
      <c r="O952" s="106" t="s">
        <v>795</v>
      </c>
      <c r="P952" s="158" t="s">
        <v>1512</v>
      </c>
      <c r="Q952" s="156" t="s">
        <v>153</v>
      </c>
      <c r="R952" s="158" t="s">
        <v>154</v>
      </c>
      <c r="S952" s="158" t="s">
        <v>129</v>
      </c>
      <c r="Y952" s="106" t="s">
        <v>113</v>
      </c>
      <c r="Z952" s="106" t="s">
        <v>114</v>
      </c>
      <c r="AF952" s="106" t="s">
        <v>113</v>
      </c>
      <c r="BC952" s="48">
        <f>IF(BF952="","",MAX(BC$4:BC951)+1)</f>
        <v>12460</v>
      </c>
      <c r="BF952" s="106" t="s">
        <v>122</v>
      </c>
      <c r="BG952" s="106">
        <v>0</v>
      </c>
      <c r="BH952" s="15" t="s">
        <v>116</v>
      </c>
      <c r="BI952" s="106" t="s">
        <v>122</v>
      </c>
      <c r="BJ952" s="106"/>
      <c r="BK952" s="106"/>
      <c r="BO952" s="106" t="s">
        <v>113</v>
      </c>
      <c r="BU952" s="106" t="s">
        <v>113</v>
      </c>
      <c r="CA952" s="106" t="s">
        <v>113</v>
      </c>
      <c r="CB952" s="106" t="s">
        <v>1468</v>
      </c>
      <c r="CH952" s="106" t="s">
        <v>113</v>
      </c>
      <c r="CR952" s="106" t="s">
        <v>113</v>
      </c>
      <c r="CS952" s="106">
        <v>2004</v>
      </c>
      <c r="CT952" s="106" t="s">
        <v>149</v>
      </c>
    </row>
    <row r="953" spans="1:98" x14ac:dyDescent="0.25">
      <c r="A953" s="29">
        <f t="shared" si="14"/>
        <v>10334</v>
      </c>
      <c r="B953" s="106"/>
      <c r="D953" s="106" t="s">
        <v>1547</v>
      </c>
      <c r="E953" s="106">
        <v>1982</v>
      </c>
      <c r="F953" s="106" t="s">
        <v>112</v>
      </c>
      <c r="G953" s="157" t="s">
        <v>129</v>
      </c>
      <c r="I953" s="106" t="s">
        <v>1542</v>
      </c>
      <c r="J953" s="158" t="s">
        <v>1512</v>
      </c>
      <c r="K953" s="156" t="s">
        <v>153</v>
      </c>
      <c r="L953" s="158" t="s">
        <v>154</v>
      </c>
      <c r="M953" s="158" t="s">
        <v>129</v>
      </c>
      <c r="O953" s="106" t="s">
        <v>795</v>
      </c>
      <c r="P953" s="158" t="s">
        <v>1512</v>
      </c>
      <c r="Q953" s="156" t="s">
        <v>153</v>
      </c>
      <c r="R953" s="158" t="s">
        <v>154</v>
      </c>
      <c r="S953" s="158" t="s">
        <v>129</v>
      </c>
      <c r="Y953" s="106" t="s">
        <v>113</v>
      </c>
      <c r="Z953" s="106" t="s">
        <v>705</v>
      </c>
      <c r="AF953" s="106" t="s">
        <v>113</v>
      </c>
      <c r="BC953" s="48">
        <f>IF(BF953="","",MAX(BC$4:BC952)+1)</f>
        <v>12461</v>
      </c>
      <c r="BF953" s="106" t="s">
        <v>122</v>
      </c>
      <c r="BG953" s="106">
        <v>0</v>
      </c>
      <c r="BH953" s="15" t="s">
        <v>116</v>
      </c>
      <c r="BI953" s="106" t="s">
        <v>122</v>
      </c>
      <c r="BJ953" s="106"/>
      <c r="BK953" s="106"/>
      <c r="BO953" s="106" t="s">
        <v>122</v>
      </c>
      <c r="BU953" s="106" t="s">
        <v>113</v>
      </c>
      <c r="CA953" s="106" t="s">
        <v>113</v>
      </c>
      <c r="CB953" s="106" t="s">
        <v>122</v>
      </c>
      <c r="CH953" s="106" t="s">
        <v>113</v>
      </c>
      <c r="CR953" s="106" t="s">
        <v>113</v>
      </c>
      <c r="CS953" s="106">
        <v>2001</v>
      </c>
      <c r="CT953" s="106" t="s">
        <v>149</v>
      </c>
    </row>
    <row r="954" spans="1:98" x14ac:dyDescent="0.25">
      <c r="A954" s="29">
        <f t="shared" si="14"/>
        <v>10335</v>
      </c>
      <c r="B954" s="106"/>
      <c r="D954" s="106" t="s">
        <v>1548</v>
      </c>
      <c r="E954" s="106">
        <v>1980</v>
      </c>
      <c r="F954" s="106" t="s">
        <v>112</v>
      </c>
      <c r="G954" s="157" t="s">
        <v>129</v>
      </c>
      <c r="I954" s="106" t="s">
        <v>1542</v>
      </c>
      <c r="J954" s="158" t="s">
        <v>1512</v>
      </c>
      <c r="K954" s="156" t="s">
        <v>153</v>
      </c>
      <c r="L954" s="158" t="s">
        <v>154</v>
      </c>
      <c r="M954" s="158" t="s">
        <v>129</v>
      </c>
      <c r="O954" s="106" t="s">
        <v>795</v>
      </c>
      <c r="P954" s="158" t="s">
        <v>1512</v>
      </c>
      <c r="Q954" s="156" t="s">
        <v>153</v>
      </c>
      <c r="R954" s="158" t="s">
        <v>154</v>
      </c>
      <c r="S954" s="158" t="s">
        <v>129</v>
      </c>
      <c r="Y954" s="106" t="s">
        <v>480</v>
      </c>
      <c r="Z954" s="106" t="s">
        <v>114</v>
      </c>
      <c r="AF954" s="106" t="s">
        <v>480</v>
      </c>
      <c r="BC954" s="48">
        <f>IF(BF954="","",MAX(BC$4:BC953)+1)</f>
        <v>12462</v>
      </c>
      <c r="BF954" s="106" t="s">
        <v>122</v>
      </c>
      <c r="BG954" s="106">
        <v>0</v>
      </c>
      <c r="BH954" s="15" t="s">
        <v>116</v>
      </c>
      <c r="BI954" s="106" t="s">
        <v>122</v>
      </c>
      <c r="BJ954" s="106"/>
      <c r="BK954" s="106"/>
      <c r="BO954" s="106" t="s">
        <v>122</v>
      </c>
      <c r="BU954" s="106" t="s">
        <v>480</v>
      </c>
      <c r="CA954" s="106"/>
      <c r="CB954" s="106" t="s">
        <v>122</v>
      </c>
      <c r="CH954" s="106" t="s">
        <v>480</v>
      </c>
      <c r="CR954" s="106" t="s">
        <v>480</v>
      </c>
      <c r="CS954" s="106">
        <v>1998</v>
      </c>
      <c r="CT954" s="106" t="s">
        <v>149</v>
      </c>
    </row>
    <row r="955" spans="1:98" x14ac:dyDescent="0.25">
      <c r="A955" s="29">
        <f t="shared" si="14"/>
        <v>10336</v>
      </c>
      <c r="D955" s="106" t="s">
        <v>1549</v>
      </c>
      <c r="E955" s="106">
        <v>1983</v>
      </c>
      <c r="F955" s="106" t="s">
        <v>112</v>
      </c>
      <c r="G955" s="157" t="s">
        <v>129</v>
      </c>
      <c r="I955" s="106" t="s">
        <v>1542</v>
      </c>
      <c r="J955" s="158" t="s">
        <v>1512</v>
      </c>
      <c r="K955" s="156" t="s">
        <v>153</v>
      </c>
      <c r="L955" s="158" t="s">
        <v>154</v>
      </c>
      <c r="M955" s="158" t="s">
        <v>129</v>
      </c>
      <c r="O955" s="106" t="s">
        <v>795</v>
      </c>
      <c r="P955" s="158" t="s">
        <v>1512</v>
      </c>
      <c r="Q955" s="156" t="s">
        <v>153</v>
      </c>
      <c r="R955" s="158" t="s">
        <v>154</v>
      </c>
      <c r="S955" s="158" t="s">
        <v>129</v>
      </c>
      <c r="Y955" s="106" t="s">
        <v>119</v>
      </c>
      <c r="AF955" s="106" t="s">
        <v>119</v>
      </c>
      <c r="BC955" s="48" t="str">
        <f>IF(BF955="","",MAX(BC$4:BC954)+1)</f>
        <v/>
      </c>
      <c r="CR955" s="106" t="s">
        <v>119</v>
      </c>
      <c r="CS955" s="106">
        <v>2004</v>
      </c>
      <c r="CT955" s="106" t="s">
        <v>150</v>
      </c>
    </row>
    <row r="956" spans="1:98" x14ac:dyDescent="0.25">
      <c r="A956" s="29">
        <f t="shared" si="14"/>
        <v>10337</v>
      </c>
      <c r="D956" s="106" t="s">
        <v>1550</v>
      </c>
      <c r="E956" s="106">
        <v>1980</v>
      </c>
      <c r="F956" s="106" t="s">
        <v>112</v>
      </c>
      <c r="G956" s="157" t="s">
        <v>129</v>
      </c>
      <c r="I956" s="106" t="s">
        <v>1542</v>
      </c>
      <c r="J956" s="158" t="s">
        <v>1512</v>
      </c>
      <c r="K956" s="156" t="s">
        <v>153</v>
      </c>
      <c r="L956" s="158" t="s">
        <v>154</v>
      </c>
      <c r="M956" s="158" t="s">
        <v>129</v>
      </c>
      <c r="O956" s="106" t="s">
        <v>795</v>
      </c>
      <c r="P956" s="158" t="s">
        <v>1512</v>
      </c>
      <c r="Q956" s="156" t="s">
        <v>153</v>
      </c>
      <c r="R956" s="158" t="s">
        <v>154</v>
      </c>
      <c r="S956" s="158" t="s">
        <v>129</v>
      </c>
      <c r="Y956" s="106" t="s">
        <v>119</v>
      </c>
      <c r="AF956" s="106" t="s">
        <v>119</v>
      </c>
      <c r="BC956" s="48" t="str">
        <f>IF(BF956="","",MAX(BC$4:BC955)+1)</f>
        <v/>
      </c>
      <c r="CR956" s="106" t="s">
        <v>119</v>
      </c>
      <c r="CS956" s="106">
        <v>2001</v>
      </c>
      <c r="CT956" s="106" t="s">
        <v>150</v>
      </c>
    </row>
    <row r="957" spans="1:98" x14ac:dyDescent="0.25">
      <c r="A957" s="29">
        <f t="shared" si="14"/>
        <v>10338</v>
      </c>
      <c r="D957" s="106" t="s">
        <v>1551</v>
      </c>
      <c r="E957" s="106">
        <v>1959</v>
      </c>
      <c r="F957" s="106" t="s">
        <v>116</v>
      </c>
      <c r="G957" s="157" t="s">
        <v>129</v>
      </c>
      <c r="I957" s="106" t="s">
        <v>1542</v>
      </c>
      <c r="J957" s="158" t="s">
        <v>1512</v>
      </c>
      <c r="K957" s="156" t="s">
        <v>153</v>
      </c>
      <c r="L957" s="158" t="s">
        <v>154</v>
      </c>
      <c r="M957" s="158" t="s">
        <v>129</v>
      </c>
      <c r="O957" s="106" t="s">
        <v>795</v>
      </c>
      <c r="P957" s="158" t="s">
        <v>1512</v>
      </c>
      <c r="Q957" s="156" t="s">
        <v>153</v>
      </c>
      <c r="R957" s="158" t="s">
        <v>154</v>
      </c>
      <c r="S957" s="158" t="s">
        <v>129</v>
      </c>
      <c r="Y957" s="106" t="s">
        <v>119</v>
      </c>
      <c r="AF957" s="106" t="s">
        <v>119</v>
      </c>
      <c r="BC957" s="48" t="str">
        <f>IF(BF957="","",MAX(BC$4:BC956)+1)</f>
        <v/>
      </c>
      <c r="CR957" s="106" t="s">
        <v>119</v>
      </c>
      <c r="CS957" s="106">
        <v>2011</v>
      </c>
      <c r="CT957" s="106" t="s">
        <v>150</v>
      </c>
    </row>
    <row r="958" spans="1:98" x14ac:dyDescent="0.25">
      <c r="A958" s="29">
        <f t="shared" si="14"/>
        <v>10339</v>
      </c>
      <c r="D958" s="106" t="s">
        <v>1552</v>
      </c>
      <c r="E958" s="106">
        <v>1957</v>
      </c>
      <c r="F958" s="106" t="s">
        <v>112</v>
      </c>
      <c r="G958" s="157" t="s">
        <v>129</v>
      </c>
      <c r="I958" s="106" t="s">
        <v>1542</v>
      </c>
      <c r="J958" s="158" t="s">
        <v>1512</v>
      </c>
      <c r="K958" s="156" t="s">
        <v>153</v>
      </c>
      <c r="L958" s="158" t="s">
        <v>154</v>
      </c>
      <c r="M958" s="158" t="s">
        <v>129</v>
      </c>
      <c r="O958" s="106" t="s">
        <v>795</v>
      </c>
      <c r="P958" s="158" t="s">
        <v>1512</v>
      </c>
      <c r="Q958" s="156" t="s">
        <v>153</v>
      </c>
      <c r="R958" s="158" t="s">
        <v>154</v>
      </c>
      <c r="S958" s="158" t="s">
        <v>129</v>
      </c>
      <c r="Y958" s="106" t="s">
        <v>119</v>
      </c>
      <c r="AF958" s="106" t="s">
        <v>119</v>
      </c>
      <c r="BC958" s="48" t="str">
        <f>IF(BF958="","",MAX(BC$4:BC957)+1)</f>
        <v/>
      </c>
      <c r="CR958" s="106" t="s">
        <v>119</v>
      </c>
      <c r="CS958" s="106">
        <v>2011</v>
      </c>
      <c r="CT958" s="106" t="s">
        <v>150</v>
      </c>
    </row>
    <row r="959" spans="1:98" x14ac:dyDescent="0.25">
      <c r="A959" s="29">
        <f t="shared" si="14"/>
        <v>10340</v>
      </c>
      <c r="D959" s="106" t="s">
        <v>1553</v>
      </c>
      <c r="E959" s="106">
        <v>1949</v>
      </c>
      <c r="F959" s="106" t="s">
        <v>116</v>
      </c>
      <c r="G959" s="157" t="s">
        <v>129</v>
      </c>
      <c r="I959" s="106" t="s">
        <v>1542</v>
      </c>
      <c r="J959" s="158" t="s">
        <v>1512</v>
      </c>
      <c r="K959" s="156" t="s">
        <v>153</v>
      </c>
      <c r="L959" s="158" t="s">
        <v>154</v>
      </c>
      <c r="M959" s="158" t="s">
        <v>129</v>
      </c>
      <c r="O959" s="106" t="s">
        <v>795</v>
      </c>
      <c r="P959" s="158" t="s">
        <v>1512</v>
      </c>
      <c r="Q959" s="156" t="s">
        <v>153</v>
      </c>
      <c r="R959" s="158" t="s">
        <v>154</v>
      </c>
      <c r="S959" s="158" t="s">
        <v>129</v>
      </c>
      <c r="Y959" s="106" t="s">
        <v>119</v>
      </c>
      <c r="AF959" s="106" t="s">
        <v>119</v>
      </c>
      <c r="BC959" s="48" t="str">
        <f>IF(BF959="","",MAX(BC$4:BC958)+1)</f>
        <v/>
      </c>
      <c r="CR959" s="106" t="s">
        <v>119</v>
      </c>
      <c r="CS959" s="106">
        <v>1995</v>
      </c>
      <c r="CT959" s="106" t="s">
        <v>170</v>
      </c>
    </row>
    <row r="960" spans="1:98" x14ac:dyDescent="0.25">
      <c r="A960" s="29">
        <f t="shared" si="14"/>
        <v>10341</v>
      </c>
      <c r="D960" s="106" t="s">
        <v>1554</v>
      </c>
      <c r="E960" s="106">
        <v>1943</v>
      </c>
      <c r="F960" s="106" t="s">
        <v>116</v>
      </c>
      <c r="G960" s="157" t="s">
        <v>129</v>
      </c>
      <c r="I960" s="106" t="s">
        <v>1542</v>
      </c>
      <c r="J960" s="158" t="s">
        <v>1512</v>
      </c>
      <c r="K960" s="156" t="s">
        <v>153</v>
      </c>
      <c r="L960" s="158" t="s">
        <v>154</v>
      </c>
      <c r="M960" s="158" t="s">
        <v>129</v>
      </c>
      <c r="O960" s="106" t="s">
        <v>795</v>
      </c>
      <c r="P960" s="158" t="s">
        <v>1512</v>
      </c>
      <c r="Q960" s="156" t="s">
        <v>153</v>
      </c>
      <c r="R960" s="158" t="s">
        <v>154</v>
      </c>
      <c r="S960" s="158" t="s">
        <v>129</v>
      </c>
      <c r="Y960" s="106" t="s">
        <v>119</v>
      </c>
      <c r="AF960" s="106" t="s">
        <v>119</v>
      </c>
      <c r="BC960" s="48" t="str">
        <f>IF(BF960="","",MAX(BC$4:BC959)+1)</f>
        <v/>
      </c>
      <c r="CR960" s="106" t="s">
        <v>119</v>
      </c>
      <c r="CS960" s="106">
        <v>1975</v>
      </c>
      <c r="CT960" s="106" t="s">
        <v>187</v>
      </c>
    </row>
    <row r="961" spans="1:98" x14ac:dyDescent="0.25">
      <c r="A961" s="29">
        <f t="shared" si="14"/>
        <v>10342</v>
      </c>
      <c r="D961" s="106" t="s">
        <v>1555</v>
      </c>
      <c r="E961" s="106">
        <v>1959</v>
      </c>
      <c r="F961" s="106" t="s">
        <v>116</v>
      </c>
      <c r="G961" s="157" t="s">
        <v>129</v>
      </c>
      <c r="I961" s="106" t="s">
        <v>1542</v>
      </c>
      <c r="J961" s="158" t="s">
        <v>1512</v>
      </c>
      <c r="K961" s="156" t="s">
        <v>153</v>
      </c>
      <c r="L961" s="158" t="s">
        <v>154</v>
      </c>
      <c r="M961" s="158" t="s">
        <v>129</v>
      </c>
      <c r="O961" s="106" t="s">
        <v>795</v>
      </c>
      <c r="P961" s="158" t="s">
        <v>1512</v>
      </c>
      <c r="Q961" s="156" t="s">
        <v>153</v>
      </c>
      <c r="R961" s="158" t="s">
        <v>154</v>
      </c>
      <c r="S961" s="158" t="s">
        <v>129</v>
      </c>
      <c r="Y961" s="106" t="s">
        <v>119</v>
      </c>
      <c r="AF961" s="106" t="s">
        <v>119</v>
      </c>
      <c r="BC961" s="48" t="str">
        <f>IF(BF961="","",MAX(BC$4:BC960)+1)</f>
        <v/>
      </c>
      <c r="CR961" s="106" t="s">
        <v>119</v>
      </c>
      <c r="CS961" s="106">
        <v>2012</v>
      </c>
      <c r="CT961" s="106" t="s">
        <v>150</v>
      </c>
    </row>
    <row r="962" spans="1:98" x14ac:dyDescent="0.25">
      <c r="A962" s="29">
        <f t="shared" si="14"/>
        <v>10343</v>
      </c>
      <c r="D962" s="106" t="s">
        <v>1556</v>
      </c>
      <c r="E962" s="106">
        <v>1957</v>
      </c>
      <c r="F962" s="106" t="s">
        <v>112</v>
      </c>
      <c r="G962" s="157" t="s">
        <v>129</v>
      </c>
      <c r="I962" s="106" t="s">
        <v>1542</v>
      </c>
      <c r="J962" s="158" t="s">
        <v>1512</v>
      </c>
      <c r="K962" s="156" t="s">
        <v>153</v>
      </c>
      <c r="L962" s="158" t="s">
        <v>154</v>
      </c>
      <c r="M962" s="158" t="s">
        <v>129</v>
      </c>
      <c r="O962" s="106" t="s">
        <v>795</v>
      </c>
      <c r="P962" s="158" t="s">
        <v>1512</v>
      </c>
      <c r="Q962" s="156" t="s">
        <v>153</v>
      </c>
      <c r="R962" s="158" t="s">
        <v>154</v>
      </c>
      <c r="S962" s="158" t="s">
        <v>129</v>
      </c>
      <c r="Y962" s="106" t="s">
        <v>119</v>
      </c>
      <c r="AF962" s="106" t="s">
        <v>119</v>
      </c>
      <c r="BC962" s="48" t="str">
        <f>IF(BF962="","",MAX(BC$4:BC961)+1)</f>
        <v/>
      </c>
      <c r="CR962" s="106" t="s">
        <v>119</v>
      </c>
      <c r="CS962" s="106">
        <v>2012</v>
      </c>
      <c r="CT962" s="106" t="s">
        <v>150</v>
      </c>
    </row>
    <row r="963" spans="1:98" x14ac:dyDescent="0.25">
      <c r="A963" s="29">
        <f t="shared" si="14"/>
        <v>10344</v>
      </c>
      <c r="D963" s="106" t="s">
        <v>1557</v>
      </c>
      <c r="E963" s="106">
        <v>1990</v>
      </c>
      <c r="F963" s="106" t="s">
        <v>116</v>
      </c>
      <c r="G963" s="157" t="s">
        <v>129</v>
      </c>
      <c r="I963" s="106" t="s">
        <v>1542</v>
      </c>
      <c r="J963" s="158" t="s">
        <v>1512</v>
      </c>
      <c r="K963" s="156" t="s">
        <v>153</v>
      </c>
      <c r="L963" s="158" t="s">
        <v>154</v>
      </c>
      <c r="M963" s="158" t="s">
        <v>129</v>
      </c>
      <c r="O963" s="106" t="s">
        <v>795</v>
      </c>
      <c r="P963" s="158" t="s">
        <v>1512</v>
      </c>
      <c r="Q963" s="156" t="s">
        <v>153</v>
      </c>
      <c r="R963" s="158" t="s">
        <v>154</v>
      </c>
      <c r="S963" s="158" t="s">
        <v>129</v>
      </c>
      <c r="Y963" s="106" t="s">
        <v>119</v>
      </c>
      <c r="AF963" s="106" t="s">
        <v>119</v>
      </c>
      <c r="BC963" s="48" t="str">
        <f>IF(BF963="","",MAX(BC$4:BC962)+1)</f>
        <v/>
      </c>
      <c r="CR963" s="106" t="s">
        <v>119</v>
      </c>
      <c r="CS963" s="106">
        <v>2012</v>
      </c>
      <c r="CT963" s="106" t="s">
        <v>150</v>
      </c>
    </row>
    <row r="964" spans="1:98" x14ac:dyDescent="0.25">
      <c r="A964" s="29">
        <f t="shared" si="14"/>
        <v>10345</v>
      </c>
      <c r="D964" s="106" t="s">
        <v>1558</v>
      </c>
      <c r="E964" s="106">
        <v>1996</v>
      </c>
      <c r="F964" s="106" t="s">
        <v>112</v>
      </c>
      <c r="G964" s="157" t="s">
        <v>129</v>
      </c>
      <c r="I964" s="106" t="s">
        <v>1542</v>
      </c>
      <c r="J964" s="158" t="s">
        <v>1512</v>
      </c>
      <c r="K964" s="156" t="s">
        <v>153</v>
      </c>
      <c r="L964" s="158" t="s">
        <v>154</v>
      </c>
      <c r="M964" s="158" t="s">
        <v>129</v>
      </c>
      <c r="O964" s="106" t="s">
        <v>795</v>
      </c>
      <c r="P964" s="158" t="s">
        <v>1512</v>
      </c>
      <c r="Q964" s="156" t="s">
        <v>153</v>
      </c>
      <c r="R964" s="158" t="s">
        <v>154</v>
      </c>
      <c r="S964" s="158" t="s">
        <v>129</v>
      </c>
      <c r="Y964" s="106" t="s">
        <v>119</v>
      </c>
      <c r="AF964" s="106" t="s">
        <v>119</v>
      </c>
      <c r="BC964" s="48" t="str">
        <f>IF(BF964="","",MAX(BC$4:BC963)+1)</f>
        <v/>
      </c>
      <c r="CR964" s="106" t="s">
        <v>119</v>
      </c>
      <c r="CS964" s="106">
        <v>2012</v>
      </c>
      <c r="CT964" s="106" t="s">
        <v>150</v>
      </c>
    </row>
    <row r="965" spans="1:98" x14ac:dyDescent="0.25">
      <c r="A965" s="29">
        <f t="shared" si="14"/>
        <v>10346</v>
      </c>
      <c r="D965" s="106" t="s">
        <v>1559</v>
      </c>
      <c r="E965" s="106">
        <v>1993</v>
      </c>
      <c r="F965" s="106" t="s">
        <v>112</v>
      </c>
      <c r="G965" s="157" t="s">
        <v>129</v>
      </c>
      <c r="I965" s="106" t="s">
        <v>1542</v>
      </c>
      <c r="J965" s="158" t="s">
        <v>1512</v>
      </c>
      <c r="K965" s="156" t="s">
        <v>153</v>
      </c>
      <c r="L965" s="158" t="s">
        <v>154</v>
      </c>
      <c r="M965" s="158" t="s">
        <v>129</v>
      </c>
      <c r="O965" s="106" t="s">
        <v>795</v>
      </c>
      <c r="P965" s="158" t="s">
        <v>1512</v>
      </c>
      <c r="Q965" s="156" t="s">
        <v>153</v>
      </c>
      <c r="R965" s="158" t="s">
        <v>154</v>
      </c>
      <c r="S965" s="158" t="s">
        <v>129</v>
      </c>
      <c r="Y965" s="106" t="s">
        <v>119</v>
      </c>
      <c r="AF965" s="106" t="s">
        <v>119</v>
      </c>
      <c r="BC965" s="48" t="str">
        <f>IF(BF965="","",MAX(BC$4:BC964)+1)</f>
        <v/>
      </c>
      <c r="CR965" s="106" t="s">
        <v>119</v>
      </c>
      <c r="CS965" s="106">
        <v>2012</v>
      </c>
      <c r="CT965" s="106" t="s">
        <v>150</v>
      </c>
    </row>
    <row r="966" spans="1:98" x14ac:dyDescent="0.25">
      <c r="A966" s="29">
        <f t="shared" ref="A966:A1029" si="15">A965+1</f>
        <v>10347</v>
      </c>
      <c r="D966" s="106" t="s">
        <v>1560</v>
      </c>
      <c r="E966" s="106">
        <v>1966</v>
      </c>
      <c r="F966" s="106" t="s">
        <v>112</v>
      </c>
      <c r="G966" s="157" t="s">
        <v>129</v>
      </c>
      <c r="I966" s="106" t="s">
        <v>1542</v>
      </c>
      <c r="J966" s="158" t="s">
        <v>1512</v>
      </c>
      <c r="K966" s="156" t="s">
        <v>153</v>
      </c>
      <c r="L966" s="158" t="s">
        <v>154</v>
      </c>
      <c r="M966" s="158" t="s">
        <v>129</v>
      </c>
      <c r="O966" s="106" t="s">
        <v>795</v>
      </c>
      <c r="P966" s="158" t="s">
        <v>1512</v>
      </c>
      <c r="Q966" s="156" t="s">
        <v>153</v>
      </c>
      <c r="R966" s="158" t="s">
        <v>154</v>
      </c>
      <c r="S966" s="158" t="s">
        <v>129</v>
      </c>
      <c r="Y966" s="106" t="s">
        <v>119</v>
      </c>
      <c r="AF966" s="106" t="s">
        <v>119</v>
      </c>
      <c r="BC966" s="48" t="str">
        <f>IF(BF966="","",MAX(BC$4:BC965)+1)</f>
        <v/>
      </c>
      <c r="CR966" s="106" t="s">
        <v>119</v>
      </c>
      <c r="CS966" s="106">
        <v>2001</v>
      </c>
      <c r="CT966" s="106" t="s">
        <v>150</v>
      </c>
    </row>
    <row r="967" spans="1:98" x14ac:dyDescent="0.25">
      <c r="A967" s="29">
        <f t="shared" si="15"/>
        <v>10348</v>
      </c>
      <c r="D967" s="106" t="s">
        <v>1561</v>
      </c>
      <c r="E967" s="106">
        <v>1977</v>
      </c>
      <c r="F967" s="106" t="s">
        <v>116</v>
      </c>
      <c r="G967" s="157" t="s">
        <v>129</v>
      </c>
      <c r="I967" s="106" t="s">
        <v>1564</v>
      </c>
      <c r="J967" s="158" t="s">
        <v>1512</v>
      </c>
      <c r="K967" s="156" t="s">
        <v>153</v>
      </c>
      <c r="L967" s="158" t="s">
        <v>154</v>
      </c>
      <c r="M967" s="158" t="s">
        <v>129</v>
      </c>
      <c r="O967" s="106" t="s">
        <v>1564</v>
      </c>
      <c r="P967" s="158" t="s">
        <v>1512</v>
      </c>
      <c r="Q967" s="156" t="s">
        <v>153</v>
      </c>
      <c r="R967" s="158" t="s">
        <v>154</v>
      </c>
      <c r="S967" s="158" t="s">
        <v>129</v>
      </c>
      <c r="AV967" s="106" t="s">
        <v>320</v>
      </c>
      <c r="AW967" s="106">
        <v>2008</v>
      </c>
      <c r="AX967" s="106">
        <v>2010</v>
      </c>
      <c r="AY967" s="106" t="s">
        <v>114</v>
      </c>
      <c r="AZ967" s="106" t="s">
        <v>487</v>
      </c>
      <c r="BC967" s="48" t="str">
        <f>IF(BF967="","",MAX(BC$4:BC966)+1)</f>
        <v/>
      </c>
    </row>
    <row r="968" spans="1:98" x14ac:dyDescent="0.25">
      <c r="A968" s="29">
        <f t="shared" si="15"/>
        <v>10349</v>
      </c>
      <c r="B968" s="106"/>
      <c r="D968" s="106" t="s">
        <v>1562</v>
      </c>
      <c r="E968" s="106">
        <v>1988</v>
      </c>
      <c r="F968" s="106" t="s">
        <v>116</v>
      </c>
      <c r="G968" s="157" t="s">
        <v>129</v>
      </c>
      <c r="I968" s="106" t="s">
        <v>1564</v>
      </c>
      <c r="J968" s="158" t="s">
        <v>1512</v>
      </c>
      <c r="K968" s="156" t="s">
        <v>153</v>
      </c>
      <c r="L968" s="158" t="s">
        <v>154</v>
      </c>
      <c r="M968" s="158" t="s">
        <v>129</v>
      </c>
      <c r="O968" s="106" t="s">
        <v>1564</v>
      </c>
      <c r="P968" s="158" t="s">
        <v>1512</v>
      </c>
      <c r="Q968" s="156" t="s">
        <v>153</v>
      </c>
      <c r="R968" s="158" t="s">
        <v>154</v>
      </c>
      <c r="S968" s="158" t="s">
        <v>129</v>
      </c>
      <c r="AV968" s="106" t="s">
        <v>136</v>
      </c>
      <c r="AW968" s="106">
        <v>2013</v>
      </c>
      <c r="AX968" s="106">
        <v>2014</v>
      </c>
      <c r="AY968" s="106" t="s">
        <v>114</v>
      </c>
      <c r="AZ968" s="106" t="s">
        <v>637</v>
      </c>
      <c r="BC968" s="48" t="str">
        <f>IF(BF968="","",MAX(BC$4:BC967)+1)</f>
        <v/>
      </c>
    </row>
    <row r="969" spans="1:98" x14ac:dyDescent="0.25">
      <c r="A969" s="29">
        <f t="shared" si="15"/>
        <v>10350</v>
      </c>
      <c r="B969" s="106"/>
      <c r="D969" s="106" t="s">
        <v>1563</v>
      </c>
      <c r="E969" s="106">
        <v>1985</v>
      </c>
      <c r="F969" s="106" t="s">
        <v>112</v>
      </c>
      <c r="G969" s="157" t="s">
        <v>129</v>
      </c>
      <c r="I969" s="106" t="s">
        <v>1564</v>
      </c>
      <c r="J969" s="158" t="s">
        <v>1512</v>
      </c>
      <c r="K969" s="156" t="s">
        <v>153</v>
      </c>
      <c r="L969" s="158" t="s">
        <v>154</v>
      </c>
      <c r="M969" s="158" t="s">
        <v>129</v>
      </c>
      <c r="N969" s="106"/>
      <c r="O969" s="106" t="s">
        <v>1564</v>
      </c>
      <c r="P969" s="158" t="s">
        <v>1512</v>
      </c>
      <c r="Q969" s="156" t="s">
        <v>153</v>
      </c>
      <c r="R969" s="158" t="s">
        <v>154</v>
      </c>
      <c r="S969" s="158" t="s">
        <v>129</v>
      </c>
      <c r="AV969" s="106" t="s">
        <v>136</v>
      </c>
      <c r="AW969" s="106">
        <v>2014</v>
      </c>
      <c r="AX969" s="106">
        <v>2014</v>
      </c>
      <c r="AY969" s="106" t="s">
        <v>114</v>
      </c>
      <c r="AZ969" s="106" t="s">
        <v>612</v>
      </c>
      <c r="BC969" s="48" t="str">
        <f>IF(BF969="","",MAX(BC$4:BC968)+1)</f>
        <v/>
      </c>
    </row>
    <row r="970" spans="1:98" x14ac:dyDescent="0.25">
      <c r="A970" s="29">
        <f t="shared" si="15"/>
        <v>10351</v>
      </c>
      <c r="B970" s="106"/>
      <c r="D970" s="106" t="s">
        <v>1565</v>
      </c>
      <c r="E970" s="106">
        <v>1981</v>
      </c>
      <c r="F970" s="106" t="s">
        <v>112</v>
      </c>
      <c r="G970" s="157" t="s">
        <v>129</v>
      </c>
      <c r="I970" s="106" t="s">
        <v>1564</v>
      </c>
      <c r="J970" s="158" t="s">
        <v>1512</v>
      </c>
      <c r="K970" s="156" t="s">
        <v>153</v>
      </c>
      <c r="L970" s="158" t="s">
        <v>154</v>
      </c>
      <c r="M970" s="158" t="s">
        <v>129</v>
      </c>
      <c r="N970" s="106"/>
      <c r="O970" s="106" t="s">
        <v>1564</v>
      </c>
      <c r="P970" s="158" t="s">
        <v>1512</v>
      </c>
      <c r="Q970" s="156" t="s">
        <v>153</v>
      </c>
      <c r="R970" s="158" t="s">
        <v>154</v>
      </c>
      <c r="S970" s="158" t="s">
        <v>129</v>
      </c>
      <c r="Y970" s="106" t="s">
        <v>113</v>
      </c>
      <c r="Z970" s="106" t="s">
        <v>122</v>
      </c>
      <c r="AF970" s="106" t="s">
        <v>113</v>
      </c>
      <c r="AV970" s="111"/>
      <c r="AW970" s="106"/>
      <c r="AX970" s="106"/>
      <c r="AY970" s="106"/>
      <c r="AZ970" s="106"/>
      <c r="BC970" s="48">
        <f>IF(BF970="","",MAX(BC$4:BC969)+1)</f>
        <v>12463</v>
      </c>
      <c r="BF970" s="106" t="s">
        <v>1566</v>
      </c>
      <c r="BG970" s="106">
        <v>1969</v>
      </c>
      <c r="BH970" s="15" t="s">
        <v>116</v>
      </c>
      <c r="BI970" s="106" t="s">
        <v>113</v>
      </c>
      <c r="BJ970" s="106"/>
      <c r="BK970" s="106"/>
      <c r="BO970" s="106" t="s">
        <v>122</v>
      </c>
      <c r="BU970" s="106" t="s">
        <v>113</v>
      </c>
      <c r="CA970" s="106" t="s">
        <v>113</v>
      </c>
      <c r="CB970" s="106" t="s">
        <v>122</v>
      </c>
      <c r="CH970" s="106" t="s">
        <v>113</v>
      </c>
      <c r="CR970" s="106"/>
    </row>
    <row r="971" spans="1:98" x14ac:dyDescent="0.25">
      <c r="A971" s="29">
        <f t="shared" si="15"/>
        <v>10352</v>
      </c>
      <c r="B971" s="106"/>
      <c r="D971" s="106" t="s">
        <v>1567</v>
      </c>
      <c r="E971" s="106">
        <v>1994</v>
      </c>
      <c r="F971" s="106" t="s">
        <v>112</v>
      </c>
      <c r="G971" s="157" t="s">
        <v>129</v>
      </c>
      <c r="I971" s="106" t="s">
        <v>1564</v>
      </c>
      <c r="J971" s="158" t="s">
        <v>1512</v>
      </c>
      <c r="K971" s="156" t="s">
        <v>153</v>
      </c>
      <c r="L971" s="158" t="s">
        <v>154</v>
      </c>
      <c r="M971" s="158" t="s">
        <v>129</v>
      </c>
      <c r="N971" s="106"/>
      <c r="O971" s="106" t="s">
        <v>1564</v>
      </c>
      <c r="P971" s="158" t="s">
        <v>1512</v>
      </c>
      <c r="Q971" s="156" t="s">
        <v>153</v>
      </c>
      <c r="R971" s="158" t="s">
        <v>154</v>
      </c>
      <c r="S971" s="158" t="s">
        <v>129</v>
      </c>
      <c r="T971" s="106"/>
      <c r="U971" s="106"/>
      <c r="V971" s="106"/>
      <c r="W971" s="106"/>
      <c r="X971" s="106"/>
      <c r="Y971" s="106" t="s">
        <v>129</v>
      </c>
      <c r="Z971" s="106" t="s">
        <v>122</v>
      </c>
      <c r="AF971" s="106" t="s">
        <v>129</v>
      </c>
      <c r="AV971" s="111"/>
      <c r="AW971" s="106"/>
      <c r="AX971" s="106"/>
      <c r="AY971" s="106"/>
      <c r="AZ971" s="106"/>
      <c r="BC971" s="48">
        <f>IF(BF971="","",MAX(BC$4:BC970)+1)</f>
        <v>12464</v>
      </c>
      <c r="BF971" s="106" t="s">
        <v>122</v>
      </c>
      <c r="BG971" s="106">
        <v>0</v>
      </c>
      <c r="BH971" s="15" t="s">
        <v>116</v>
      </c>
      <c r="BI971" s="106" t="s">
        <v>134</v>
      </c>
      <c r="BJ971" s="106"/>
      <c r="BK971" s="106"/>
      <c r="BO971" s="106" t="s">
        <v>122</v>
      </c>
      <c r="BU971" s="106" t="s">
        <v>134</v>
      </c>
      <c r="CA971" s="106" t="s">
        <v>134</v>
      </c>
      <c r="CB971" s="106" t="s">
        <v>122</v>
      </c>
      <c r="CH971" s="106" t="s">
        <v>134</v>
      </c>
      <c r="CR971" s="106"/>
    </row>
    <row r="972" spans="1:98" x14ac:dyDescent="0.25">
      <c r="A972" s="29">
        <f t="shared" si="15"/>
        <v>10353</v>
      </c>
      <c r="B972" s="106"/>
      <c r="D972" s="106" t="s">
        <v>1568</v>
      </c>
      <c r="E972" s="106">
        <v>1979</v>
      </c>
      <c r="F972" s="106" t="s">
        <v>112</v>
      </c>
      <c r="G972" s="157" t="s">
        <v>129</v>
      </c>
      <c r="I972" s="106" t="s">
        <v>1564</v>
      </c>
      <c r="J972" s="158" t="s">
        <v>1512</v>
      </c>
      <c r="K972" s="156" t="s">
        <v>153</v>
      </c>
      <c r="L972" s="158" t="s">
        <v>154</v>
      </c>
      <c r="M972" s="158" t="s">
        <v>129</v>
      </c>
      <c r="N972" s="106"/>
      <c r="O972" s="106" t="s">
        <v>1564</v>
      </c>
      <c r="P972" s="158" t="s">
        <v>1512</v>
      </c>
      <c r="Q972" s="156" t="s">
        <v>153</v>
      </c>
      <c r="R972" s="158" t="s">
        <v>154</v>
      </c>
      <c r="S972" s="158" t="s">
        <v>129</v>
      </c>
      <c r="T972" s="106"/>
      <c r="U972" s="106"/>
      <c r="V972" s="106"/>
      <c r="W972" s="106"/>
      <c r="X972" s="106"/>
      <c r="Y972" s="106" t="s">
        <v>124</v>
      </c>
      <c r="Z972" s="106" t="s">
        <v>122</v>
      </c>
      <c r="AF972" s="106" t="s">
        <v>124</v>
      </c>
      <c r="AV972" s="111"/>
      <c r="AW972" s="106"/>
      <c r="AX972" s="106"/>
      <c r="AY972" s="106"/>
      <c r="AZ972" s="106"/>
      <c r="BC972" s="48">
        <f>IF(BF972="","",MAX(BC$4:BC971)+1)</f>
        <v>12465</v>
      </c>
      <c r="BF972" s="106" t="s">
        <v>1569</v>
      </c>
      <c r="BG972" s="106">
        <v>1970</v>
      </c>
      <c r="BH972" s="15" t="s">
        <v>116</v>
      </c>
      <c r="BI972" s="106" t="s">
        <v>124</v>
      </c>
      <c r="BJ972" s="106"/>
      <c r="BK972" s="106"/>
      <c r="BO972" s="106" t="s">
        <v>122</v>
      </c>
      <c r="BU972" s="106" t="s">
        <v>124</v>
      </c>
      <c r="CA972" s="106" t="s">
        <v>124</v>
      </c>
      <c r="CB972" s="106" t="s">
        <v>122</v>
      </c>
      <c r="CH972" s="106" t="s">
        <v>124</v>
      </c>
      <c r="CR972" s="106"/>
    </row>
    <row r="973" spans="1:98" x14ac:dyDescent="0.25">
      <c r="A973" s="29">
        <f t="shared" si="15"/>
        <v>10354</v>
      </c>
      <c r="B973" s="106"/>
      <c r="D973" s="106" t="s">
        <v>1570</v>
      </c>
      <c r="E973" s="106">
        <v>1986</v>
      </c>
      <c r="F973" s="106" t="s">
        <v>112</v>
      </c>
      <c r="G973" s="157" t="s">
        <v>129</v>
      </c>
      <c r="I973" s="106" t="s">
        <v>1564</v>
      </c>
      <c r="J973" s="158" t="s">
        <v>1512</v>
      </c>
      <c r="K973" s="156" t="s">
        <v>153</v>
      </c>
      <c r="L973" s="158" t="s">
        <v>154</v>
      </c>
      <c r="M973" s="158" t="s">
        <v>129</v>
      </c>
      <c r="N973" s="106"/>
      <c r="O973" s="106" t="s">
        <v>1564</v>
      </c>
      <c r="P973" s="158" t="s">
        <v>1512</v>
      </c>
      <c r="Q973" s="156" t="s">
        <v>153</v>
      </c>
      <c r="R973" s="158" t="s">
        <v>154</v>
      </c>
      <c r="S973" s="158" t="s">
        <v>129</v>
      </c>
      <c r="T973" s="106"/>
      <c r="U973" s="106"/>
      <c r="V973" s="106"/>
      <c r="W973" s="106"/>
      <c r="X973" s="106"/>
      <c r="Y973" s="106" t="s">
        <v>124</v>
      </c>
      <c r="Z973" s="106" t="s">
        <v>122</v>
      </c>
      <c r="AF973" s="106" t="s">
        <v>124</v>
      </c>
      <c r="AV973" s="111"/>
      <c r="AW973" s="106"/>
      <c r="AX973" s="106"/>
      <c r="AY973" s="106"/>
      <c r="AZ973" s="106"/>
      <c r="BC973" s="48">
        <f>IF(BF973="","",MAX(BC$4:BC972)+1)</f>
        <v>12466</v>
      </c>
      <c r="BF973" s="106" t="s">
        <v>1571</v>
      </c>
      <c r="BG973" s="106">
        <v>1958</v>
      </c>
      <c r="BH973" s="15" t="s">
        <v>116</v>
      </c>
      <c r="BI973" s="106" t="s">
        <v>124</v>
      </c>
      <c r="BJ973" s="106"/>
      <c r="BK973" s="106"/>
      <c r="BO973" s="106" t="s">
        <v>124</v>
      </c>
      <c r="BU973" s="106" t="s">
        <v>124</v>
      </c>
      <c r="CA973" s="106" t="s">
        <v>124</v>
      </c>
      <c r="CB973" s="106" t="s">
        <v>122</v>
      </c>
      <c r="CH973" s="106" t="s">
        <v>124</v>
      </c>
      <c r="CR973" s="106"/>
    </row>
    <row r="974" spans="1:98" x14ac:dyDescent="0.25">
      <c r="A974" s="29">
        <f t="shared" si="15"/>
        <v>10355</v>
      </c>
      <c r="B974" s="106"/>
      <c r="D974" s="106" t="s">
        <v>1572</v>
      </c>
      <c r="E974" s="106">
        <v>1983</v>
      </c>
      <c r="F974" s="106" t="s">
        <v>112</v>
      </c>
      <c r="G974" s="157" t="s">
        <v>129</v>
      </c>
      <c r="I974" s="106" t="s">
        <v>1564</v>
      </c>
      <c r="J974" s="158" t="s">
        <v>1512</v>
      </c>
      <c r="K974" s="156" t="s">
        <v>153</v>
      </c>
      <c r="L974" s="158" t="s">
        <v>154</v>
      </c>
      <c r="M974" s="158" t="s">
        <v>129</v>
      </c>
      <c r="N974" s="106"/>
      <c r="O974" s="106" t="s">
        <v>1564</v>
      </c>
      <c r="P974" s="158" t="s">
        <v>1512</v>
      </c>
      <c r="Q974" s="156" t="s">
        <v>153</v>
      </c>
      <c r="R974" s="158" t="s">
        <v>154</v>
      </c>
      <c r="S974" s="158" t="s">
        <v>129</v>
      </c>
      <c r="T974" s="106"/>
      <c r="U974" s="106"/>
      <c r="V974" s="106"/>
      <c r="W974" s="106"/>
      <c r="X974" s="106"/>
      <c r="Y974" s="106" t="s">
        <v>113</v>
      </c>
      <c r="Z974" s="106" t="s">
        <v>122</v>
      </c>
      <c r="AF974" s="106" t="s">
        <v>113</v>
      </c>
      <c r="AV974" s="111"/>
      <c r="AW974" s="106"/>
      <c r="AX974" s="106"/>
      <c r="AY974" s="106"/>
      <c r="AZ974" s="106"/>
      <c r="BC974" s="48">
        <f>IF(BF974="","",MAX(BC$4:BC973)+1)</f>
        <v>12467</v>
      </c>
      <c r="BF974" s="106" t="s">
        <v>1573</v>
      </c>
      <c r="BG974" s="106">
        <v>1969</v>
      </c>
      <c r="BH974" s="15" t="s">
        <v>116</v>
      </c>
      <c r="BI974" s="106" t="s">
        <v>113</v>
      </c>
      <c r="BJ974" s="106"/>
      <c r="BK974" s="106"/>
      <c r="BO974" s="106" t="s">
        <v>113</v>
      </c>
      <c r="BU974" s="106" t="s">
        <v>113</v>
      </c>
      <c r="CA974" s="106" t="s">
        <v>113</v>
      </c>
      <c r="CB974" s="106" t="s">
        <v>122</v>
      </c>
      <c r="CH974" s="106" t="s">
        <v>113</v>
      </c>
      <c r="CR974" s="106"/>
    </row>
    <row r="975" spans="1:98" x14ac:dyDescent="0.25">
      <c r="A975" s="29">
        <f t="shared" si="15"/>
        <v>10356</v>
      </c>
      <c r="B975" s="106"/>
      <c r="D975" s="106" t="s">
        <v>1574</v>
      </c>
      <c r="E975" s="106">
        <v>1984</v>
      </c>
      <c r="F975" s="106" t="s">
        <v>112</v>
      </c>
      <c r="G975" s="157" t="s">
        <v>129</v>
      </c>
      <c r="I975" s="106" t="s">
        <v>1564</v>
      </c>
      <c r="J975" s="158" t="s">
        <v>1512</v>
      </c>
      <c r="K975" s="156" t="s">
        <v>153</v>
      </c>
      <c r="L975" s="158" t="s">
        <v>154</v>
      </c>
      <c r="M975" s="158" t="s">
        <v>129</v>
      </c>
      <c r="N975" s="106"/>
      <c r="O975" s="106" t="s">
        <v>1564</v>
      </c>
      <c r="P975" s="158" t="s">
        <v>1512</v>
      </c>
      <c r="Q975" s="156" t="s">
        <v>153</v>
      </c>
      <c r="R975" s="158" t="s">
        <v>154</v>
      </c>
      <c r="S975" s="158" t="s">
        <v>129</v>
      </c>
      <c r="T975" s="106"/>
      <c r="U975" s="106"/>
      <c r="V975" s="106"/>
      <c r="W975" s="106"/>
      <c r="X975" s="106"/>
      <c r="Y975" s="106" t="s">
        <v>113</v>
      </c>
      <c r="Z975" s="106" t="s">
        <v>122</v>
      </c>
      <c r="AF975" s="106" t="s">
        <v>113</v>
      </c>
      <c r="AV975" s="111"/>
      <c r="AW975" s="106"/>
      <c r="AX975" s="106"/>
      <c r="AY975" s="106"/>
      <c r="AZ975" s="106"/>
      <c r="BC975" s="48">
        <f>IF(BF975="","",MAX(BC$4:BC974)+1)</f>
        <v>12468</v>
      </c>
      <c r="BF975" s="106" t="s">
        <v>1575</v>
      </c>
      <c r="BG975" s="106">
        <v>1966</v>
      </c>
      <c r="BH975" s="15" t="s">
        <v>116</v>
      </c>
      <c r="BI975" s="106" t="s">
        <v>113</v>
      </c>
      <c r="BJ975" s="106"/>
      <c r="BK975" s="106"/>
      <c r="BO975" s="106" t="s">
        <v>122</v>
      </c>
      <c r="BU975" s="106" t="s">
        <v>113</v>
      </c>
      <c r="CA975" s="106" t="s">
        <v>113</v>
      </c>
      <c r="CB975" s="106" t="s">
        <v>122</v>
      </c>
      <c r="CH975" s="106" t="s">
        <v>113</v>
      </c>
      <c r="CR975" s="106"/>
    </row>
    <row r="976" spans="1:98" x14ac:dyDescent="0.25">
      <c r="A976" s="29">
        <f t="shared" si="15"/>
        <v>10357</v>
      </c>
      <c r="B976" s="106"/>
      <c r="D976" s="106" t="s">
        <v>1576</v>
      </c>
      <c r="E976" s="106">
        <v>1977</v>
      </c>
      <c r="F976" s="106" t="s">
        <v>112</v>
      </c>
      <c r="G976" s="157" t="s">
        <v>129</v>
      </c>
      <c r="I976" s="106" t="s">
        <v>1564</v>
      </c>
      <c r="J976" s="158" t="s">
        <v>1512</v>
      </c>
      <c r="K976" s="156" t="s">
        <v>153</v>
      </c>
      <c r="L976" s="158" t="s">
        <v>154</v>
      </c>
      <c r="M976" s="158" t="s">
        <v>129</v>
      </c>
      <c r="N976" s="106"/>
      <c r="O976" s="106" t="s">
        <v>1564</v>
      </c>
      <c r="P976" s="158" t="s">
        <v>1512</v>
      </c>
      <c r="Q976" s="156" t="s">
        <v>153</v>
      </c>
      <c r="R976" s="158" t="s">
        <v>154</v>
      </c>
      <c r="S976" s="158" t="s">
        <v>129</v>
      </c>
      <c r="T976" s="106"/>
      <c r="U976" s="106"/>
      <c r="V976" s="106"/>
      <c r="W976" s="106"/>
      <c r="X976" s="106"/>
      <c r="Y976" s="106" t="s">
        <v>113</v>
      </c>
      <c r="Z976" s="106" t="s">
        <v>122</v>
      </c>
      <c r="AF976" s="106" t="s">
        <v>113</v>
      </c>
      <c r="AV976" s="111"/>
      <c r="AW976" s="106"/>
      <c r="AX976" s="106"/>
      <c r="AY976" s="106"/>
      <c r="AZ976" s="106"/>
      <c r="BC976" s="48">
        <f>IF(BF976="","",MAX(BC$4:BC975)+1)</f>
        <v>12469</v>
      </c>
      <c r="BF976" s="106" t="s">
        <v>1577</v>
      </c>
      <c r="BG976" s="106">
        <v>1967</v>
      </c>
      <c r="BH976" s="15" t="s">
        <v>116</v>
      </c>
      <c r="BI976" s="106" t="s">
        <v>113</v>
      </c>
      <c r="BJ976" s="106"/>
      <c r="BK976" s="106"/>
      <c r="BO976" s="106" t="s">
        <v>122</v>
      </c>
      <c r="BU976" s="106" t="s">
        <v>113</v>
      </c>
      <c r="CA976" s="106" t="s">
        <v>113</v>
      </c>
      <c r="CB976" s="106" t="s">
        <v>122</v>
      </c>
      <c r="CH976" s="106" t="s">
        <v>113</v>
      </c>
      <c r="CR976" s="106"/>
    </row>
    <row r="977" spans="1:98" x14ac:dyDescent="0.25">
      <c r="A977" s="29">
        <f t="shared" si="15"/>
        <v>10358</v>
      </c>
      <c r="B977" s="106"/>
      <c r="D977" s="106" t="s">
        <v>1578</v>
      </c>
      <c r="E977" s="106">
        <v>1985</v>
      </c>
      <c r="F977" s="106" t="s">
        <v>112</v>
      </c>
      <c r="G977" s="157" t="s">
        <v>129</v>
      </c>
      <c r="I977" s="106" t="s">
        <v>1564</v>
      </c>
      <c r="J977" s="158" t="s">
        <v>1512</v>
      </c>
      <c r="K977" s="156" t="s">
        <v>153</v>
      </c>
      <c r="L977" s="158" t="s">
        <v>154</v>
      </c>
      <c r="M977" s="158" t="s">
        <v>129</v>
      </c>
      <c r="N977" s="106"/>
      <c r="O977" s="106" t="s">
        <v>1564</v>
      </c>
      <c r="P977" s="158" t="s">
        <v>1512</v>
      </c>
      <c r="Q977" s="156" t="s">
        <v>153</v>
      </c>
      <c r="R977" s="158" t="s">
        <v>154</v>
      </c>
      <c r="S977" s="158" t="s">
        <v>129</v>
      </c>
      <c r="T977" s="106"/>
      <c r="U977" s="106"/>
      <c r="V977" s="106"/>
      <c r="W977" s="106"/>
      <c r="X977" s="106"/>
      <c r="Y977" s="106" t="s">
        <v>225</v>
      </c>
      <c r="Z977" s="106" t="s">
        <v>122</v>
      </c>
      <c r="AA977" s="106"/>
      <c r="AB977" s="106"/>
      <c r="AC977" s="106"/>
      <c r="AD977" s="106"/>
      <c r="AF977" s="106" t="s">
        <v>225</v>
      </c>
      <c r="AV977" s="111"/>
      <c r="AW977" s="106"/>
      <c r="AX977" s="106"/>
      <c r="AY977" s="106"/>
      <c r="AZ977" s="106"/>
      <c r="BC977" s="48">
        <f>IF(BF977="","",MAX(BC$4:BC976)+1)</f>
        <v>12470</v>
      </c>
      <c r="BF977" s="106" t="s">
        <v>1579</v>
      </c>
      <c r="BG977" s="106">
        <v>1962</v>
      </c>
      <c r="BH977" s="15" t="s">
        <v>116</v>
      </c>
      <c r="BI977" s="106" t="s">
        <v>225</v>
      </c>
      <c r="BJ977" s="106"/>
      <c r="BK977" s="106"/>
      <c r="BO977" s="106" t="s">
        <v>122</v>
      </c>
      <c r="BU977" s="106" t="s">
        <v>225</v>
      </c>
      <c r="CA977" s="106" t="s">
        <v>225</v>
      </c>
      <c r="CB977" s="106" t="s">
        <v>122</v>
      </c>
      <c r="CH977" s="106" t="s">
        <v>225</v>
      </c>
      <c r="CR977" s="106"/>
    </row>
    <row r="978" spans="1:98" x14ac:dyDescent="0.25">
      <c r="A978" s="29">
        <f t="shared" si="15"/>
        <v>10359</v>
      </c>
      <c r="B978" s="106"/>
      <c r="D978" s="106" t="s">
        <v>1580</v>
      </c>
      <c r="E978" s="106">
        <v>1983</v>
      </c>
      <c r="F978" s="106" t="s">
        <v>112</v>
      </c>
      <c r="G978" s="157" t="s">
        <v>129</v>
      </c>
      <c r="I978" s="106" t="s">
        <v>1564</v>
      </c>
      <c r="J978" s="158" t="s">
        <v>1512</v>
      </c>
      <c r="K978" s="156" t="s">
        <v>153</v>
      </c>
      <c r="L978" s="158" t="s">
        <v>154</v>
      </c>
      <c r="M978" s="158" t="s">
        <v>129</v>
      </c>
      <c r="N978" s="106"/>
      <c r="O978" s="106" t="s">
        <v>1564</v>
      </c>
      <c r="P978" s="158" t="s">
        <v>1512</v>
      </c>
      <c r="Q978" s="156" t="s">
        <v>153</v>
      </c>
      <c r="R978" s="158" t="s">
        <v>154</v>
      </c>
      <c r="S978" s="158" t="s">
        <v>129</v>
      </c>
      <c r="T978" s="106"/>
      <c r="U978" s="106"/>
      <c r="V978" s="106"/>
      <c r="W978" s="106"/>
      <c r="X978" s="106"/>
      <c r="Y978" s="106" t="s">
        <v>225</v>
      </c>
      <c r="Z978" s="106" t="s">
        <v>122</v>
      </c>
      <c r="AA978" s="106"/>
      <c r="AB978" s="106"/>
      <c r="AC978" s="106"/>
      <c r="AD978" s="106"/>
      <c r="AF978" s="106" t="s">
        <v>225</v>
      </c>
      <c r="AV978" s="111"/>
      <c r="AW978" s="106"/>
      <c r="AX978" s="106"/>
      <c r="AY978" s="106"/>
      <c r="AZ978" s="106"/>
      <c r="BC978" s="48">
        <f>IF(BF978="","",MAX(BC$4:BC977)+1)</f>
        <v>12471</v>
      </c>
      <c r="BF978" s="106" t="s">
        <v>1135</v>
      </c>
      <c r="BG978" s="106">
        <v>0</v>
      </c>
      <c r="BH978" s="15" t="s">
        <v>116</v>
      </c>
      <c r="BI978" s="106" t="s">
        <v>119</v>
      </c>
      <c r="BJ978" s="106"/>
      <c r="BK978" s="106"/>
      <c r="BO978" s="106" t="s">
        <v>122</v>
      </c>
      <c r="BU978" s="106" t="s">
        <v>225</v>
      </c>
      <c r="CA978" s="106" t="s">
        <v>225</v>
      </c>
      <c r="CB978" s="106" t="s">
        <v>122</v>
      </c>
      <c r="CH978" s="106" t="s">
        <v>225</v>
      </c>
      <c r="CR978" s="106"/>
    </row>
    <row r="979" spans="1:98" x14ac:dyDescent="0.25">
      <c r="A979" s="29">
        <f t="shared" si="15"/>
        <v>10360</v>
      </c>
      <c r="B979" s="106"/>
      <c r="D979" s="106" t="s">
        <v>1581</v>
      </c>
      <c r="E979" s="106">
        <v>1987</v>
      </c>
      <c r="F979" s="106" t="s">
        <v>112</v>
      </c>
      <c r="G979" s="157" t="s">
        <v>129</v>
      </c>
      <c r="I979" s="106" t="s">
        <v>1564</v>
      </c>
      <c r="J979" s="158" t="s">
        <v>1512</v>
      </c>
      <c r="K979" s="156" t="s">
        <v>153</v>
      </c>
      <c r="L979" s="158" t="s">
        <v>154</v>
      </c>
      <c r="M979" s="158" t="s">
        <v>129</v>
      </c>
      <c r="N979" s="106"/>
      <c r="O979" s="106" t="s">
        <v>1564</v>
      </c>
      <c r="P979" s="158" t="s">
        <v>1512</v>
      </c>
      <c r="Q979" s="156" t="s">
        <v>153</v>
      </c>
      <c r="R979" s="158" t="s">
        <v>154</v>
      </c>
      <c r="S979" s="158" t="s">
        <v>129</v>
      </c>
      <c r="T979" s="106"/>
      <c r="U979" s="106"/>
      <c r="V979" s="106"/>
      <c r="W979" s="106"/>
      <c r="X979" s="106"/>
      <c r="Y979" s="106" t="s">
        <v>113</v>
      </c>
      <c r="Z979" s="106" t="s">
        <v>122</v>
      </c>
      <c r="AF979" s="106" t="s">
        <v>113</v>
      </c>
      <c r="AV979" s="111"/>
      <c r="AW979" s="106"/>
      <c r="AX979" s="106"/>
      <c r="AY979" s="106"/>
      <c r="AZ979" s="106"/>
      <c r="BC979" s="48">
        <f>IF(BF979="","",MAX(BC$4:BC978)+1)</f>
        <v>12472</v>
      </c>
      <c r="BF979" s="106" t="s">
        <v>1582</v>
      </c>
      <c r="BG979" s="106">
        <v>1968</v>
      </c>
      <c r="BH979" s="15" t="s">
        <v>116</v>
      </c>
      <c r="BI979" s="106" t="s">
        <v>134</v>
      </c>
      <c r="BJ979" s="106"/>
      <c r="BK979" s="106"/>
      <c r="BO979" s="106" t="s">
        <v>122</v>
      </c>
      <c r="BS979" s="15" t="s">
        <v>1609</v>
      </c>
      <c r="BT979" s="15" t="s">
        <v>801</v>
      </c>
      <c r="BU979" s="106" t="s">
        <v>113</v>
      </c>
      <c r="BY979" s="15" t="s">
        <v>1609</v>
      </c>
      <c r="BZ979" s="15" t="s">
        <v>801</v>
      </c>
      <c r="CA979" s="106" t="s">
        <v>113</v>
      </c>
      <c r="CB979" s="106" t="s">
        <v>122</v>
      </c>
      <c r="CH979" s="106" t="s">
        <v>113</v>
      </c>
      <c r="CR979" s="106"/>
    </row>
    <row r="980" spans="1:98" x14ac:dyDescent="0.25">
      <c r="A980" s="29">
        <f t="shared" si="15"/>
        <v>10361</v>
      </c>
      <c r="B980" s="106"/>
      <c r="D980" s="106" t="s">
        <v>1583</v>
      </c>
      <c r="E980" s="106">
        <v>1990</v>
      </c>
      <c r="F980" s="106" t="s">
        <v>112</v>
      </c>
      <c r="G980" s="157" t="s">
        <v>129</v>
      </c>
      <c r="I980" s="106" t="s">
        <v>1564</v>
      </c>
      <c r="J980" s="158" t="s">
        <v>1512</v>
      </c>
      <c r="K980" s="156" t="s">
        <v>153</v>
      </c>
      <c r="L980" s="158" t="s">
        <v>154</v>
      </c>
      <c r="M980" s="158" t="s">
        <v>129</v>
      </c>
      <c r="N980" s="106"/>
      <c r="O980" s="106" t="s">
        <v>1564</v>
      </c>
      <c r="P980" s="158" t="s">
        <v>1512</v>
      </c>
      <c r="Q980" s="156" t="s">
        <v>153</v>
      </c>
      <c r="R980" s="158" t="s">
        <v>154</v>
      </c>
      <c r="S980" s="158" t="s">
        <v>129</v>
      </c>
      <c r="T980" s="106" t="s">
        <v>1608</v>
      </c>
      <c r="U980" s="106" t="s">
        <v>1564</v>
      </c>
      <c r="V980" s="158" t="s">
        <v>1512</v>
      </c>
      <c r="W980" s="156" t="s">
        <v>153</v>
      </c>
      <c r="X980" s="158" t="s">
        <v>154</v>
      </c>
      <c r="Y980" s="158" t="s">
        <v>129</v>
      </c>
      <c r="Z980" s="106" t="s">
        <v>122</v>
      </c>
      <c r="AF980" s="158" t="s">
        <v>129</v>
      </c>
      <c r="AV980" s="111"/>
      <c r="AW980" s="106"/>
      <c r="AX980" s="106"/>
      <c r="AY980" s="106"/>
      <c r="AZ980" s="106"/>
      <c r="BC980" s="48">
        <f>IF(BF980="","",MAX(BC$4:BC979)+1)</f>
        <v>12473</v>
      </c>
      <c r="BF980" s="106" t="s">
        <v>1584</v>
      </c>
      <c r="BG980" s="106">
        <v>1953</v>
      </c>
      <c r="BH980" s="15" t="s">
        <v>116</v>
      </c>
      <c r="BI980" s="106" t="s">
        <v>134</v>
      </c>
      <c r="BJ980" s="106"/>
      <c r="BK980" s="106"/>
      <c r="BO980" s="106" t="s">
        <v>1585</v>
      </c>
      <c r="BU980" s="106" t="s">
        <v>134</v>
      </c>
      <c r="CA980" s="106" t="s">
        <v>134</v>
      </c>
      <c r="CB980" s="106" t="s">
        <v>122</v>
      </c>
      <c r="CH980" s="106" t="s">
        <v>134</v>
      </c>
      <c r="CR980" s="106"/>
    </row>
    <row r="981" spans="1:98" x14ac:dyDescent="0.25">
      <c r="A981" s="29">
        <f t="shared" si="15"/>
        <v>10362</v>
      </c>
      <c r="B981" s="106"/>
      <c r="D981" s="106" t="s">
        <v>1262</v>
      </c>
      <c r="E981" s="106">
        <v>1985</v>
      </c>
      <c r="F981" s="106" t="s">
        <v>112</v>
      </c>
      <c r="G981" s="157" t="s">
        <v>129</v>
      </c>
      <c r="I981" s="106" t="s">
        <v>1564</v>
      </c>
      <c r="J981" s="158" t="s">
        <v>1512</v>
      </c>
      <c r="K981" s="156" t="s">
        <v>153</v>
      </c>
      <c r="L981" s="158" t="s">
        <v>154</v>
      </c>
      <c r="M981" s="158" t="s">
        <v>129</v>
      </c>
      <c r="N981" s="106"/>
      <c r="O981" s="106" t="s">
        <v>1564</v>
      </c>
      <c r="P981" s="158" t="s">
        <v>1512</v>
      </c>
      <c r="Q981" s="156" t="s">
        <v>153</v>
      </c>
      <c r="R981" s="158" t="s">
        <v>154</v>
      </c>
      <c r="S981" s="158" t="s">
        <v>129</v>
      </c>
      <c r="T981" s="106"/>
      <c r="U981" s="106"/>
      <c r="V981" s="106"/>
      <c r="W981" s="106"/>
      <c r="X981" s="106"/>
      <c r="Y981" s="106" t="s">
        <v>119</v>
      </c>
      <c r="Z981" s="106" t="s">
        <v>122</v>
      </c>
      <c r="AF981" s="106" t="s">
        <v>119</v>
      </c>
      <c r="AV981" s="111"/>
      <c r="AW981" s="106"/>
      <c r="AX981" s="106"/>
      <c r="AY981" s="106"/>
      <c r="AZ981" s="106"/>
      <c r="BC981" s="48">
        <f>IF(BF981="","",MAX(BC$4:BC980)+1)</f>
        <v>12474</v>
      </c>
      <c r="BF981" s="106" t="s">
        <v>1586</v>
      </c>
      <c r="BG981" s="106">
        <v>1978</v>
      </c>
      <c r="BH981" s="15" t="s">
        <v>116</v>
      </c>
      <c r="BI981" s="106" t="s">
        <v>119</v>
      </c>
      <c r="BJ981" s="106"/>
      <c r="BK981" s="106"/>
      <c r="BO981" s="106" t="s">
        <v>122</v>
      </c>
      <c r="BU981" s="106" t="s">
        <v>119</v>
      </c>
      <c r="CA981" s="106" t="s">
        <v>119</v>
      </c>
      <c r="CB981" s="106" t="s">
        <v>122</v>
      </c>
      <c r="CH981" s="106" t="s">
        <v>119</v>
      </c>
      <c r="CR981" s="106"/>
    </row>
    <row r="982" spans="1:98" x14ac:dyDescent="0.25">
      <c r="A982" s="29">
        <f t="shared" si="15"/>
        <v>10363</v>
      </c>
      <c r="B982" s="106"/>
      <c r="D982" s="106" t="s">
        <v>1587</v>
      </c>
      <c r="E982" s="106">
        <v>1983</v>
      </c>
      <c r="F982" s="106" t="s">
        <v>112</v>
      </c>
      <c r="G982" s="157" t="s">
        <v>129</v>
      </c>
      <c r="I982" s="106" t="s">
        <v>1564</v>
      </c>
      <c r="J982" s="158" t="s">
        <v>1512</v>
      </c>
      <c r="K982" s="156" t="s">
        <v>153</v>
      </c>
      <c r="L982" s="158" t="s">
        <v>154</v>
      </c>
      <c r="M982" s="158" t="s">
        <v>129</v>
      </c>
      <c r="N982" s="106"/>
      <c r="O982" s="106" t="s">
        <v>1564</v>
      </c>
      <c r="P982" s="158" t="s">
        <v>1512</v>
      </c>
      <c r="Q982" s="156" t="s">
        <v>153</v>
      </c>
      <c r="R982" s="158" t="s">
        <v>154</v>
      </c>
      <c r="S982" s="158" t="s">
        <v>129</v>
      </c>
      <c r="T982" s="106"/>
      <c r="U982" s="106"/>
      <c r="V982" s="106"/>
      <c r="W982" s="106"/>
      <c r="X982" s="106"/>
      <c r="Y982" s="106" t="s">
        <v>119</v>
      </c>
      <c r="Z982" s="106" t="s">
        <v>122</v>
      </c>
      <c r="AF982" s="106" t="s">
        <v>119</v>
      </c>
      <c r="AV982" s="111"/>
      <c r="AW982" s="106"/>
      <c r="AX982" s="106"/>
      <c r="AY982" s="106"/>
      <c r="AZ982" s="106"/>
      <c r="BC982" s="48">
        <f>IF(BF982="","",MAX(BC$4:BC981)+1)</f>
        <v>12475</v>
      </c>
      <c r="BF982" s="106" t="s">
        <v>1589</v>
      </c>
      <c r="BG982" s="106">
        <v>1954</v>
      </c>
      <c r="BH982" s="15" t="s">
        <v>116</v>
      </c>
      <c r="BI982" s="106" t="s">
        <v>119</v>
      </c>
      <c r="BJ982" s="106"/>
      <c r="BK982" s="106"/>
      <c r="BO982" s="106" t="s">
        <v>122</v>
      </c>
      <c r="BU982" s="106" t="s">
        <v>119</v>
      </c>
      <c r="CA982" s="106" t="s">
        <v>1588</v>
      </c>
      <c r="CB982" s="106" t="s">
        <v>122</v>
      </c>
      <c r="CH982" s="106" t="s">
        <v>1588</v>
      </c>
      <c r="CR982" s="106"/>
    </row>
    <row r="983" spans="1:98" x14ac:dyDescent="0.25">
      <c r="A983" s="29">
        <f t="shared" si="15"/>
        <v>10364</v>
      </c>
      <c r="B983" s="106"/>
      <c r="D983" s="106" t="s">
        <v>1590</v>
      </c>
      <c r="E983" s="106">
        <v>1983</v>
      </c>
      <c r="F983" s="106" t="s">
        <v>112</v>
      </c>
      <c r="G983" s="157" t="s">
        <v>129</v>
      </c>
      <c r="I983" s="106" t="s">
        <v>1564</v>
      </c>
      <c r="J983" s="158" t="s">
        <v>1512</v>
      </c>
      <c r="K983" s="156" t="s">
        <v>153</v>
      </c>
      <c r="L983" s="158" t="s">
        <v>154</v>
      </c>
      <c r="M983" s="158" t="s">
        <v>129</v>
      </c>
      <c r="N983" s="106"/>
      <c r="O983" s="106" t="s">
        <v>1564</v>
      </c>
      <c r="P983" s="158" t="s">
        <v>1512</v>
      </c>
      <c r="Q983" s="156" t="s">
        <v>153</v>
      </c>
      <c r="R983" s="158" t="s">
        <v>154</v>
      </c>
      <c r="S983" s="158" t="s">
        <v>129</v>
      </c>
      <c r="T983" s="106"/>
      <c r="U983" s="106"/>
      <c r="V983" s="106"/>
      <c r="W983" s="106"/>
      <c r="X983" s="106"/>
      <c r="Y983" s="106" t="s">
        <v>113</v>
      </c>
      <c r="Z983" s="106" t="s">
        <v>122</v>
      </c>
      <c r="AF983" s="106" t="s">
        <v>113</v>
      </c>
      <c r="AV983" s="111"/>
      <c r="AW983" s="106"/>
      <c r="AX983" s="106"/>
      <c r="AY983" s="106"/>
      <c r="AZ983" s="106"/>
      <c r="BC983" s="48">
        <f>IF(BF983="","",MAX(BC$4:BC982)+1)</f>
        <v>12476</v>
      </c>
      <c r="BF983" s="106" t="s">
        <v>1591</v>
      </c>
      <c r="BG983" s="106">
        <v>1980</v>
      </c>
      <c r="BH983" s="15" t="s">
        <v>116</v>
      </c>
      <c r="BI983" s="106" t="s">
        <v>113</v>
      </c>
      <c r="BJ983" s="106"/>
      <c r="BK983" s="106"/>
      <c r="BO983" s="106" t="s">
        <v>122</v>
      </c>
      <c r="BU983" s="106" t="s">
        <v>113</v>
      </c>
      <c r="CA983" s="106" t="s">
        <v>113</v>
      </c>
      <c r="CB983" s="106" t="s">
        <v>122</v>
      </c>
      <c r="CH983" s="106" t="s">
        <v>113</v>
      </c>
      <c r="CR983" s="106"/>
    </row>
    <row r="984" spans="1:98" x14ac:dyDescent="0.25">
      <c r="A984" s="29">
        <f t="shared" si="15"/>
        <v>10365</v>
      </c>
      <c r="B984" s="106"/>
      <c r="D984" s="106" t="s">
        <v>1592</v>
      </c>
      <c r="E984" s="106">
        <v>1962</v>
      </c>
      <c r="F984" s="106" t="s">
        <v>112</v>
      </c>
      <c r="G984" s="157" t="s">
        <v>129</v>
      </c>
      <c r="I984" s="106" t="s">
        <v>1564</v>
      </c>
      <c r="J984" s="158" t="s">
        <v>1512</v>
      </c>
      <c r="K984" s="156" t="s">
        <v>153</v>
      </c>
      <c r="L984" s="158" t="s">
        <v>154</v>
      </c>
      <c r="M984" s="158" t="s">
        <v>129</v>
      </c>
      <c r="N984" s="106"/>
      <c r="O984" s="106" t="s">
        <v>1564</v>
      </c>
      <c r="P984" s="158" t="s">
        <v>1512</v>
      </c>
      <c r="Q984" s="156" t="s">
        <v>153</v>
      </c>
      <c r="R984" s="158" t="s">
        <v>154</v>
      </c>
      <c r="S984" s="158" t="s">
        <v>129</v>
      </c>
      <c r="T984" s="106"/>
      <c r="U984" s="106"/>
      <c r="V984" s="106"/>
      <c r="W984" s="106"/>
      <c r="X984" s="106"/>
      <c r="Y984" s="106" t="s">
        <v>119</v>
      </c>
      <c r="Z984" s="106" t="s">
        <v>122</v>
      </c>
      <c r="AF984" s="106" t="s">
        <v>119</v>
      </c>
      <c r="AV984" s="111"/>
      <c r="AW984" s="106"/>
      <c r="AX984" s="106"/>
      <c r="AY984" s="106"/>
      <c r="AZ984" s="106"/>
      <c r="BC984" s="48">
        <f>IF(BF984="","",MAX(BC$4:BC983)+1)</f>
        <v>12477</v>
      </c>
      <c r="BF984" s="106" t="s">
        <v>1593</v>
      </c>
      <c r="BG984" s="106">
        <v>1963</v>
      </c>
      <c r="BH984" s="15" t="s">
        <v>116</v>
      </c>
      <c r="BI984" s="106" t="s">
        <v>119</v>
      </c>
      <c r="BJ984" s="106"/>
      <c r="BK984" s="106"/>
      <c r="BO984" s="106" t="s">
        <v>122</v>
      </c>
      <c r="BU984" s="106" t="s">
        <v>119</v>
      </c>
      <c r="CA984" s="106" t="s">
        <v>119</v>
      </c>
      <c r="CB984" s="106" t="s">
        <v>122</v>
      </c>
      <c r="CH984" s="106" t="s">
        <v>119</v>
      </c>
      <c r="CR984" s="106"/>
    </row>
    <row r="985" spans="1:98" x14ac:dyDescent="0.25">
      <c r="A985" s="29">
        <f t="shared" si="15"/>
        <v>10366</v>
      </c>
      <c r="B985" s="106"/>
      <c r="D985" s="106" t="s">
        <v>1594</v>
      </c>
      <c r="E985" s="106">
        <v>1988</v>
      </c>
      <c r="F985" s="106" t="s">
        <v>112</v>
      </c>
      <c r="G985" s="157" t="s">
        <v>129</v>
      </c>
      <c r="I985" s="106" t="s">
        <v>1564</v>
      </c>
      <c r="J985" s="158" t="s">
        <v>1512</v>
      </c>
      <c r="K985" s="156" t="s">
        <v>153</v>
      </c>
      <c r="L985" s="158" t="s">
        <v>154</v>
      </c>
      <c r="M985" s="158" t="s">
        <v>129</v>
      </c>
      <c r="N985" s="106"/>
      <c r="O985" s="106" t="s">
        <v>1564</v>
      </c>
      <c r="P985" s="158" t="s">
        <v>1512</v>
      </c>
      <c r="Q985" s="156" t="s">
        <v>153</v>
      </c>
      <c r="R985" s="158" t="s">
        <v>154</v>
      </c>
      <c r="S985" s="158" t="s">
        <v>129</v>
      </c>
      <c r="T985" s="106"/>
      <c r="U985" s="106"/>
      <c r="V985" s="106"/>
      <c r="W985" s="106"/>
      <c r="X985" s="106"/>
      <c r="Y985" s="106" t="s">
        <v>124</v>
      </c>
      <c r="Z985" s="106" t="s">
        <v>122</v>
      </c>
      <c r="AF985" s="106" t="s">
        <v>124</v>
      </c>
      <c r="AV985" s="111"/>
      <c r="AW985" s="106"/>
      <c r="AX985" s="106"/>
      <c r="AY985" s="106"/>
      <c r="AZ985" s="106"/>
      <c r="BC985" s="48">
        <f>IF(BF985="","",MAX(BC$4:BC984)+1)</f>
        <v>12478</v>
      </c>
      <c r="BF985" s="106" t="s">
        <v>1595</v>
      </c>
      <c r="BG985" s="106">
        <v>1971</v>
      </c>
      <c r="BH985" s="15" t="s">
        <v>116</v>
      </c>
      <c r="BI985" s="106" t="s">
        <v>124</v>
      </c>
      <c r="BJ985" s="106"/>
      <c r="BK985" s="106"/>
      <c r="BO985" s="106" t="s">
        <v>122</v>
      </c>
      <c r="BU985" s="106" t="s">
        <v>124</v>
      </c>
      <c r="CA985" s="106" t="s">
        <v>124</v>
      </c>
      <c r="CB985" s="106" t="s">
        <v>122</v>
      </c>
      <c r="CH985" s="106" t="s">
        <v>124</v>
      </c>
      <c r="CR985" s="106"/>
    </row>
    <row r="986" spans="1:98" x14ac:dyDescent="0.25">
      <c r="A986" s="29">
        <f t="shared" si="15"/>
        <v>10367</v>
      </c>
      <c r="B986" s="106"/>
      <c r="D986" s="106" t="s">
        <v>1596</v>
      </c>
      <c r="E986" s="106">
        <v>1990</v>
      </c>
      <c r="F986" s="106" t="s">
        <v>112</v>
      </c>
      <c r="G986" s="157" t="s">
        <v>129</v>
      </c>
      <c r="I986" s="106" t="s">
        <v>1564</v>
      </c>
      <c r="J986" s="158" t="s">
        <v>1512</v>
      </c>
      <c r="K986" s="156" t="s">
        <v>153</v>
      </c>
      <c r="L986" s="158" t="s">
        <v>154</v>
      </c>
      <c r="M986" s="158" t="s">
        <v>129</v>
      </c>
      <c r="N986" s="106"/>
      <c r="O986" s="106" t="s">
        <v>1564</v>
      </c>
      <c r="P986" s="158" t="s">
        <v>1512</v>
      </c>
      <c r="Q986" s="156" t="s">
        <v>153</v>
      </c>
      <c r="R986" s="158" t="s">
        <v>154</v>
      </c>
      <c r="S986" s="158" t="s">
        <v>129</v>
      </c>
      <c r="T986" s="106"/>
      <c r="U986" s="106"/>
      <c r="V986" s="106"/>
      <c r="W986" s="106"/>
      <c r="X986" s="106"/>
      <c r="Y986" s="106" t="s">
        <v>134</v>
      </c>
      <c r="Z986" s="106" t="s">
        <v>114</v>
      </c>
      <c r="AA986" s="106"/>
      <c r="AF986" s="106" t="s">
        <v>134</v>
      </c>
      <c r="AV986" s="111"/>
      <c r="AW986" s="106"/>
      <c r="AX986" s="106"/>
      <c r="AY986" s="106"/>
      <c r="AZ986" s="106"/>
      <c r="BC986" s="48">
        <f>IF(BF986="","",MAX(BC$4:BC985)+1)</f>
        <v>12479</v>
      </c>
      <c r="BF986" s="106" t="s">
        <v>122</v>
      </c>
      <c r="BG986" s="106">
        <v>0</v>
      </c>
      <c r="BH986" s="15" t="s">
        <v>116</v>
      </c>
      <c r="BI986" s="106" t="s">
        <v>134</v>
      </c>
      <c r="BJ986" s="106"/>
      <c r="BK986" s="106"/>
      <c r="BO986" s="106" t="s">
        <v>122</v>
      </c>
      <c r="BU986" s="106" t="s">
        <v>134</v>
      </c>
      <c r="CA986" s="106" t="s">
        <v>134</v>
      </c>
      <c r="CB986" s="106" t="s">
        <v>122</v>
      </c>
      <c r="CH986" s="106" t="s">
        <v>134</v>
      </c>
      <c r="CR986" s="106" t="s">
        <v>134</v>
      </c>
      <c r="CS986" s="106">
        <v>2012</v>
      </c>
      <c r="CT986" s="106" t="s">
        <v>149</v>
      </c>
    </row>
    <row r="987" spans="1:98" x14ac:dyDescent="0.25">
      <c r="A987" s="29">
        <f t="shared" si="15"/>
        <v>10368</v>
      </c>
      <c r="B987" s="106"/>
      <c r="D987" s="106" t="s">
        <v>278</v>
      </c>
      <c r="E987" s="106">
        <v>1990</v>
      </c>
      <c r="F987" s="106" t="s">
        <v>112</v>
      </c>
      <c r="G987" s="157" t="s">
        <v>129</v>
      </c>
      <c r="I987" s="106" t="s">
        <v>1564</v>
      </c>
      <c r="J987" s="158" t="s">
        <v>1512</v>
      </c>
      <c r="K987" s="156" t="s">
        <v>153</v>
      </c>
      <c r="L987" s="158" t="s">
        <v>154</v>
      </c>
      <c r="M987" s="158" t="s">
        <v>129</v>
      </c>
      <c r="N987" s="106"/>
      <c r="O987" s="106" t="s">
        <v>1564</v>
      </c>
      <c r="P987" s="158" t="s">
        <v>1512</v>
      </c>
      <c r="Q987" s="156" t="s">
        <v>153</v>
      </c>
      <c r="R987" s="158" t="s">
        <v>154</v>
      </c>
      <c r="S987" s="158" t="s">
        <v>129</v>
      </c>
      <c r="T987" s="106"/>
      <c r="U987" s="106"/>
      <c r="V987" s="106"/>
      <c r="W987" s="106"/>
      <c r="X987" s="106"/>
      <c r="Y987" s="106" t="s">
        <v>134</v>
      </c>
      <c r="Z987" s="106" t="s">
        <v>114</v>
      </c>
      <c r="AA987" s="106"/>
      <c r="AF987" s="106" t="s">
        <v>134</v>
      </c>
      <c r="AV987" s="111"/>
      <c r="AW987" s="106"/>
      <c r="AX987" s="106"/>
      <c r="AY987" s="106"/>
      <c r="AZ987" s="106"/>
      <c r="BC987" s="48">
        <f>IF(BF987="","",MAX(BC$4:BC986)+1)</f>
        <v>12480</v>
      </c>
      <c r="BF987" s="106" t="s">
        <v>122</v>
      </c>
      <c r="BG987" s="106">
        <v>0</v>
      </c>
      <c r="BH987" s="15" t="s">
        <v>116</v>
      </c>
      <c r="BI987" s="106" t="s">
        <v>113</v>
      </c>
      <c r="BJ987" s="106"/>
      <c r="BK987" s="106"/>
      <c r="BO987" s="106" t="s">
        <v>113</v>
      </c>
      <c r="BU987" s="106" t="s">
        <v>113</v>
      </c>
      <c r="CA987" s="106" t="s">
        <v>113</v>
      </c>
      <c r="CB987" s="106" t="s">
        <v>122</v>
      </c>
      <c r="CH987" s="106" t="s">
        <v>113</v>
      </c>
      <c r="CR987" s="106" t="s">
        <v>113</v>
      </c>
      <c r="CS987" s="106">
        <v>2010</v>
      </c>
      <c r="CT987" s="106" t="s">
        <v>149</v>
      </c>
    </row>
    <row r="988" spans="1:98" x14ac:dyDescent="0.25">
      <c r="A988" s="29">
        <f t="shared" si="15"/>
        <v>10369</v>
      </c>
      <c r="B988" s="106"/>
      <c r="D988" s="106" t="s">
        <v>1597</v>
      </c>
      <c r="E988" s="106">
        <v>1986</v>
      </c>
      <c r="F988" s="106" t="s">
        <v>112</v>
      </c>
      <c r="G988" s="157" t="s">
        <v>129</v>
      </c>
      <c r="I988" s="106" t="s">
        <v>1564</v>
      </c>
      <c r="J988" s="158" t="s">
        <v>1512</v>
      </c>
      <c r="K988" s="156" t="s">
        <v>153</v>
      </c>
      <c r="L988" s="158" t="s">
        <v>154</v>
      </c>
      <c r="M988" s="158" t="s">
        <v>129</v>
      </c>
      <c r="N988" s="106"/>
      <c r="O988" s="106" t="s">
        <v>1564</v>
      </c>
      <c r="P988" s="158" t="s">
        <v>1512</v>
      </c>
      <c r="Q988" s="156" t="s">
        <v>153</v>
      </c>
      <c r="R988" s="158" t="s">
        <v>154</v>
      </c>
      <c r="S988" s="158" t="s">
        <v>129</v>
      </c>
      <c r="T988" s="106"/>
      <c r="U988" s="106"/>
      <c r="V988" s="106"/>
      <c r="W988" s="106"/>
      <c r="X988" s="106"/>
      <c r="Y988" s="106" t="s">
        <v>113</v>
      </c>
      <c r="Z988" s="106" t="s">
        <v>114</v>
      </c>
      <c r="AA988" s="106"/>
      <c r="AF988" s="106" t="s">
        <v>113</v>
      </c>
      <c r="AV988" s="111"/>
      <c r="AW988" s="106"/>
      <c r="AX988" s="106"/>
      <c r="AY988" s="106"/>
      <c r="AZ988" s="106"/>
      <c r="BC988" s="48">
        <f>IF(BF988="","",MAX(BC$4:BC987)+1)</f>
        <v>12481</v>
      </c>
      <c r="BF988" s="106" t="s">
        <v>122</v>
      </c>
      <c r="BG988" s="106">
        <v>0</v>
      </c>
      <c r="BH988" s="15" t="s">
        <v>116</v>
      </c>
      <c r="BI988" s="106" t="s">
        <v>113</v>
      </c>
      <c r="BJ988" s="106"/>
      <c r="BK988" s="106"/>
      <c r="BO988" s="106" t="s">
        <v>122</v>
      </c>
      <c r="BU988" s="106" t="s">
        <v>113</v>
      </c>
      <c r="CA988" s="106" t="s">
        <v>113</v>
      </c>
      <c r="CB988" s="106" t="s">
        <v>1468</v>
      </c>
      <c r="CH988" s="106" t="s">
        <v>113</v>
      </c>
      <c r="CR988" s="106" t="s">
        <v>113</v>
      </c>
      <c r="CS988" s="106">
        <v>2013</v>
      </c>
      <c r="CT988" s="106" t="s">
        <v>149</v>
      </c>
    </row>
    <row r="989" spans="1:98" x14ac:dyDescent="0.25">
      <c r="A989" s="29">
        <f t="shared" si="15"/>
        <v>10370</v>
      </c>
      <c r="B989" s="106"/>
      <c r="D989" s="106" t="s">
        <v>1598</v>
      </c>
      <c r="E989" s="106">
        <v>1990</v>
      </c>
      <c r="F989" s="106" t="s">
        <v>112</v>
      </c>
      <c r="G989" s="157" t="s">
        <v>129</v>
      </c>
      <c r="I989" s="106" t="s">
        <v>1564</v>
      </c>
      <c r="J989" s="158" t="s">
        <v>1512</v>
      </c>
      <c r="K989" s="156" t="s">
        <v>153</v>
      </c>
      <c r="L989" s="158" t="s">
        <v>154</v>
      </c>
      <c r="M989" s="158" t="s">
        <v>129</v>
      </c>
      <c r="N989" s="106"/>
      <c r="O989" s="106" t="s">
        <v>1564</v>
      </c>
      <c r="P989" s="158" t="s">
        <v>1512</v>
      </c>
      <c r="Q989" s="156" t="s">
        <v>153</v>
      </c>
      <c r="R989" s="158" t="s">
        <v>154</v>
      </c>
      <c r="S989" s="158" t="s">
        <v>129</v>
      </c>
      <c r="T989" s="106"/>
      <c r="U989" s="106"/>
      <c r="V989" s="106"/>
      <c r="W989" s="106"/>
      <c r="X989" s="106"/>
      <c r="Y989" s="106" t="s">
        <v>134</v>
      </c>
      <c r="Z989" s="106" t="s">
        <v>114</v>
      </c>
      <c r="AA989" s="106"/>
      <c r="AF989" s="106" t="s">
        <v>134</v>
      </c>
      <c r="AV989" s="111"/>
      <c r="AW989" s="106"/>
      <c r="AX989" s="106"/>
      <c r="AY989" s="106"/>
      <c r="AZ989" s="106"/>
      <c r="BC989" s="48">
        <f>IF(BF989="","",MAX(BC$4:BC988)+1)</f>
        <v>12482</v>
      </c>
      <c r="BF989" s="106" t="s">
        <v>122</v>
      </c>
      <c r="BG989" s="106">
        <v>0</v>
      </c>
      <c r="BH989" s="15" t="s">
        <v>116</v>
      </c>
      <c r="BI989" s="106" t="s">
        <v>134</v>
      </c>
      <c r="BJ989" s="106"/>
      <c r="BK989" s="106"/>
      <c r="BO989" s="106" t="s">
        <v>122</v>
      </c>
      <c r="BU989" s="106" t="s">
        <v>134</v>
      </c>
      <c r="CA989" s="106" t="s">
        <v>134</v>
      </c>
      <c r="CB989" s="106" t="s">
        <v>122</v>
      </c>
      <c r="CH989" s="106" t="s">
        <v>134</v>
      </c>
      <c r="CR989" s="106" t="s">
        <v>134</v>
      </c>
      <c r="CS989" s="106">
        <v>2012</v>
      </c>
      <c r="CT989" s="106" t="s">
        <v>149</v>
      </c>
    </row>
    <row r="990" spans="1:98" x14ac:dyDescent="0.25">
      <c r="A990" s="29">
        <f t="shared" si="15"/>
        <v>10371</v>
      </c>
      <c r="B990" s="106"/>
      <c r="D990" s="106" t="s">
        <v>1599</v>
      </c>
      <c r="E990" s="106">
        <v>1985</v>
      </c>
      <c r="F990" s="106" t="s">
        <v>112</v>
      </c>
      <c r="G990" s="157" t="s">
        <v>129</v>
      </c>
      <c r="I990" s="106" t="s">
        <v>1564</v>
      </c>
      <c r="J990" s="158" t="s">
        <v>1512</v>
      </c>
      <c r="K990" s="156" t="s">
        <v>153</v>
      </c>
      <c r="L990" s="158" t="s">
        <v>154</v>
      </c>
      <c r="M990" s="158" t="s">
        <v>129</v>
      </c>
      <c r="N990" s="106"/>
      <c r="O990" s="106" t="s">
        <v>1564</v>
      </c>
      <c r="P990" s="158" t="s">
        <v>1512</v>
      </c>
      <c r="Q990" s="156" t="s">
        <v>153</v>
      </c>
      <c r="R990" s="158" t="s">
        <v>154</v>
      </c>
      <c r="S990" s="158" t="s">
        <v>129</v>
      </c>
      <c r="T990" s="106"/>
      <c r="U990" s="106"/>
      <c r="V990" s="106"/>
      <c r="W990" s="106"/>
      <c r="X990" s="106"/>
      <c r="Y990" s="106" t="s">
        <v>134</v>
      </c>
      <c r="Z990" s="106" t="s">
        <v>114</v>
      </c>
      <c r="AA990" s="106"/>
      <c r="AF990" s="106" t="s">
        <v>134</v>
      </c>
      <c r="AV990" s="111"/>
      <c r="AW990" s="106"/>
      <c r="AX990" s="106"/>
      <c r="AY990" s="106"/>
      <c r="AZ990" s="106"/>
      <c r="BC990" s="48">
        <f>IF(BF990="","",MAX(BC$4:BC989)+1)</f>
        <v>12483</v>
      </c>
      <c r="BF990" s="106" t="s">
        <v>122</v>
      </c>
      <c r="BG990" s="106">
        <v>0</v>
      </c>
      <c r="BH990" s="15" t="s">
        <v>116</v>
      </c>
      <c r="BI990" s="106" t="s">
        <v>113</v>
      </c>
      <c r="BJ990" s="106"/>
      <c r="BK990" s="106"/>
      <c r="BO990" s="106" t="s">
        <v>113</v>
      </c>
      <c r="BU990" s="106" t="s">
        <v>113</v>
      </c>
      <c r="CA990" s="106" t="s">
        <v>113</v>
      </c>
      <c r="CB990" s="106" t="s">
        <v>122</v>
      </c>
      <c r="CH990" s="106" t="s">
        <v>113</v>
      </c>
      <c r="CR990" s="106" t="s">
        <v>113</v>
      </c>
      <c r="CS990" s="106">
        <v>2003</v>
      </c>
      <c r="CT990" s="106" t="s">
        <v>149</v>
      </c>
    </row>
    <row r="991" spans="1:98" x14ac:dyDescent="0.25">
      <c r="A991" s="29">
        <f t="shared" si="15"/>
        <v>10372</v>
      </c>
      <c r="B991" s="106"/>
      <c r="D991" s="106" t="s">
        <v>1600</v>
      </c>
      <c r="E991" s="106">
        <v>1979</v>
      </c>
      <c r="F991" s="106" t="s">
        <v>112</v>
      </c>
      <c r="G991" s="157" t="s">
        <v>129</v>
      </c>
      <c r="I991" s="106" t="s">
        <v>1564</v>
      </c>
      <c r="J991" s="158" t="s">
        <v>1512</v>
      </c>
      <c r="K991" s="156" t="s">
        <v>153</v>
      </c>
      <c r="L991" s="158" t="s">
        <v>154</v>
      </c>
      <c r="M991" s="158" t="s">
        <v>129</v>
      </c>
      <c r="N991" s="106"/>
      <c r="O991" s="106" t="s">
        <v>1564</v>
      </c>
      <c r="P991" s="158" t="s">
        <v>1512</v>
      </c>
      <c r="Q991" s="156" t="s">
        <v>153</v>
      </c>
      <c r="R991" s="158" t="s">
        <v>154</v>
      </c>
      <c r="S991" s="158" t="s">
        <v>129</v>
      </c>
      <c r="T991" s="106"/>
      <c r="U991" s="106"/>
      <c r="V991" s="106"/>
      <c r="W991" s="106"/>
      <c r="X991" s="106"/>
      <c r="Y991" s="106" t="s">
        <v>113</v>
      </c>
      <c r="Z991" s="106" t="s">
        <v>114</v>
      </c>
      <c r="AA991" s="106"/>
      <c r="AF991" s="106" t="s">
        <v>113</v>
      </c>
      <c r="AV991" s="111"/>
      <c r="AW991" s="106"/>
      <c r="AX991" s="106"/>
      <c r="AY991" s="106"/>
      <c r="AZ991" s="106"/>
      <c r="BC991" s="48">
        <f>IF(BF991="","",MAX(BC$4:BC990)+1)</f>
        <v>12484</v>
      </c>
      <c r="BF991" s="106" t="s">
        <v>1601</v>
      </c>
      <c r="BG991" s="106">
        <v>1962</v>
      </c>
      <c r="BH991" s="15" t="s">
        <v>116</v>
      </c>
      <c r="BI991" s="106" t="s">
        <v>113</v>
      </c>
      <c r="BJ991" s="106"/>
      <c r="BK991" s="106"/>
      <c r="BO991" s="106" t="s">
        <v>122</v>
      </c>
      <c r="BU991" s="106" t="s">
        <v>113</v>
      </c>
      <c r="CA991" s="106" t="s">
        <v>113</v>
      </c>
      <c r="CB991" s="106" t="s">
        <v>122</v>
      </c>
      <c r="CH991" s="106" t="s">
        <v>113</v>
      </c>
      <c r="CR991" s="106" t="s">
        <v>113</v>
      </c>
      <c r="CS991" s="106">
        <v>2001</v>
      </c>
      <c r="CT991" s="106" t="s">
        <v>149</v>
      </c>
    </row>
    <row r="992" spans="1:98" x14ac:dyDescent="0.25">
      <c r="A992" s="29">
        <f t="shared" si="15"/>
        <v>10373</v>
      </c>
      <c r="B992" s="106"/>
      <c r="D992" s="106" t="s">
        <v>1602</v>
      </c>
      <c r="E992" s="106">
        <v>1987</v>
      </c>
      <c r="F992" s="106" t="s">
        <v>112</v>
      </c>
      <c r="G992" s="157" t="s">
        <v>129</v>
      </c>
      <c r="I992" s="106" t="s">
        <v>1564</v>
      </c>
      <c r="J992" s="158" t="s">
        <v>1512</v>
      </c>
      <c r="K992" s="156" t="s">
        <v>153</v>
      </c>
      <c r="L992" s="158" t="s">
        <v>154</v>
      </c>
      <c r="M992" s="158" t="s">
        <v>129</v>
      </c>
      <c r="N992" s="106"/>
      <c r="O992" s="106" t="s">
        <v>1564</v>
      </c>
      <c r="P992" s="158" t="s">
        <v>1512</v>
      </c>
      <c r="Q992" s="156" t="s">
        <v>153</v>
      </c>
      <c r="R992" s="158" t="s">
        <v>154</v>
      </c>
      <c r="S992" s="158" t="s">
        <v>129</v>
      </c>
      <c r="T992" s="106"/>
      <c r="U992" s="106"/>
      <c r="V992" s="106"/>
      <c r="W992" s="106"/>
      <c r="X992" s="106"/>
      <c r="Y992" s="106" t="s">
        <v>124</v>
      </c>
      <c r="Z992" s="106" t="s">
        <v>122</v>
      </c>
      <c r="AA992" s="106"/>
      <c r="AF992" s="106" t="s">
        <v>124</v>
      </c>
      <c r="AV992" s="111"/>
      <c r="AW992" s="106"/>
      <c r="AX992" s="106"/>
      <c r="AY992" s="106"/>
      <c r="AZ992" s="106"/>
      <c r="BC992" s="48">
        <f>IF(BF992="","",MAX(BC$4:BC991)+1)</f>
        <v>12485</v>
      </c>
      <c r="BF992" s="106" t="s">
        <v>122</v>
      </c>
      <c r="BG992" s="106">
        <v>0</v>
      </c>
      <c r="BH992" s="15" t="s">
        <v>116</v>
      </c>
      <c r="BI992" s="106" t="s">
        <v>124</v>
      </c>
      <c r="BJ992" s="106"/>
      <c r="BK992" s="106"/>
      <c r="BO992" s="106" t="s">
        <v>122</v>
      </c>
      <c r="BU992" s="106" t="s">
        <v>124</v>
      </c>
      <c r="CA992" s="106" t="s">
        <v>124</v>
      </c>
      <c r="CB992" s="106" t="s">
        <v>122</v>
      </c>
      <c r="CH992" s="106" t="s">
        <v>124</v>
      </c>
      <c r="CR992" s="106" t="s">
        <v>124</v>
      </c>
      <c r="CS992" s="106">
        <v>2012</v>
      </c>
      <c r="CT992" s="106" t="s">
        <v>149</v>
      </c>
    </row>
    <row r="993" spans="1:98" x14ac:dyDescent="0.25">
      <c r="A993" s="29">
        <f t="shared" si="15"/>
        <v>10374</v>
      </c>
      <c r="B993" s="106"/>
      <c r="D993" s="106" t="s">
        <v>654</v>
      </c>
      <c r="E993" s="106">
        <v>1991</v>
      </c>
      <c r="F993" s="106" t="s">
        <v>112</v>
      </c>
      <c r="G993" s="157" t="s">
        <v>129</v>
      </c>
      <c r="I993" s="106" t="s">
        <v>1564</v>
      </c>
      <c r="J993" s="158" t="s">
        <v>1512</v>
      </c>
      <c r="K993" s="156" t="s">
        <v>153</v>
      </c>
      <c r="L993" s="158" t="s">
        <v>154</v>
      </c>
      <c r="M993" s="158" t="s">
        <v>129</v>
      </c>
      <c r="N993" s="106"/>
      <c r="O993" s="106" t="s">
        <v>1564</v>
      </c>
      <c r="P993" s="158" t="s">
        <v>1512</v>
      </c>
      <c r="Q993" s="156" t="s">
        <v>153</v>
      </c>
      <c r="R993" s="158" t="s">
        <v>154</v>
      </c>
      <c r="S993" s="158" t="s">
        <v>129</v>
      </c>
      <c r="T993" s="106"/>
      <c r="U993" s="106"/>
      <c r="V993" s="106"/>
      <c r="W993" s="106"/>
      <c r="X993" s="106"/>
      <c r="Y993" s="106" t="s">
        <v>134</v>
      </c>
      <c r="Z993" s="106" t="s">
        <v>122</v>
      </c>
      <c r="AA993" s="106"/>
      <c r="AF993" s="106" t="s">
        <v>134</v>
      </c>
      <c r="AV993" s="111"/>
      <c r="AW993" s="106"/>
      <c r="AX993" s="106"/>
      <c r="AY993" s="106"/>
      <c r="AZ993" s="106"/>
      <c r="BC993" s="48">
        <f>IF(BF993="","",MAX(BC$4:BC992)+1)</f>
        <v>12486</v>
      </c>
      <c r="BF993" s="106" t="s">
        <v>122</v>
      </c>
      <c r="BG993" s="106">
        <v>0</v>
      </c>
      <c r="BH993" s="15" t="s">
        <v>116</v>
      </c>
      <c r="BI993" s="106" t="s">
        <v>134</v>
      </c>
      <c r="BJ993" s="106"/>
      <c r="BK993" s="106"/>
      <c r="BO993" s="106" t="s">
        <v>122</v>
      </c>
      <c r="BU993" s="106" t="s">
        <v>134</v>
      </c>
      <c r="CA993" s="106" t="s">
        <v>134</v>
      </c>
      <c r="CB993" s="106" t="s">
        <v>122</v>
      </c>
      <c r="CH993" s="106" t="s">
        <v>134</v>
      </c>
      <c r="CR993" s="106" t="s">
        <v>134</v>
      </c>
      <c r="CS993" s="106">
        <v>2010</v>
      </c>
      <c r="CT993" s="106" t="s">
        <v>149</v>
      </c>
    </row>
    <row r="994" spans="1:98" x14ac:dyDescent="0.25">
      <c r="A994" s="29">
        <f t="shared" si="15"/>
        <v>10375</v>
      </c>
      <c r="B994" s="106"/>
      <c r="D994" s="106" t="s">
        <v>1603</v>
      </c>
      <c r="E994" s="106">
        <v>1981</v>
      </c>
      <c r="F994" s="106" t="s">
        <v>112</v>
      </c>
      <c r="G994" s="157" t="s">
        <v>129</v>
      </c>
      <c r="I994" s="106" t="s">
        <v>1564</v>
      </c>
      <c r="J994" s="158" t="s">
        <v>1512</v>
      </c>
      <c r="K994" s="156" t="s">
        <v>153</v>
      </c>
      <c r="L994" s="158" t="s">
        <v>154</v>
      </c>
      <c r="M994" s="158" t="s">
        <v>129</v>
      </c>
      <c r="N994" s="106"/>
      <c r="O994" s="106" t="s">
        <v>1564</v>
      </c>
      <c r="P994" s="158" t="s">
        <v>1512</v>
      </c>
      <c r="Q994" s="156" t="s">
        <v>153</v>
      </c>
      <c r="R994" s="158" t="s">
        <v>154</v>
      </c>
      <c r="S994" s="158" t="s">
        <v>129</v>
      </c>
      <c r="T994" s="106"/>
      <c r="U994" s="106"/>
      <c r="V994" s="106"/>
      <c r="W994" s="106"/>
      <c r="X994" s="106"/>
      <c r="Y994" s="106" t="s">
        <v>113</v>
      </c>
      <c r="Z994" s="106" t="s">
        <v>122</v>
      </c>
      <c r="AA994" s="106"/>
      <c r="AF994" s="106" t="s">
        <v>113</v>
      </c>
      <c r="AV994" s="111"/>
      <c r="AW994" s="106"/>
      <c r="AX994" s="106"/>
      <c r="AY994" s="106"/>
      <c r="AZ994" s="106"/>
      <c r="BC994" s="48">
        <f>IF(BF994="","",MAX(BC$4:BC993)+1)</f>
        <v>12487</v>
      </c>
      <c r="BF994" s="106" t="s">
        <v>122</v>
      </c>
      <c r="BG994" s="106">
        <v>0</v>
      </c>
      <c r="BH994" s="15" t="s">
        <v>116</v>
      </c>
      <c r="BI994" s="106" t="s">
        <v>113</v>
      </c>
      <c r="BJ994" s="106"/>
      <c r="BK994" s="106"/>
      <c r="BO994" s="106" t="s">
        <v>122</v>
      </c>
      <c r="BU994" s="106" t="s">
        <v>113</v>
      </c>
      <c r="CA994" s="106" t="s">
        <v>113</v>
      </c>
      <c r="CB994" s="106" t="s">
        <v>1468</v>
      </c>
      <c r="CH994" s="106" t="s">
        <v>113</v>
      </c>
      <c r="CR994" s="106" t="s">
        <v>113</v>
      </c>
      <c r="CS994" s="106">
        <v>2010</v>
      </c>
      <c r="CT994" s="106" t="s">
        <v>149</v>
      </c>
    </row>
    <row r="995" spans="1:98" x14ac:dyDescent="0.25">
      <c r="A995" s="29">
        <f t="shared" si="15"/>
        <v>10376</v>
      </c>
      <c r="B995" s="106"/>
      <c r="D995" s="106" t="s">
        <v>1604</v>
      </c>
      <c r="E995" s="106">
        <v>1986</v>
      </c>
      <c r="F995" s="106" t="s">
        <v>112</v>
      </c>
      <c r="G995" s="157" t="s">
        <v>129</v>
      </c>
      <c r="I995" s="106"/>
      <c r="J995" s="158" t="s">
        <v>1512</v>
      </c>
      <c r="K995" s="156" t="s">
        <v>153</v>
      </c>
      <c r="L995" s="158" t="s">
        <v>154</v>
      </c>
      <c r="M995" s="158" t="s">
        <v>129</v>
      </c>
      <c r="N995" s="106"/>
      <c r="O995" s="106" t="s">
        <v>1564</v>
      </c>
      <c r="P995" s="158" t="s">
        <v>1512</v>
      </c>
      <c r="Q995" s="156" t="s">
        <v>153</v>
      </c>
      <c r="R995" s="158" t="s">
        <v>154</v>
      </c>
      <c r="S995" s="158" t="s">
        <v>129</v>
      </c>
      <c r="T995" s="106"/>
      <c r="U995" s="106"/>
      <c r="V995" s="106"/>
      <c r="W995" s="106"/>
      <c r="X995" s="106"/>
      <c r="Y995" s="106" t="s">
        <v>142</v>
      </c>
      <c r="Z995" s="106" t="s">
        <v>114</v>
      </c>
      <c r="AA995" s="106"/>
      <c r="AF995" s="106" t="s">
        <v>142</v>
      </c>
      <c r="AV995" s="111"/>
      <c r="AW995" s="106"/>
      <c r="AX995" s="106"/>
      <c r="AY995" s="106"/>
      <c r="AZ995" s="106"/>
      <c r="BC995" s="48">
        <f>IF(BF995="","",MAX(BC$4:BC994)+1)</f>
        <v>12488</v>
      </c>
      <c r="BF995" s="106" t="s">
        <v>122</v>
      </c>
      <c r="BG995" s="106">
        <v>0</v>
      </c>
      <c r="BH995" s="15" t="s">
        <v>116</v>
      </c>
      <c r="BI995" s="106" t="s">
        <v>142</v>
      </c>
      <c r="BJ995" s="106"/>
      <c r="BK995" s="106"/>
      <c r="BO995" s="106" t="s">
        <v>122</v>
      </c>
      <c r="BU995" s="106" t="s">
        <v>142</v>
      </c>
      <c r="CA995" s="106" t="s">
        <v>142</v>
      </c>
      <c r="CB995" s="106" t="s">
        <v>122</v>
      </c>
      <c r="CH995" s="106" t="s">
        <v>142</v>
      </c>
      <c r="CR995" s="106" t="s">
        <v>142</v>
      </c>
      <c r="CS995" s="106">
        <v>2011</v>
      </c>
      <c r="CT995" s="106" t="s">
        <v>149</v>
      </c>
    </row>
    <row r="996" spans="1:98" x14ac:dyDescent="0.25">
      <c r="A996" s="29">
        <f t="shared" si="15"/>
        <v>10377</v>
      </c>
      <c r="B996" s="106"/>
      <c r="D996" s="106" t="s">
        <v>1605</v>
      </c>
      <c r="E996" s="106">
        <v>1979</v>
      </c>
      <c r="F996" s="106" t="s">
        <v>112</v>
      </c>
      <c r="G996" s="157" t="s">
        <v>129</v>
      </c>
      <c r="I996" s="106"/>
      <c r="J996" s="158" t="s">
        <v>1512</v>
      </c>
      <c r="K996" s="156" t="s">
        <v>153</v>
      </c>
      <c r="L996" s="158" t="s">
        <v>154</v>
      </c>
      <c r="M996" s="158" t="s">
        <v>129</v>
      </c>
      <c r="N996" s="106"/>
      <c r="O996" s="106" t="s">
        <v>1564</v>
      </c>
      <c r="P996" s="158" t="s">
        <v>1512</v>
      </c>
      <c r="Q996" s="156" t="s">
        <v>153</v>
      </c>
      <c r="R996" s="158" t="s">
        <v>154</v>
      </c>
      <c r="S996" s="158" t="s">
        <v>129</v>
      </c>
      <c r="T996" s="106"/>
      <c r="U996" s="106"/>
      <c r="V996" s="106"/>
      <c r="W996" s="106"/>
      <c r="X996" s="106"/>
      <c r="Y996" s="106" t="s">
        <v>119</v>
      </c>
      <c r="Z996" s="106" t="s">
        <v>114</v>
      </c>
      <c r="AA996" s="106"/>
      <c r="AF996" s="106" t="s">
        <v>119</v>
      </c>
      <c r="AV996" s="111"/>
      <c r="AW996" s="106"/>
      <c r="AX996" s="106"/>
      <c r="AY996" s="106"/>
      <c r="AZ996" s="106"/>
      <c r="BC996" s="48">
        <f>IF(BF996="","",MAX(BC$4:BC995)+1)</f>
        <v>12489</v>
      </c>
      <c r="BF996" s="106" t="s">
        <v>1606</v>
      </c>
      <c r="BG996" s="106">
        <v>1976</v>
      </c>
      <c r="BH996" s="15" t="s">
        <v>116</v>
      </c>
      <c r="BI996" s="106" t="s">
        <v>119</v>
      </c>
      <c r="BJ996" s="106"/>
      <c r="BK996" s="106"/>
      <c r="BO996" s="106" t="s">
        <v>122</v>
      </c>
      <c r="BU996" s="106" t="s">
        <v>119</v>
      </c>
      <c r="CA996" s="106" t="s">
        <v>119</v>
      </c>
      <c r="CB996" s="106" t="s">
        <v>122</v>
      </c>
      <c r="CH996" s="106" t="s">
        <v>119</v>
      </c>
      <c r="CR996" s="106" t="s">
        <v>119</v>
      </c>
      <c r="CS996" s="106">
        <v>2004</v>
      </c>
      <c r="CT996" s="106" t="s">
        <v>149</v>
      </c>
    </row>
    <row r="997" spans="1:98" x14ac:dyDescent="0.25">
      <c r="A997" s="29">
        <f t="shared" si="15"/>
        <v>10378</v>
      </c>
      <c r="B997" s="106"/>
      <c r="D997" s="106" t="s">
        <v>1607</v>
      </c>
      <c r="E997" s="106">
        <v>1987</v>
      </c>
      <c r="F997" s="106" t="s">
        <v>112</v>
      </c>
      <c r="G997" s="157" t="s">
        <v>129</v>
      </c>
      <c r="I997" s="106" t="s">
        <v>1564</v>
      </c>
      <c r="J997" s="158" t="s">
        <v>1512</v>
      </c>
      <c r="K997" s="156" t="s">
        <v>153</v>
      </c>
      <c r="L997" s="158" t="s">
        <v>154</v>
      </c>
      <c r="M997" s="158" t="s">
        <v>129</v>
      </c>
      <c r="N997" s="106"/>
      <c r="O997" s="106" t="s">
        <v>1564</v>
      </c>
      <c r="P997" s="158" t="s">
        <v>1512</v>
      </c>
      <c r="Q997" s="156" t="s">
        <v>153</v>
      </c>
      <c r="R997" s="158" t="s">
        <v>154</v>
      </c>
      <c r="S997" s="158" t="s">
        <v>129</v>
      </c>
      <c r="T997" s="106"/>
      <c r="U997" s="106"/>
      <c r="V997" s="106"/>
      <c r="W997" s="106"/>
      <c r="X997" s="106"/>
      <c r="Y997" s="106" t="s">
        <v>142</v>
      </c>
      <c r="Z997" s="106" t="s">
        <v>122</v>
      </c>
      <c r="AA997" s="106"/>
      <c r="AF997" s="106" t="s">
        <v>142</v>
      </c>
      <c r="AV997" s="111"/>
      <c r="AW997" s="106"/>
      <c r="AX997" s="106"/>
      <c r="AY997" s="106"/>
      <c r="AZ997" s="106"/>
      <c r="BC997" s="48">
        <f>IF(BF997="","",MAX(BC$4:BC996)+1)</f>
        <v>12490</v>
      </c>
      <c r="BF997" s="106" t="s">
        <v>122</v>
      </c>
      <c r="BG997" s="106">
        <v>0</v>
      </c>
      <c r="BH997" s="15" t="s">
        <v>116</v>
      </c>
      <c r="BI997" s="106" t="s">
        <v>113</v>
      </c>
      <c r="BJ997" s="106"/>
      <c r="BK997" s="106"/>
      <c r="BO997" s="106" t="s">
        <v>113</v>
      </c>
      <c r="BU997" s="106" t="s">
        <v>113</v>
      </c>
      <c r="CA997" s="106" t="s">
        <v>113</v>
      </c>
      <c r="CB997" s="106" t="s">
        <v>122</v>
      </c>
      <c r="CH997" s="106" t="s">
        <v>113</v>
      </c>
      <c r="CR997" s="106" t="s">
        <v>113</v>
      </c>
      <c r="CS997" s="106">
        <v>2011</v>
      </c>
      <c r="CT997" s="106" t="s">
        <v>149</v>
      </c>
    </row>
    <row r="998" spans="1:98" x14ac:dyDescent="0.25">
      <c r="A998" s="29">
        <f t="shared" si="15"/>
        <v>10379</v>
      </c>
      <c r="B998" s="106"/>
      <c r="D998" s="106" t="s">
        <v>1610</v>
      </c>
      <c r="E998" s="106">
        <v>1955</v>
      </c>
      <c r="F998" s="106" t="s">
        <v>112</v>
      </c>
      <c r="G998" s="106" t="s">
        <v>129</v>
      </c>
      <c r="I998" s="106"/>
      <c r="J998" s="158" t="s">
        <v>1512</v>
      </c>
      <c r="K998" s="156" t="s">
        <v>153</v>
      </c>
      <c r="L998" s="158" t="s">
        <v>154</v>
      </c>
      <c r="M998" s="158" t="s">
        <v>129</v>
      </c>
      <c r="N998" s="106"/>
      <c r="O998" s="106" t="s">
        <v>1564</v>
      </c>
      <c r="P998" s="158" t="s">
        <v>1512</v>
      </c>
      <c r="Q998" s="156" t="s">
        <v>153</v>
      </c>
      <c r="R998" s="158" t="s">
        <v>154</v>
      </c>
      <c r="S998" s="158" t="s">
        <v>129</v>
      </c>
      <c r="T998" s="106"/>
      <c r="U998" s="106"/>
      <c r="V998" s="106"/>
      <c r="W998" s="106"/>
      <c r="X998" s="106"/>
      <c r="Y998" s="106" t="s">
        <v>119</v>
      </c>
      <c r="AF998" s="106" t="s">
        <v>119</v>
      </c>
      <c r="AV998" s="111"/>
      <c r="AW998" s="106"/>
      <c r="AX998" s="106"/>
      <c r="AY998" s="106"/>
      <c r="AZ998" s="106"/>
      <c r="BC998" s="48" t="str">
        <f>IF(BF998="","",MAX(BC$4:BC997)+1)</f>
        <v/>
      </c>
      <c r="CR998" s="106" t="s">
        <v>119</v>
      </c>
      <c r="CS998" s="106">
        <v>1988</v>
      </c>
      <c r="CT998" s="106" t="s">
        <v>187</v>
      </c>
    </row>
    <row r="999" spans="1:98" x14ac:dyDescent="0.25">
      <c r="A999" s="29">
        <f t="shared" si="15"/>
        <v>10380</v>
      </c>
      <c r="B999" s="106"/>
      <c r="D999" s="106" t="s">
        <v>1611</v>
      </c>
      <c r="E999" s="106">
        <v>1950</v>
      </c>
      <c r="F999" s="106" t="s">
        <v>116</v>
      </c>
      <c r="G999" s="106" t="s">
        <v>129</v>
      </c>
      <c r="I999" s="106"/>
      <c r="J999" s="158" t="s">
        <v>1512</v>
      </c>
      <c r="K999" s="156" t="s">
        <v>153</v>
      </c>
      <c r="L999" s="158" t="s">
        <v>154</v>
      </c>
      <c r="M999" s="158" t="s">
        <v>129</v>
      </c>
      <c r="N999" s="106"/>
      <c r="O999" s="106" t="s">
        <v>1564</v>
      </c>
      <c r="P999" s="158" t="s">
        <v>1512</v>
      </c>
      <c r="Q999" s="156" t="s">
        <v>153</v>
      </c>
      <c r="R999" s="158" t="s">
        <v>154</v>
      </c>
      <c r="S999" s="158" t="s">
        <v>129</v>
      </c>
      <c r="T999" s="106"/>
      <c r="U999" s="106"/>
      <c r="V999" s="106"/>
      <c r="W999" s="106"/>
      <c r="X999" s="106"/>
      <c r="Y999" s="106" t="s">
        <v>119</v>
      </c>
      <c r="AF999" s="106" t="s">
        <v>119</v>
      </c>
      <c r="AV999" s="111"/>
      <c r="AW999" s="106"/>
      <c r="AX999" s="106"/>
      <c r="AY999" s="106"/>
      <c r="AZ999" s="106"/>
      <c r="BC999" s="48" t="str">
        <f>IF(BF999="","",MAX(BC$4:BC998)+1)</f>
        <v/>
      </c>
      <c r="CR999" s="106" t="s">
        <v>119</v>
      </c>
      <c r="CS999" s="106">
        <v>0</v>
      </c>
      <c r="CT999" s="106" t="s">
        <v>187</v>
      </c>
    </row>
    <row r="1000" spans="1:98" x14ac:dyDescent="0.25">
      <c r="A1000" s="29">
        <f t="shared" si="15"/>
        <v>10381</v>
      </c>
      <c r="B1000" s="106"/>
      <c r="D1000" s="106" t="s">
        <v>1612</v>
      </c>
      <c r="E1000" s="106">
        <v>1980</v>
      </c>
      <c r="F1000" s="106" t="s">
        <v>116</v>
      </c>
      <c r="G1000" s="106" t="s">
        <v>129</v>
      </c>
      <c r="I1000" s="106"/>
      <c r="J1000" s="158" t="s">
        <v>1512</v>
      </c>
      <c r="K1000" s="156" t="s">
        <v>153</v>
      </c>
      <c r="L1000" s="158" t="s">
        <v>154</v>
      </c>
      <c r="M1000" s="158" t="s">
        <v>129</v>
      </c>
      <c r="N1000" s="106"/>
      <c r="O1000" s="106" t="s">
        <v>1564</v>
      </c>
      <c r="P1000" s="158" t="s">
        <v>1512</v>
      </c>
      <c r="Q1000" s="156" t="s">
        <v>153</v>
      </c>
      <c r="R1000" s="158" t="s">
        <v>154</v>
      </c>
      <c r="S1000" s="158" t="s">
        <v>129</v>
      </c>
      <c r="T1000" s="106"/>
      <c r="U1000" s="106"/>
      <c r="V1000" s="106"/>
      <c r="W1000" s="106"/>
      <c r="X1000" s="106"/>
      <c r="Y1000" s="106" t="s">
        <v>119</v>
      </c>
      <c r="AF1000" s="106" t="s">
        <v>119</v>
      </c>
      <c r="AV1000" s="111"/>
      <c r="AW1000" s="106"/>
      <c r="AX1000" s="106"/>
      <c r="AY1000" s="106"/>
      <c r="AZ1000" s="106"/>
      <c r="BC1000" s="48" t="str">
        <f>IF(BF1000="","",MAX(BC$4:BC999)+1)</f>
        <v/>
      </c>
      <c r="CR1000" s="106" t="s">
        <v>119</v>
      </c>
      <c r="CS1000" s="106">
        <v>2005</v>
      </c>
      <c r="CT1000" s="106" t="s">
        <v>150</v>
      </c>
    </row>
    <row r="1001" spans="1:98" x14ac:dyDescent="0.25">
      <c r="A1001" s="29">
        <f t="shared" si="15"/>
        <v>10382</v>
      </c>
      <c r="B1001" s="106"/>
      <c r="D1001" s="106" t="s">
        <v>1613</v>
      </c>
      <c r="E1001" s="106">
        <v>1965</v>
      </c>
      <c r="F1001" s="106" t="s">
        <v>116</v>
      </c>
      <c r="G1001" s="106" t="s">
        <v>129</v>
      </c>
      <c r="I1001" s="106"/>
      <c r="J1001" s="158" t="s">
        <v>1512</v>
      </c>
      <c r="K1001" s="156" t="s">
        <v>153</v>
      </c>
      <c r="L1001" s="158" t="s">
        <v>154</v>
      </c>
      <c r="M1001" s="158" t="s">
        <v>129</v>
      </c>
      <c r="N1001" s="106"/>
      <c r="O1001" s="106" t="s">
        <v>1564</v>
      </c>
      <c r="P1001" s="158" t="s">
        <v>1512</v>
      </c>
      <c r="Q1001" s="156" t="s">
        <v>153</v>
      </c>
      <c r="R1001" s="158" t="s">
        <v>154</v>
      </c>
      <c r="S1001" s="158" t="s">
        <v>129</v>
      </c>
      <c r="T1001" s="106"/>
      <c r="U1001" s="106"/>
      <c r="V1001" s="106"/>
      <c r="W1001" s="106"/>
      <c r="X1001" s="106"/>
      <c r="Y1001" s="106" t="s">
        <v>370</v>
      </c>
      <c r="AF1001" s="106" t="s">
        <v>370</v>
      </c>
      <c r="AV1001" s="111"/>
      <c r="AW1001" s="106"/>
      <c r="AX1001" s="106"/>
      <c r="AY1001" s="106"/>
      <c r="AZ1001" s="106"/>
      <c r="BC1001" s="48" t="str">
        <f>IF(BF1001="","",MAX(BC$4:BC1000)+1)</f>
        <v/>
      </c>
      <c r="CR1001" s="106" t="s">
        <v>370</v>
      </c>
      <c r="CS1001" s="106">
        <v>1986</v>
      </c>
      <c r="CT1001" s="106" t="s">
        <v>187</v>
      </c>
    </row>
    <row r="1002" spans="1:98" x14ac:dyDescent="0.25">
      <c r="A1002" s="29">
        <f t="shared" si="15"/>
        <v>10383</v>
      </c>
      <c r="B1002" s="106"/>
      <c r="D1002" s="106" t="s">
        <v>1614</v>
      </c>
      <c r="E1002" s="106">
        <v>1939</v>
      </c>
      <c r="F1002" s="106" t="s">
        <v>116</v>
      </c>
      <c r="G1002" s="106" t="s">
        <v>129</v>
      </c>
      <c r="I1002" s="106"/>
      <c r="J1002" s="158" t="s">
        <v>1512</v>
      </c>
      <c r="K1002" s="156" t="s">
        <v>153</v>
      </c>
      <c r="L1002" s="158" t="s">
        <v>154</v>
      </c>
      <c r="M1002" s="158" t="s">
        <v>129</v>
      </c>
      <c r="N1002" s="106"/>
      <c r="O1002" s="106" t="s">
        <v>1564</v>
      </c>
      <c r="P1002" s="158" t="s">
        <v>1512</v>
      </c>
      <c r="Q1002" s="156" t="s">
        <v>153</v>
      </c>
      <c r="R1002" s="158" t="s">
        <v>154</v>
      </c>
      <c r="S1002" s="158" t="s">
        <v>129</v>
      </c>
      <c r="T1002" s="106"/>
      <c r="U1002" s="106"/>
      <c r="V1002" s="106"/>
      <c r="W1002" s="106"/>
      <c r="X1002" s="106"/>
      <c r="Y1002" s="106" t="s">
        <v>119</v>
      </c>
      <c r="AF1002" s="106" t="s">
        <v>119</v>
      </c>
      <c r="AV1002" s="111"/>
      <c r="AW1002" s="106"/>
      <c r="AX1002" s="106"/>
      <c r="AY1002" s="106"/>
      <c r="AZ1002" s="106"/>
      <c r="BC1002" s="48" t="str">
        <f>IF(BF1002="","",MAX(BC$4:BC1001)+1)</f>
        <v/>
      </c>
      <c r="CR1002" s="106" t="s">
        <v>119</v>
      </c>
      <c r="CS1002" s="106">
        <v>1978</v>
      </c>
      <c r="CT1002" s="106" t="s">
        <v>187</v>
      </c>
    </row>
    <row r="1003" spans="1:98" x14ac:dyDescent="0.25">
      <c r="A1003" s="29">
        <f t="shared" si="15"/>
        <v>10384</v>
      </c>
      <c r="B1003" s="106"/>
      <c r="D1003" s="106" t="s">
        <v>1615</v>
      </c>
      <c r="E1003" s="106">
        <v>1974</v>
      </c>
      <c r="F1003" s="106" t="s">
        <v>116</v>
      </c>
      <c r="G1003" s="106" t="s">
        <v>129</v>
      </c>
      <c r="I1003" s="106"/>
      <c r="J1003" s="158" t="s">
        <v>1512</v>
      </c>
      <c r="K1003" s="156" t="s">
        <v>153</v>
      </c>
      <c r="L1003" s="158" t="s">
        <v>154</v>
      </c>
      <c r="M1003" s="158" t="s">
        <v>129</v>
      </c>
      <c r="N1003" s="106"/>
      <c r="O1003" s="106" t="s">
        <v>1564</v>
      </c>
      <c r="P1003" s="158" t="s">
        <v>1512</v>
      </c>
      <c r="Q1003" s="156" t="s">
        <v>153</v>
      </c>
      <c r="R1003" s="158" t="s">
        <v>154</v>
      </c>
      <c r="S1003" s="158" t="s">
        <v>129</v>
      </c>
      <c r="T1003" s="106"/>
      <c r="U1003" s="106"/>
      <c r="V1003" s="106"/>
      <c r="W1003" s="106"/>
      <c r="X1003" s="106"/>
      <c r="Y1003" s="106" t="s">
        <v>179</v>
      </c>
      <c r="AF1003" s="106" t="s">
        <v>179</v>
      </c>
      <c r="AV1003" s="111"/>
      <c r="AW1003" s="106"/>
      <c r="AX1003" s="106"/>
      <c r="AY1003" s="106"/>
      <c r="AZ1003" s="106"/>
      <c r="BC1003" s="48" t="str">
        <f>IF(BF1003="","",MAX(BC$4:BC1002)+1)</f>
        <v/>
      </c>
      <c r="CR1003" s="106" t="s">
        <v>179</v>
      </c>
      <c r="CS1003" s="106">
        <v>1990</v>
      </c>
      <c r="CT1003" s="106" t="s">
        <v>122</v>
      </c>
    </row>
    <row r="1004" spans="1:98" x14ac:dyDescent="0.25">
      <c r="A1004" s="29">
        <f t="shared" si="15"/>
        <v>10385</v>
      </c>
      <c r="B1004" s="106"/>
      <c r="D1004" s="106" t="s">
        <v>1616</v>
      </c>
      <c r="E1004" s="106">
        <v>1956</v>
      </c>
      <c r="F1004" s="106" t="s">
        <v>112</v>
      </c>
      <c r="G1004" s="106" t="s">
        <v>129</v>
      </c>
      <c r="I1004" s="106" t="s">
        <v>1564</v>
      </c>
      <c r="J1004" s="158" t="s">
        <v>1512</v>
      </c>
      <c r="K1004" s="156" t="s">
        <v>153</v>
      </c>
      <c r="L1004" s="158" t="s">
        <v>154</v>
      </c>
      <c r="M1004" s="158" t="s">
        <v>129</v>
      </c>
      <c r="N1004" s="106"/>
      <c r="O1004" s="106" t="s">
        <v>1564</v>
      </c>
      <c r="P1004" s="158" t="s">
        <v>1512</v>
      </c>
      <c r="Q1004" s="156" t="s">
        <v>153</v>
      </c>
      <c r="R1004" s="158" t="s">
        <v>154</v>
      </c>
      <c r="S1004" s="158" t="s">
        <v>129</v>
      </c>
      <c r="T1004" s="106"/>
      <c r="U1004" s="106"/>
      <c r="V1004" s="106"/>
      <c r="W1004" s="106"/>
      <c r="X1004" s="106"/>
      <c r="Y1004" s="106" t="s">
        <v>119</v>
      </c>
      <c r="AF1004" s="106" t="s">
        <v>119</v>
      </c>
      <c r="AV1004" s="111"/>
      <c r="AW1004" s="106"/>
      <c r="AX1004" s="106"/>
      <c r="AY1004" s="106"/>
      <c r="AZ1004" s="106"/>
      <c r="BC1004" s="48" t="str">
        <f>IF(BF1004="","",MAX(BC$4:BC1003)+1)</f>
        <v/>
      </c>
      <c r="CR1004" s="106" t="s">
        <v>119</v>
      </c>
      <c r="CS1004" s="106">
        <v>1998</v>
      </c>
      <c r="CT1004" s="106" t="s">
        <v>150</v>
      </c>
    </row>
    <row r="1005" spans="1:98" x14ac:dyDescent="0.25">
      <c r="A1005" s="29">
        <f t="shared" si="15"/>
        <v>10386</v>
      </c>
      <c r="B1005" s="106"/>
      <c r="D1005" s="106" t="s">
        <v>1617</v>
      </c>
      <c r="E1005" s="106">
        <v>1963</v>
      </c>
      <c r="F1005" s="106" t="s">
        <v>116</v>
      </c>
      <c r="G1005" s="106" t="s">
        <v>129</v>
      </c>
      <c r="I1005" s="106"/>
      <c r="J1005" s="158" t="s">
        <v>1512</v>
      </c>
      <c r="K1005" s="156" t="s">
        <v>153</v>
      </c>
      <c r="L1005" s="158" t="s">
        <v>154</v>
      </c>
      <c r="M1005" s="158" t="s">
        <v>129</v>
      </c>
      <c r="N1005" s="106"/>
      <c r="O1005" s="106" t="s">
        <v>1564</v>
      </c>
      <c r="P1005" s="158" t="s">
        <v>1512</v>
      </c>
      <c r="Q1005" s="156" t="s">
        <v>153</v>
      </c>
      <c r="R1005" s="158" t="s">
        <v>154</v>
      </c>
      <c r="S1005" s="158" t="s">
        <v>129</v>
      </c>
      <c r="T1005" s="106"/>
      <c r="U1005" s="106"/>
      <c r="V1005" s="106"/>
      <c r="W1005" s="106"/>
      <c r="X1005" s="106"/>
      <c r="Y1005" s="106" t="s">
        <v>370</v>
      </c>
      <c r="AF1005" s="106" t="s">
        <v>370</v>
      </c>
      <c r="AV1005" s="111"/>
      <c r="AW1005" s="106"/>
      <c r="AX1005" s="106"/>
      <c r="AY1005" s="106"/>
      <c r="AZ1005" s="106"/>
      <c r="BC1005" s="48" t="str">
        <f>IF(BF1005="","",MAX(BC$4:BC1004)+1)</f>
        <v/>
      </c>
      <c r="CR1005" s="106" t="s">
        <v>370</v>
      </c>
      <c r="CS1005" s="106">
        <v>1986</v>
      </c>
      <c r="CT1005" s="106" t="s">
        <v>187</v>
      </c>
    </row>
    <row r="1006" spans="1:98" x14ac:dyDescent="0.25">
      <c r="A1006" s="29">
        <f t="shared" si="15"/>
        <v>10387</v>
      </c>
      <c r="B1006" s="106"/>
      <c r="D1006" s="106" t="s">
        <v>1618</v>
      </c>
      <c r="E1006" s="106">
        <v>1954</v>
      </c>
      <c r="F1006" s="106" t="s">
        <v>112</v>
      </c>
      <c r="G1006" s="106" t="s">
        <v>129</v>
      </c>
      <c r="I1006" s="106"/>
      <c r="J1006" s="158" t="s">
        <v>1512</v>
      </c>
      <c r="K1006" s="156" t="s">
        <v>153</v>
      </c>
      <c r="L1006" s="158" t="s">
        <v>154</v>
      </c>
      <c r="M1006" s="158" t="s">
        <v>129</v>
      </c>
      <c r="N1006" s="106"/>
      <c r="O1006" s="106" t="s">
        <v>1564</v>
      </c>
      <c r="P1006" s="158" t="s">
        <v>1512</v>
      </c>
      <c r="Q1006" s="156" t="s">
        <v>153</v>
      </c>
      <c r="R1006" s="158" t="s">
        <v>154</v>
      </c>
      <c r="S1006" s="158" t="s">
        <v>129</v>
      </c>
      <c r="T1006" s="106"/>
      <c r="U1006" s="106"/>
      <c r="V1006" s="106"/>
      <c r="W1006" s="106"/>
      <c r="X1006" s="106"/>
      <c r="Y1006" s="106" t="s">
        <v>142</v>
      </c>
      <c r="AF1006" s="106" t="s">
        <v>142</v>
      </c>
      <c r="AV1006" s="111"/>
      <c r="AW1006" s="106"/>
      <c r="AX1006" s="106"/>
      <c r="AY1006" s="106"/>
      <c r="AZ1006" s="106"/>
      <c r="BC1006" s="48" t="str">
        <f>IF(BF1006="","",MAX(BC$4:BC1005)+1)</f>
        <v/>
      </c>
      <c r="CR1006" s="106" t="s">
        <v>142</v>
      </c>
      <c r="CS1006" s="106">
        <v>1986</v>
      </c>
      <c r="CT1006" s="106" t="s">
        <v>187</v>
      </c>
    </row>
    <row r="1007" spans="1:98" x14ac:dyDescent="0.25">
      <c r="A1007" s="29">
        <f t="shared" si="15"/>
        <v>10388</v>
      </c>
      <c r="B1007" s="106"/>
      <c r="D1007" s="106" t="s">
        <v>1619</v>
      </c>
      <c r="E1007" s="106">
        <v>1981</v>
      </c>
      <c r="F1007" s="106" t="s">
        <v>116</v>
      </c>
      <c r="G1007" s="106" t="s">
        <v>129</v>
      </c>
      <c r="I1007" s="106" t="s">
        <v>1620</v>
      </c>
      <c r="J1007" s="158" t="s">
        <v>1512</v>
      </c>
      <c r="K1007" s="156" t="s">
        <v>153</v>
      </c>
      <c r="L1007" s="158" t="s">
        <v>154</v>
      </c>
      <c r="M1007" s="158" t="s">
        <v>129</v>
      </c>
      <c r="N1007" s="106"/>
      <c r="O1007" s="106" t="s">
        <v>1620</v>
      </c>
      <c r="P1007" s="158" t="s">
        <v>1512</v>
      </c>
      <c r="Q1007" s="156" t="s">
        <v>153</v>
      </c>
      <c r="R1007" s="158" t="s">
        <v>154</v>
      </c>
      <c r="S1007" s="158" t="s">
        <v>129</v>
      </c>
      <c r="T1007" s="106"/>
      <c r="U1007" s="106"/>
      <c r="V1007" s="106"/>
      <c r="W1007" s="106"/>
      <c r="X1007" s="106"/>
      <c r="Y1007" s="1" t="s">
        <v>129</v>
      </c>
      <c r="AI1007" s="110" t="s">
        <v>318</v>
      </c>
      <c r="AV1007" s="106" t="s">
        <v>136</v>
      </c>
      <c r="AW1007" s="106">
        <v>2006</v>
      </c>
      <c r="AX1007" s="106">
        <v>2009</v>
      </c>
      <c r="AY1007" s="106" t="s">
        <v>138</v>
      </c>
      <c r="AZ1007" s="106" t="s">
        <v>487</v>
      </c>
      <c r="BC1007" s="48" t="str">
        <f>IF(BF1007="","",MAX(BC$4:BC1006)+1)</f>
        <v/>
      </c>
    </row>
    <row r="1008" spans="1:98" x14ac:dyDescent="0.25">
      <c r="A1008" s="29">
        <f t="shared" si="15"/>
        <v>10389</v>
      </c>
      <c r="B1008" s="106"/>
      <c r="D1008" s="106" t="s">
        <v>1621</v>
      </c>
      <c r="E1008" s="106">
        <v>1979</v>
      </c>
      <c r="F1008" s="106" t="s">
        <v>112</v>
      </c>
      <c r="G1008" s="106" t="s">
        <v>129</v>
      </c>
      <c r="H1008" s="106"/>
      <c r="I1008" s="106" t="s">
        <v>1620</v>
      </c>
      <c r="J1008" s="158" t="s">
        <v>1512</v>
      </c>
      <c r="K1008" s="156" t="s">
        <v>153</v>
      </c>
      <c r="L1008" s="158" t="s">
        <v>154</v>
      </c>
      <c r="M1008" s="158" t="s">
        <v>129</v>
      </c>
      <c r="N1008" s="106"/>
      <c r="O1008" s="106" t="s">
        <v>1620</v>
      </c>
      <c r="P1008" s="158" t="s">
        <v>1512</v>
      </c>
      <c r="Q1008" s="156" t="s">
        <v>153</v>
      </c>
      <c r="R1008" s="158" t="s">
        <v>154</v>
      </c>
      <c r="S1008" s="158" t="s">
        <v>129</v>
      </c>
      <c r="T1008" s="106"/>
      <c r="U1008" s="106"/>
      <c r="V1008" s="106"/>
      <c r="W1008" s="106"/>
      <c r="X1008" s="106"/>
      <c r="Y1008" s="106" t="s">
        <v>119</v>
      </c>
      <c r="Z1008" s="106" t="s">
        <v>114</v>
      </c>
      <c r="AF1008" s="106" t="s">
        <v>119</v>
      </c>
      <c r="AV1008" s="111"/>
      <c r="AW1008" s="106"/>
      <c r="AX1008" s="106"/>
      <c r="AY1008" s="106"/>
      <c r="AZ1008" s="106"/>
      <c r="BC1008" s="48">
        <f>IF(BF1008="","",MAX(BC$4:BC1007)+1)</f>
        <v>12491</v>
      </c>
      <c r="BF1008" s="106" t="s">
        <v>1622</v>
      </c>
      <c r="BG1008" s="106">
        <v>1972</v>
      </c>
      <c r="BH1008" s="106" t="s">
        <v>116</v>
      </c>
      <c r="BI1008" s="106" t="s">
        <v>119</v>
      </c>
      <c r="BJ1008" s="106"/>
      <c r="BK1008" s="106"/>
      <c r="BN1008" s="15" t="s">
        <v>212</v>
      </c>
      <c r="BO1008" s="106" t="s">
        <v>129</v>
      </c>
      <c r="CA1008" s="106" t="s">
        <v>119</v>
      </c>
      <c r="CB1008" s="106" t="s">
        <v>122</v>
      </c>
      <c r="CH1008" s="106" t="s">
        <v>119</v>
      </c>
      <c r="CR1008" s="106" t="s">
        <v>119</v>
      </c>
      <c r="CS1008" s="106">
        <v>1999</v>
      </c>
      <c r="CT1008" s="106" t="s">
        <v>150</v>
      </c>
    </row>
    <row r="1009" spans="1:98" x14ac:dyDescent="0.25">
      <c r="A1009" s="29">
        <f t="shared" si="15"/>
        <v>10390</v>
      </c>
      <c r="B1009" s="106"/>
      <c r="D1009" s="106" t="s">
        <v>1623</v>
      </c>
      <c r="E1009" s="106">
        <v>1965</v>
      </c>
      <c r="F1009" s="106" t="s">
        <v>116</v>
      </c>
      <c r="G1009" s="106" t="s">
        <v>129</v>
      </c>
      <c r="H1009" s="106"/>
      <c r="I1009" s="106" t="s">
        <v>1620</v>
      </c>
      <c r="J1009" s="158" t="s">
        <v>1512</v>
      </c>
      <c r="K1009" s="156" t="s">
        <v>153</v>
      </c>
      <c r="L1009" s="158" t="s">
        <v>154</v>
      </c>
      <c r="M1009" s="158" t="s">
        <v>129</v>
      </c>
      <c r="N1009" s="106"/>
      <c r="O1009" s="106" t="s">
        <v>1620</v>
      </c>
      <c r="P1009" s="158" t="s">
        <v>1512</v>
      </c>
      <c r="Q1009" s="156" t="s">
        <v>153</v>
      </c>
      <c r="R1009" s="158" t="s">
        <v>154</v>
      </c>
      <c r="S1009" s="158" t="s">
        <v>129</v>
      </c>
      <c r="T1009" s="106"/>
      <c r="U1009" s="106"/>
      <c r="V1009" s="106"/>
      <c r="W1009" s="106"/>
      <c r="X1009" s="106"/>
      <c r="Y1009" s="106" t="s">
        <v>225</v>
      </c>
      <c r="Z1009" s="106" t="s">
        <v>114</v>
      </c>
      <c r="AF1009" s="106" t="s">
        <v>225</v>
      </c>
      <c r="AV1009" s="111"/>
      <c r="AX1009" s="106"/>
      <c r="AY1009" s="106"/>
      <c r="AZ1009" s="106"/>
      <c r="BC1009" s="48">
        <f>IF(BF1009="","",MAX(BC$4:BC1008)+1)</f>
        <v>12492</v>
      </c>
      <c r="BF1009" s="106" t="s">
        <v>1624</v>
      </c>
      <c r="BG1009" s="106">
        <v>1972</v>
      </c>
      <c r="BH1009" s="106" t="s">
        <v>112</v>
      </c>
      <c r="BI1009" s="106" t="s">
        <v>225</v>
      </c>
      <c r="BJ1009" s="106"/>
      <c r="BK1009" s="106"/>
      <c r="BO1009" s="106" t="s">
        <v>225</v>
      </c>
      <c r="CA1009" s="106" t="s">
        <v>225</v>
      </c>
      <c r="CB1009" s="106" t="s">
        <v>122</v>
      </c>
      <c r="CH1009" s="106" t="s">
        <v>225</v>
      </c>
      <c r="CR1009" s="106" t="s">
        <v>225</v>
      </c>
      <c r="CS1009" s="106">
        <v>2009</v>
      </c>
      <c r="CT1009" s="106" t="s">
        <v>149</v>
      </c>
    </row>
    <row r="1010" spans="1:98" x14ac:dyDescent="0.25">
      <c r="A1010" s="29">
        <f t="shared" si="15"/>
        <v>10391</v>
      </c>
      <c r="B1010" s="106"/>
      <c r="D1010" s="106" t="s">
        <v>1625</v>
      </c>
      <c r="E1010" s="106">
        <v>1987</v>
      </c>
      <c r="F1010" s="106" t="s">
        <v>112</v>
      </c>
      <c r="G1010" s="106" t="s">
        <v>129</v>
      </c>
      <c r="H1010" s="106"/>
      <c r="I1010" s="106" t="s">
        <v>1620</v>
      </c>
      <c r="J1010" s="158" t="s">
        <v>1512</v>
      </c>
      <c r="K1010" s="156" t="s">
        <v>153</v>
      </c>
      <c r="L1010" s="158" t="s">
        <v>154</v>
      </c>
      <c r="M1010" s="158" t="s">
        <v>129</v>
      </c>
      <c r="N1010" s="106"/>
      <c r="O1010" s="106" t="s">
        <v>1620</v>
      </c>
      <c r="P1010" s="158" t="s">
        <v>1512</v>
      </c>
      <c r="Q1010" s="156" t="s">
        <v>153</v>
      </c>
      <c r="R1010" s="158" t="s">
        <v>154</v>
      </c>
      <c r="S1010" s="158" t="s">
        <v>129</v>
      </c>
      <c r="T1010" s="106"/>
      <c r="U1010" s="106"/>
      <c r="V1010" s="106"/>
      <c r="W1010" s="106"/>
      <c r="X1010" s="106"/>
      <c r="Y1010" s="106" t="s">
        <v>134</v>
      </c>
      <c r="Z1010" s="106" t="s">
        <v>122</v>
      </c>
      <c r="AF1010" s="106" t="s">
        <v>134</v>
      </c>
      <c r="AV1010" s="111"/>
      <c r="AW1010" s="106"/>
      <c r="AX1010" s="106"/>
      <c r="AY1010" s="106"/>
      <c r="AZ1010" s="106"/>
      <c r="BC1010" s="48">
        <f>IF(BF1010="","",MAX(BC$4:BC1009)+1)</f>
        <v>12493</v>
      </c>
      <c r="BF1010" s="106" t="s">
        <v>122</v>
      </c>
      <c r="BG1010" s="106">
        <v>0</v>
      </c>
      <c r="BH1010" s="106" t="s">
        <v>116</v>
      </c>
      <c r="BI1010" s="106" t="s">
        <v>134</v>
      </c>
      <c r="BJ1010" s="106"/>
      <c r="BK1010" s="106"/>
      <c r="BO1010" s="106" t="s">
        <v>134</v>
      </c>
      <c r="CA1010" s="106" t="s">
        <v>134</v>
      </c>
      <c r="CB1010" s="106" t="s">
        <v>122</v>
      </c>
      <c r="CH1010" s="106" t="s">
        <v>134</v>
      </c>
      <c r="CR1010" s="106" t="s">
        <v>134</v>
      </c>
      <c r="CS1010" s="106">
        <v>2013</v>
      </c>
      <c r="CT1010" s="106" t="s">
        <v>187</v>
      </c>
    </row>
    <row r="1011" spans="1:98" x14ac:dyDescent="0.25">
      <c r="A1011" s="29">
        <f t="shared" si="15"/>
        <v>10392</v>
      </c>
      <c r="B1011" s="106"/>
      <c r="D1011" s="106" t="s">
        <v>1626</v>
      </c>
      <c r="E1011" s="106">
        <v>1958</v>
      </c>
      <c r="F1011" s="106" t="s">
        <v>112</v>
      </c>
      <c r="G1011" s="106" t="s">
        <v>129</v>
      </c>
      <c r="H1011" s="106"/>
      <c r="I1011" s="106" t="s">
        <v>1620</v>
      </c>
      <c r="J1011" s="158" t="s">
        <v>1512</v>
      </c>
      <c r="K1011" s="156" t="s">
        <v>153</v>
      </c>
      <c r="L1011" s="158" t="s">
        <v>154</v>
      </c>
      <c r="M1011" s="158" t="s">
        <v>129</v>
      </c>
      <c r="N1011" s="106"/>
      <c r="O1011" s="106" t="s">
        <v>1620</v>
      </c>
      <c r="P1011" s="158" t="s">
        <v>1512</v>
      </c>
      <c r="Q1011" s="156" t="s">
        <v>153</v>
      </c>
      <c r="R1011" s="158" t="s">
        <v>154</v>
      </c>
      <c r="S1011" s="158" t="s">
        <v>129</v>
      </c>
      <c r="T1011" s="106"/>
      <c r="U1011" s="106"/>
      <c r="V1011" s="106"/>
      <c r="W1011" s="106"/>
      <c r="X1011" s="106"/>
      <c r="Y1011" s="106" t="s">
        <v>119</v>
      </c>
      <c r="Z1011" s="106" t="s">
        <v>114</v>
      </c>
      <c r="AF1011" s="106" t="s">
        <v>119</v>
      </c>
      <c r="AV1011" s="111"/>
      <c r="AW1011" s="106"/>
      <c r="AX1011" s="106"/>
      <c r="AY1011" s="106"/>
      <c r="AZ1011" s="106"/>
      <c r="BC1011" s="48">
        <f>IF(BF1011="","",MAX(BC$4:BC1010)+1)</f>
        <v>12494</v>
      </c>
      <c r="BF1011" s="106" t="s">
        <v>1627</v>
      </c>
      <c r="BG1011" s="106">
        <v>1936</v>
      </c>
      <c r="BH1011" s="106" t="s">
        <v>116</v>
      </c>
      <c r="BI1011" s="106" t="s">
        <v>119</v>
      </c>
      <c r="BJ1011" s="106"/>
      <c r="BK1011" s="106"/>
      <c r="BO1011" s="106" t="s">
        <v>119</v>
      </c>
      <c r="CA1011" s="106" t="s">
        <v>119</v>
      </c>
      <c r="CB1011" s="106" t="s">
        <v>122</v>
      </c>
      <c r="CH1011" s="106" t="s">
        <v>119</v>
      </c>
      <c r="CR1011" s="106" t="s">
        <v>119</v>
      </c>
      <c r="CS1011" s="106">
        <v>2010</v>
      </c>
      <c r="CT1011" s="106" t="s">
        <v>149</v>
      </c>
    </row>
    <row r="1012" spans="1:98" x14ac:dyDescent="0.25">
      <c r="A1012" s="29">
        <f t="shared" si="15"/>
        <v>10393</v>
      </c>
      <c r="B1012" s="106"/>
      <c r="D1012" s="106" t="s">
        <v>1628</v>
      </c>
      <c r="E1012" s="106">
        <v>1972</v>
      </c>
      <c r="F1012" s="106" t="s">
        <v>112</v>
      </c>
      <c r="G1012" s="106" t="s">
        <v>129</v>
      </c>
      <c r="H1012" s="106"/>
      <c r="I1012" s="106" t="s">
        <v>1620</v>
      </c>
      <c r="J1012" s="158" t="s">
        <v>1512</v>
      </c>
      <c r="K1012" s="156" t="s">
        <v>153</v>
      </c>
      <c r="L1012" s="158" t="s">
        <v>154</v>
      </c>
      <c r="M1012" s="158" t="s">
        <v>129</v>
      </c>
      <c r="N1012" s="106"/>
      <c r="O1012" s="106" t="s">
        <v>1620</v>
      </c>
      <c r="P1012" s="158" t="s">
        <v>1512</v>
      </c>
      <c r="Q1012" s="156" t="s">
        <v>153</v>
      </c>
      <c r="R1012" s="158" t="s">
        <v>154</v>
      </c>
      <c r="S1012" s="158" t="s">
        <v>129</v>
      </c>
      <c r="T1012" s="106"/>
      <c r="U1012" s="106"/>
      <c r="V1012" s="106"/>
      <c r="W1012" s="106"/>
      <c r="X1012" s="106"/>
      <c r="Y1012" s="106" t="s">
        <v>113</v>
      </c>
      <c r="Z1012" s="106" t="s">
        <v>114</v>
      </c>
      <c r="AF1012" s="106" t="s">
        <v>113</v>
      </c>
      <c r="AV1012" s="111"/>
      <c r="AW1012" s="106"/>
      <c r="AX1012" s="106"/>
      <c r="AY1012" s="106"/>
      <c r="AZ1012" s="106"/>
      <c r="BC1012" s="48">
        <f>IF(BF1012="","",MAX(BC$4:BC1011)+1)</f>
        <v>12495</v>
      </c>
      <c r="BF1012" s="106" t="s">
        <v>1629</v>
      </c>
      <c r="BG1012" s="106">
        <v>1965</v>
      </c>
      <c r="BH1012" s="106" t="s">
        <v>116</v>
      </c>
      <c r="BI1012" s="106" t="s">
        <v>113</v>
      </c>
      <c r="BJ1012" s="106"/>
      <c r="BK1012" s="106"/>
      <c r="BO1012" s="106" t="s">
        <v>113</v>
      </c>
      <c r="CA1012" s="106" t="s">
        <v>113</v>
      </c>
      <c r="CB1012" s="106" t="s">
        <v>122</v>
      </c>
      <c r="CH1012" s="106" t="s">
        <v>113</v>
      </c>
      <c r="CR1012" s="106" t="s">
        <v>113</v>
      </c>
      <c r="CS1012" s="106">
        <v>2000</v>
      </c>
      <c r="CT1012" s="106" t="s">
        <v>149</v>
      </c>
    </row>
    <row r="1013" spans="1:98" x14ac:dyDescent="0.25">
      <c r="A1013" s="29">
        <f t="shared" si="15"/>
        <v>10394</v>
      </c>
      <c r="B1013" s="106"/>
      <c r="D1013" s="106" t="s">
        <v>1630</v>
      </c>
      <c r="E1013" s="106">
        <v>1984</v>
      </c>
      <c r="F1013" s="106" t="s">
        <v>112</v>
      </c>
      <c r="G1013" s="106" t="s">
        <v>129</v>
      </c>
      <c r="H1013" s="106"/>
      <c r="I1013" s="106" t="s">
        <v>1620</v>
      </c>
      <c r="J1013" s="158" t="s">
        <v>1512</v>
      </c>
      <c r="K1013" s="156" t="s">
        <v>153</v>
      </c>
      <c r="L1013" s="158" t="s">
        <v>154</v>
      </c>
      <c r="M1013" s="158" t="s">
        <v>129</v>
      </c>
      <c r="N1013" s="106"/>
      <c r="O1013" s="106" t="s">
        <v>1620</v>
      </c>
      <c r="P1013" s="158" t="s">
        <v>1512</v>
      </c>
      <c r="Q1013" s="156" t="s">
        <v>153</v>
      </c>
      <c r="R1013" s="158" t="s">
        <v>154</v>
      </c>
      <c r="S1013" s="158" t="s">
        <v>129</v>
      </c>
      <c r="T1013" s="106"/>
      <c r="U1013" s="106"/>
      <c r="V1013" s="106"/>
      <c r="W1013" s="106"/>
      <c r="X1013" s="106"/>
      <c r="Y1013" s="106" t="s">
        <v>119</v>
      </c>
      <c r="Z1013" s="106" t="s">
        <v>122</v>
      </c>
      <c r="AF1013" s="106" t="s">
        <v>119</v>
      </c>
      <c r="AV1013" s="111"/>
      <c r="AW1013" s="106"/>
      <c r="AX1013" s="106"/>
      <c r="AY1013" s="106"/>
      <c r="AZ1013" s="106"/>
      <c r="BC1013" s="48">
        <f>IF(BF1013="","",MAX(BC$4:BC1012)+1)</f>
        <v>12496</v>
      </c>
      <c r="BF1013" s="106" t="s">
        <v>1631</v>
      </c>
      <c r="BG1013" s="106">
        <v>1976</v>
      </c>
      <c r="BH1013" s="106" t="s">
        <v>116</v>
      </c>
      <c r="BI1013" s="106" t="s">
        <v>119</v>
      </c>
      <c r="BJ1013" s="106"/>
      <c r="BK1013" s="106"/>
      <c r="BO1013" s="106" t="s">
        <v>122</v>
      </c>
      <c r="CA1013" s="106" t="s">
        <v>119</v>
      </c>
      <c r="CB1013" s="106" t="s">
        <v>122</v>
      </c>
      <c r="CH1013" s="106" t="s">
        <v>119</v>
      </c>
      <c r="CR1013" s="106" t="s">
        <v>119</v>
      </c>
      <c r="CS1013" s="106">
        <v>2012</v>
      </c>
      <c r="CT1013" s="106" t="s">
        <v>149</v>
      </c>
    </row>
    <row r="1014" spans="1:98" x14ac:dyDescent="0.25">
      <c r="A1014" s="29">
        <f t="shared" si="15"/>
        <v>10395</v>
      </c>
      <c r="B1014" s="106"/>
      <c r="D1014" s="106" t="s">
        <v>181</v>
      </c>
      <c r="E1014" s="106">
        <v>1988</v>
      </c>
      <c r="F1014" s="106" t="s">
        <v>112</v>
      </c>
      <c r="G1014" s="106" t="s">
        <v>129</v>
      </c>
      <c r="H1014" s="106"/>
      <c r="I1014" s="106" t="s">
        <v>1620</v>
      </c>
      <c r="J1014" s="158" t="s">
        <v>1512</v>
      </c>
      <c r="K1014" s="156" t="s">
        <v>153</v>
      </c>
      <c r="L1014" s="158" t="s">
        <v>154</v>
      </c>
      <c r="M1014" s="158" t="s">
        <v>129</v>
      </c>
      <c r="N1014" s="106"/>
      <c r="O1014" s="106" t="s">
        <v>1620</v>
      </c>
      <c r="P1014" s="158" t="s">
        <v>1512</v>
      </c>
      <c r="Q1014" s="156" t="s">
        <v>153</v>
      </c>
      <c r="R1014" s="158" t="s">
        <v>154</v>
      </c>
      <c r="S1014" s="158" t="s">
        <v>129</v>
      </c>
      <c r="T1014" s="106"/>
      <c r="U1014" s="106"/>
      <c r="V1014" s="106"/>
      <c r="W1014" s="106"/>
      <c r="X1014" s="106"/>
      <c r="Y1014" s="106" t="s">
        <v>119</v>
      </c>
      <c r="Z1014" s="106" t="s">
        <v>114</v>
      </c>
      <c r="AF1014" s="106" t="s">
        <v>119</v>
      </c>
      <c r="BC1014" s="48">
        <f>IF(BF1014="","",MAX(BC$4:BC1013)+1)</f>
        <v>12497</v>
      </c>
      <c r="BF1014" s="106" t="s">
        <v>1632</v>
      </c>
      <c r="BG1014" s="106">
        <v>1935</v>
      </c>
      <c r="BH1014" s="106" t="s">
        <v>116</v>
      </c>
      <c r="BI1014" s="106" t="s">
        <v>119</v>
      </c>
      <c r="BJ1014" s="106"/>
      <c r="BK1014" s="106"/>
      <c r="BO1014" s="106" t="s">
        <v>119</v>
      </c>
      <c r="CA1014" s="106" t="s">
        <v>119</v>
      </c>
      <c r="CB1014" s="106" t="s">
        <v>114</v>
      </c>
      <c r="CH1014" s="106" t="s">
        <v>119</v>
      </c>
      <c r="CR1014" s="106" t="s">
        <v>119</v>
      </c>
      <c r="CS1014" s="106">
        <v>2011</v>
      </c>
      <c r="CT1014" s="106" t="s">
        <v>149</v>
      </c>
    </row>
    <row r="1015" spans="1:98" x14ac:dyDescent="0.25">
      <c r="A1015" s="29">
        <f t="shared" si="15"/>
        <v>10396</v>
      </c>
      <c r="B1015" s="106"/>
      <c r="D1015" s="106" t="s">
        <v>1633</v>
      </c>
      <c r="E1015" s="106">
        <v>1940</v>
      </c>
      <c r="F1015" s="106" t="s">
        <v>116</v>
      </c>
      <c r="G1015" s="106" t="s">
        <v>129</v>
      </c>
      <c r="H1015" s="106"/>
      <c r="I1015" s="106" t="s">
        <v>1620</v>
      </c>
      <c r="J1015" s="158" t="s">
        <v>1512</v>
      </c>
      <c r="K1015" s="156" t="s">
        <v>153</v>
      </c>
      <c r="L1015" s="158" t="s">
        <v>154</v>
      </c>
      <c r="M1015" s="158" t="s">
        <v>129</v>
      </c>
      <c r="N1015" s="106"/>
      <c r="O1015" s="106" t="s">
        <v>1620</v>
      </c>
      <c r="P1015" s="158" t="s">
        <v>1512</v>
      </c>
      <c r="Q1015" s="156" t="s">
        <v>153</v>
      </c>
      <c r="R1015" s="158" t="s">
        <v>154</v>
      </c>
      <c r="S1015" s="158" t="s">
        <v>129</v>
      </c>
      <c r="T1015" s="106"/>
      <c r="U1015" s="106"/>
      <c r="V1015" s="106"/>
      <c r="W1015" s="106"/>
      <c r="X1015" s="106"/>
      <c r="Y1015" s="106" t="s">
        <v>119</v>
      </c>
      <c r="Z1015" s="106"/>
      <c r="AA1015" s="106"/>
      <c r="AH1015" s="106" t="s">
        <v>122</v>
      </c>
      <c r="BC1015" s="48" t="str">
        <f>IF(BF1015="","",MAX(BC$4:BC1014)+1)</f>
        <v/>
      </c>
      <c r="CR1015" s="106" t="s">
        <v>119</v>
      </c>
      <c r="CS1015" s="106">
        <v>2006</v>
      </c>
      <c r="CT1015" s="106" t="s">
        <v>150</v>
      </c>
    </row>
    <row r="1016" spans="1:98" x14ac:dyDescent="0.25">
      <c r="A1016" s="29">
        <f t="shared" si="15"/>
        <v>10397</v>
      </c>
      <c r="B1016" s="113"/>
      <c r="D1016" s="106" t="s">
        <v>1634</v>
      </c>
      <c r="E1016" s="106">
        <v>1946</v>
      </c>
      <c r="F1016" s="106" t="s">
        <v>112</v>
      </c>
      <c r="G1016" s="106" t="s">
        <v>129</v>
      </c>
      <c r="H1016" s="113"/>
      <c r="I1016" s="106" t="s">
        <v>1620</v>
      </c>
      <c r="J1016" s="158" t="s">
        <v>1512</v>
      </c>
      <c r="K1016" s="156" t="s">
        <v>153</v>
      </c>
      <c r="L1016" s="158" t="s">
        <v>154</v>
      </c>
      <c r="M1016" s="158" t="s">
        <v>129</v>
      </c>
      <c r="N1016" s="106"/>
      <c r="O1016" s="106" t="s">
        <v>1620</v>
      </c>
      <c r="P1016" s="158" t="s">
        <v>1512</v>
      </c>
      <c r="Q1016" s="156" t="s">
        <v>153</v>
      </c>
      <c r="R1016" s="158" t="s">
        <v>154</v>
      </c>
      <c r="S1016" s="158" t="s">
        <v>129</v>
      </c>
      <c r="T1016" s="106"/>
      <c r="U1016" s="106"/>
      <c r="V1016" s="106"/>
      <c r="W1016" s="106"/>
      <c r="X1016" s="106"/>
      <c r="Y1016" s="106" t="s">
        <v>119</v>
      </c>
      <c r="Z1016" s="106"/>
      <c r="AA1016" s="106"/>
      <c r="AH1016" s="106" t="s">
        <v>122</v>
      </c>
      <c r="BC1016" s="48" t="str">
        <f>IF(BF1016="","",MAX(BC$4:BC1015)+1)</f>
        <v/>
      </c>
      <c r="CR1016" s="106" t="s">
        <v>119</v>
      </c>
      <c r="CS1016" s="106">
        <v>2006</v>
      </c>
      <c r="CT1016" s="106" t="s">
        <v>150</v>
      </c>
    </row>
    <row r="1017" spans="1:98" x14ac:dyDescent="0.25">
      <c r="A1017" s="29">
        <f t="shared" si="15"/>
        <v>10398</v>
      </c>
      <c r="B1017" s="113"/>
      <c r="D1017" s="106" t="s">
        <v>1635</v>
      </c>
      <c r="E1017" s="106">
        <v>1970</v>
      </c>
      <c r="F1017" s="106" t="s">
        <v>112</v>
      </c>
      <c r="G1017" s="106" t="s">
        <v>129</v>
      </c>
      <c r="H1017" s="113"/>
      <c r="I1017" s="106" t="s">
        <v>1620</v>
      </c>
      <c r="J1017" s="158" t="s">
        <v>1512</v>
      </c>
      <c r="K1017" s="156" t="s">
        <v>153</v>
      </c>
      <c r="L1017" s="158" t="s">
        <v>154</v>
      </c>
      <c r="M1017" s="158" t="s">
        <v>129</v>
      </c>
      <c r="N1017" s="106"/>
      <c r="O1017" s="106" t="s">
        <v>1620</v>
      </c>
      <c r="P1017" s="158" t="s">
        <v>1512</v>
      </c>
      <c r="Q1017" s="156" t="s">
        <v>153</v>
      </c>
      <c r="R1017" s="158" t="s">
        <v>154</v>
      </c>
      <c r="S1017" s="158" t="s">
        <v>129</v>
      </c>
      <c r="T1017" s="106"/>
      <c r="U1017" s="106"/>
      <c r="V1017" s="106"/>
      <c r="W1017" s="106"/>
      <c r="X1017" s="106"/>
      <c r="Y1017" s="106" t="s">
        <v>119</v>
      </c>
      <c r="Z1017" s="106"/>
      <c r="AA1017" s="106"/>
      <c r="AH1017" s="106" t="s">
        <v>122</v>
      </c>
      <c r="BC1017" s="48" t="str">
        <f>IF(BF1017="","",MAX(BC$4:BC1016)+1)</f>
        <v/>
      </c>
      <c r="CR1017" s="106" t="s">
        <v>119</v>
      </c>
      <c r="CS1017" s="106">
        <v>1994</v>
      </c>
      <c r="CT1017" s="106" t="s">
        <v>150</v>
      </c>
    </row>
    <row r="1018" spans="1:98" x14ac:dyDescent="0.25">
      <c r="A1018" s="29">
        <f t="shared" si="15"/>
        <v>10399</v>
      </c>
      <c r="B1018" s="113"/>
      <c r="D1018" s="106" t="s">
        <v>1636</v>
      </c>
      <c r="E1018" s="106">
        <v>1955</v>
      </c>
      <c r="F1018" s="106" t="s">
        <v>112</v>
      </c>
      <c r="G1018" s="106" t="s">
        <v>129</v>
      </c>
      <c r="H1018" s="113"/>
      <c r="I1018" s="106" t="s">
        <v>1620</v>
      </c>
      <c r="J1018" s="158" t="s">
        <v>1512</v>
      </c>
      <c r="K1018" s="156" t="s">
        <v>153</v>
      </c>
      <c r="L1018" s="158" t="s">
        <v>154</v>
      </c>
      <c r="M1018" s="158" t="s">
        <v>129</v>
      </c>
      <c r="N1018" s="106"/>
      <c r="O1018" s="106" t="s">
        <v>1620</v>
      </c>
      <c r="P1018" s="158" t="s">
        <v>1512</v>
      </c>
      <c r="Q1018" s="156" t="s">
        <v>153</v>
      </c>
      <c r="R1018" s="158" t="s">
        <v>154</v>
      </c>
      <c r="S1018" s="158" t="s">
        <v>129</v>
      </c>
      <c r="T1018" s="106"/>
      <c r="U1018" s="106"/>
      <c r="V1018" s="106"/>
      <c r="W1018" s="106"/>
      <c r="X1018" s="106"/>
      <c r="Y1018" s="106" t="s">
        <v>119</v>
      </c>
      <c r="Z1018" s="106"/>
      <c r="AA1018" s="106"/>
      <c r="AH1018" s="106" t="s">
        <v>122</v>
      </c>
      <c r="BC1018" s="48" t="str">
        <f>IF(BF1018="","",MAX(BC$4:BC1017)+1)</f>
        <v/>
      </c>
      <c r="CR1018" s="106" t="s">
        <v>119</v>
      </c>
      <c r="CS1018" s="106">
        <v>2011</v>
      </c>
      <c r="CT1018" s="106" t="s">
        <v>150</v>
      </c>
    </row>
    <row r="1019" spans="1:98" x14ac:dyDescent="0.25">
      <c r="A1019" s="29">
        <f t="shared" si="15"/>
        <v>10400</v>
      </c>
      <c r="B1019" s="113"/>
      <c r="D1019" s="106" t="s">
        <v>1637</v>
      </c>
      <c r="E1019" s="106">
        <v>1947</v>
      </c>
      <c r="F1019" s="106" t="s">
        <v>116</v>
      </c>
      <c r="G1019" s="106" t="s">
        <v>129</v>
      </c>
      <c r="H1019" s="113"/>
      <c r="I1019" s="106" t="s">
        <v>1620</v>
      </c>
      <c r="J1019" s="158" t="s">
        <v>1512</v>
      </c>
      <c r="K1019" s="156" t="s">
        <v>153</v>
      </c>
      <c r="L1019" s="158" t="s">
        <v>154</v>
      </c>
      <c r="M1019" s="158" t="s">
        <v>129</v>
      </c>
      <c r="N1019" s="106"/>
      <c r="O1019" s="106" t="s">
        <v>1620</v>
      </c>
      <c r="P1019" s="158" t="s">
        <v>1512</v>
      </c>
      <c r="Q1019" s="156" t="s">
        <v>153</v>
      </c>
      <c r="R1019" s="158" t="s">
        <v>154</v>
      </c>
      <c r="S1019" s="158" t="s">
        <v>129</v>
      </c>
      <c r="T1019" s="106"/>
      <c r="U1019" s="106"/>
      <c r="V1019" s="106"/>
      <c r="W1019" s="106"/>
      <c r="X1019" s="106"/>
      <c r="Y1019" s="106" t="s">
        <v>225</v>
      </c>
      <c r="Z1019" s="106"/>
      <c r="AA1019" s="106"/>
      <c r="AH1019" s="106" t="s">
        <v>122</v>
      </c>
      <c r="BC1019" s="48" t="str">
        <f>IF(BF1019="","",MAX(BC$4:BC1018)+1)</f>
        <v/>
      </c>
      <c r="CR1019" s="106" t="s">
        <v>225</v>
      </c>
      <c r="CS1019" s="106">
        <v>1986</v>
      </c>
      <c r="CT1019" s="106" t="s">
        <v>187</v>
      </c>
    </row>
    <row r="1020" spans="1:98" x14ac:dyDescent="0.25">
      <c r="A1020" s="29">
        <f t="shared" si="15"/>
        <v>10401</v>
      </c>
      <c r="B1020" s="113"/>
      <c r="D1020" s="106" t="s">
        <v>1638</v>
      </c>
      <c r="E1020" s="106">
        <v>1943</v>
      </c>
      <c r="F1020" s="106" t="s">
        <v>112</v>
      </c>
      <c r="G1020" s="106" t="s">
        <v>129</v>
      </c>
      <c r="H1020" s="113"/>
      <c r="I1020" s="106" t="s">
        <v>1620</v>
      </c>
      <c r="J1020" s="158" t="s">
        <v>1512</v>
      </c>
      <c r="K1020" s="156" t="s">
        <v>153</v>
      </c>
      <c r="L1020" s="158" t="s">
        <v>154</v>
      </c>
      <c r="M1020" s="158" t="s">
        <v>129</v>
      </c>
      <c r="N1020" s="106"/>
      <c r="O1020" s="106" t="s">
        <v>1620</v>
      </c>
      <c r="P1020" s="158" t="s">
        <v>1512</v>
      </c>
      <c r="Q1020" s="156" t="s">
        <v>153</v>
      </c>
      <c r="R1020" s="158" t="s">
        <v>154</v>
      </c>
      <c r="S1020" s="158" t="s">
        <v>129</v>
      </c>
      <c r="T1020" s="106"/>
      <c r="U1020" s="106"/>
      <c r="V1020" s="106"/>
      <c r="W1020" s="106"/>
      <c r="X1020" s="106"/>
      <c r="Y1020" s="106" t="s">
        <v>225</v>
      </c>
      <c r="Z1020" s="106"/>
      <c r="AA1020" s="106"/>
      <c r="AH1020" s="106" t="s">
        <v>122</v>
      </c>
      <c r="BC1020" s="48" t="str">
        <f>IF(BF1020="","",MAX(BC$4:BC1019)+1)</f>
        <v/>
      </c>
      <c r="CR1020" s="106" t="s">
        <v>225</v>
      </c>
      <c r="CS1020" s="106">
        <v>1972</v>
      </c>
      <c r="CT1020" s="106" t="s">
        <v>187</v>
      </c>
    </row>
    <row r="1021" spans="1:98" x14ac:dyDescent="0.25">
      <c r="A1021" s="29">
        <f t="shared" si="15"/>
        <v>10402</v>
      </c>
      <c r="B1021" s="113"/>
      <c r="D1021" s="106" t="s">
        <v>1639</v>
      </c>
      <c r="E1021" s="106">
        <v>1945</v>
      </c>
      <c r="F1021" s="106" t="s">
        <v>112</v>
      </c>
      <c r="G1021" s="106" t="s">
        <v>129</v>
      </c>
      <c r="H1021" s="113"/>
      <c r="I1021" s="106" t="s">
        <v>1620</v>
      </c>
      <c r="J1021" s="158" t="s">
        <v>1512</v>
      </c>
      <c r="K1021" s="156" t="s">
        <v>153</v>
      </c>
      <c r="L1021" s="158" t="s">
        <v>154</v>
      </c>
      <c r="M1021" s="158" t="s">
        <v>129</v>
      </c>
      <c r="N1021" s="106"/>
      <c r="O1021" s="106" t="s">
        <v>1620</v>
      </c>
      <c r="P1021" s="158" t="s">
        <v>1512</v>
      </c>
      <c r="Q1021" s="156" t="s">
        <v>153</v>
      </c>
      <c r="R1021" s="158" t="s">
        <v>154</v>
      </c>
      <c r="S1021" s="158" t="s">
        <v>129</v>
      </c>
      <c r="T1021" s="106"/>
      <c r="U1021" s="106"/>
      <c r="V1021" s="106"/>
      <c r="W1021" s="106"/>
      <c r="X1021" s="106"/>
      <c r="Y1021" s="106" t="s">
        <v>225</v>
      </c>
      <c r="Z1021" s="106"/>
      <c r="AA1021" s="106"/>
      <c r="AH1021" s="106" t="s">
        <v>122</v>
      </c>
      <c r="BC1021" s="48" t="str">
        <f>IF(BF1021="","",MAX(BC$4:BC1020)+1)</f>
        <v/>
      </c>
      <c r="CR1021" s="106" t="s">
        <v>225</v>
      </c>
      <c r="CS1021" s="106">
        <v>1978</v>
      </c>
      <c r="CT1021" s="106" t="s">
        <v>187</v>
      </c>
    </row>
    <row r="1022" spans="1:98" x14ac:dyDescent="0.25">
      <c r="A1022" s="29">
        <f t="shared" si="15"/>
        <v>10403</v>
      </c>
      <c r="B1022" s="113"/>
      <c r="D1022" s="106" t="s">
        <v>1640</v>
      </c>
      <c r="E1022" s="106">
        <v>1960</v>
      </c>
      <c r="F1022" s="106" t="s">
        <v>116</v>
      </c>
      <c r="G1022" s="106" t="s">
        <v>129</v>
      </c>
      <c r="H1022" s="113"/>
      <c r="I1022" s="106" t="s">
        <v>1620</v>
      </c>
      <c r="J1022" s="158" t="s">
        <v>1512</v>
      </c>
      <c r="K1022" s="156" t="s">
        <v>153</v>
      </c>
      <c r="L1022" s="158" t="s">
        <v>154</v>
      </c>
      <c r="M1022" s="158" t="s">
        <v>129</v>
      </c>
      <c r="N1022" s="106"/>
      <c r="O1022" s="106" t="s">
        <v>1620</v>
      </c>
      <c r="P1022" s="158" t="s">
        <v>1512</v>
      </c>
      <c r="Q1022" s="156" t="s">
        <v>153</v>
      </c>
      <c r="R1022" s="158" t="s">
        <v>154</v>
      </c>
      <c r="S1022" s="158" t="s">
        <v>129</v>
      </c>
      <c r="T1022" s="106"/>
      <c r="U1022" s="106"/>
      <c r="V1022" s="106"/>
      <c r="W1022" s="106"/>
      <c r="X1022" s="106"/>
      <c r="Y1022" s="106" t="s">
        <v>225</v>
      </c>
      <c r="Z1022" s="106"/>
      <c r="AA1022" s="106"/>
      <c r="AH1022" s="106" t="s">
        <v>151</v>
      </c>
      <c r="BC1022" s="48" t="str">
        <f>IF(BF1022="","",MAX(BC$4:BC1021)+1)</f>
        <v/>
      </c>
      <c r="CR1022" s="106" t="s">
        <v>225</v>
      </c>
      <c r="CS1022" s="106">
        <v>1978</v>
      </c>
      <c r="CT1022" s="106" t="s">
        <v>187</v>
      </c>
    </row>
    <row r="1023" spans="1:98" x14ac:dyDescent="0.25">
      <c r="A1023" s="29">
        <f t="shared" si="15"/>
        <v>10404</v>
      </c>
      <c r="B1023" s="113"/>
      <c r="D1023" s="106" t="s">
        <v>1641</v>
      </c>
      <c r="E1023" s="106">
        <v>1977</v>
      </c>
      <c r="F1023" s="106" t="s">
        <v>112</v>
      </c>
      <c r="G1023" s="106" t="s">
        <v>129</v>
      </c>
      <c r="H1023" s="113"/>
      <c r="I1023" s="106" t="s">
        <v>1620</v>
      </c>
      <c r="J1023" s="158" t="s">
        <v>1512</v>
      </c>
      <c r="K1023" s="156" t="s">
        <v>153</v>
      </c>
      <c r="L1023" s="158" t="s">
        <v>154</v>
      </c>
      <c r="M1023" s="158" t="s">
        <v>129</v>
      </c>
      <c r="N1023" s="106"/>
      <c r="O1023" s="106" t="s">
        <v>1620</v>
      </c>
      <c r="P1023" s="158" t="s">
        <v>1512</v>
      </c>
      <c r="Q1023" s="156" t="s">
        <v>153</v>
      </c>
      <c r="R1023" s="158" t="s">
        <v>154</v>
      </c>
      <c r="S1023" s="158" t="s">
        <v>129</v>
      </c>
      <c r="T1023" s="106"/>
      <c r="U1023" s="106"/>
      <c r="V1023" s="106"/>
      <c r="W1023" s="106"/>
      <c r="X1023" s="106"/>
      <c r="Y1023" s="106" t="s">
        <v>225</v>
      </c>
      <c r="Z1023" s="106"/>
      <c r="AA1023" s="106"/>
      <c r="AH1023" s="106" t="s">
        <v>151</v>
      </c>
      <c r="BC1023" s="48" t="str">
        <f>IF(BF1023="","",MAX(BC$4:BC1022)+1)</f>
        <v/>
      </c>
      <c r="CR1023" s="106" t="s">
        <v>225</v>
      </c>
      <c r="CS1023" s="106">
        <v>1978</v>
      </c>
      <c r="CT1023" s="106" t="s">
        <v>187</v>
      </c>
    </row>
    <row r="1024" spans="1:98" x14ac:dyDescent="0.25">
      <c r="A1024" s="29">
        <f t="shared" si="15"/>
        <v>10405</v>
      </c>
      <c r="B1024" s="113"/>
      <c r="D1024" s="106" t="s">
        <v>1642</v>
      </c>
      <c r="E1024" s="106">
        <v>1978</v>
      </c>
      <c r="F1024" s="106" t="s">
        <v>112</v>
      </c>
      <c r="G1024" s="106" t="s">
        <v>129</v>
      </c>
      <c r="H1024" s="113"/>
      <c r="I1024" s="106" t="s">
        <v>1620</v>
      </c>
      <c r="J1024" s="158" t="s">
        <v>1512</v>
      </c>
      <c r="K1024" s="156" t="s">
        <v>153</v>
      </c>
      <c r="L1024" s="158" t="s">
        <v>154</v>
      </c>
      <c r="M1024" s="158" t="s">
        <v>129</v>
      </c>
      <c r="N1024" s="106"/>
      <c r="O1024" s="106" t="s">
        <v>1620</v>
      </c>
      <c r="P1024" s="158" t="s">
        <v>1512</v>
      </c>
      <c r="Q1024" s="156" t="s">
        <v>153</v>
      </c>
      <c r="R1024" s="158" t="s">
        <v>154</v>
      </c>
      <c r="S1024" s="158" t="s">
        <v>129</v>
      </c>
      <c r="T1024" s="106"/>
      <c r="U1024" s="106"/>
      <c r="V1024" s="106"/>
      <c r="W1024" s="106"/>
      <c r="X1024" s="106"/>
      <c r="Y1024" s="106" t="s">
        <v>119</v>
      </c>
      <c r="Z1024" s="106"/>
      <c r="AA1024" s="106"/>
      <c r="AH1024" s="106" t="s">
        <v>122</v>
      </c>
      <c r="BC1024" s="48" t="str">
        <f>IF(BF1024="","",MAX(BC$4:BC1023)+1)</f>
        <v/>
      </c>
      <c r="CR1024" s="106" t="s">
        <v>119</v>
      </c>
      <c r="CS1024" s="106">
        <v>1998</v>
      </c>
      <c r="CT1024" s="106" t="s">
        <v>150</v>
      </c>
    </row>
    <row r="1025" spans="1:98" x14ac:dyDescent="0.25">
      <c r="A1025" s="29">
        <f t="shared" si="15"/>
        <v>10406</v>
      </c>
      <c r="B1025" s="113"/>
      <c r="D1025" s="106" t="s">
        <v>1643</v>
      </c>
      <c r="E1025" s="106">
        <v>1955</v>
      </c>
      <c r="F1025" s="106" t="s">
        <v>116</v>
      </c>
      <c r="G1025" s="106" t="s">
        <v>129</v>
      </c>
      <c r="H1025" s="113"/>
      <c r="I1025" s="106" t="s">
        <v>1620</v>
      </c>
      <c r="J1025" s="158" t="s">
        <v>1512</v>
      </c>
      <c r="K1025" s="156" t="s">
        <v>153</v>
      </c>
      <c r="L1025" s="158" t="s">
        <v>154</v>
      </c>
      <c r="M1025" s="158" t="s">
        <v>129</v>
      </c>
      <c r="N1025" s="106"/>
      <c r="O1025" s="106" t="s">
        <v>1620</v>
      </c>
      <c r="P1025" s="158" t="s">
        <v>1512</v>
      </c>
      <c r="Q1025" s="156" t="s">
        <v>153</v>
      </c>
      <c r="R1025" s="158" t="s">
        <v>154</v>
      </c>
      <c r="S1025" s="158" t="s">
        <v>129</v>
      </c>
      <c r="T1025" s="106"/>
      <c r="U1025" s="106"/>
      <c r="V1025" s="106"/>
      <c r="W1025" s="106"/>
      <c r="X1025" s="106"/>
      <c r="Y1025" s="106" t="s">
        <v>119</v>
      </c>
      <c r="Z1025" s="106"/>
      <c r="AA1025" s="106"/>
      <c r="AH1025" s="106" t="s">
        <v>122</v>
      </c>
      <c r="BC1025" s="48" t="str">
        <f>IF(BF1025="","",MAX(BC$4:BC1024)+1)</f>
        <v/>
      </c>
      <c r="CR1025" s="106" t="s">
        <v>119</v>
      </c>
      <c r="CS1025" s="106">
        <v>2010</v>
      </c>
      <c r="CT1025" s="106" t="s">
        <v>150</v>
      </c>
    </row>
    <row r="1026" spans="1:98" x14ac:dyDescent="0.25">
      <c r="A1026" s="29">
        <f t="shared" si="15"/>
        <v>10407</v>
      </c>
      <c r="B1026" s="113"/>
      <c r="D1026" s="106" t="s">
        <v>1644</v>
      </c>
      <c r="E1026" s="106">
        <v>1956</v>
      </c>
      <c r="F1026" s="106" t="s">
        <v>112</v>
      </c>
      <c r="G1026" s="106" t="s">
        <v>129</v>
      </c>
      <c r="H1026" s="113"/>
      <c r="I1026" s="106" t="s">
        <v>1620</v>
      </c>
      <c r="J1026" s="158" t="s">
        <v>1512</v>
      </c>
      <c r="K1026" s="156" t="s">
        <v>153</v>
      </c>
      <c r="L1026" s="158" t="s">
        <v>154</v>
      </c>
      <c r="M1026" s="158" t="s">
        <v>129</v>
      </c>
      <c r="N1026" s="106"/>
      <c r="O1026" s="106" t="s">
        <v>1620</v>
      </c>
      <c r="P1026" s="158" t="s">
        <v>1512</v>
      </c>
      <c r="Q1026" s="156" t="s">
        <v>153</v>
      </c>
      <c r="R1026" s="158" t="s">
        <v>154</v>
      </c>
      <c r="S1026" s="158" t="s">
        <v>129</v>
      </c>
      <c r="T1026" s="106"/>
      <c r="U1026" s="106"/>
      <c r="V1026" s="106"/>
      <c r="W1026" s="106"/>
      <c r="X1026" s="106"/>
      <c r="Y1026" s="106" t="s">
        <v>119</v>
      </c>
      <c r="Z1026" s="106"/>
      <c r="AA1026" s="106"/>
      <c r="AH1026" s="106" t="s">
        <v>122</v>
      </c>
      <c r="BC1026" s="48" t="str">
        <f>IF(BF1026="","",MAX(BC$4:BC1025)+1)</f>
        <v/>
      </c>
      <c r="CR1026" s="106" t="s">
        <v>119</v>
      </c>
      <c r="CS1026" s="106">
        <v>2010</v>
      </c>
      <c r="CT1026" s="106" t="s">
        <v>150</v>
      </c>
    </row>
    <row r="1027" spans="1:98" x14ac:dyDescent="0.25">
      <c r="A1027" s="29">
        <f t="shared" si="15"/>
        <v>10408</v>
      </c>
      <c r="B1027" s="113"/>
      <c r="D1027" s="106" t="s">
        <v>1645</v>
      </c>
      <c r="E1027" s="106">
        <v>1960</v>
      </c>
      <c r="F1027" s="106" t="s">
        <v>112</v>
      </c>
      <c r="G1027" s="106" t="s">
        <v>129</v>
      </c>
      <c r="H1027" s="113"/>
      <c r="I1027" s="106" t="s">
        <v>1620</v>
      </c>
      <c r="J1027" s="158" t="s">
        <v>1512</v>
      </c>
      <c r="K1027" s="156" t="s">
        <v>153</v>
      </c>
      <c r="L1027" s="158" t="s">
        <v>154</v>
      </c>
      <c r="M1027" s="158" t="s">
        <v>129</v>
      </c>
      <c r="N1027" s="106"/>
      <c r="O1027" s="106" t="s">
        <v>1620</v>
      </c>
      <c r="P1027" s="158" t="s">
        <v>1512</v>
      </c>
      <c r="Q1027" s="156" t="s">
        <v>153</v>
      </c>
      <c r="R1027" s="158" t="s">
        <v>154</v>
      </c>
      <c r="S1027" s="158" t="s">
        <v>129</v>
      </c>
      <c r="T1027" s="106"/>
      <c r="U1027" s="106"/>
      <c r="V1027" s="106"/>
      <c r="W1027" s="106"/>
      <c r="X1027" s="106"/>
      <c r="Y1027" s="106" t="s">
        <v>119</v>
      </c>
      <c r="Z1027" s="106"/>
      <c r="AA1027" s="106"/>
      <c r="AH1027" s="106" t="s">
        <v>122</v>
      </c>
      <c r="BC1027" s="48" t="str">
        <f>IF(BF1027="","",MAX(BC$4:BC1026)+1)</f>
        <v/>
      </c>
      <c r="CR1027" s="106" t="s">
        <v>119</v>
      </c>
      <c r="CS1027" s="106">
        <v>1979</v>
      </c>
      <c r="CT1027" s="106" t="s">
        <v>187</v>
      </c>
    </row>
    <row r="1028" spans="1:98" x14ac:dyDescent="0.25">
      <c r="A1028" s="29">
        <f t="shared" si="15"/>
        <v>10409</v>
      </c>
      <c r="B1028" s="113"/>
      <c r="D1028" s="106" t="s">
        <v>1646</v>
      </c>
      <c r="E1028" s="106">
        <v>1957</v>
      </c>
      <c r="F1028" s="106" t="s">
        <v>112</v>
      </c>
      <c r="G1028" s="106" t="s">
        <v>129</v>
      </c>
      <c r="H1028" s="113"/>
      <c r="I1028" s="106" t="s">
        <v>1620</v>
      </c>
      <c r="J1028" s="158" t="s">
        <v>1512</v>
      </c>
      <c r="K1028" s="156" t="s">
        <v>153</v>
      </c>
      <c r="L1028" s="158" t="s">
        <v>154</v>
      </c>
      <c r="M1028" s="158" t="s">
        <v>129</v>
      </c>
      <c r="N1028" s="106"/>
      <c r="O1028" s="106" t="s">
        <v>1620</v>
      </c>
      <c r="P1028" s="158" t="s">
        <v>1512</v>
      </c>
      <c r="Q1028" s="156" t="s">
        <v>153</v>
      </c>
      <c r="R1028" s="158" t="s">
        <v>154</v>
      </c>
      <c r="S1028" s="158" t="s">
        <v>129</v>
      </c>
      <c r="T1028" s="106"/>
      <c r="U1028" s="106"/>
      <c r="V1028" s="106"/>
      <c r="W1028" s="106"/>
      <c r="X1028" s="106"/>
      <c r="Y1028" s="106" t="s">
        <v>119</v>
      </c>
      <c r="Z1028" s="106"/>
      <c r="AA1028" s="106"/>
      <c r="AH1028" s="106" t="s">
        <v>122</v>
      </c>
      <c r="BC1028" s="48" t="str">
        <f>IF(BF1028="","",MAX(BC$4:BC1027)+1)</f>
        <v/>
      </c>
      <c r="CR1028" s="106" t="s">
        <v>119</v>
      </c>
      <c r="CS1028" s="106">
        <v>1978</v>
      </c>
      <c r="CT1028" s="106" t="s">
        <v>187</v>
      </c>
    </row>
    <row r="1029" spans="1:98" x14ac:dyDescent="0.25">
      <c r="A1029" s="29">
        <f t="shared" si="15"/>
        <v>10410</v>
      </c>
      <c r="B1029" s="113"/>
      <c r="D1029" s="106" t="s">
        <v>1647</v>
      </c>
      <c r="E1029" s="106">
        <v>1952</v>
      </c>
      <c r="F1029" s="106" t="s">
        <v>112</v>
      </c>
      <c r="G1029" s="106" t="s">
        <v>129</v>
      </c>
      <c r="H1029" s="113"/>
      <c r="I1029" s="106" t="s">
        <v>1620</v>
      </c>
      <c r="J1029" s="158" t="s">
        <v>1512</v>
      </c>
      <c r="K1029" s="156" t="s">
        <v>153</v>
      </c>
      <c r="L1029" s="158" t="s">
        <v>154</v>
      </c>
      <c r="M1029" s="158" t="s">
        <v>129</v>
      </c>
      <c r="N1029" s="106"/>
      <c r="O1029" s="106" t="s">
        <v>1620</v>
      </c>
      <c r="P1029" s="158" t="s">
        <v>1512</v>
      </c>
      <c r="Q1029" s="156" t="s">
        <v>153</v>
      </c>
      <c r="R1029" s="158" t="s">
        <v>154</v>
      </c>
      <c r="S1029" s="158" t="s">
        <v>129</v>
      </c>
      <c r="T1029" s="106"/>
      <c r="U1029" s="106"/>
      <c r="V1029" s="106"/>
      <c r="W1029" s="106"/>
      <c r="X1029" s="106"/>
      <c r="Y1029" s="106" t="s">
        <v>119</v>
      </c>
      <c r="Z1029" s="106"/>
      <c r="AA1029" s="106"/>
      <c r="AH1029" s="106" t="s">
        <v>122</v>
      </c>
      <c r="BC1029" s="48" t="str">
        <f>IF(BF1029="","",MAX(BC$4:BC1028)+1)</f>
        <v/>
      </c>
      <c r="CR1029" s="106" t="s">
        <v>119</v>
      </c>
      <c r="CS1029" s="106">
        <v>1990</v>
      </c>
      <c r="CT1029" s="106" t="s">
        <v>150</v>
      </c>
    </row>
    <row r="1030" spans="1:98" x14ac:dyDescent="0.25">
      <c r="A1030" s="29">
        <f t="shared" ref="A1030:A1093" si="16">A1029+1</f>
        <v>10411</v>
      </c>
      <c r="B1030" s="113"/>
      <c r="D1030" s="106" t="s">
        <v>1648</v>
      </c>
      <c r="E1030" s="106">
        <v>1956</v>
      </c>
      <c r="F1030" s="106" t="s">
        <v>112</v>
      </c>
      <c r="G1030" s="106" t="s">
        <v>129</v>
      </c>
      <c r="H1030" s="113"/>
      <c r="I1030" s="106" t="s">
        <v>1620</v>
      </c>
      <c r="J1030" s="158" t="s">
        <v>1512</v>
      </c>
      <c r="K1030" s="156" t="s">
        <v>153</v>
      </c>
      <c r="L1030" s="158" t="s">
        <v>154</v>
      </c>
      <c r="M1030" s="158" t="s">
        <v>129</v>
      </c>
      <c r="N1030" s="106"/>
      <c r="O1030" s="106" t="s">
        <v>1620</v>
      </c>
      <c r="P1030" s="158" t="s">
        <v>1512</v>
      </c>
      <c r="Q1030" s="156" t="s">
        <v>153</v>
      </c>
      <c r="R1030" s="158" t="s">
        <v>154</v>
      </c>
      <c r="S1030" s="158" t="s">
        <v>129</v>
      </c>
      <c r="T1030" s="106"/>
      <c r="U1030" s="106"/>
      <c r="V1030" s="106"/>
      <c r="W1030" s="106"/>
      <c r="X1030" s="106"/>
      <c r="Y1030" s="106" t="s">
        <v>119</v>
      </c>
      <c r="Z1030" s="106"/>
      <c r="AA1030" s="106"/>
      <c r="AH1030" s="106" t="s">
        <v>122</v>
      </c>
      <c r="BC1030" s="48" t="str">
        <f>IF(BF1030="","",MAX(BC$4:BC1029)+1)</f>
        <v/>
      </c>
      <c r="CR1030" s="106" t="s">
        <v>119</v>
      </c>
      <c r="CS1030" s="106">
        <v>1998</v>
      </c>
      <c r="CT1030" s="106" t="s">
        <v>150</v>
      </c>
    </row>
    <row r="1031" spans="1:98" x14ac:dyDescent="0.25">
      <c r="A1031" s="29">
        <f t="shared" si="16"/>
        <v>10412</v>
      </c>
      <c r="B1031" s="113"/>
      <c r="D1031" s="106" t="s">
        <v>1649</v>
      </c>
      <c r="E1031" s="106">
        <v>1969</v>
      </c>
      <c r="F1031" s="106" t="s">
        <v>112</v>
      </c>
      <c r="G1031" s="106" t="s">
        <v>129</v>
      </c>
      <c r="H1031" s="113"/>
      <c r="I1031" s="106" t="s">
        <v>1620</v>
      </c>
      <c r="J1031" s="158" t="s">
        <v>1512</v>
      </c>
      <c r="K1031" s="156" t="s">
        <v>153</v>
      </c>
      <c r="L1031" s="158" t="s">
        <v>154</v>
      </c>
      <c r="M1031" s="158" t="s">
        <v>129</v>
      </c>
      <c r="N1031" s="106"/>
      <c r="O1031" s="106" t="s">
        <v>1620</v>
      </c>
      <c r="P1031" s="158" t="s">
        <v>1512</v>
      </c>
      <c r="Q1031" s="156" t="s">
        <v>153</v>
      </c>
      <c r="R1031" s="158" t="s">
        <v>154</v>
      </c>
      <c r="S1031" s="158" t="s">
        <v>129</v>
      </c>
      <c r="T1031" s="106"/>
      <c r="U1031" s="106"/>
      <c r="V1031" s="106"/>
      <c r="W1031" s="106"/>
      <c r="X1031" s="106"/>
      <c r="Y1031" s="106" t="s">
        <v>179</v>
      </c>
      <c r="Z1031" s="106"/>
      <c r="AA1031" s="106"/>
      <c r="AH1031" s="106" t="s">
        <v>378</v>
      </c>
      <c r="BC1031" s="48" t="str">
        <f>IF(BF1031="","",MAX(BC$4:BC1030)+1)</f>
        <v/>
      </c>
      <c r="CR1031" s="106" t="s">
        <v>179</v>
      </c>
      <c r="CS1031" s="106">
        <v>2000</v>
      </c>
      <c r="CT1031" s="106" t="s">
        <v>122</v>
      </c>
    </row>
    <row r="1032" spans="1:98" x14ac:dyDescent="0.25">
      <c r="A1032" s="29">
        <f t="shared" si="16"/>
        <v>10413</v>
      </c>
      <c r="B1032" s="113"/>
      <c r="D1032" s="106" t="s">
        <v>1650</v>
      </c>
      <c r="E1032" s="106">
        <v>1949</v>
      </c>
      <c r="F1032" s="106" t="s">
        <v>116</v>
      </c>
      <c r="G1032" s="106" t="s">
        <v>129</v>
      </c>
      <c r="H1032" s="113"/>
      <c r="I1032" s="106" t="s">
        <v>1620</v>
      </c>
      <c r="J1032" s="158" t="s">
        <v>1512</v>
      </c>
      <c r="K1032" s="156" t="s">
        <v>153</v>
      </c>
      <c r="L1032" s="158" t="s">
        <v>154</v>
      </c>
      <c r="M1032" s="158" t="s">
        <v>129</v>
      </c>
      <c r="N1032" s="106"/>
      <c r="O1032" s="106" t="s">
        <v>1620</v>
      </c>
      <c r="P1032" s="158" t="s">
        <v>1512</v>
      </c>
      <c r="Q1032" s="156" t="s">
        <v>153</v>
      </c>
      <c r="R1032" s="158" t="s">
        <v>154</v>
      </c>
      <c r="S1032" s="158" t="s">
        <v>129</v>
      </c>
      <c r="T1032" s="106"/>
      <c r="U1032" s="106"/>
      <c r="V1032" s="106"/>
      <c r="W1032" s="106"/>
      <c r="X1032" s="106"/>
      <c r="Y1032" s="106" t="s">
        <v>119</v>
      </c>
      <c r="Z1032" s="106"/>
      <c r="AA1032" s="106"/>
      <c r="AH1032" s="106" t="s">
        <v>122</v>
      </c>
      <c r="BC1032" s="48" t="str">
        <f>IF(BF1032="","",MAX(BC$4:BC1031)+1)</f>
        <v/>
      </c>
      <c r="CR1032" s="106" t="s">
        <v>119</v>
      </c>
      <c r="CS1032" s="106">
        <v>1986</v>
      </c>
      <c r="CT1032" s="106" t="s">
        <v>187</v>
      </c>
    </row>
    <row r="1033" spans="1:98" x14ac:dyDescent="0.25">
      <c r="A1033" s="29">
        <f t="shared" si="16"/>
        <v>10414</v>
      </c>
      <c r="B1033" s="113"/>
      <c r="D1033" s="106" t="s">
        <v>1651</v>
      </c>
      <c r="E1033" s="106">
        <v>1968</v>
      </c>
      <c r="F1033" s="106" t="s">
        <v>116</v>
      </c>
      <c r="G1033" s="106" t="s">
        <v>129</v>
      </c>
      <c r="H1033" s="113"/>
      <c r="I1033" s="106" t="s">
        <v>1620</v>
      </c>
      <c r="J1033" s="158" t="s">
        <v>1512</v>
      </c>
      <c r="K1033" s="156" t="s">
        <v>153</v>
      </c>
      <c r="L1033" s="158" t="s">
        <v>154</v>
      </c>
      <c r="M1033" s="158" t="s">
        <v>129</v>
      </c>
      <c r="N1033" s="106"/>
      <c r="O1033" s="106" t="s">
        <v>1620</v>
      </c>
      <c r="P1033" s="158" t="s">
        <v>1512</v>
      </c>
      <c r="Q1033" s="156" t="s">
        <v>153</v>
      </c>
      <c r="R1033" s="158" t="s">
        <v>154</v>
      </c>
      <c r="S1033" s="158" t="s">
        <v>129</v>
      </c>
      <c r="T1033" s="106"/>
      <c r="U1033" s="106"/>
      <c r="V1033" s="106"/>
      <c r="W1033" s="106"/>
      <c r="X1033" s="106"/>
      <c r="Y1033" s="106" t="s">
        <v>119</v>
      </c>
      <c r="Z1033" s="106"/>
      <c r="AA1033" s="106"/>
      <c r="AH1033" s="106" t="s">
        <v>122</v>
      </c>
      <c r="BC1033" s="48" t="str">
        <f>IF(BF1033="","",MAX(BC$4:BC1032)+1)</f>
        <v/>
      </c>
      <c r="CR1033" s="106" t="s">
        <v>119</v>
      </c>
      <c r="CS1033" s="106">
        <v>2001</v>
      </c>
      <c r="CT1033" s="106" t="s">
        <v>150</v>
      </c>
    </row>
    <row r="1034" spans="1:98" x14ac:dyDescent="0.25">
      <c r="A1034" s="29">
        <f t="shared" si="16"/>
        <v>10415</v>
      </c>
      <c r="B1034" s="113"/>
      <c r="D1034" s="106" t="s">
        <v>1652</v>
      </c>
      <c r="E1034" s="106">
        <v>1994</v>
      </c>
      <c r="F1034" s="106" t="s">
        <v>116</v>
      </c>
      <c r="G1034" s="106" t="s">
        <v>129</v>
      </c>
      <c r="H1034" s="113"/>
      <c r="I1034" s="106" t="s">
        <v>1620</v>
      </c>
      <c r="J1034" s="158" t="s">
        <v>1512</v>
      </c>
      <c r="K1034" s="156" t="s">
        <v>153</v>
      </c>
      <c r="L1034" s="158" t="s">
        <v>154</v>
      </c>
      <c r="M1034" s="158" t="s">
        <v>129</v>
      </c>
      <c r="N1034" s="106"/>
      <c r="O1034" s="106" t="s">
        <v>1620</v>
      </c>
      <c r="P1034" s="158" t="s">
        <v>1512</v>
      </c>
      <c r="Q1034" s="156" t="s">
        <v>153</v>
      </c>
      <c r="R1034" s="158" t="s">
        <v>154</v>
      </c>
      <c r="S1034" s="158" t="s">
        <v>129</v>
      </c>
      <c r="T1034" s="106"/>
      <c r="U1034" s="106"/>
      <c r="V1034" s="106"/>
      <c r="W1034" s="106"/>
      <c r="X1034" s="106"/>
      <c r="Y1034" s="106" t="s">
        <v>119</v>
      </c>
      <c r="Z1034" s="106"/>
      <c r="AA1034" s="106"/>
      <c r="AH1034" s="106" t="s">
        <v>122</v>
      </c>
      <c r="BC1034" s="48" t="str">
        <f>IF(BF1034="","",MAX(BC$4:BC1033)+1)</f>
        <v/>
      </c>
      <c r="CR1034" s="106" t="s">
        <v>119</v>
      </c>
      <c r="CS1034" s="106">
        <v>2001</v>
      </c>
      <c r="CT1034" s="106" t="s">
        <v>150</v>
      </c>
    </row>
    <row r="1035" spans="1:98" x14ac:dyDescent="0.25">
      <c r="A1035" s="29">
        <f t="shared" si="16"/>
        <v>10416</v>
      </c>
      <c r="B1035" s="113"/>
      <c r="D1035" s="106" t="s">
        <v>1653</v>
      </c>
      <c r="E1035" s="106">
        <v>1969</v>
      </c>
      <c r="F1035" s="106" t="s">
        <v>112</v>
      </c>
      <c r="G1035" s="106" t="s">
        <v>129</v>
      </c>
      <c r="H1035" s="113"/>
      <c r="I1035" s="106" t="s">
        <v>1620</v>
      </c>
      <c r="J1035" s="158" t="s">
        <v>1512</v>
      </c>
      <c r="K1035" s="156" t="s">
        <v>153</v>
      </c>
      <c r="L1035" s="158" t="s">
        <v>154</v>
      </c>
      <c r="M1035" s="158" t="s">
        <v>129</v>
      </c>
      <c r="N1035" s="106"/>
      <c r="O1035" s="106" t="s">
        <v>1620</v>
      </c>
      <c r="P1035" s="158" t="s">
        <v>1512</v>
      </c>
      <c r="Q1035" s="156" t="s">
        <v>153</v>
      </c>
      <c r="R1035" s="158" t="s">
        <v>154</v>
      </c>
      <c r="S1035" s="158" t="s">
        <v>129</v>
      </c>
      <c r="T1035" s="106"/>
      <c r="U1035" s="106"/>
      <c r="V1035" s="106"/>
      <c r="W1035" s="106"/>
      <c r="X1035" s="106"/>
      <c r="Y1035" s="106" t="s">
        <v>119</v>
      </c>
      <c r="Z1035" s="106"/>
      <c r="AA1035" s="106"/>
      <c r="AH1035" s="106" t="s">
        <v>122</v>
      </c>
      <c r="BC1035" s="48" t="str">
        <f>IF(BF1035="","",MAX(BC$4:BC1034)+1)</f>
        <v/>
      </c>
      <c r="CR1035" s="106" t="s">
        <v>119</v>
      </c>
      <c r="CS1035" s="106">
        <v>2001</v>
      </c>
      <c r="CT1035" s="106" t="s">
        <v>150</v>
      </c>
    </row>
    <row r="1036" spans="1:98" x14ac:dyDescent="0.25">
      <c r="A1036" s="29">
        <f t="shared" si="16"/>
        <v>10417</v>
      </c>
      <c r="B1036" s="113"/>
      <c r="D1036" s="106" t="s">
        <v>1654</v>
      </c>
      <c r="E1036" s="106">
        <v>1948</v>
      </c>
      <c r="F1036" s="106" t="s">
        <v>112</v>
      </c>
      <c r="G1036" s="106" t="s">
        <v>129</v>
      </c>
      <c r="H1036" s="113"/>
      <c r="I1036" s="106" t="s">
        <v>1620</v>
      </c>
      <c r="J1036" s="158" t="s">
        <v>1512</v>
      </c>
      <c r="K1036" s="156" t="s">
        <v>153</v>
      </c>
      <c r="L1036" s="158" t="s">
        <v>154</v>
      </c>
      <c r="M1036" s="158" t="s">
        <v>129</v>
      </c>
      <c r="N1036" s="106"/>
      <c r="O1036" s="106" t="s">
        <v>1620</v>
      </c>
      <c r="P1036" s="158" t="s">
        <v>1512</v>
      </c>
      <c r="Q1036" s="156" t="s">
        <v>153</v>
      </c>
      <c r="R1036" s="158" t="s">
        <v>154</v>
      </c>
      <c r="S1036" s="158" t="s">
        <v>129</v>
      </c>
      <c r="T1036" s="106"/>
      <c r="U1036" s="106"/>
      <c r="V1036" s="106"/>
      <c r="W1036" s="106"/>
      <c r="X1036" s="106"/>
      <c r="Y1036" s="106" t="s">
        <v>119</v>
      </c>
      <c r="Z1036" s="106"/>
      <c r="AA1036" s="106"/>
      <c r="AH1036" s="106" t="s">
        <v>122</v>
      </c>
      <c r="BC1036" s="48" t="str">
        <f>IF(BF1036="","",MAX(BC$4:BC1035)+1)</f>
        <v/>
      </c>
      <c r="CR1036" s="106" t="s">
        <v>119</v>
      </c>
      <c r="CS1036" s="106">
        <v>1975</v>
      </c>
      <c r="CT1036" s="106" t="s">
        <v>187</v>
      </c>
    </row>
    <row r="1037" spans="1:98" x14ac:dyDescent="0.25">
      <c r="A1037" s="29">
        <f t="shared" si="16"/>
        <v>10418</v>
      </c>
      <c r="B1037" s="113"/>
      <c r="D1037" s="106" t="s">
        <v>1655</v>
      </c>
      <c r="E1037" s="106">
        <v>1934</v>
      </c>
      <c r="F1037" s="106" t="s">
        <v>112</v>
      </c>
      <c r="G1037" s="106" t="s">
        <v>129</v>
      </c>
      <c r="H1037" s="113"/>
      <c r="I1037" s="106" t="s">
        <v>1620</v>
      </c>
      <c r="J1037" s="158" t="s">
        <v>1512</v>
      </c>
      <c r="K1037" s="156" t="s">
        <v>153</v>
      </c>
      <c r="L1037" s="158" t="s">
        <v>154</v>
      </c>
      <c r="M1037" s="158" t="s">
        <v>129</v>
      </c>
      <c r="N1037" s="106"/>
      <c r="O1037" s="106" t="s">
        <v>1620</v>
      </c>
      <c r="P1037" s="158" t="s">
        <v>1512</v>
      </c>
      <c r="Q1037" s="156" t="s">
        <v>153</v>
      </c>
      <c r="R1037" s="158" t="s">
        <v>154</v>
      </c>
      <c r="S1037" s="158" t="s">
        <v>129</v>
      </c>
      <c r="T1037" s="106"/>
      <c r="U1037" s="106"/>
      <c r="V1037" s="106"/>
      <c r="W1037" s="106"/>
      <c r="X1037" s="106"/>
      <c r="Y1037" s="106" t="s">
        <v>225</v>
      </c>
      <c r="Z1037" s="106"/>
      <c r="AA1037" s="106"/>
      <c r="AH1037" s="106" t="s">
        <v>122</v>
      </c>
      <c r="BC1037" s="48" t="str">
        <f>IF(BF1037="","",MAX(BC$4:BC1036)+1)</f>
        <v/>
      </c>
      <c r="CR1037" s="106" t="s">
        <v>225</v>
      </c>
      <c r="CS1037" s="106">
        <v>1974</v>
      </c>
      <c r="CT1037" s="106" t="s">
        <v>187</v>
      </c>
    </row>
    <row r="1038" spans="1:98" x14ac:dyDescent="0.25">
      <c r="A1038" s="29">
        <f t="shared" si="16"/>
        <v>10419</v>
      </c>
      <c r="B1038" s="113"/>
      <c r="D1038" s="106" t="s">
        <v>1656</v>
      </c>
      <c r="E1038" s="106">
        <v>1925</v>
      </c>
      <c r="F1038" s="106" t="s">
        <v>112</v>
      </c>
      <c r="G1038" s="106" t="s">
        <v>129</v>
      </c>
      <c r="H1038" s="113"/>
      <c r="I1038" s="106" t="s">
        <v>1620</v>
      </c>
      <c r="J1038" s="158" t="s">
        <v>1512</v>
      </c>
      <c r="K1038" s="156" t="s">
        <v>153</v>
      </c>
      <c r="L1038" s="158" t="s">
        <v>154</v>
      </c>
      <c r="M1038" s="158" t="s">
        <v>129</v>
      </c>
      <c r="N1038" s="106"/>
      <c r="O1038" s="106" t="s">
        <v>1620</v>
      </c>
      <c r="P1038" s="158" t="s">
        <v>1512</v>
      </c>
      <c r="Q1038" s="156" t="s">
        <v>153</v>
      </c>
      <c r="R1038" s="158" t="s">
        <v>154</v>
      </c>
      <c r="S1038" s="158" t="s">
        <v>129</v>
      </c>
      <c r="T1038" s="106"/>
      <c r="U1038" s="106"/>
      <c r="V1038" s="106"/>
      <c r="W1038" s="106"/>
      <c r="X1038" s="106"/>
      <c r="Y1038" s="106" t="s">
        <v>119</v>
      </c>
      <c r="Z1038" s="106"/>
      <c r="AA1038" s="106"/>
      <c r="AH1038" s="106" t="s">
        <v>122</v>
      </c>
      <c r="BC1038" s="48" t="str">
        <f>IF(BF1038="","",MAX(BC$4:BC1037)+1)</f>
        <v/>
      </c>
      <c r="CR1038" s="106" t="s">
        <v>119</v>
      </c>
      <c r="CS1038" s="106">
        <v>1999</v>
      </c>
      <c r="CT1038" s="106" t="s">
        <v>150</v>
      </c>
    </row>
    <row r="1039" spans="1:98" x14ac:dyDescent="0.25">
      <c r="A1039" s="29">
        <f t="shared" si="16"/>
        <v>10420</v>
      </c>
      <c r="B1039" s="113"/>
      <c r="D1039" s="106" t="s">
        <v>1657</v>
      </c>
      <c r="E1039" s="106">
        <v>1943</v>
      </c>
      <c r="F1039" s="106" t="s">
        <v>112</v>
      </c>
      <c r="G1039" s="106" t="s">
        <v>129</v>
      </c>
      <c r="H1039" s="113"/>
      <c r="I1039" s="106" t="s">
        <v>1620</v>
      </c>
      <c r="J1039" s="158" t="s">
        <v>1512</v>
      </c>
      <c r="K1039" s="156" t="s">
        <v>153</v>
      </c>
      <c r="L1039" s="158" t="s">
        <v>154</v>
      </c>
      <c r="M1039" s="158" t="s">
        <v>129</v>
      </c>
      <c r="N1039" s="106"/>
      <c r="O1039" s="106" t="s">
        <v>1620</v>
      </c>
      <c r="P1039" s="158" t="s">
        <v>1512</v>
      </c>
      <c r="Q1039" s="156" t="s">
        <v>153</v>
      </c>
      <c r="R1039" s="158" t="s">
        <v>154</v>
      </c>
      <c r="S1039" s="158" t="s">
        <v>129</v>
      </c>
      <c r="T1039" s="106"/>
      <c r="U1039" s="106"/>
      <c r="V1039" s="106"/>
      <c r="W1039" s="106"/>
      <c r="X1039" s="106"/>
      <c r="Y1039" s="106" t="s">
        <v>119</v>
      </c>
      <c r="Z1039" s="106"/>
      <c r="AA1039" s="106"/>
      <c r="AH1039" s="106" t="s">
        <v>122</v>
      </c>
      <c r="BC1039" s="48" t="str">
        <f>IF(BF1039="","",MAX(BC$4:BC1038)+1)</f>
        <v/>
      </c>
      <c r="CR1039" s="106" t="s">
        <v>119</v>
      </c>
      <c r="CS1039" s="106">
        <v>1973</v>
      </c>
      <c r="CT1039" s="106" t="s">
        <v>187</v>
      </c>
    </row>
    <row r="1040" spans="1:98" x14ac:dyDescent="0.25">
      <c r="A1040" s="29">
        <f t="shared" si="16"/>
        <v>10421</v>
      </c>
      <c r="B1040" s="113"/>
      <c r="D1040" s="106" t="s">
        <v>1658</v>
      </c>
      <c r="E1040" s="106">
        <v>1959</v>
      </c>
      <c r="F1040" s="106" t="s">
        <v>112</v>
      </c>
      <c r="G1040" s="106" t="s">
        <v>129</v>
      </c>
      <c r="H1040" s="113"/>
      <c r="I1040" s="106" t="s">
        <v>1620</v>
      </c>
      <c r="J1040" s="158" t="s">
        <v>1512</v>
      </c>
      <c r="K1040" s="156" t="s">
        <v>153</v>
      </c>
      <c r="L1040" s="158" t="s">
        <v>154</v>
      </c>
      <c r="M1040" s="158" t="s">
        <v>129</v>
      </c>
      <c r="N1040" s="106"/>
      <c r="O1040" s="106" t="s">
        <v>1620</v>
      </c>
      <c r="P1040" s="158" t="s">
        <v>1512</v>
      </c>
      <c r="Q1040" s="156" t="s">
        <v>153</v>
      </c>
      <c r="R1040" s="158" t="s">
        <v>154</v>
      </c>
      <c r="S1040" s="158" t="s">
        <v>129</v>
      </c>
      <c r="T1040" s="106"/>
      <c r="U1040" s="106"/>
      <c r="V1040" s="106"/>
      <c r="W1040" s="106"/>
      <c r="X1040" s="106"/>
      <c r="Y1040" s="106" t="s">
        <v>119</v>
      </c>
      <c r="Z1040" s="106"/>
      <c r="AA1040" s="106"/>
      <c r="AH1040" s="106" t="s">
        <v>122</v>
      </c>
      <c r="BC1040" s="48" t="str">
        <f>IF(BF1040="","",MAX(BC$4:BC1039)+1)</f>
        <v/>
      </c>
      <c r="CR1040" s="106" t="s">
        <v>119</v>
      </c>
      <c r="CS1040" s="106">
        <v>1998</v>
      </c>
      <c r="CT1040" s="106" t="s">
        <v>150</v>
      </c>
    </row>
    <row r="1041" spans="1:98" x14ac:dyDescent="0.25">
      <c r="A1041" s="29">
        <f t="shared" si="16"/>
        <v>10422</v>
      </c>
      <c r="B1041" s="113"/>
      <c r="D1041" s="106" t="s">
        <v>1659</v>
      </c>
      <c r="E1041" s="106">
        <v>1946</v>
      </c>
      <c r="F1041" s="106" t="s">
        <v>112</v>
      </c>
      <c r="G1041" s="106" t="s">
        <v>129</v>
      </c>
      <c r="H1041" s="113"/>
      <c r="I1041" s="106" t="s">
        <v>1620</v>
      </c>
      <c r="J1041" s="158" t="s">
        <v>1512</v>
      </c>
      <c r="K1041" s="156" t="s">
        <v>153</v>
      </c>
      <c r="L1041" s="158" t="s">
        <v>154</v>
      </c>
      <c r="M1041" s="158" t="s">
        <v>129</v>
      </c>
      <c r="N1041" s="106"/>
      <c r="O1041" s="106" t="s">
        <v>1620</v>
      </c>
      <c r="P1041" s="158" t="s">
        <v>1512</v>
      </c>
      <c r="Q1041" s="156" t="s">
        <v>153</v>
      </c>
      <c r="R1041" s="158" t="s">
        <v>154</v>
      </c>
      <c r="S1041" s="158" t="s">
        <v>129</v>
      </c>
      <c r="T1041" s="106"/>
      <c r="U1041" s="106"/>
      <c r="V1041" s="106"/>
      <c r="W1041" s="106"/>
      <c r="X1041" s="106"/>
      <c r="Y1041" s="106" t="s">
        <v>225</v>
      </c>
      <c r="Z1041" s="106"/>
      <c r="AA1041" s="106"/>
      <c r="AH1041" s="106" t="s">
        <v>122</v>
      </c>
      <c r="BC1041" s="48" t="str">
        <f>IF(BF1041="","",MAX(BC$4:BC1040)+1)</f>
        <v/>
      </c>
      <c r="CR1041" s="106" t="s">
        <v>225</v>
      </c>
      <c r="CS1041" s="106">
        <v>1993</v>
      </c>
      <c r="CT1041" s="106" t="s">
        <v>150</v>
      </c>
    </row>
    <row r="1042" spans="1:98" x14ac:dyDescent="0.25">
      <c r="A1042" s="29">
        <f t="shared" si="16"/>
        <v>10423</v>
      </c>
      <c r="B1042" s="113"/>
      <c r="D1042" s="106" t="s">
        <v>1660</v>
      </c>
      <c r="E1042" s="106">
        <v>1962</v>
      </c>
      <c r="F1042" s="106" t="s">
        <v>112</v>
      </c>
      <c r="G1042" s="106" t="s">
        <v>129</v>
      </c>
      <c r="H1042" s="113"/>
      <c r="I1042" s="106" t="s">
        <v>1620</v>
      </c>
      <c r="J1042" s="158" t="s">
        <v>1512</v>
      </c>
      <c r="K1042" s="156" t="s">
        <v>153</v>
      </c>
      <c r="L1042" s="158" t="s">
        <v>154</v>
      </c>
      <c r="M1042" s="158" t="s">
        <v>129</v>
      </c>
      <c r="N1042" s="106"/>
      <c r="O1042" s="106" t="s">
        <v>1620</v>
      </c>
      <c r="P1042" s="158" t="s">
        <v>1512</v>
      </c>
      <c r="Q1042" s="156" t="s">
        <v>153</v>
      </c>
      <c r="R1042" s="158" t="s">
        <v>154</v>
      </c>
      <c r="S1042" s="158" t="s">
        <v>129</v>
      </c>
      <c r="T1042" s="106"/>
      <c r="U1042" s="106"/>
      <c r="V1042" s="106"/>
      <c r="W1042" s="106"/>
      <c r="X1042" s="106"/>
      <c r="Y1042" s="106" t="s">
        <v>225</v>
      </c>
      <c r="Z1042" s="106"/>
      <c r="AA1042" s="106"/>
      <c r="AH1042" s="106" t="s">
        <v>122</v>
      </c>
      <c r="BC1042" s="48" t="str">
        <f>IF(BF1042="","",MAX(BC$4:BC1041)+1)</f>
        <v/>
      </c>
      <c r="CR1042" s="106" t="s">
        <v>225</v>
      </c>
      <c r="CS1042" s="106">
        <v>1994</v>
      </c>
      <c r="CT1042" s="106" t="s">
        <v>150</v>
      </c>
    </row>
    <row r="1043" spans="1:98" x14ac:dyDescent="0.25">
      <c r="A1043" s="29">
        <f t="shared" si="16"/>
        <v>10424</v>
      </c>
      <c r="B1043" s="113"/>
      <c r="D1043" s="106" t="s">
        <v>1661</v>
      </c>
      <c r="E1043" s="106">
        <v>1957</v>
      </c>
      <c r="F1043" s="106" t="s">
        <v>116</v>
      </c>
      <c r="G1043" s="106" t="s">
        <v>129</v>
      </c>
      <c r="H1043" s="113"/>
      <c r="I1043" s="106" t="s">
        <v>1620</v>
      </c>
      <c r="J1043" s="158" t="s">
        <v>1512</v>
      </c>
      <c r="K1043" s="156" t="s">
        <v>153</v>
      </c>
      <c r="L1043" s="158" t="s">
        <v>154</v>
      </c>
      <c r="M1043" s="158" t="s">
        <v>129</v>
      </c>
      <c r="N1043" s="106"/>
      <c r="O1043" s="106" t="s">
        <v>1620</v>
      </c>
      <c r="P1043" s="158" t="s">
        <v>1512</v>
      </c>
      <c r="Q1043" s="156" t="s">
        <v>153</v>
      </c>
      <c r="R1043" s="158" t="s">
        <v>154</v>
      </c>
      <c r="S1043" s="158" t="s">
        <v>129</v>
      </c>
      <c r="T1043" s="106"/>
      <c r="U1043" s="106" t="s">
        <v>1620</v>
      </c>
      <c r="V1043" s="158" t="s">
        <v>1512</v>
      </c>
      <c r="W1043" s="156" t="s">
        <v>153</v>
      </c>
      <c r="X1043" s="158" t="s">
        <v>154</v>
      </c>
      <c r="Y1043" s="158" t="s">
        <v>129</v>
      </c>
      <c r="Z1043" s="106"/>
      <c r="AA1043" s="106"/>
      <c r="AH1043" s="106" t="s">
        <v>122</v>
      </c>
      <c r="BC1043" s="48" t="str">
        <f>IF(BF1043="","",MAX(BC$4:BC1042)+1)</f>
        <v/>
      </c>
    </row>
    <row r="1044" spans="1:98" x14ac:dyDescent="0.25">
      <c r="A1044" s="29">
        <f t="shared" si="16"/>
        <v>10425</v>
      </c>
      <c r="B1044" s="113"/>
      <c r="D1044" s="106" t="s">
        <v>1662</v>
      </c>
      <c r="E1044" s="106">
        <v>1953</v>
      </c>
      <c r="F1044" s="106" t="s">
        <v>112</v>
      </c>
      <c r="G1044" s="106" t="s">
        <v>129</v>
      </c>
      <c r="H1044" s="113"/>
      <c r="I1044" s="106" t="s">
        <v>1620</v>
      </c>
      <c r="J1044" s="158" t="s">
        <v>1512</v>
      </c>
      <c r="K1044" s="156" t="s">
        <v>153</v>
      </c>
      <c r="L1044" s="158" t="s">
        <v>154</v>
      </c>
      <c r="M1044" s="158" t="s">
        <v>129</v>
      </c>
      <c r="N1044" s="106"/>
      <c r="O1044" s="106" t="s">
        <v>1620</v>
      </c>
      <c r="P1044" s="158" t="s">
        <v>1512</v>
      </c>
      <c r="Q1044" s="156" t="s">
        <v>153</v>
      </c>
      <c r="R1044" s="158" t="s">
        <v>154</v>
      </c>
      <c r="S1044" s="158" t="s">
        <v>129</v>
      </c>
      <c r="T1044" s="106"/>
      <c r="U1044" s="106" t="s">
        <v>1620</v>
      </c>
      <c r="V1044" s="158" t="s">
        <v>1512</v>
      </c>
      <c r="W1044" s="156" t="s">
        <v>153</v>
      </c>
      <c r="X1044" s="158" t="s">
        <v>154</v>
      </c>
      <c r="Y1044" s="158" t="s">
        <v>129</v>
      </c>
      <c r="AH1044" s="106" t="s">
        <v>122</v>
      </c>
      <c r="BC1044" s="48" t="str">
        <f>IF(BF1044="","",MAX(BC$4:BC1043)+1)</f>
        <v/>
      </c>
    </row>
    <row r="1045" spans="1:98" x14ac:dyDescent="0.25">
      <c r="A1045" s="29">
        <f t="shared" si="16"/>
        <v>10426</v>
      </c>
      <c r="B1045" s="113"/>
      <c r="D1045" s="106" t="s">
        <v>1663</v>
      </c>
      <c r="E1045" s="106">
        <v>1993</v>
      </c>
      <c r="F1045" s="106" t="s">
        <v>116</v>
      </c>
      <c r="G1045" s="106" t="s">
        <v>129</v>
      </c>
      <c r="H1045" s="113"/>
      <c r="I1045" s="106" t="s">
        <v>1620</v>
      </c>
      <c r="J1045" s="158" t="s">
        <v>1512</v>
      </c>
      <c r="K1045" s="156" t="s">
        <v>153</v>
      </c>
      <c r="L1045" s="158" t="s">
        <v>154</v>
      </c>
      <c r="M1045" s="158" t="s">
        <v>129</v>
      </c>
      <c r="N1045" s="106"/>
      <c r="O1045" s="106" t="s">
        <v>1620</v>
      </c>
      <c r="P1045" s="158" t="s">
        <v>1512</v>
      </c>
      <c r="Q1045" s="156" t="s">
        <v>153</v>
      </c>
      <c r="R1045" s="158" t="s">
        <v>154</v>
      </c>
      <c r="S1045" s="158" t="s">
        <v>129</v>
      </c>
      <c r="T1045" s="106"/>
      <c r="U1045" s="106" t="s">
        <v>1620</v>
      </c>
      <c r="V1045" s="158" t="s">
        <v>1512</v>
      </c>
      <c r="W1045" s="156" t="s">
        <v>153</v>
      </c>
      <c r="X1045" s="158" t="s">
        <v>154</v>
      </c>
      <c r="Y1045" s="158" t="s">
        <v>129</v>
      </c>
      <c r="AH1045" s="106" t="s">
        <v>122</v>
      </c>
      <c r="BC1045" s="48" t="str">
        <f>IF(BF1045="","",MAX(BC$4:BC1044)+1)</f>
        <v/>
      </c>
    </row>
    <row r="1046" spans="1:98" x14ac:dyDescent="0.25">
      <c r="A1046" s="29">
        <f t="shared" si="16"/>
        <v>10427</v>
      </c>
      <c r="B1046" s="113"/>
      <c r="D1046" s="106" t="s">
        <v>1664</v>
      </c>
      <c r="E1046" s="106">
        <v>1991</v>
      </c>
      <c r="F1046" s="106" t="s">
        <v>112</v>
      </c>
      <c r="G1046" s="106" t="s">
        <v>129</v>
      </c>
      <c r="H1046" s="113"/>
      <c r="I1046" s="106" t="s">
        <v>1620</v>
      </c>
      <c r="J1046" s="158" t="s">
        <v>1512</v>
      </c>
      <c r="K1046" s="156" t="s">
        <v>153</v>
      </c>
      <c r="L1046" s="158" t="s">
        <v>154</v>
      </c>
      <c r="M1046" s="158" t="s">
        <v>129</v>
      </c>
      <c r="N1046" s="106"/>
      <c r="O1046" s="106" t="s">
        <v>1620</v>
      </c>
      <c r="P1046" s="158" t="s">
        <v>1512</v>
      </c>
      <c r="Q1046" s="156" t="s">
        <v>153</v>
      </c>
      <c r="R1046" s="158" t="s">
        <v>154</v>
      </c>
      <c r="S1046" s="158" t="s">
        <v>129</v>
      </c>
      <c r="T1046" s="106"/>
      <c r="U1046" s="106" t="s">
        <v>1665</v>
      </c>
      <c r="V1046" s="106" t="s">
        <v>1666</v>
      </c>
      <c r="W1046" s="106" t="s">
        <v>1667</v>
      </c>
      <c r="X1046" s="106" t="s">
        <v>154</v>
      </c>
      <c r="Y1046" s="106" t="s">
        <v>129</v>
      </c>
      <c r="AH1046" s="106" t="s">
        <v>122</v>
      </c>
      <c r="BC1046" s="48" t="str">
        <f>IF(BF1046="","",MAX(BC$4:BC1045)+1)</f>
        <v/>
      </c>
    </row>
    <row r="1047" spans="1:98" x14ac:dyDescent="0.25">
      <c r="A1047" s="29">
        <f t="shared" si="16"/>
        <v>10428</v>
      </c>
      <c r="B1047" s="113"/>
      <c r="D1047" s="103" t="s">
        <v>1668</v>
      </c>
      <c r="E1047" s="103">
        <v>1980</v>
      </c>
      <c r="F1047" s="103" t="s">
        <v>116</v>
      </c>
      <c r="G1047" s="106" t="s">
        <v>129</v>
      </c>
      <c r="H1047" s="113"/>
      <c r="I1047" s="113"/>
      <c r="K1047" s="106"/>
      <c r="M1047" s="106" t="s">
        <v>129</v>
      </c>
      <c r="N1047" s="106"/>
      <c r="O1047" s="106" t="s">
        <v>613</v>
      </c>
      <c r="P1047" s="106" t="s">
        <v>1671</v>
      </c>
      <c r="Q1047" s="106" t="s">
        <v>153</v>
      </c>
      <c r="R1047" s="158" t="s">
        <v>154</v>
      </c>
      <c r="S1047" s="158" t="s">
        <v>129</v>
      </c>
      <c r="T1047" s="106">
        <v>9</v>
      </c>
      <c r="U1047" s="106" t="s">
        <v>613</v>
      </c>
      <c r="V1047" s="106" t="s">
        <v>1671</v>
      </c>
      <c r="W1047" s="106" t="s">
        <v>153</v>
      </c>
      <c r="X1047" s="158" t="s">
        <v>154</v>
      </c>
      <c r="Y1047" s="158" t="s">
        <v>129</v>
      </c>
      <c r="AV1047" s="103" t="s">
        <v>124</v>
      </c>
      <c r="AW1047" s="103">
        <v>2009</v>
      </c>
      <c r="AX1047" s="103">
        <v>2011</v>
      </c>
      <c r="AY1047" s="103" t="s">
        <v>114</v>
      </c>
      <c r="AZ1047" s="103" t="s">
        <v>612</v>
      </c>
      <c r="BC1047" s="48" t="str">
        <f>IF(BF1047="","",MAX(BC$4:BC1046)+1)</f>
        <v/>
      </c>
    </row>
    <row r="1048" spans="1:98" x14ac:dyDescent="0.25">
      <c r="A1048" s="29">
        <f t="shared" si="16"/>
        <v>10429</v>
      </c>
      <c r="B1048" s="113"/>
      <c r="D1048" s="103" t="s">
        <v>1669</v>
      </c>
      <c r="E1048" s="103">
        <v>1986</v>
      </c>
      <c r="F1048" s="103" t="s">
        <v>116</v>
      </c>
      <c r="G1048" s="106" t="s">
        <v>129</v>
      </c>
      <c r="H1048" s="113"/>
      <c r="I1048" s="113"/>
      <c r="J1048" s="1" t="s">
        <v>700</v>
      </c>
      <c r="K1048" s="106" t="s">
        <v>153</v>
      </c>
      <c r="L1048" s="158" t="s">
        <v>154</v>
      </c>
      <c r="M1048" s="158" t="s">
        <v>129</v>
      </c>
      <c r="N1048" s="106"/>
      <c r="O1048" s="106" t="s">
        <v>613</v>
      </c>
      <c r="P1048" s="106" t="s">
        <v>1671</v>
      </c>
      <c r="Q1048" s="106" t="s">
        <v>153</v>
      </c>
      <c r="R1048" s="158" t="s">
        <v>154</v>
      </c>
      <c r="S1048" s="158" t="s">
        <v>129</v>
      </c>
      <c r="T1048" s="106">
        <v>12</v>
      </c>
      <c r="U1048" s="106" t="s">
        <v>613</v>
      </c>
      <c r="V1048" s="106" t="s">
        <v>1671</v>
      </c>
      <c r="W1048" s="106" t="s">
        <v>153</v>
      </c>
      <c r="X1048" s="158" t="s">
        <v>154</v>
      </c>
      <c r="Y1048" s="158" t="s">
        <v>129</v>
      </c>
      <c r="AI1048" s="103" t="s">
        <v>1672</v>
      </c>
      <c r="AV1048" s="103" t="s">
        <v>124</v>
      </c>
      <c r="AW1048" s="103">
        <v>2010</v>
      </c>
      <c r="AX1048" s="103">
        <v>2012</v>
      </c>
      <c r="AY1048" s="103" t="s">
        <v>114</v>
      </c>
      <c r="AZ1048" s="103" t="s">
        <v>637</v>
      </c>
      <c r="BC1048" s="48" t="str">
        <f>IF(BF1048="","",MAX(BC$4:BC1047)+1)</f>
        <v/>
      </c>
    </row>
    <row r="1049" spans="1:98" x14ac:dyDescent="0.25">
      <c r="A1049" s="29">
        <f t="shared" si="16"/>
        <v>10430</v>
      </c>
      <c r="B1049" s="113"/>
      <c r="D1049" s="103" t="s">
        <v>1670</v>
      </c>
      <c r="E1049" s="103">
        <v>1982</v>
      </c>
      <c r="F1049" s="103" t="s">
        <v>116</v>
      </c>
      <c r="G1049" s="106" t="s">
        <v>129</v>
      </c>
      <c r="H1049" s="113"/>
      <c r="I1049" s="113"/>
      <c r="J1049" s="1" t="s">
        <v>700</v>
      </c>
      <c r="K1049" s="106" t="s">
        <v>153</v>
      </c>
      <c r="L1049" s="158" t="s">
        <v>154</v>
      </c>
      <c r="M1049" s="158" t="s">
        <v>129</v>
      </c>
      <c r="N1049" s="106"/>
      <c r="O1049" s="106" t="s">
        <v>613</v>
      </c>
      <c r="P1049" s="106" t="s">
        <v>1671</v>
      </c>
      <c r="Q1049" s="106" t="s">
        <v>153</v>
      </c>
      <c r="R1049" s="158" t="s">
        <v>154</v>
      </c>
      <c r="S1049" s="158" t="s">
        <v>129</v>
      </c>
      <c r="T1049" s="106">
        <v>1</v>
      </c>
      <c r="U1049" s="106" t="s">
        <v>613</v>
      </c>
      <c r="V1049" s="106" t="s">
        <v>1671</v>
      </c>
      <c r="W1049" s="106" t="s">
        <v>153</v>
      </c>
      <c r="X1049" s="158" t="s">
        <v>154</v>
      </c>
      <c r="Y1049" s="158" t="s">
        <v>129</v>
      </c>
      <c r="AI1049" s="103" t="s">
        <v>1672</v>
      </c>
      <c r="AV1049" s="103" t="s">
        <v>124</v>
      </c>
      <c r="AW1049" s="103">
        <v>2008</v>
      </c>
      <c r="AX1049" s="103">
        <v>2011</v>
      </c>
      <c r="AY1049" s="103" t="s">
        <v>114</v>
      </c>
      <c r="AZ1049" s="103" t="s">
        <v>637</v>
      </c>
      <c r="BC1049" s="48" t="str">
        <f>IF(BF1049="","",MAX(BC$4:BC1048)+1)</f>
        <v/>
      </c>
    </row>
    <row r="1050" spans="1:98" x14ac:dyDescent="0.25">
      <c r="A1050" s="29">
        <f t="shared" si="16"/>
        <v>10431</v>
      </c>
      <c r="B1050" s="113"/>
      <c r="D1050" s="106" t="s">
        <v>1673</v>
      </c>
      <c r="E1050" s="106">
        <v>1992</v>
      </c>
      <c r="F1050" s="106" t="s">
        <v>112</v>
      </c>
      <c r="G1050" s="106" t="s">
        <v>129</v>
      </c>
      <c r="H1050" s="113"/>
      <c r="I1050" s="113"/>
      <c r="J1050" s="1" t="s">
        <v>700</v>
      </c>
      <c r="K1050" s="106" t="s">
        <v>153</v>
      </c>
      <c r="L1050" s="158" t="s">
        <v>154</v>
      </c>
      <c r="M1050" s="158" t="s">
        <v>129</v>
      </c>
      <c r="N1050" s="106"/>
      <c r="O1050" s="106" t="s">
        <v>613</v>
      </c>
      <c r="P1050" s="106" t="s">
        <v>1671</v>
      </c>
      <c r="Q1050" s="106" t="s">
        <v>153</v>
      </c>
      <c r="R1050" s="158" t="s">
        <v>154</v>
      </c>
      <c r="S1050" s="158" t="s">
        <v>129</v>
      </c>
      <c r="T1050" s="106"/>
      <c r="U1050" s="106"/>
      <c r="V1050" s="106"/>
      <c r="W1050" s="106"/>
      <c r="X1050" s="158"/>
      <c r="Y1050" s="106" t="s">
        <v>134</v>
      </c>
      <c r="Z1050" s="106" t="s">
        <v>296</v>
      </c>
      <c r="AE1050" s="158"/>
      <c r="AF1050" s="106" t="s">
        <v>134</v>
      </c>
      <c r="AI1050" s="188"/>
      <c r="AV1050" s="189"/>
      <c r="AW1050" s="103"/>
      <c r="AX1050" s="103"/>
      <c r="AY1050" s="103"/>
      <c r="AZ1050" s="103"/>
      <c r="BC1050" s="48">
        <f>IF(BF1050="","",MAX(BC$4:BC1049)+1)</f>
        <v>12498</v>
      </c>
      <c r="BF1050" s="106" t="s">
        <v>1674</v>
      </c>
      <c r="BG1050" s="106">
        <v>1982</v>
      </c>
      <c r="BH1050" s="15" t="s">
        <v>116</v>
      </c>
      <c r="BI1050" s="106" t="s">
        <v>134</v>
      </c>
      <c r="BJ1050" s="106"/>
      <c r="BK1050" s="106"/>
      <c r="BO1050" s="106" t="s">
        <v>122</v>
      </c>
      <c r="CA1050" s="106" t="s">
        <v>134</v>
      </c>
      <c r="CB1050" s="106" t="s">
        <v>122</v>
      </c>
      <c r="CH1050" s="106" t="s">
        <v>134</v>
      </c>
    </row>
    <row r="1051" spans="1:98" x14ac:dyDescent="0.25">
      <c r="A1051" s="29">
        <f t="shared" si="16"/>
        <v>10432</v>
      </c>
      <c r="B1051" s="113"/>
      <c r="D1051" s="106" t="s">
        <v>1675</v>
      </c>
      <c r="E1051" s="106">
        <v>1984</v>
      </c>
      <c r="F1051" s="106" t="s">
        <v>112</v>
      </c>
      <c r="G1051" s="106" t="s">
        <v>129</v>
      </c>
      <c r="H1051" s="113"/>
      <c r="I1051" s="113"/>
      <c r="J1051" s="1" t="s">
        <v>700</v>
      </c>
      <c r="K1051" s="106" t="s">
        <v>153</v>
      </c>
      <c r="L1051" s="158" t="s">
        <v>154</v>
      </c>
      <c r="M1051" s="158" t="s">
        <v>129</v>
      </c>
      <c r="N1051" s="106"/>
      <c r="O1051" s="106" t="s">
        <v>613</v>
      </c>
      <c r="P1051" s="106" t="s">
        <v>1671</v>
      </c>
      <c r="Q1051" s="106" t="s">
        <v>153</v>
      </c>
      <c r="R1051" s="158" t="s">
        <v>154</v>
      </c>
      <c r="S1051" s="158" t="s">
        <v>129</v>
      </c>
      <c r="T1051" s="106"/>
      <c r="U1051" s="106"/>
      <c r="V1051" s="106"/>
      <c r="W1051" s="106"/>
      <c r="X1051" s="158"/>
      <c r="Y1051" s="106" t="s">
        <v>423</v>
      </c>
      <c r="Z1051" s="106" t="s">
        <v>296</v>
      </c>
      <c r="AE1051" s="158"/>
      <c r="AF1051" s="106" t="s">
        <v>423</v>
      </c>
      <c r="AI1051" s="188"/>
      <c r="AV1051" s="189"/>
      <c r="AW1051" s="103"/>
      <c r="AX1051" s="103"/>
      <c r="AY1051" s="103"/>
      <c r="AZ1051" s="103"/>
      <c r="BC1051" s="48">
        <f>IF(BF1051="","",MAX(BC$4:BC1050)+1)</f>
        <v>12499</v>
      </c>
      <c r="BF1051" s="106" t="s">
        <v>1676</v>
      </c>
      <c r="BG1051" s="106">
        <v>1965</v>
      </c>
      <c r="BH1051" s="15" t="s">
        <v>116</v>
      </c>
      <c r="BI1051" s="106" t="s">
        <v>423</v>
      </c>
      <c r="BJ1051" s="106"/>
      <c r="BK1051" s="106"/>
      <c r="BO1051" s="106" t="s">
        <v>423</v>
      </c>
      <c r="CA1051" s="106" t="s">
        <v>423</v>
      </c>
      <c r="CB1051" s="106" t="s">
        <v>1677</v>
      </c>
      <c r="CH1051" s="106" t="s">
        <v>423</v>
      </c>
      <c r="CR1051" s="106" t="s">
        <v>423</v>
      </c>
      <c r="CS1051" s="106">
        <v>0</v>
      </c>
      <c r="CT1051" s="106" t="s">
        <v>149</v>
      </c>
    </row>
    <row r="1052" spans="1:98" x14ac:dyDescent="0.25">
      <c r="A1052" s="29">
        <f t="shared" si="16"/>
        <v>10433</v>
      </c>
      <c r="B1052" s="113"/>
      <c r="D1052" s="106" t="s">
        <v>1678</v>
      </c>
      <c r="E1052" s="106">
        <v>1990</v>
      </c>
      <c r="F1052" s="106" t="s">
        <v>112</v>
      </c>
      <c r="G1052" s="106" t="s">
        <v>129</v>
      </c>
      <c r="H1052" s="113"/>
      <c r="I1052" s="113"/>
      <c r="J1052" s="1" t="s">
        <v>700</v>
      </c>
      <c r="K1052" s="106" t="s">
        <v>153</v>
      </c>
      <c r="L1052" s="158" t="s">
        <v>154</v>
      </c>
      <c r="M1052" s="158" t="s">
        <v>129</v>
      </c>
      <c r="N1052" s="106"/>
      <c r="O1052" s="106" t="s">
        <v>613</v>
      </c>
      <c r="P1052" s="106" t="s">
        <v>1671</v>
      </c>
      <c r="Q1052" s="106" t="s">
        <v>153</v>
      </c>
      <c r="R1052" s="158" t="s">
        <v>154</v>
      </c>
      <c r="S1052" s="158" t="s">
        <v>129</v>
      </c>
      <c r="T1052" s="106"/>
      <c r="U1052" s="106"/>
      <c r="V1052" s="106"/>
      <c r="W1052" s="106"/>
      <c r="X1052" s="158"/>
      <c r="Y1052" s="106" t="s">
        <v>136</v>
      </c>
      <c r="Z1052" s="106" t="s">
        <v>296</v>
      </c>
      <c r="AE1052" s="158"/>
      <c r="AF1052" s="106" t="s">
        <v>136</v>
      </c>
      <c r="AI1052" s="188"/>
      <c r="AV1052" s="189"/>
      <c r="AW1052" s="103"/>
      <c r="AX1052" s="103"/>
      <c r="AY1052" s="103"/>
      <c r="AZ1052" s="103"/>
      <c r="BC1052" s="48">
        <f>IF(BF1052="","",MAX(BC$4:BC1051)+1)</f>
        <v>12500</v>
      </c>
      <c r="BF1052" s="106" t="s">
        <v>1679</v>
      </c>
      <c r="BG1052" s="106">
        <v>1967</v>
      </c>
      <c r="BH1052" s="15" t="s">
        <v>116</v>
      </c>
      <c r="BI1052" s="106" t="s">
        <v>136</v>
      </c>
      <c r="BJ1052" s="106"/>
      <c r="BK1052" s="106"/>
      <c r="BO1052" s="106" t="s">
        <v>136</v>
      </c>
      <c r="CA1052" s="106" t="s">
        <v>136</v>
      </c>
      <c r="CB1052" s="106" t="s">
        <v>122</v>
      </c>
      <c r="CH1052" s="106" t="s">
        <v>136</v>
      </c>
    </row>
    <row r="1053" spans="1:98" x14ac:dyDescent="0.25">
      <c r="A1053" s="29">
        <f t="shared" si="16"/>
        <v>10434</v>
      </c>
      <c r="B1053" s="113"/>
      <c r="D1053" s="106" t="s">
        <v>1680</v>
      </c>
      <c r="E1053" s="106">
        <v>1986</v>
      </c>
      <c r="F1053" s="106" t="s">
        <v>112</v>
      </c>
      <c r="G1053" s="106" t="s">
        <v>129</v>
      </c>
      <c r="H1053" s="113"/>
      <c r="I1053" s="113"/>
      <c r="J1053" s="1" t="s">
        <v>700</v>
      </c>
      <c r="K1053" s="106" t="s">
        <v>153</v>
      </c>
      <c r="L1053" s="158" t="s">
        <v>154</v>
      </c>
      <c r="M1053" s="158" t="s">
        <v>129</v>
      </c>
      <c r="N1053" s="106"/>
      <c r="O1053" s="106" t="s">
        <v>613</v>
      </c>
      <c r="P1053" s="106" t="s">
        <v>1671</v>
      </c>
      <c r="Q1053" s="106" t="s">
        <v>153</v>
      </c>
      <c r="R1053" s="158" t="s">
        <v>154</v>
      </c>
      <c r="S1053" s="158" t="s">
        <v>129</v>
      </c>
      <c r="T1053" s="106"/>
      <c r="U1053" s="106"/>
      <c r="V1053" s="106"/>
      <c r="W1053" s="106"/>
      <c r="X1053" s="158"/>
      <c r="Y1053" s="106" t="s">
        <v>124</v>
      </c>
      <c r="Z1053" s="106" t="s">
        <v>296</v>
      </c>
      <c r="AE1053" s="158"/>
      <c r="AF1053" s="106" t="s">
        <v>124</v>
      </c>
      <c r="AI1053" s="188"/>
      <c r="AV1053" s="189"/>
      <c r="AW1053" s="103"/>
      <c r="AX1053" s="103"/>
      <c r="AY1053" s="103"/>
      <c r="AZ1053" s="103"/>
      <c r="BC1053" s="48">
        <f>IF(BF1053="","",MAX(BC$4:BC1052)+1)</f>
        <v>12501</v>
      </c>
      <c r="BF1053" s="106" t="s">
        <v>122</v>
      </c>
      <c r="BG1053" s="106">
        <v>0</v>
      </c>
      <c r="BH1053" s="15" t="s">
        <v>116</v>
      </c>
      <c r="BI1053" s="106" t="s">
        <v>124</v>
      </c>
      <c r="BJ1053" s="106"/>
      <c r="BK1053" s="106"/>
      <c r="BO1053" s="106" t="s">
        <v>124</v>
      </c>
      <c r="CA1053" s="106" t="s">
        <v>124</v>
      </c>
      <c r="CB1053" s="106" t="s">
        <v>122</v>
      </c>
      <c r="CH1053" s="106" t="s">
        <v>124</v>
      </c>
    </row>
    <row r="1054" spans="1:98" x14ac:dyDescent="0.25">
      <c r="A1054" s="29">
        <f t="shared" si="16"/>
        <v>10435</v>
      </c>
      <c r="B1054" s="113"/>
      <c r="D1054" s="106" t="s">
        <v>1681</v>
      </c>
      <c r="E1054" s="106">
        <v>1992</v>
      </c>
      <c r="F1054" s="106" t="s">
        <v>112</v>
      </c>
      <c r="G1054" s="106" t="s">
        <v>129</v>
      </c>
      <c r="H1054" s="113"/>
      <c r="I1054" s="113"/>
      <c r="J1054" s="1" t="s">
        <v>700</v>
      </c>
      <c r="K1054" s="106" t="s">
        <v>153</v>
      </c>
      <c r="L1054" s="158" t="s">
        <v>154</v>
      </c>
      <c r="M1054" s="158" t="s">
        <v>129</v>
      </c>
      <c r="N1054" s="106"/>
      <c r="O1054" s="106" t="s">
        <v>613</v>
      </c>
      <c r="P1054" s="106" t="s">
        <v>1671</v>
      </c>
      <c r="Q1054" s="106" t="s">
        <v>153</v>
      </c>
      <c r="R1054" s="158" t="s">
        <v>154</v>
      </c>
      <c r="S1054" s="158" t="s">
        <v>129</v>
      </c>
      <c r="T1054" s="106"/>
      <c r="U1054" s="106"/>
      <c r="V1054" s="106"/>
      <c r="W1054" s="106"/>
      <c r="X1054" s="158"/>
      <c r="Y1054" s="106" t="s">
        <v>124</v>
      </c>
      <c r="Z1054" s="106" t="s">
        <v>296</v>
      </c>
      <c r="AE1054" s="158"/>
      <c r="AF1054" s="106" t="s">
        <v>124</v>
      </c>
      <c r="AI1054" s="188"/>
      <c r="AV1054" s="189"/>
      <c r="AW1054" s="103"/>
      <c r="AX1054" s="103"/>
      <c r="AY1054" s="103"/>
      <c r="AZ1054" s="103"/>
      <c r="BC1054" s="48">
        <f>IF(BF1054="","",MAX(BC$4:BC1053)+1)</f>
        <v>12502</v>
      </c>
      <c r="BF1054" s="106" t="s">
        <v>122</v>
      </c>
      <c r="BG1054" s="106">
        <v>0</v>
      </c>
      <c r="BH1054" s="15" t="s">
        <v>116</v>
      </c>
      <c r="BI1054" s="106" t="s">
        <v>124</v>
      </c>
      <c r="BJ1054" s="106"/>
      <c r="BK1054" s="106"/>
      <c r="BO1054" s="106" t="s">
        <v>122</v>
      </c>
      <c r="CA1054" s="106" t="s">
        <v>124</v>
      </c>
      <c r="CB1054" s="106" t="s">
        <v>122</v>
      </c>
      <c r="CH1054" s="106" t="s">
        <v>124</v>
      </c>
    </row>
    <row r="1055" spans="1:98" x14ac:dyDescent="0.25">
      <c r="A1055" s="29">
        <f t="shared" si="16"/>
        <v>10436</v>
      </c>
      <c r="B1055" s="113"/>
      <c r="D1055" s="106" t="s">
        <v>1682</v>
      </c>
      <c r="E1055" s="106">
        <v>1984</v>
      </c>
      <c r="F1055" s="106" t="s">
        <v>112</v>
      </c>
      <c r="G1055" s="106" t="s">
        <v>129</v>
      </c>
      <c r="H1055" s="113"/>
      <c r="I1055" s="113"/>
      <c r="J1055" s="1" t="s">
        <v>700</v>
      </c>
      <c r="K1055" s="106" t="s">
        <v>153</v>
      </c>
      <c r="L1055" s="158" t="s">
        <v>154</v>
      </c>
      <c r="M1055" s="158" t="s">
        <v>129</v>
      </c>
      <c r="N1055" s="106"/>
      <c r="O1055" s="106" t="s">
        <v>613</v>
      </c>
      <c r="P1055" s="106" t="s">
        <v>1671</v>
      </c>
      <c r="Q1055" s="106" t="s">
        <v>153</v>
      </c>
      <c r="R1055" s="158" t="s">
        <v>154</v>
      </c>
      <c r="S1055" s="158" t="s">
        <v>129</v>
      </c>
      <c r="T1055" s="106"/>
      <c r="U1055" s="106"/>
      <c r="V1055" s="106"/>
      <c r="W1055" s="106"/>
      <c r="X1055" s="158" t="s">
        <v>157</v>
      </c>
      <c r="Y1055" s="160" t="s">
        <v>113</v>
      </c>
      <c r="Z1055" s="106" t="s">
        <v>296</v>
      </c>
      <c r="AE1055" s="158" t="s">
        <v>157</v>
      </c>
      <c r="AF1055" s="160" t="s">
        <v>113</v>
      </c>
      <c r="AI1055" s="188"/>
      <c r="AV1055" s="189"/>
      <c r="AW1055" s="103"/>
      <c r="AX1055" s="103"/>
      <c r="AY1055" s="103"/>
      <c r="AZ1055" s="103"/>
      <c r="BC1055" s="48">
        <f>IF(BF1055="","",MAX(BC$4:BC1054)+1)</f>
        <v>12503</v>
      </c>
      <c r="BF1055" s="106" t="s">
        <v>122</v>
      </c>
      <c r="BG1055" s="106">
        <v>0</v>
      </c>
      <c r="BH1055" s="15" t="s">
        <v>116</v>
      </c>
      <c r="BI1055" s="106" t="s">
        <v>113</v>
      </c>
      <c r="BJ1055" s="106"/>
      <c r="BK1055" s="106"/>
      <c r="BO1055" s="106" t="s">
        <v>122</v>
      </c>
      <c r="CA1055" s="106" t="s">
        <v>113</v>
      </c>
      <c r="CB1055" s="106" t="s">
        <v>1468</v>
      </c>
      <c r="CH1055" s="106" t="s">
        <v>113</v>
      </c>
    </row>
    <row r="1056" spans="1:98" x14ac:dyDescent="0.25">
      <c r="A1056" s="29">
        <f t="shared" si="16"/>
        <v>10437</v>
      </c>
      <c r="B1056" s="113"/>
      <c r="D1056" s="106" t="s">
        <v>1683</v>
      </c>
      <c r="E1056" s="106">
        <v>1982</v>
      </c>
      <c r="F1056" s="106" t="s">
        <v>112</v>
      </c>
      <c r="G1056" s="106" t="s">
        <v>129</v>
      </c>
      <c r="H1056" s="113"/>
      <c r="I1056" s="113"/>
      <c r="J1056" s="1" t="s">
        <v>700</v>
      </c>
      <c r="K1056" s="106" t="s">
        <v>153</v>
      </c>
      <c r="L1056" s="158" t="s">
        <v>154</v>
      </c>
      <c r="M1056" s="158" t="s">
        <v>129</v>
      </c>
      <c r="N1056" s="106"/>
      <c r="O1056" s="106" t="s">
        <v>613</v>
      </c>
      <c r="P1056" s="106" t="s">
        <v>1671</v>
      </c>
      <c r="Q1056" s="106" t="s">
        <v>153</v>
      </c>
      <c r="R1056" s="158" t="s">
        <v>154</v>
      </c>
      <c r="S1056" s="158" t="s">
        <v>129</v>
      </c>
      <c r="T1056" s="106"/>
      <c r="U1056" s="106"/>
      <c r="V1056" s="106"/>
      <c r="W1056" s="106"/>
      <c r="X1056" s="158" t="s">
        <v>161</v>
      </c>
      <c r="Y1056" s="160" t="s">
        <v>113</v>
      </c>
      <c r="Z1056" s="106" t="s">
        <v>114</v>
      </c>
      <c r="AE1056" s="158" t="s">
        <v>161</v>
      </c>
      <c r="AF1056" s="160" t="s">
        <v>113</v>
      </c>
      <c r="AI1056" s="188"/>
      <c r="AV1056" s="189"/>
      <c r="AW1056" s="103"/>
      <c r="AX1056" s="103"/>
      <c r="AY1056" s="103"/>
      <c r="AZ1056" s="103"/>
      <c r="BC1056" s="48">
        <f>IF(BF1056="","",MAX(BC$4:BC1055)+1)</f>
        <v>12504</v>
      </c>
      <c r="BF1056" s="106" t="s">
        <v>122</v>
      </c>
      <c r="BG1056" s="106">
        <v>0</v>
      </c>
      <c r="BH1056" s="15" t="s">
        <v>116</v>
      </c>
      <c r="BI1056" s="106" t="s">
        <v>113</v>
      </c>
      <c r="BJ1056" s="106"/>
      <c r="BK1056" s="106"/>
      <c r="BO1056" s="106" t="s">
        <v>122</v>
      </c>
      <c r="BZ1056" s="15" t="s">
        <v>161</v>
      </c>
      <c r="CA1056" s="160" t="s">
        <v>113</v>
      </c>
      <c r="CB1056" s="106" t="s">
        <v>122</v>
      </c>
      <c r="CG1056" s="15" t="s">
        <v>161</v>
      </c>
      <c r="CH1056" s="160" t="s">
        <v>113</v>
      </c>
    </row>
    <row r="1057" spans="1:86" x14ac:dyDescent="0.25">
      <c r="A1057" s="29">
        <f t="shared" si="16"/>
        <v>10438</v>
      </c>
      <c r="B1057" s="113"/>
      <c r="D1057" s="106" t="s">
        <v>1684</v>
      </c>
      <c r="E1057" s="106">
        <v>1988</v>
      </c>
      <c r="F1057" s="106" t="s">
        <v>112</v>
      </c>
      <c r="G1057" s="106" t="s">
        <v>129</v>
      </c>
      <c r="H1057" s="113"/>
      <c r="I1057" s="113"/>
      <c r="J1057" s="1" t="s">
        <v>700</v>
      </c>
      <c r="K1057" s="106" t="s">
        <v>153</v>
      </c>
      <c r="L1057" s="158" t="s">
        <v>154</v>
      </c>
      <c r="M1057" s="158" t="s">
        <v>129</v>
      </c>
      <c r="N1057" s="106"/>
      <c r="O1057" s="106" t="s">
        <v>613</v>
      </c>
      <c r="P1057" s="106" t="s">
        <v>1671</v>
      </c>
      <c r="Q1057" s="106" t="s">
        <v>153</v>
      </c>
      <c r="R1057" s="158" t="s">
        <v>154</v>
      </c>
      <c r="S1057" s="158" t="s">
        <v>129</v>
      </c>
      <c r="T1057" s="106"/>
      <c r="U1057" s="106"/>
      <c r="V1057" s="106"/>
      <c r="W1057" s="106"/>
      <c r="X1057" s="158"/>
      <c r="Y1057" s="106" t="s">
        <v>134</v>
      </c>
      <c r="Z1057" s="106" t="s">
        <v>296</v>
      </c>
      <c r="AE1057" s="158"/>
      <c r="AF1057" s="106" t="s">
        <v>134</v>
      </c>
      <c r="AI1057" s="188"/>
      <c r="AV1057" s="189"/>
      <c r="AW1057" s="103"/>
      <c r="AX1057" s="103"/>
      <c r="AY1057" s="103"/>
      <c r="AZ1057" s="103"/>
      <c r="BC1057" s="48">
        <f>IF(BF1057="","",MAX(BC$4:BC1056)+1)</f>
        <v>12505</v>
      </c>
      <c r="BF1057" s="106" t="s">
        <v>122</v>
      </c>
      <c r="BG1057" s="106">
        <v>0</v>
      </c>
      <c r="BH1057" s="15" t="s">
        <v>116</v>
      </c>
      <c r="BI1057" s="106" t="s">
        <v>134</v>
      </c>
      <c r="BJ1057" s="106"/>
      <c r="BK1057" s="106"/>
      <c r="BO1057" s="106" t="s">
        <v>122</v>
      </c>
      <c r="CA1057" s="106" t="s">
        <v>134</v>
      </c>
      <c r="CB1057" s="106" t="s">
        <v>122</v>
      </c>
      <c r="CH1057" s="106" t="s">
        <v>134</v>
      </c>
    </row>
    <row r="1058" spans="1:86" x14ac:dyDescent="0.25">
      <c r="A1058" s="29">
        <f t="shared" si="16"/>
        <v>10439</v>
      </c>
      <c r="B1058" s="113"/>
      <c r="D1058" s="106" t="s">
        <v>1685</v>
      </c>
      <c r="E1058" s="106">
        <v>1983</v>
      </c>
      <c r="F1058" s="106" t="s">
        <v>112</v>
      </c>
      <c r="G1058" s="106" t="s">
        <v>129</v>
      </c>
      <c r="H1058" s="113"/>
      <c r="I1058" s="113"/>
      <c r="J1058" s="1" t="s">
        <v>700</v>
      </c>
      <c r="K1058" s="106" t="s">
        <v>153</v>
      </c>
      <c r="L1058" s="158" t="s">
        <v>154</v>
      </c>
      <c r="M1058" s="158" t="s">
        <v>129</v>
      </c>
      <c r="N1058" s="106"/>
      <c r="O1058" s="106" t="s">
        <v>613</v>
      </c>
      <c r="P1058" s="106" t="s">
        <v>1671</v>
      </c>
      <c r="Q1058" s="106" t="s">
        <v>153</v>
      </c>
      <c r="R1058" s="158" t="s">
        <v>154</v>
      </c>
      <c r="S1058" s="158" t="s">
        <v>129</v>
      </c>
      <c r="T1058" s="106"/>
      <c r="U1058" s="106"/>
      <c r="V1058" s="106"/>
      <c r="W1058" s="106"/>
      <c r="X1058" s="158"/>
      <c r="Y1058" s="106" t="s">
        <v>136</v>
      </c>
      <c r="Z1058" s="106" t="s">
        <v>130</v>
      </c>
      <c r="AE1058" s="158"/>
      <c r="AF1058" s="106" t="s">
        <v>136</v>
      </c>
      <c r="AI1058" s="188"/>
      <c r="AV1058" s="189"/>
      <c r="AW1058" s="103"/>
      <c r="AX1058" s="103"/>
      <c r="AY1058" s="103"/>
      <c r="AZ1058" s="103"/>
      <c r="BC1058" s="48">
        <f>IF(BF1058="","",MAX(BC$4:BC1057)+1)</f>
        <v>12506</v>
      </c>
      <c r="BF1058" s="106" t="s">
        <v>122</v>
      </c>
      <c r="BG1058" s="106">
        <v>0</v>
      </c>
      <c r="BH1058" s="15" t="s">
        <v>116</v>
      </c>
      <c r="BI1058" s="106" t="s">
        <v>113</v>
      </c>
      <c r="BJ1058" s="106"/>
      <c r="BK1058" s="106"/>
      <c r="BO1058" s="106" t="s">
        <v>113</v>
      </c>
      <c r="BZ1058" s="15" t="s">
        <v>157</v>
      </c>
      <c r="CA1058" s="160" t="s">
        <v>113</v>
      </c>
      <c r="CB1058" s="106" t="s">
        <v>1178</v>
      </c>
      <c r="CG1058" s="15" t="s">
        <v>157</v>
      </c>
      <c r="CH1058" s="160" t="s">
        <v>113</v>
      </c>
    </row>
    <row r="1059" spans="1:86" x14ac:dyDescent="0.25">
      <c r="A1059" s="29">
        <f t="shared" si="16"/>
        <v>10440</v>
      </c>
      <c r="B1059" s="113"/>
      <c r="D1059" s="106" t="s">
        <v>1687</v>
      </c>
      <c r="E1059" s="106">
        <v>1981</v>
      </c>
      <c r="F1059" s="106" t="s">
        <v>112</v>
      </c>
      <c r="G1059" s="106" t="s">
        <v>129</v>
      </c>
      <c r="H1059" s="113"/>
      <c r="I1059" s="113"/>
      <c r="J1059" s="1" t="s">
        <v>700</v>
      </c>
      <c r="K1059" s="106" t="s">
        <v>153</v>
      </c>
      <c r="L1059" s="158" t="s">
        <v>154</v>
      </c>
      <c r="M1059" s="158" t="s">
        <v>129</v>
      </c>
      <c r="N1059" s="106"/>
      <c r="O1059" s="106" t="s">
        <v>613</v>
      </c>
      <c r="P1059" s="106" t="s">
        <v>1671</v>
      </c>
      <c r="Q1059" s="106" t="s">
        <v>153</v>
      </c>
      <c r="R1059" s="158" t="s">
        <v>154</v>
      </c>
      <c r="S1059" s="158" t="s">
        <v>129</v>
      </c>
      <c r="T1059" s="106"/>
      <c r="U1059" s="106"/>
      <c r="V1059" s="106"/>
      <c r="W1059" s="106"/>
      <c r="X1059" s="158"/>
      <c r="Y1059" s="106" t="s">
        <v>136</v>
      </c>
      <c r="Z1059" s="106" t="s">
        <v>114</v>
      </c>
      <c r="AE1059" s="158"/>
      <c r="AF1059" s="106" t="s">
        <v>136</v>
      </c>
      <c r="AI1059" s="188"/>
      <c r="AV1059" s="189"/>
      <c r="AW1059" s="103"/>
      <c r="AX1059" s="103"/>
      <c r="AY1059" s="103"/>
      <c r="AZ1059" s="103"/>
      <c r="BC1059" s="48">
        <f>IF(BF1059="","",MAX(BC$4:BC1058)+1)</f>
        <v>12507</v>
      </c>
      <c r="BF1059" s="106" t="s">
        <v>122</v>
      </c>
      <c r="BG1059" s="106">
        <v>0</v>
      </c>
      <c r="BH1059" s="15" t="s">
        <v>116</v>
      </c>
      <c r="BI1059" s="106" t="s">
        <v>113</v>
      </c>
      <c r="BJ1059" s="106"/>
      <c r="BK1059" s="106"/>
      <c r="BO1059" s="106" t="s">
        <v>113</v>
      </c>
      <c r="BZ1059" s="15" t="s">
        <v>157</v>
      </c>
      <c r="CA1059" s="160" t="s">
        <v>113</v>
      </c>
      <c r="CB1059" s="106" t="s">
        <v>1178</v>
      </c>
      <c r="CG1059" s="15" t="s">
        <v>157</v>
      </c>
      <c r="CH1059" s="160" t="s">
        <v>113</v>
      </c>
    </row>
    <row r="1060" spans="1:86" x14ac:dyDescent="0.25">
      <c r="A1060" s="29">
        <f t="shared" si="16"/>
        <v>10441</v>
      </c>
      <c r="B1060" s="113"/>
      <c r="D1060" s="106" t="s">
        <v>1688</v>
      </c>
      <c r="E1060" s="106">
        <v>1983</v>
      </c>
      <c r="F1060" s="106" t="s">
        <v>112</v>
      </c>
      <c r="G1060" s="106" t="s">
        <v>129</v>
      </c>
      <c r="H1060" s="113"/>
      <c r="I1060" s="113"/>
      <c r="J1060" s="1" t="s">
        <v>700</v>
      </c>
      <c r="K1060" s="106" t="s">
        <v>153</v>
      </c>
      <c r="L1060" s="158" t="s">
        <v>154</v>
      </c>
      <c r="M1060" s="158" t="s">
        <v>129</v>
      </c>
      <c r="N1060" s="106"/>
      <c r="O1060" s="106" t="s">
        <v>613</v>
      </c>
      <c r="P1060" s="106" t="s">
        <v>1671</v>
      </c>
      <c r="Q1060" s="106" t="s">
        <v>153</v>
      </c>
      <c r="R1060" s="158" t="s">
        <v>154</v>
      </c>
      <c r="S1060" s="158" t="s">
        <v>129</v>
      </c>
      <c r="T1060" s="106"/>
      <c r="U1060" s="106"/>
      <c r="V1060" s="106"/>
      <c r="W1060" s="106"/>
      <c r="X1060" s="158"/>
      <c r="Y1060" s="106" t="s">
        <v>124</v>
      </c>
      <c r="Z1060" s="106" t="s">
        <v>296</v>
      </c>
      <c r="AE1060" s="158"/>
      <c r="AF1060" s="106" t="s">
        <v>124</v>
      </c>
      <c r="AI1060" s="188"/>
      <c r="AV1060" s="189"/>
      <c r="AW1060" s="103"/>
      <c r="AX1060" s="103"/>
      <c r="AY1060" s="103"/>
      <c r="AZ1060" s="103"/>
      <c r="BC1060" s="48">
        <f>IF(BF1060="","",MAX(BC$4:BC1059)+1)</f>
        <v>12508</v>
      </c>
      <c r="BF1060" s="106" t="s">
        <v>122</v>
      </c>
      <c r="BG1060" s="106">
        <v>0</v>
      </c>
      <c r="BH1060" s="15" t="s">
        <v>116</v>
      </c>
      <c r="BI1060" s="106" t="s">
        <v>124</v>
      </c>
      <c r="BJ1060" s="106"/>
      <c r="BK1060" s="106"/>
      <c r="BO1060" s="106" t="s">
        <v>122</v>
      </c>
      <c r="CA1060" s="106" t="s">
        <v>124</v>
      </c>
      <c r="CB1060" s="106" t="s">
        <v>122</v>
      </c>
      <c r="CH1060" s="106" t="s">
        <v>124</v>
      </c>
    </row>
    <row r="1061" spans="1:86" x14ac:dyDescent="0.25">
      <c r="A1061" s="29">
        <f t="shared" si="16"/>
        <v>10442</v>
      </c>
      <c r="B1061" s="113"/>
      <c r="D1061" s="106" t="s">
        <v>1689</v>
      </c>
      <c r="E1061" s="106">
        <v>1993</v>
      </c>
      <c r="F1061" s="106" t="s">
        <v>112</v>
      </c>
      <c r="G1061" s="106" t="s">
        <v>129</v>
      </c>
      <c r="H1061" s="113"/>
      <c r="I1061" s="113"/>
      <c r="J1061" s="1" t="s">
        <v>700</v>
      </c>
      <c r="K1061" s="106" t="s">
        <v>153</v>
      </c>
      <c r="L1061" s="158" t="s">
        <v>154</v>
      </c>
      <c r="M1061" s="158" t="s">
        <v>129</v>
      </c>
      <c r="N1061" s="106"/>
      <c r="O1061" s="106" t="s">
        <v>613</v>
      </c>
      <c r="P1061" s="106" t="s">
        <v>1671</v>
      </c>
      <c r="Q1061" s="106" t="s">
        <v>153</v>
      </c>
      <c r="R1061" s="158" t="s">
        <v>154</v>
      </c>
      <c r="S1061" s="158" t="s">
        <v>129</v>
      </c>
      <c r="T1061" s="106"/>
      <c r="U1061" s="106"/>
      <c r="V1061" s="106"/>
      <c r="W1061" s="106"/>
      <c r="X1061" s="158"/>
      <c r="Y1061" s="106" t="s">
        <v>136</v>
      </c>
      <c r="Z1061" s="106" t="s">
        <v>296</v>
      </c>
      <c r="AE1061" s="158"/>
      <c r="AF1061" s="106" t="s">
        <v>136</v>
      </c>
      <c r="AI1061" s="188"/>
      <c r="AV1061" s="189"/>
      <c r="AW1061" s="103"/>
      <c r="AX1061" s="103"/>
      <c r="AY1061" s="103"/>
      <c r="AZ1061" s="103"/>
      <c r="BC1061" s="48">
        <f>IF(BF1061="","",MAX(BC$4:BC1060)+1)</f>
        <v>12509</v>
      </c>
      <c r="BF1061" s="106" t="s">
        <v>122</v>
      </c>
      <c r="BG1061" s="106">
        <v>0</v>
      </c>
      <c r="BH1061" s="15" t="s">
        <v>116</v>
      </c>
      <c r="BI1061" s="106" t="s">
        <v>136</v>
      </c>
      <c r="BJ1061" s="106"/>
      <c r="BK1061" s="106"/>
      <c r="BO1061" s="106" t="s">
        <v>122</v>
      </c>
      <c r="CA1061" s="106" t="s">
        <v>136</v>
      </c>
      <c r="CB1061" s="106" t="s">
        <v>122</v>
      </c>
      <c r="CH1061" s="106" t="s">
        <v>136</v>
      </c>
    </row>
    <row r="1062" spans="1:86" x14ac:dyDescent="0.25">
      <c r="A1062" s="29">
        <f t="shared" si="16"/>
        <v>10443</v>
      </c>
      <c r="B1062" s="113"/>
      <c r="D1062" s="106" t="s">
        <v>1690</v>
      </c>
      <c r="E1062" s="106">
        <v>1985</v>
      </c>
      <c r="F1062" s="106" t="s">
        <v>112</v>
      </c>
      <c r="G1062" s="106" t="s">
        <v>129</v>
      </c>
      <c r="H1062" s="113"/>
      <c r="I1062" s="113"/>
      <c r="J1062" s="1" t="s">
        <v>700</v>
      </c>
      <c r="K1062" s="106" t="s">
        <v>153</v>
      </c>
      <c r="L1062" s="158" t="s">
        <v>154</v>
      </c>
      <c r="M1062" s="158" t="s">
        <v>129</v>
      </c>
      <c r="N1062" s="106"/>
      <c r="O1062" s="106" t="s">
        <v>613</v>
      </c>
      <c r="P1062" s="106" t="s">
        <v>1671</v>
      </c>
      <c r="Q1062" s="106" t="s">
        <v>153</v>
      </c>
      <c r="R1062" s="158" t="s">
        <v>154</v>
      </c>
      <c r="S1062" s="158" t="s">
        <v>129</v>
      </c>
      <c r="T1062" s="106"/>
      <c r="U1062" s="106"/>
      <c r="V1062" s="106"/>
      <c r="W1062" s="106"/>
      <c r="X1062" s="158" t="s">
        <v>161</v>
      </c>
      <c r="Y1062" s="160" t="s">
        <v>113</v>
      </c>
      <c r="Z1062" s="106" t="s">
        <v>114</v>
      </c>
      <c r="AE1062" s="158" t="s">
        <v>161</v>
      </c>
      <c r="AF1062" s="160" t="s">
        <v>113</v>
      </c>
      <c r="AI1062" s="188"/>
      <c r="AV1062" s="189"/>
      <c r="AW1062" s="103"/>
      <c r="AX1062" s="103"/>
      <c r="AY1062" s="103"/>
      <c r="AZ1062" s="103"/>
      <c r="BC1062" s="48">
        <f>IF(BF1062="","",MAX(BC$4:BC1061)+1)</f>
        <v>12510</v>
      </c>
      <c r="BF1062" s="106" t="s">
        <v>122</v>
      </c>
      <c r="BG1062" s="106">
        <v>0</v>
      </c>
      <c r="BH1062" s="15" t="s">
        <v>116</v>
      </c>
      <c r="BI1062" s="106" t="s">
        <v>113</v>
      </c>
      <c r="BJ1062" s="106"/>
      <c r="BK1062" s="106"/>
      <c r="BO1062" s="106" t="s">
        <v>122</v>
      </c>
      <c r="BZ1062" s="15" t="s">
        <v>161</v>
      </c>
      <c r="CA1062" s="160" t="s">
        <v>113</v>
      </c>
      <c r="CB1062" s="106" t="s">
        <v>122</v>
      </c>
      <c r="CG1062" s="15" t="s">
        <v>161</v>
      </c>
      <c r="CH1062" s="160" t="s">
        <v>113</v>
      </c>
    </row>
    <row r="1063" spans="1:86" x14ac:dyDescent="0.25">
      <c r="A1063" s="29">
        <f t="shared" si="16"/>
        <v>10444</v>
      </c>
      <c r="B1063" s="113"/>
      <c r="D1063" s="106" t="s">
        <v>1691</v>
      </c>
      <c r="E1063" s="106">
        <v>1989</v>
      </c>
      <c r="F1063" s="106" t="s">
        <v>112</v>
      </c>
      <c r="G1063" s="106" t="s">
        <v>129</v>
      </c>
      <c r="H1063" s="113"/>
      <c r="I1063" s="113"/>
      <c r="J1063" s="1" t="s">
        <v>700</v>
      </c>
      <c r="K1063" s="106" t="s">
        <v>153</v>
      </c>
      <c r="L1063" s="158" t="s">
        <v>154</v>
      </c>
      <c r="M1063" s="158" t="s">
        <v>129</v>
      </c>
      <c r="N1063" s="106"/>
      <c r="O1063" s="106" t="s">
        <v>613</v>
      </c>
      <c r="P1063" s="106" t="s">
        <v>1671</v>
      </c>
      <c r="Q1063" s="106" t="s">
        <v>153</v>
      </c>
      <c r="R1063" s="158" t="s">
        <v>154</v>
      </c>
      <c r="S1063" s="158" t="s">
        <v>129</v>
      </c>
      <c r="T1063" s="106"/>
      <c r="U1063" s="106"/>
      <c r="V1063" s="106"/>
      <c r="W1063" s="106"/>
      <c r="X1063" s="158"/>
      <c r="Y1063" s="106" t="s">
        <v>136</v>
      </c>
      <c r="Z1063" s="106" t="s">
        <v>296</v>
      </c>
      <c r="AE1063" s="158"/>
      <c r="AF1063" s="106" t="s">
        <v>136</v>
      </c>
      <c r="AI1063" s="188"/>
      <c r="AV1063" s="189"/>
      <c r="AW1063" s="103"/>
      <c r="AX1063" s="103"/>
      <c r="AY1063" s="103"/>
      <c r="AZ1063" s="103"/>
      <c r="BC1063" s="48">
        <f>IF(BF1063="","",MAX(BC$4:BC1062)+1)</f>
        <v>12511</v>
      </c>
      <c r="BF1063" s="106" t="s">
        <v>122</v>
      </c>
      <c r="BG1063" s="106">
        <v>0</v>
      </c>
      <c r="BH1063" s="15" t="s">
        <v>116</v>
      </c>
      <c r="BI1063" s="106" t="s">
        <v>136</v>
      </c>
      <c r="BJ1063" s="106"/>
      <c r="BK1063" s="106"/>
      <c r="BO1063" s="106" t="s">
        <v>122</v>
      </c>
      <c r="CA1063" s="106" t="s">
        <v>136</v>
      </c>
      <c r="CB1063" s="106" t="s">
        <v>122</v>
      </c>
      <c r="CH1063" s="106" t="s">
        <v>136</v>
      </c>
    </row>
    <row r="1064" spans="1:86" x14ac:dyDescent="0.25">
      <c r="A1064" s="29">
        <f t="shared" si="16"/>
        <v>10445</v>
      </c>
      <c r="B1064" s="113"/>
      <c r="D1064" s="106" t="s">
        <v>1692</v>
      </c>
      <c r="E1064" s="106">
        <v>1984</v>
      </c>
      <c r="F1064" s="106" t="s">
        <v>112</v>
      </c>
      <c r="G1064" s="106" t="s">
        <v>129</v>
      </c>
      <c r="H1064" s="113"/>
      <c r="I1064" s="113"/>
      <c r="J1064" s="1" t="s">
        <v>700</v>
      </c>
      <c r="K1064" s="106" t="s">
        <v>153</v>
      </c>
      <c r="L1064" s="158" t="s">
        <v>154</v>
      </c>
      <c r="M1064" s="158" t="s">
        <v>129</v>
      </c>
      <c r="N1064" s="106"/>
      <c r="O1064" s="106" t="s">
        <v>613</v>
      </c>
      <c r="P1064" s="106" t="s">
        <v>1671</v>
      </c>
      <c r="Q1064" s="106" t="s">
        <v>153</v>
      </c>
      <c r="R1064" s="158" t="s">
        <v>154</v>
      </c>
      <c r="S1064" s="158" t="s">
        <v>129</v>
      </c>
      <c r="T1064" s="106"/>
      <c r="U1064" s="106"/>
      <c r="V1064" s="106"/>
      <c r="W1064" s="106"/>
      <c r="X1064" s="158"/>
      <c r="Y1064" s="106" t="s">
        <v>124</v>
      </c>
      <c r="Z1064" s="106" t="s">
        <v>114</v>
      </c>
      <c r="AE1064" s="158"/>
      <c r="AF1064" s="106" t="s">
        <v>124</v>
      </c>
      <c r="AI1064" s="188"/>
      <c r="AV1064" s="189"/>
      <c r="AW1064" s="103"/>
      <c r="AX1064" s="103"/>
      <c r="AY1064" s="103"/>
      <c r="AZ1064" s="103"/>
      <c r="BC1064" s="48">
        <f>IF(BF1064="","",MAX(BC$4:BC1063)+1)</f>
        <v>12512</v>
      </c>
      <c r="BF1064" s="106" t="s">
        <v>122</v>
      </c>
      <c r="BG1064" s="106">
        <v>0</v>
      </c>
      <c r="BH1064" s="15" t="s">
        <v>116</v>
      </c>
      <c r="BI1064" s="106" t="s">
        <v>124</v>
      </c>
      <c r="BJ1064" s="106"/>
      <c r="BK1064" s="106"/>
      <c r="BO1064" s="106" t="s">
        <v>122</v>
      </c>
      <c r="CA1064" s="106" t="s">
        <v>124</v>
      </c>
      <c r="CB1064" s="106" t="s">
        <v>122</v>
      </c>
      <c r="CH1064" s="106" t="s">
        <v>124</v>
      </c>
    </row>
    <row r="1065" spans="1:86" x14ac:dyDescent="0.25">
      <c r="A1065" s="29">
        <f t="shared" si="16"/>
        <v>10446</v>
      </c>
      <c r="B1065" s="113"/>
      <c r="D1065" s="106" t="s">
        <v>1693</v>
      </c>
      <c r="E1065" s="106">
        <v>1983</v>
      </c>
      <c r="F1065" s="106" t="s">
        <v>112</v>
      </c>
      <c r="G1065" s="106" t="s">
        <v>129</v>
      </c>
      <c r="H1065" s="113"/>
      <c r="I1065" s="113"/>
      <c r="J1065" s="1" t="s">
        <v>700</v>
      </c>
      <c r="K1065" s="106" t="s">
        <v>153</v>
      </c>
      <c r="L1065" s="158" t="s">
        <v>154</v>
      </c>
      <c r="M1065" s="158" t="s">
        <v>129</v>
      </c>
      <c r="N1065" s="106"/>
      <c r="O1065" s="106" t="s">
        <v>613</v>
      </c>
      <c r="P1065" s="106" t="s">
        <v>1671</v>
      </c>
      <c r="Q1065" s="106" t="s">
        <v>153</v>
      </c>
      <c r="R1065" s="158" t="s">
        <v>154</v>
      </c>
      <c r="S1065" s="158" t="s">
        <v>129</v>
      </c>
      <c r="T1065" s="106"/>
      <c r="U1065" s="106"/>
      <c r="V1065" s="106"/>
      <c r="W1065" s="106"/>
      <c r="X1065" s="158"/>
      <c r="Y1065" s="106" t="s">
        <v>136</v>
      </c>
      <c r="Z1065" s="106" t="s">
        <v>114</v>
      </c>
      <c r="AE1065" s="158"/>
      <c r="AF1065" s="106" t="s">
        <v>136</v>
      </c>
      <c r="AI1065" s="188"/>
      <c r="AV1065" s="189"/>
      <c r="AW1065" s="103"/>
      <c r="AX1065" s="103"/>
      <c r="AY1065" s="103"/>
      <c r="AZ1065" s="103"/>
      <c r="BC1065" s="48">
        <f>IF(BF1065="","",MAX(BC$4:BC1064)+1)</f>
        <v>12513</v>
      </c>
      <c r="BF1065" s="106" t="s">
        <v>122</v>
      </c>
      <c r="BG1065" s="106">
        <v>0</v>
      </c>
      <c r="BH1065" s="15" t="s">
        <v>116</v>
      </c>
      <c r="BI1065" s="106" t="s">
        <v>136</v>
      </c>
      <c r="BJ1065" s="106"/>
      <c r="BK1065" s="106"/>
      <c r="BO1065" s="106" t="s">
        <v>122</v>
      </c>
      <c r="CA1065" s="106" t="s">
        <v>136</v>
      </c>
      <c r="CB1065" s="106" t="s">
        <v>122</v>
      </c>
      <c r="CH1065" s="106" t="s">
        <v>136</v>
      </c>
    </row>
    <row r="1066" spans="1:86" x14ac:dyDescent="0.25">
      <c r="A1066" s="29">
        <f t="shared" si="16"/>
        <v>10447</v>
      </c>
      <c r="B1066" s="113"/>
      <c r="D1066" s="106" t="s">
        <v>1694</v>
      </c>
      <c r="E1066" s="106">
        <v>1983</v>
      </c>
      <c r="F1066" s="106" t="s">
        <v>112</v>
      </c>
      <c r="G1066" s="106" t="s">
        <v>129</v>
      </c>
      <c r="H1066" s="113"/>
      <c r="I1066" s="113"/>
      <c r="J1066" s="1" t="s">
        <v>700</v>
      </c>
      <c r="K1066" s="106" t="s">
        <v>153</v>
      </c>
      <c r="L1066" s="158" t="s">
        <v>154</v>
      </c>
      <c r="M1066" s="158" t="s">
        <v>129</v>
      </c>
      <c r="N1066" s="106"/>
      <c r="O1066" s="106" t="s">
        <v>613</v>
      </c>
      <c r="P1066" s="106" t="s">
        <v>1671</v>
      </c>
      <c r="Q1066" s="106" t="s">
        <v>153</v>
      </c>
      <c r="R1066" s="158" t="s">
        <v>154</v>
      </c>
      <c r="S1066" s="158" t="s">
        <v>129</v>
      </c>
      <c r="T1066" s="106"/>
      <c r="U1066" s="106"/>
      <c r="V1066" s="106"/>
      <c r="W1066" s="106"/>
      <c r="X1066" s="158"/>
      <c r="Y1066" s="106" t="s">
        <v>136</v>
      </c>
      <c r="Z1066" s="106" t="s">
        <v>114</v>
      </c>
      <c r="AE1066" s="158"/>
      <c r="AF1066" s="106" t="s">
        <v>136</v>
      </c>
      <c r="AI1066" s="188"/>
      <c r="AV1066" s="189"/>
      <c r="AW1066" s="103"/>
      <c r="AX1066" s="103"/>
      <c r="AY1066" s="103"/>
      <c r="AZ1066" s="103"/>
      <c r="BC1066" s="48">
        <f>IF(BF1066="","",MAX(BC$4:BC1065)+1)</f>
        <v>12514</v>
      </c>
      <c r="BF1066" s="106" t="s">
        <v>122</v>
      </c>
      <c r="BG1066" s="106">
        <v>0</v>
      </c>
      <c r="BH1066" s="15" t="s">
        <v>116</v>
      </c>
      <c r="BI1066" s="106" t="s">
        <v>113</v>
      </c>
      <c r="BJ1066" s="106"/>
      <c r="BK1066" s="106"/>
      <c r="BO1066" s="106" t="s">
        <v>113</v>
      </c>
      <c r="BZ1066" s="15" t="s">
        <v>157</v>
      </c>
      <c r="CA1066" s="160" t="s">
        <v>113</v>
      </c>
      <c r="CB1066" s="106" t="s">
        <v>1178</v>
      </c>
      <c r="CG1066" s="15" t="s">
        <v>157</v>
      </c>
      <c r="CH1066" s="160" t="s">
        <v>113</v>
      </c>
    </row>
    <row r="1067" spans="1:86" x14ac:dyDescent="0.25">
      <c r="A1067" s="29">
        <f t="shared" si="16"/>
        <v>10448</v>
      </c>
      <c r="B1067" s="113"/>
      <c r="D1067" s="106" t="s">
        <v>1695</v>
      </c>
      <c r="E1067" s="106">
        <v>1990</v>
      </c>
      <c r="F1067" s="106" t="s">
        <v>112</v>
      </c>
      <c r="G1067" s="106" t="s">
        <v>129</v>
      </c>
      <c r="H1067" s="113"/>
      <c r="I1067" s="113"/>
      <c r="J1067" s="1" t="s">
        <v>700</v>
      </c>
      <c r="K1067" s="106" t="s">
        <v>153</v>
      </c>
      <c r="L1067" s="158" t="s">
        <v>154</v>
      </c>
      <c r="M1067" s="158" t="s">
        <v>129</v>
      </c>
      <c r="N1067" s="106"/>
      <c r="O1067" s="106" t="s">
        <v>613</v>
      </c>
      <c r="P1067" s="106" t="s">
        <v>1671</v>
      </c>
      <c r="Q1067" s="106" t="s">
        <v>153</v>
      </c>
      <c r="R1067" s="158" t="s">
        <v>154</v>
      </c>
      <c r="S1067" s="158" t="s">
        <v>129</v>
      </c>
      <c r="T1067" s="106"/>
      <c r="U1067" s="106"/>
      <c r="V1067" s="106"/>
      <c r="W1067" s="106"/>
      <c r="X1067" s="106"/>
      <c r="Y1067" s="106" t="s">
        <v>136</v>
      </c>
      <c r="Z1067" s="106" t="s">
        <v>114</v>
      </c>
      <c r="AE1067" s="106"/>
      <c r="AF1067" s="106" t="s">
        <v>136</v>
      </c>
      <c r="BC1067" s="48">
        <f>IF(BF1067="","",MAX(BC$4:BC1066)+1)</f>
        <v>12515</v>
      </c>
      <c r="BF1067" s="106" t="s">
        <v>122</v>
      </c>
      <c r="BG1067" s="106">
        <v>0</v>
      </c>
      <c r="BH1067" s="15" t="s">
        <v>116</v>
      </c>
      <c r="BI1067" s="106" t="s">
        <v>113</v>
      </c>
      <c r="BJ1067" s="106"/>
      <c r="BK1067" s="106"/>
      <c r="BO1067" s="106" t="s">
        <v>113</v>
      </c>
      <c r="BZ1067" s="15" t="s">
        <v>157</v>
      </c>
      <c r="CA1067" s="160" t="s">
        <v>113</v>
      </c>
      <c r="CB1067" s="106" t="s">
        <v>1178</v>
      </c>
      <c r="CG1067" s="15" t="s">
        <v>157</v>
      </c>
      <c r="CH1067" s="160" t="s">
        <v>113</v>
      </c>
    </row>
    <row r="1068" spans="1:86" x14ac:dyDescent="0.25">
      <c r="A1068" s="29">
        <f t="shared" si="16"/>
        <v>10449</v>
      </c>
      <c r="B1068" s="113"/>
      <c r="D1068" s="106" t="s">
        <v>128</v>
      </c>
      <c r="E1068" s="106">
        <v>1980</v>
      </c>
      <c r="F1068" s="106" t="s">
        <v>112</v>
      </c>
      <c r="G1068" s="106" t="s">
        <v>129</v>
      </c>
      <c r="H1068" s="113"/>
      <c r="I1068" s="113"/>
      <c r="J1068" s="1" t="s">
        <v>700</v>
      </c>
      <c r="K1068" s="106" t="s">
        <v>153</v>
      </c>
      <c r="L1068" s="158" t="s">
        <v>154</v>
      </c>
      <c r="M1068" s="158" t="s">
        <v>129</v>
      </c>
      <c r="N1068" s="106"/>
      <c r="O1068" s="106" t="s">
        <v>613</v>
      </c>
      <c r="P1068" s="106" t="s">
        <v>1671</v>
      </c>
      <c r="Q1068" s="106" t="s">
        <v>153</v>
      </c>
      <c r="R1068" s="158" t="s">
        <v>154</v>
      </c>
      <c r="S1068" s="158" t="s">
        <v>129</v>
      </c>
      <c r="T1068" s="106"/>
      <c r="U1068" s="106"/>
      <c r="V1068" s="106"/>
      <c r="W1068" s="106"/>
      <c r="X1068" s="106"/>
      <c r="Y1068" s="106" t="s">
        <v>124</v>
      </c>
      <c r="Z1068" s="106" t="s">
        <v>296</v>
      </c>
      <c r="AE1068" s="106"/>
      <c r="AF1068" s="106" t="s">
        <v>124</v>
      </c>
      <c r="BC1068" s="48">
        <f>IF(BF1068="","",MAX(BC$4:BC1067)+1)</f>
        <v>12516</v>
      </c>
      <c r="BF1068" s="106" t="s">
        <v>122</v>
      </c>
      <c r="BG1068" s="106">
        <v>0</v>
      </c>
      <c r="BH1068" s="15" t="s">
        <v>116</v>
      </c>
      <c r="BI1068" s="106" t="s">
        <v>124</v>
      </c>
      <c r="BJ1068" s="106"/>
      <c r="BK1068" s="106"/>
      <c r="BO1068" s="106" t="s">
        <v>122</v>
      </c>
      <c r="CA1068" s="106" t="s">
        <v>124</v>
      </c>
      <c r="CB1068" s="106" t="s">
        <v>122</v>
      </c>
      <c r="CH1068" s="106" t="s">
        <v>124</v>
      </c>
    </row>
    <row r="1069" spans="1:86" x14ac:dyDescent="0.25">
      <c r="A1069" s="29">
        <f t="shared" si="16"/>
        <v>10450</v>
      </c>
      <c r="D1069" s="106" t="s">
        <v>1696</v>
      </c>
      <c r="E1069" s="106">
        <v>1991</v>
      </c>
      <c r="F1069" s="106" t="s">
        <v>112</v>
      </c>
      <c r="G1069" s="106" t="s">
        <v>129</v>
      </c>
      <c r="J1069" s="1" t="s">
        <v>700</v>
      </c>
      <c r="K1069" s="106" t="s">
        <v>153</v>
      </c>
      <c r="L1069" s="158" t="s">
        <v>154</v>
      </c>
      <c r="M1069" s="158" t="s">
        <v>129</v>
      </c>
      <c r="N1069" s="106"/>
      <c r="O1069" s="106" t="s">
        <v>613</v>
      </c>
      <c r="P1069" s="106" t="s">
        <v>1671</v>
      </c>
      <c r="Q1069" s="106" t="s">
        <v>153</v>
      </c>
      <c r="R1069" s="158" t="s">
        <v>154</v>
      </c>
      <c r="S1069" s="158" t="s">
        <v>129</v>
      </c>
      <c r="T1069" s="106"/>
      <c r="U1069" s="106"/>
      <c r="V1069" s="106"/>
      <c r="W1069" s="106"/>
      <c r="X1069" s="106"/>
      <c r="Y1069" s="106" t="s">
        <v>136</v>
      </c>
      <c r="Z1069" s="106" t="s">
        <v>296</v>
      </c>
      <c r="AE1069" s="106"/>
      <c r="AF1069" s="106" t="s">
        <v>136</v>
      </c>
      <c r="BC1069" s="48">
        <f>IF(BF1069="","",MAX(BC$4:BC1068)+1)</f>
        <v>12517</v>
      </c>
      <c r="BF1069" s="106" t="s">
        <v>122</v>
      </c>
      <c r="BG1069" s="106">
        <v>0</v>
      </c>
      <c r="BH1069" s="15" t="s">
        <v>116</v>
      </c>
      <c r="BI1069" s="106" t="s">
        <v>136</v>
      </c>
      <c r="BJ1069" s="106"/>
      <c r="BK1069" s="106"/>
      <c r="BO1069" s="106" t="s">
        <v>122</v>
      </c>
      <c r="CA1069" s="106" t="s">
        <v>136</v>
      </c>
      <c r="CB1069" s="106" t="s">
        <v>122</v>
      </c>
      <c r="CH1069" s="106" t="s">
        <v>136</v>
      </c>
    </row>
    <row r="1070" spans="1:86" x14ac:dyDescent="0.25">
      <c r="A1070" s="29">
        <f t="shared" si="16"/>
        <v>10451</v>
      </c>
      <c r="D1070" s="186" t="s">
        <v>1697</v>
      </c>
      <c r="E1070" s="186">
        <v>1982</v>
      </c>
      <c r="F1070" s="186" t="s">
        <v>112</v>
      </c>
      <c r="G1070" s="106" t="s">
        <v>129</v>
      </c>
      <c r="J1070" s="1" t="s">
        <v>700</v>
      </c>
      <c r="K1070" s="106" t="s">
        <v>153</v>
      </c>
      <c r="L1070" s="158" t="s">
        <v>154</v>
      </c>
      <c r="M1070" s="158" t="s">
        <v>129</v>
      </c>
      <c r="O1070" s="106" t="s">
        <v>613</v>
      </c>
      <c r="P1070" s="106" t="s">
        <v>1671</v>
      </c>
      <c r="Q1070" s="106" t="s">
        <v>153</v>
      </c>
      <c r="R1070" s="158" t="s">
        <v>154</v>
      </c>
      <c r="S1070" s="158" t="s">
        <v>129</v>
      </c>
      <c r="X1070" s="158" t="s">
        <v>161</v>
      </c>
      <c r="Y1070" s="160" t="s">
        <v>113</v>
      </c>
      <c r="Z1070" s="186" t="s">
        <v>296</v>
      </c>
      <c r="AE1070" s="158" t="s">
        <v>161</v>
      </c>
      <c r="AF1070" s="160" t="s">
        <v>113</v>
      </c>
      <c r="BC1070" s="48">
        <f>IF(BF1070="","",MAX(BC$4:BC1069)+1)</f>
        <v>12518</v>
      </c>
      <c r="BF1070" s="186" t="s">
        <v>122</v>
      </c>
      <c r="BG1070" s="186">
        <v>1984</v>
      </c>
      <c r="BH1070" s="15" t="s">
        <v>116</v>
      </c>
      <c r="BI1070" s="186" t="s">
        <v>122</v>
      </c>
      <c r="BJ1070" s="186"/>
      <c r="BK1070" s="186"/>
      <c r="BO1070" s="186" t="s">
        <v>122</v>
      </c>
      <c r="BZ1070" s="15" t="s">
        <v>161</v>
      </c>
      <c r="CA1070" s="160" t="s">
        <v>113</v>
      </c>
      <c r="CB1070" s="186" t="s">
        <v>122</v>
      </c>
      <c r="CG1070" s="15" t="s">
        <v>161</v>
      </c>
      <c r="CH1070" s="160" t="s">
        <v>113</v>
      </c>
    </row>
    <row r="1071" spans="1:86" x14ac:dyDescent="0.25">
      <c r="A1071" s="29">
        <f t="shared" si="16"/>
        <v>10452</v>
      </c>
      <c r="B1071" s="106"/>
      <c r="C1071" s="106"/>
      <c r="D1071" s="186" t="s">
        <v>742</v>
      </c>
      <c r="E1071" s="186">
        <v>1981</v>
      </c>
      <c r="F1071" s="186" t="s">
        <v>112</v>
      </c>
      <c r="G1071" s="106" t="s">
        <v>129</v>
      </c>
      <c r="J1071" s="1" t="s">
        <v>700</v>
      </c>
      <c r="K1071" s="106" t="s">
        <v>153</v>
      </c>
      <c r="L1071" s="158" t="s">
        <v>154</v>
      </c>
      <c r="M1071" s="158" t="s">
        <v>129</v>
      </c>
      <c r="O1071" s="106" t="s">
        <v>613</v>
      </c>
      <c r="P1071" s="106" t="s">
        <v>1671</v>
      </c>
      <c r="Q1071" s="106" t="s">
        <v>153</v>
      </c>
      <c r="R1071" s="158" t="s">
        <v>154</v>
      </c>
      <c r="S1071" s="158" t="s">
        <v>129</v>
      </c>
      <c r="X1071" s="1" t="s">
        <v>485</v>
      </c>
      <c r="Y1071" s="160" t="s">
        <v>113</v>
      </c>
      <c r="Z1071" s="186" t="s">
        <v>296</v>
      </c>
      <c r="AE1071" s="1" t="s">
        <v>485</v>
      </c>
      <c r="AF1071" s="160" t="s">
        <v>113</v>
      </c>
      <c r="BC1071" s="48">
        <f>IF(BF1071="","",MAX(BC$4:BC1070)+1)</f>
        <v>12519</v>
      </c>
      <c r="BF1071" s="106" t="s">
        <v>122</v>
      </c>
      <c r="BG1071" s="106">
        <v>0</v>
      </c>
      <c r="BH1071" s="15" t="s">
        <v>116</v>
      </c>
      <c r="BI1071" s="106" t="s">
        <v>122</v>
      </c>
      <c r="BJ1071" s="106"/>
      <c r="BK1071" s="106"/>
      <c r="BO1071" s="106" t="s">
        <v>122</v>
      </c>
      <c r="BZ1071" s="15" t="s">
        <v>485</v>
      </c>
      <c r="CA1071" s="160" t="s">
        <v>113</v>
      </c>
      <c r="CB1071" s="106" t="s">
        <v>122</v>
      </c>
      <c r="CG1071" s="15" t="s">
        <v>485</v>
      </c>
      <c r="CH1071" s="160" t="s">
        <v>113</v>
      </c>
    </row>
    <row r="1072" spans="1:86" x14ac:dyDescent="0.25">
      <c r="A1072" s="29">
        <f t="shared" si="16"/>
        <v>10453</v>
      </c>
      <c r="B1072" s="106"/>
      <c r="C1072" s="106"/>
      <c r="D1072" s="106" t="s">
        <v>1698</v>
      </c>
      <c r="E1072" s="106">
        <v>1989</v>
      </c>
      <c r="F1072" s="106" t="s">
        <v>112</v>
      </c>
      <c r="G1072" s="106" t="s">
        <v>129</v>
      </c>
      <c r="J1072" s="1" t="s">
        <v>700</v>
      </c>
      <c r="K1072" s="106" t="s">
        <v>153</v>
      </c>
      <c r="L1072" s="158" t="s">
        <v>154</v>
      </c>
      <c r="M1072" s="158" t="s">
        <v>129</v>
      </c>
      <c r="O1072" s="106" t="s">
        <v>613</v>
      </c>
      <c r="P1072" s="106" t="s">
        <v>1671</v>
      </c>
      <c r="Q1072" s="106" t="s">
        <v>153</v>
      </c>
      <c r="R1072" s="158" t="s">
        <v>154</v>
      </c>
      <c r="S1072" s="158" t="s">
        <v>129</v>
      </c>
      <c r="Y1072" s="106" t="s">
        <v>136</v>
      </c>
      <c r="Z1072" s="106" t="s">
        <v>296</v>
      </c>
      <c r="AF1072" s="106" t="s">
        <v>136</v>
      </c>
      <c r="BC1072" s="48">
        <f>IF(BF1072="","",MAX(BC$4:BC1071)+1)</f>
        <v>12520</v>
      </c>
      <c r="BF1072" s="106" t="s">
        <v>122</v>
      </c>
      <c r="BG1072" s="106">
        <v>0</v>
      </c>
      <c r="BH1072" s="15" t="s">
        <v>116</v>
      </c>
      <c r="BI1072" s="106" t="s">
        <v>136</v>
      </c>
      <c r="BJ1072" s="106"/>
      <c r="BK1072" s="106"/>
      <c r="BO1072" s="106" t="s">
        <v>122</v>
      </c>
      <c r="CA1072" s="106" t="s">
        <v>136</v>
      </c>
      <c r="CB1072" s="106" t="s">
        <v>122</v>
      </c>
      <c r="CH1072" s="106" t="s">
        <v>136</v>
      </c>
    </row>
    <row r="1073" spans="1:98" x14ac:dyDescent="0.25">
      <c r="A1073" s="29">
        <f t="shared" si="16"/>
        <v>10454</v>
      </c>
      <c r="B1073" s="103"/>
      <c r="D1073" s="106" t="s">
        <v>1699</v>
      </c>
      <c r="E1073" s="106">
        <v>2005</v>
      </c>
      <c r="F1073" s="106" t="s">
        <v>112</v>
      </c>
      <c r="G1073" s="106" t="s">
        <v>129</v>
      </c>
      <c r="K1073" s="105"/>
      <c r="M1073" s="106" t="s">
        <v>423</v>
      </c>
      <c r="O1073" s="106" t="s">
        <v>613</v>
      </c>
      <c r="P1073" s="106" t="s">
        <v>1671</v>
      </c>
      <c r="Q1073" s="106" t="s">
        <v>153</v>
      </c>
      <c r="R1073" s="158" t="s">
        <v>154</v>
      </c>
      <c r="S1073" s="158" t="s">
        <v>129</v>
      </c>
      <c r="Y1073" s="106" t="s">
        <v>423</v>
      </c>
      <c r="AF1073" s="106" t="s">
        <v>423</v>
      </c>
      <c r="BC1073" s="48" t="str">
        <f>IF(BF1073="","",MAX(BC$4:BC1072)+1)</f>
        <v/>
      </c>
      <c r="CR1073" s="106" t="s">
        <v>423</v>
      </c>
      <c r="CS1073" s="106">
        <v>0</v>
      </c>
      <c r="CT1073" s="106" t="s">
        <v>167</v>
      </c>
    </row>
    <row r="1074" spans="1:98" x14ac:dyDescent="0.25">
      <c r="A1074" s="29">
        <f t="shared" si="16"/>
        <v>10455</v>
      </c>
      <c r="B1074" s="103"/>
      <c r="D1074" s="106" t="s">
        <v>1700</v>
      </c>
      <c r="E1074" s="106">
        <v>2009</v>
      </c>
      <c r="F1074" s="106" t="s">
        <v>116</v>
      </c>
      <c r="G1074" s="106" t="s">
        <v>129</v>
      </c>
      <c r="K1074" s="105"/>
      <c r="M1074" s="106" t="s">
        <v>423</v>
      </c>
      <c r="O1074" s="106" t="s">
        <v>613</v>
      </c>
      <c r="P1074" s="106" t="s">
        <v>1671</v>
      </c>
      <c r="Q1074" s="106" t="s">
        <v>153</v>
      </c>
      <c r="R1074" s="158" t="s">
        <v>154</v>
      </c>
      <c r="S1074" s="158" t="s">
        <v>129</v>
      </c>
      <c r="Y1074" s="106" t="s">
        <v>423</v>
      </c>
      <c r="AF1074" s="106" t="s">
        <v>423</v>
      </c>
      <c r="BC1074" s="48" t="str">
        <f>IF(BF1074="","",MAX(BC$4:BC1073)+1)</f>
        <v/>
      </c>
      <c r="CR1074" s="106" t="s">
        <v>423</v>
      </c>
      <c r="CS1074" s="106">
        <v>0</v>
      </c>
      <c r="CT1074" s="106" t="s">
        <v>167</v>
      </c>
    </row>
    <row r="1075" spans="1:98" x14ac:dyDescent="0.25">
      <c r="A1075" s="29">
        <f t="shared" si="16"/>
        <v>10456</v>
      </c>
      <c r="B1075" s="103"/>
      <c r="D1075" s="106" t="s">
        <v>1701</v>
      </c>
      <c r="E1075" s="106">
        <v>1972</v>
      </c>
      <c r="F1075" s="106" t="s">
        <v>112</v>
      </c>
      <c r="G1075" s="106" t="s">
        <v>129</v>
      </c>
      <c r="H1075" s="106"/>
      <c r="J1075" s="1" t="s">
        <v>700</v>
      </c>
      <c r="K1075" s="106" t="s">
        <v>153</v>
      </c>
      <c r="L1075" s="158" t="s">
        <v>154</v>
      </c>
      <c r="M1075" s="158" t="s">
        <v>129</v>
      </c>
      <c r="O1075" s="106" t="s">
        <v>613</v>
      </c>
      <c r="P1075" s="106" t="s">
        <v>1671</v>
      </c>
      <c r="Q1075" s="106" t="s">
        <v>153</v>
      </c>
      <c r="R1075" s="158" t="s">
        <v>154</v>
      </c>
      <c r="S1075" s="158" t="s">
        <v>129</v>
      </c>
      <c r="Y1075" s="106" t="s">
        <v>142</v>
      </c>
      <c r="AF1075" s="106" t="s">
        <v>142</v>
      </c>
      <c r="BC1075" s="48" t="str">
        <f>IF(BF1075="","",MAX(BC$4:BC1074)+1)</f>
        <v/>
      </c>
      <c r="CR1075" s="106" t="s">
        <v>142</v>
      </c>
      <c r="CS1075" s="106">
        <v>2013</v>
      </c>
      <c r="CT1075" s="106" t="s">
        <v>150</v>
      </c>
    </row>
    <row r="1076" spans="1:98" x14ac:dyDescent="0.25">
      <c r="A1076" s="29">
        <f t="shared" si="16"/>
        <v>10457</v>
      </c>
      <c r="B1076" s="106"/>
      <c r="D1076" s="106" t="s">
        <v>1702</v>
      </c>
      <c r="E1076" s="106">
        <v>1983</v>
      </c>
      <c r="F1076" s="106" t="s">
        <v>112</v>
      </c>
      <c r="G1076" s="106" t="s">
        <v>129</v>
      </c>
      <c r="H1076" s="106"/>
      <c r="I1076" s="106"/>
      <c r="J1076" s="1" t="s">
        <v>700</v>
      </c>
      <c r="K1076" s="106" t="s">
        <v>153</v>
      </c>
      <c r="L1076" s="158" t="s">
        <v>154</v>
      </c>
      <c r="M1076" s="158" t="s">
        <v>129</v>
      </c>
      <c r="O1076" s="106" t="s">
        <v>613</v>
      </c>
      <c r="P1076" s="106" t="s">
        <v>1671</v>
      </c>
      <c r="Q1076" s="106" t="s">
        <v>153</v>
      </c>
      <c r="R1076" s="158" t="s">
        <v>154</v>
      </c>
      <c r="S1076" s="158" t="s">
        <v>129</v>
      </c>
      <c r="Y1076" s="106" t="s">
        <v>119</v>
      </c>
      <c r="AF1076" s="106" t="s">
        <v>119</v>
      </c>
      <c r="BC1076" s="48" t="str">
        <f>IF(BF1076="","",MAX(BC$4:BC1075)+1)</f>
        <v/>
      </c>
      <c r="CR1076" s="106" t="s">
        <v>119</v>
      </c>
      <c r="CS1076" s="106">
        <v>2008</v>
      </c>
      <c r="CT1076" s="106" t="s">
        <v>531</v>
      </c>
    </row>
    <row r="1077" spans="1:98" x14ac:dyDescent="0.25">
      <c r="A1077" s="29">
        <f t="shared" si="16"/>
        <v>10458</v>
      </c>
      <c r="B1077" s="106"/>
      <c r="D1077" s="106" t="s">
        <v>1703</v>
      </c>
      <c r="E1077" s="106">
        <v>1974</v>
      </c>
      <c r="F1077" s="106" t="s">
        <v>112</v>
      </c>
      <c r="G1077" s="106" t="s">
        <v>129</v>
      </c>
      <c r="H1077" s="106"/>
      <c r="I1077" s="106"/>
      <c r="J1077" s="1" t="s">
        <v>700</v>
      </c>
      <c r="K1077" s="106" t="s">
        <v>153</v>
      </c>
      <c r="L1077" s="158" t="s">
        <v>154</v>
      </c>
      <c r="M1077" s="158" t="s">
        <v>129</v>
      </c>
      <c r="O1077" s="106" t="s">
        <v>613</v>
      </c>
      <c r="P1077" s="106" t="s">
        <v>1671</v>
      </c>
      <c r="Q1077" s="106" t="s">
        <v>153</v>
      </c>
      <c r="R1077" s="158" t="s">
        <v>154</v>
      </c>
      <c r="S1077" s="158" t="s">
        <v>129</v>
      </c>
      <c r="Y1077" s="106" t="s">
        <v>119</v>
      </c>
      <c r="AF1077" s="106" t="s">
        <v>119</v>
      </c>
      <c r="BC1077" s="48" t="str">
        <f>IF(BF1077="","",MAX(BC$4:BC1076)+1)</f>
        <v/>
      </c>
      <c r="CR1077" s="106" t="s">
        <v>119</v>
      </c>
      <c r="CS1077" s="106">
        <v>2002</v>
      </c>
      <c r="CT1077" s="106" t="s">
        <v>531</v>
      </c>
    </row>
    <row r="1078" spans="1:98" x14ac:dyDescent="0.25">
      <c r="A1078" s="29">
        <f t="shared" si="16"/>
        <v>10459</v>
      </c>
      <c r="B1078" s="106"/>
      <c r="D1078" s="106" t="s">
        <v>1704</v>
      </c>
      <c r="E1078" s="106">
        <v>1984</v>
      </c>
      <c r="F1078" s="106" t="s">
        <v>112</v>
      </c>
      <c r="G1078" s="106" t="s">
        <v>129</v>
      </c>
      <c r="H1078" s="106"/>
      <c r="I1078" s="106"/>
      <c r="J1078" s="1" t="s">
        <v>700</v>
      </c>
      <c r="K1078" s="106" t="s">
        <v>153</v>
      </c>
      <c r="L1078" s="158" t="s">
        <v>154</v>
      </c>
      <c r="M1078" s="158" t="s">
        <v>129</v>
      </c>
      <c r="O1078" s="106" t="s">
        <v>662</v>
      </c>
      <c r="P1078" s="106" t="s">
        <v>1671</v>
      </c>
      <c r="Q1078" s="106" t="s">
        <v>153</v>
      </c>
      <c r="R1078" s="158" t="s">
        <v>154</v>
      </c>
      <c r="S1078" s="158" t="s">
        <v>129</v>
      </c>
      <c r="X1078" s="158" t="s">
        <v>161</v>
      </c>
      <c r="Y1078" s="160" t="s">
        <v>113</v>
      </c>
      <c r="Z1078" s="106" t="s">
        <v>705</v>
      </c>
      <c r="AE1078" s="158" t="s">
        <v>161</v>
      </c>
      <c r="AF1078" s="160" t="s">
        <v>113</v>
      </c>
      <c r="BC1078" s="48">
        <f>IF(BF1078="","",MAX(BC$4:BC1077)+1)</f>
        <v>12521</v>
      </c>
      <c r="BF1078" s="106" t="s">
        <v>1705</v>
      </c>
      <c r="BG1078" s="106">
        <v>0</v>
      </c>
      <c r="BH1078" s="15" t="s">
        <v>116</v>
      </c>
      <c r="BI1078" s="106" t="s">
        <v>113</v>
      </c>
      <c r="BJ1078" s="106"/>
      <c r="BK1078" s="106"/>
      <c r="BO1078" s="106" t="s">
        <v>113</v>
      </c>
      <c r="BT1078" s="15" t="s">
        <v>161</v>
      </c>
      <c r="BU1078" s="106" t="s">
        <v>113</v>
      </c>
      <c r="BZ1078" s="15" t="s">
        <v>161</v>
      </c>
      <c r="CA1078" s="106" t="s">
        <v>113</v>
      </c>
      <c r="CB1078" s="106" t="s">
        <v>122</v>
      </c>
      <c r="CG1078" s="15" t="s">
        <v>161</v>
      </c>
      <c r="CH1078" s="106" t="s">
        <v>113</v>
      </c>
      <c r="CR1078" s="111"/>
      <c r="CS1078" s="106"/>
      <c r="CT1078" s="190"/>
    </row>
    <row r="1079" spans="1:98" x14ac:dyDescent="0.25">
      <c r="A1079" s="29">
        <f t="shared" si="16"/>
        <v>10460</v>
      </c>
      <c r="B1079" s="106"/>
      <c r="D1079" s="106" t="s">
        <v>1706</v>
      </c>
      <c r="E1079" s="106">
        <v>1987</v>
      </c>
      <c r="F1079" s="106" t="s">
        <v>112</v>
      </c>
      <c r="G1079" s="106" t="s">
        <v>129</v>
      </c>
      <c r="H1079" s="106"/>
      <c r="I1079" s="106"/>
      <c r="J1079" s="1" t="s">
        <v>700</v>
      </c>
      <c r="K1079" s="106" t="s">
        <v>153</v>
      </c>
      <c r="L1079" s="158" t="s">
        <v>154</v>
      </c>
      <c r="M1079" s="158" t="s">
        <v>129</v>
      </c>
      <c r="O1079" s="106" t="s">
        <v>662</v>
      </c>
      <c r="P1079" s="106" t="s">
        <v>1671</v>
      </c>
      <c r="Q1079" s="106" t="s">
        <v>153</v>
      </c>
      <c r="R1079" s="158" t="s">
        <v>154</v>
      </c>
      <c r="S1079" s="158" t="s">
        <v>129</v>
      </c>
      <c r="Y1079" s="106" t="s">
        <v>136</v>
      </c>
      <c r="Z1079" s="106" t="s">
        <v>296</v>
      </c>
      <c r="AF1079" s="106" t="s">
        <v>136</v>
      </c>
      <c r="BC1079" s="48">
        <f>IF(BF1079="","",MAX(BC$4:BC1078)+1)</f>
        <v>12522</v>
      </c>
      <c r="BF1079" s="106" t="s">
        <v>1707</v>
      </c>
      <c r="BG1079" s="106">
        <v>1961</v>
      </c>
      <c r="BH1079" s="15" t="s">
        <v>116</v>
      </c>
      <c r="BI1079" s="106" t="s">
        <v>136</v>
      </c>
      <c r="BJ1079" s="106"/>
      <c r="BK1079" s="106"/>
      <c r="BO1079" s="106" t="s">
        <v>136</v>
      </c>
      <c r="BU1079" s="106" t="s">
        <v>136</v>
      </c>
      <c r="CA1079" s="106" t="s">
        <v>136</v>
      </c>
      <c r="CB1079" s="106" t="s">
        <v>122</v>
      </c>
      <c r="CH1079" s="106" t="s">
        <v>136</v>
      </c>
      <c r="CR1079" s="111"/>
      <c r="CS1079" s="106"/>
      <c r="CT1079" s="190"/>
    </row>
    <row r="1080" spans="1:98" x14ac:dyDescent="0.25">
      <c r="A1080" s="29">
        <f t="shared" si="16"/>
        <v>10461</v>
      </c>
      <c r="B1080" s="106"/>
      <c r="D1080" s="106" t="s">
        <v>1708</v>
      </c>
      <c r="E1080" s="106">
        <v>1981</v>
      </c>
      <c r="F1080" s="106" t="s">
        <v>112</v>
      </c>
      <c r="G1080" s="106" t="s">
        <v>129</v>
      </c>
      <c r="H1080" s="106"/>
      <c r="I1080" s="106"/>
      <c r="J1080" s="1" t="s">
        <v>700</v>
      </c>
      <c r="K1080" s="106" t="s">
        <v>153</v>
      </c>
      <c r="L1080" s="158" t="s">
        <v>154</v>
      </c>
      <c r="M1080" s="158" t="s">
        <v>129</v>
      </c>
      <c r="O1080" s="106" t="s">
        <v>662</v>
      </c>
      <c r="P1080" s="106" t="s">
        <v>1671</v>
      </c>
      <c r="Q1080" s="106" t="s">
        <v>153</v>
      </c>
      <c r="R1080" s="158" t="s">
        <v>154</v>
      </c>
      <c r="S1080" s="158" t="s">
        <v>129</v>
      </c>
      <c r="Y1080" s="106" t="s">
        <v>423</v>
      </c>
      <c r="Z1080" s="106" t="s">
        <v>705</v>
      </c>
      <c r="AF1080" s="106" t="s">
        <v>423</v>
      </c>
      <c r="BC1080" s="48">
        <f>IF(BF1080="","",MAX(BC$4:BC1079)+1)</f>
        <v>12523</v>
      </c>
      <c r="BF1080" s="106" t="s">
        <v>1709</v>
      </c>
      <c r="BG1080" s="106">
        <v>1964</v>
      </c>
      <c r="BH1080" s="15" t="s">
        <v>116</v>
      </c>
      <c r="BI1080" s="106" t="s">
        <v>423</v>
      </c>
      <c r="BJ1080" s="106"/>
      <c r="BK1080" s="106"/>
      <c r="BO1080" s="106" t="s">
        <v>423</v>
      </c>
      <c r="BU1080" s="106" t="s">
        <v>423</v>
      </c>
      <c r="CA1080" s="106" t="s">
        <v>423</v>
      </c>
      <c r="CB1080" s="106" t="s">
        <v>122</v>
      </c>
      <c r="CH1080" s="106" t="s">
        <v>423</v>
      </c>
      <c r="CR1080" s="111"/>
      <c r="CS1080" s="106"/>
      <c r="CT1080" s="190"/>
    </row>
    <row r="1081" spans="1:98" x14ac:dyDescent="0.25">
      <c r="A1081" s="29">
        <f t="shared" si="16"/>
        <v>10462</v>
      </c>
      <c r="B1081" s="106"/>
      <c r="D1081" s="106" t="s">
        <v>1710</v>
      </c>
      <c r="E1081" s="106">
        <v>1992</v>
      </c>
      <c r="F1081" s="106" t="s">
        <v>112</v>
      </c>
      <c r="G1081" s="106" t="s">
        <v>129</v>
      </c>
      <c r="H1081" s="106"/>
      <c r="I1081" s="106"/>
      <c r="J1081" s="1" t="s">
        <v>700</v>
      </c>
      <c r="K1081" s="106" t="s">
        <v>153</v>
      </c>
      <c r="L1081" s="158" t="s">
        <v>154</v>
      </c>
      <c r="M1081" s="158" t="s">
        <v>129</v>
      </c>
      <c r="O1081" s="106" t="s">
        <v>662</v>
      </c>
      <c r="P1081" s="106" t="s">
        <v>1671</v>
      </c>
      <c r="Q1081" s="106" t="s">
        <v>153</v>
      </c>
      <c r="R1081" s="158" t="s">
        <v>154</v>
      </c>
      <c r="S1081" s="158" t="s">
        <v>129</v>
      </c>
      <c r="Y1081" s="106" t="s">
        <v>136</v>
      </c>
      <c r="Z1081" s="106" t="s">
        <v>296</v>
      </c>
      <c r="AF1081" s="106" t="s">
        <v>136</v>
      </c>
      <c r="BC1081" s="48">
        <f>IF(BF1081="","",MAX(BC$4:BC1080)+1)</f>
        <v>12524</v>
      </c>
      <c r="BF1081" s="106" t="s">
        <v>1711</v>
      </c>
      <c r="BG1081" s="106">
        <v>1972</v>
      </c>
      <c r="BH1081" s="15" t="s">
        <v>116</v>
      </c>
      <c r="BI1081" s="106" t="s">
        <v>136</v>
      </c>
      <c r="BJ1081" s="106"/>
      <c r="BK1081" s="106"/>
      <c r="BO1081" s="106" t="s">
        <v>136</v>
      </c>
      <c r="BU1081" s="106" t="s">
        <v>136</v>
      </c>
      <c r="CA1081" s="106" t="s">
        <v>136</v>
      </c>
      <c r="CB1081" s="106" t="s">
        <v>122</v>
      </c>
      <c r="CH1081" s="106" t="s">
        <v>136</v>
      </c>
      <c r="CR1081" s="111"/>
      <c r="CS1081" s="106"/>
      <c r="CT1081" s="190"/>
    </row>
    <row r="1082" spans="1:98" x14ac:dyDescent="0.25">
      <c r="A1082" s="29">
        <f t="shared" si="16"/>
        <v>10463</v>
      </c>
      <c r="B1082" s="106"/>
      <c r="D1082" s="106" t="s">
        <v>1712</v>
      </c>
      <c r="E1082" s="106">
        <v>1981</v>
      </c>
      <c r="F1082" s="106" t="s">
        <v>112</v>
      </c>
      <c r="G1082" s="106" t="s">
        <v>129</v>
      </c>
      <c r="H1082" s="106"/>
      <c r="I1082" s="106"/>
      <c r="J1082" s="1" t="s">
        <v>700</v>
      </c>
      <c r="K1082" s="106" t="s">
        <v>153</v>
      </c>
      <c r="L1082" s="158" t="s">
        <v>154</v>
      </c>
      <c r="M1082" s="158" t="s">
        <v>129</v>
      </c>
      <c r="O1082" s="106" t="s">
        <v>662</v>
      </c>
      <c r="P1082" s="106" t="s">
        <v>1671</v>
      </c>
      <c r="Q1082" s="106" t="s">
        <v>153</v>
      </c>
      <c r="R1082" s="158" t="s">
        <v>154</v>
      </c>
      <c r="S1082" s="158" t="s">
        <v>129</v>
      </c>
      <c r="X1082" s="158" t="s">
        <v>161</v>
      </c>
      <c r="Y1082" s="160" t="s">
        <v>113</v>
      </c>
      <c r="Z1082" s="106" t="s">
        <v>296</v>
      </c>
      <c r="AE1082" s="158" t="s">
        <v>161</v>
      </c>
      <c r="AF1082" s="160" t="s">
        <v>113</v>
      </c>
      <c r="BC1082" s="48">
        <f>IF(BF1082="","",MAX(BC$4:BC1081)+1)</f>
        <v>12525</v>
      </c>
      <c r="BF1082" s="106" t="s">
        <v>1713</v>
      </c>
      <c r="BG1082" s="106">
        <v>1981</v>
      </c>
      <c r="BH1082" s="15" t="s">
        <v>116</v>
      </c>
      <c r="BI1082" s="106" t="s">
        <v>113</v>
      </c>
      <c r="BJ1082" s="106"/>
      <c r="BK1082" s="106"/>
      <c r="BO1082" s="106" t="s">
        <v>113</v>
      </c>
      <c r="BU1082" s="106" t="s">
        <v>113</v>
      </c>
      <c r="CA1082" s="106" t="s">
        <v>113</v>
      </c>
      <c r="CB1082" s="106" t="s">
        <v>296</v>
      </c>
      <c r="CH1082" s="106" t="s">
        <v>113</v>
      </c>
      <c r="CR1082" s="111"/>
      <c r="CS1082" s="106"/>
      <c r="CT1082" s="190"/>
    </row>
    <row r="1083" spans="1:98" x14ac:dyDescent="0.25">
      <c r="A1083" s="29">
        <f t="shared" si="16"/>
        <v>10464</v>
      </c>
      <c r="B1083" s="106"/>
      <c r="D1083" s="106" t="s">
        <v>1714</v>
      </c>
      <c r="E1083" s="106">
        <v>1978</v>
      </c>
      <c r="F1083" s="106" t="s">
        <v>112</v>
      </c>
      <c r="G1083" s="106" t="s">
        <v>129</v>
      </c>
      <c r="H1083" s="106"/>
      <c r="I1083" s="106"/>
      <c r="J1083" s="1" t="s">
        <v>700</v>
      </c>
      <c r="K1083" s="106" t="s">
        <v>153</v>
      </c>
      <c r="L1083" s="158" t="s">
        <v>154</v>
      </c>
      <c r="M1083" s="158" t="s">
        <v>129</v>
      </c>
      <c r="O1083" s="106" t="s">
        <v>662</v>
      </c>
      <c r="P1083" s="106" t="s">
        <v>1671</v>
      </c>
      <c r="Q1083" s="106" t="s">
        <v>153</v>
      </c>
      <c r="R1083" s="158" t="s">
        <v>154</v>
      </c>
      <c r="S1083" s="158" t="s">
        <v>129</v>
      </c>
      <c r="X1083" s="158" t="s">
        <v>161</v>
      </c>
      <c r="Y1083" s="160" t="s">
        <v>113</v>
      </c>
      <c r="Z1083" s="106" t="s">
        <v>296</v>
      </c>
      <c r="AE1083" s="158" t="s">
        <v>161</v>
      </c>
      <c r="AF1083" s="160" t="s">
        <v>113</v>
      </c>
      <c r="BC1083" s="48">
        <f>IF(BF1083="","",MAX(BC$4:BC1082)+1)</f>
        <v>12526</v>
      </c>
      <c r="BF1083" s="106" t="s">
        <v>1715</v>
      </c>
      <c r="BG1083" s="106">
        <v>1978</v>
      </c>
      <c r="BH1083" s="15" t="s">
        <v>116</v>
      </c>
      <c r="BI1083" s="106" t="s">
        <v>113</v>
      </c>
      <c r="BJ1083" s="106"/>
      <c r="BK1083" s="106"/>
      <c r="BO1083" s="106" t="s">
        <v>113</v>
      </c>
      <c r="BU1083" s="106" t="s">
        <v>113</v>
      </c>
      <c r="CA1083" s="106" t="s">
        <v>113</v>
      </c>
      <c r="CB1083" s="106" t="s">
        <v>122</v>
      </c>
      <c r="CH1083" s="106" t="s">
        <v>113</v>
      </c>
      <c r="CR1083" s="111"/>
      <c r="CS1083" s="106"/>
      <c r="CT1083" s="190"/>
    </row>
    <row r="1084" spans="1:98" x14ac:dyDescent="0.25">
      <c r="A1084" s="29">
        <f t="shared" si="16"/>
        <v>10465</v>
      </c>
      <c r="B1084" s="106"/>
      <c r="D1084" s="106" t="s">
        <v>1716</v>
      </c>
      <c r="E1084" s="106">
        <v>1981</v>
      </c>
      <c r="F1084" s="106" t="s">
        <v>112</v>
      </c>
      <c r="G1084" s="106" t="s">
        <v>129</v>
      </c>
      <c r="H1084" s="106"/>
      <c r="I1084" s="106"/>
      <c r="J1084" s="1" t="s">
        <v>700</v>
      </c>
      <c r="K1084" s="106" t="s">
        <v>153</v>
      </c>
      <c r="L1084" s="158" t="s">
        <v>154</v>
      </c>
      <c r="M1084" s="158" t="s">
        <v>129</v>
      </c>
      <c r="O1084" s="106" t="s">
        <v>662</v>
      </c>
      <c r="P1084" s="106" t="s">
        <v>1671</v>
      </c>
      <c r="Q1084" s="106" t="s">
        <v>153</v>
      </c>
      <c r="R1084" s="158" t="s">
        <v>154</v>
      </c>
      <c r="S1084" s="158" t="s">
        <v>129</v>
      </c>
      <c r="Y1084" s="106" t="s">
        <v>972</v>
      </c>
      <c r="Z1084" s="106" t="s">
        <v>114</v>
      </c>
      <c r="AF1084" s="106" t="s">
        <v>972</v>
      </c>
      <c r="BC1084" s="48">
        <f>IF(BF1084="","",MAX(BC$4:BC1083)+1)</f>
        <v>12527</v>
      </c>
      <c r="BF1084" s="106" t="s">
        <v>1717</v>
      </c>
      <c r="BG1084" s="106">
        <v>0</v>
      </c>
      <c r="BH1084" s="15" t="s">
        <v>116</v>
      </c>
      <c r="BI1084" s="106" t="s">
        <v>113</v>
      </c>
      <c r="BJ1084" s="106"/>
      <c r="BK1084" s="106"/>
      <c r="BO1084" s="106" t="s">
        <v>113</v>
      </c>
      <c r="BU1084" s="106" t="s">
        <v>113</v>
      </c>
      <c r="CA1084" s="106" t="s">
        <v>113</v>
      </c>
      <c r="CB1084" s="106" t="s">
        <v>122</v>
      </c>
      <c r="CH1084" s="106" t="s">
        <v>113</v>
      </c>
      <c r="CR1084" s="111"/>
      <c r="CS1084" s="106"/>
      <c r="CT1084" s="190"/>
    </row>
    <row r="1085" spans="1:98" x14ac:dyDescent="0.25">
      <c r="A1085" s="29">
        <f t="shared" si="16"/>
        <v>10466</v>
      </c>
      <c r="B1085" s="106"/>
      <c r="D1085" s="106" t="s">
        <v>1718</v>
      </c>
      <c r="E1085" s="106">
        <v>1983</v>
      </c>
      <c r="F1085" s="106" t="s">
        <v>112</v>
      </c>
      <c r="G1085" s="106" t="s">
        <v>129</v>
      </c>
      <c r="H1085" s="106"/>
      <c r="I1085" s="106"/>
      <c r="J1085" s="1" t="s">
        <v>700</v>
      </c>
      <c r="K1085" s="106" t="s">
        <v>153</v>
      </c>
      <c r="L1085" s="158" t="s">
        <v>154</v>
      </c>
      <c r="M1085" s="158" t="s">
        <v>129</v>
      </c>
      <c r="O1085" s="106" t="s">
        <v>662</v>
      </c>
      <c r="P1085" s="106" t="s">
        <v>1671</v>
      </c>
      <c r="Q1085" s="106" t="s">
        <v>153</v>
      </c>
      <c r="R1085" s="158" t="s">
        <v>154</v>
      </c>
      <c r="S1085" s="158" t="s">
        <v>129</v>
      </c>
      <c r="X1085" s="158" t="s">
        <v>161</v>
      </c>
      <c r="Y1085" s="160" t="s">
        <v>113</v>
      </c>
      <c r="Z1085" s="106" t="s">
        <v>114</v>
      </c>
      <c r="AE1085" s="158" t="s">
        <v>161</v>
      </c>
      <c r="AF1085" s="160" t="s">
        <v>113</v>
      </c>
      <c r="BC1085" s="48">
        <f>IF(BF1085="","",MAX(BC$4:BC1084)+1)</f>
        <v>12528</v>
      </c>
      <c r="BF1085" s="106" t="s">
        <v>1719</v>
      </c>
      <c r="BG1085" s="106">
        <v>0</v>
      </c>
      <c r="BH1085" s="15" t="s">
        <v>116</v>
      </c>
      <c r="BI1085" s="106" t="s">
        <v>113</v>
      </c>
      <c r="BJ1085" s="106"/>
      <c r="BK1085" s="106"/>
      <c r="BO1085" s="106" t="s">
        <v>113</v>
      </c>
      <c r="BU1085" s="106" t="s">
        <v>113</v>
      </c>
      <c r="CA1085" s="106" t="s">
        <v>113</v>
      </c>
      <c r="CB1085" s="106" t="s">
        <v>122</v>
      </c>
      <c r="CH1085" s="106" t="s">
        <v>113</v>
      </c>
      <c r="CR1085" s="111"/>
      <c r="CS1085" s="106"/>
      <c r="CT1085" s="190"/>
    </row>
    <row r="1086" spans="1:98" x14ac:dyDescent="0.25">
      <c r="A1086" s="29">
        <f t="shared" si="16"/>
        <v>10467</v>
      </c>
      <c r="B1086" s="106"/>
      <c r="D1086" s="106" t="s">
        <v>1720</v>
      </c>
      <c r="E1086" s="106">
        <v>1985</v>
      </c>
      <c r="F1086" s="106" t="s">
        <v>112</v>
      </c>
      <c r="G1086" s="106" t="s">
        <v>129</v>
      </c>
      <c r="H1086" s="106"/>
      <c r="I1086" s="106"/>
      <c r="J1086" s="1" t="s">
        <v>700</v>
      </c>
      <c r="K1086" s="106" t="s">
        <v>153</v>
      </c>
      <c r="L1086" s="158" t="s">
        <v>154</v>
      </c>
      <c r="M1086" s="158" t="s">
        <v>129</v>
      </c>
      <c r="O1086" s="106" t="s">
        <v>662</v>
      </c>
      <c r="P1086" s="106" t="s">
        <v>1671</v>
      </c>
      <c r="Q1086" s="106" t="s">
        <v>153</v>
      </c>
      <c r="R1086" s="158" t="s">
        <v>154</v>
      </c>
      <c r="S1086" s="158" t="s">
        <v>129</v>
      </c>
      <c r="Y1086" s="106" t="s">
        <v>136</v>
      </c>
      <c r="Z1086" s="106" t="s">
        <v>125</v>
      </c>
      <c r="AF1086" s="106" t="s">
        <v>136</v>
      </c>
      <c r="BC1086" s="48">
        <f>IF(BF1086="","",MAX(BC$4:BC1085)+1)</f>
        <v>12529</v>
      </c>
      <c r="BF1086" s="106" t="s">
        <v>1721</v>
      </c>
      <c r="BG1086" s="106">
        <v>1984</v>
      </c>
      <c r="BH1086" s="15" t="s">
        <v>116</v>
      </c>
      <c r="BI1086" s="106" t="s">
        <v>136</v>
      </c>
      <c r="BJ1086" s="106"/>
      <c r="BK1086" s="106"/>
      <c r="BO1086" s="106" t="s">
        <v>136</v>
      </c>
      <c r="BU1086" s="106" t="s">
        <v>136</v>
      </c>
      <c r="CA1086" s="106" t="s">
        <v>136</v>
      </c>
      <c r="CB1086" s="106" t="s">
        <v>122</v>
      </c>
      <c r="CH1086" s="106" t="s">
        <v>136</v>
      </c>
      <c r="CR1086" s="111"/>
      <c r="CS1086" s="106"/>
      <c r="CT1086" s="190"/>
    </row>
    <row r="1087" spans="1:98" x14ac:dyDescent="0.25">
      <c r="A1087" s="29">
        <f t="shared" si="16"/>
        <v>10468</v>
      </c>
      <c r="B1087" s="106"/>
      <c r="D1087" s="106" t="s">
        <v>1722</v>
      </c>
      <c r="E1087" s="106">
        <v>1983</v>
      </c>
      <c r="F1087" s="106" t="s">
        <v>112</v>
      </c>
      <c r="G1087" s="106" t="s">
        <v>129</v>
      </c>
      <c r="H1087" s="106"/>
      <c r="I1087" s="106"/>
      <c r="J1087" s="1" t="s">
        <v>700</v>
      </c>
      <c r="K1087" s="106" t="s">
        <v>153</v>
      </c>
      <c r="L1087" s="158" t="s">
        <v>154</v>
      </c>
      <c r="M1087" s="158" t="s">
        <v>129</v>
      </c>
      <c r="O1087" s="106" t="s">
        <v>662</v>
      </c>
      <c r="P1087" s="106" t="s">
        <v>1671</v>
      </c>
      <c r="Q1087" s="106" t="s">
        <v>153</v>
      </c>
      <c r="R1087" s="158" t="s">
        <v>154</v>
      </c>
      <c r="S1087" s="158" t="s">
        <v>129</v>
      </c>
      <c r="Y1087" s="106" t="s">
        <v>136</v>
      </c>
      <c r="Z1087" s="106" t="s">
        <v>296</v>
      </c>
      <c r="AF1087" s="106" t="s">
        <v>136</v>
      </c>
      <c r="BC1087" s="48">
        <f>IF(BF1087="","",MAX(BC$4:BC1086)+1)</f>
        <v>12530</v>
      </c>
      <c r="BF1087" s="106" t="s">
        <v>1723</v>
      </c>
      <c r="BG1087" s="106">
        <v>1983</v>
      </c>
      <c r="BH1087" s="15" t="s">
        <v>116</v>
      </c>
      <c r="BI1087" s="106" t="s">
        <v>136</v>
      </c>
      <c r="BJ1087" s="106"/>
      <c r="BK1087" s="106"/>
      <c r="BO1087" s="106" t="s">
        <v>136</v>
      </c>
      <c r="BU1087" s="106" t="s">
        <v>136</v>
      </c>
      <c r="CA1087" s="106" t="s">
        <v>136</v>
      </c>
      <c r="CB1087" s="106" t="s">
        <v>122</v>
      </c>
      <c r="CH1087" s="106" t="s">
        <v>136</v>
      </c>
      <c r="CR1087" s="111"/>
      <c r="CS1087" s="106"/>
      <c r="CT1087" s="190"/>
    </row>
    <row r="1088" spans="1:98" x14ac:dyDescent="0.25">
      <c r="A1088" s="29">
        <f t="shared" si="16"/>
        <v>10469</v>
      </c>
      <c r="B1088" s="106"/>
      <c r="D1088" s="106" t="s">
        <v>1724</v>
      </c>
      <c r="E1088" s="106">
        <v>1989</v>
      </c>
      <c r="F1088" s="106" t="s">
        <v>112</v>
      </c>
      <c r="G1088" s="106" t="s">
        <v>129</v>
      </c>
      <c r="H1088" s="106"/>
      <c r="I1088" s="106"/>
      <c r="J1088" s="1" t="s">
        <v>700</v>
      </c>
      <c r="K1088" s="106" t="s">
        <v>153</v>
      </c>
      <c r="L1088" s="158" t="s">
        <v>154</v>
      </c>
      <c r="M1088" s="158" t="s">
        <v>129</v>
      </c>
      <c r="O1088" s="106" t="s">
        <v>662</v>
      </c>
      <c r="P1088" s="106" t="s">
        <v>1671</v>
      </c>
      <c r="Q1088" s="106" t="s">
        <v>153</v>
      </c>
      <c r="R1088" s="158" t="s">
        <v>154</v>
      </c>
      <c r="S1088" s="158" t="s">
        <v>129</v>
      </c>
      <c r="Y1088" s="106" t="s">
        <v>113</v>
      </c>
      <c r="Z1088" s="106" t="s">
        <v>705</v>
      </c>
      <c r="AF1088" s="106" t="s">
        <v>113</v>
      </c>
      <c r="BC1088" s="48">
        <f>IF(BF1088="","",MAX(BC$4:BC1087)+1)</f>
        <v>12531</v>
      </c>
      <c r="BF1088" s="106" t="s">
        <v>122</v>
      </c>
      <c r="BG1088" s="106">
        <v>0</v>
      </c>
      <c r="BH1088" s="15" t="s">
        <v>116</v>
      </c>
      <c r="BI1088" s="106" t="s">
        <v>113</v>
      </c>
      <c r="BJ1088" s="106"/>
      <c r="BK1088" s="106"/>
      <c r="BO1088" s="106" t="s">
        <v>122</v>
      </c>
      <c r="BU1088" s="106" t="s">
        <v>113</v>
      </c>
      <c r="CA1088" s="106" t="s">
        <v>113</v>
      </c>
      <c r="CB1088" s="106" t="s">
        <v>1468</v>
      </c>
      <c r="CH1088" s="106" t="s">
        <v>113</v>
      </c>
      <c r="CR1088" s="111"/>
      <c r="CS1088" s="106"/>
      <c r="CT1088" s="190"/>
    </row>
    <row r="1089" spans="1:98" x14ac:dyDescent="0.25">
      <c r="A1089" s="29">
        <f t="shared" si="16"/>
        <v>10470</v>
      </c>
      <c r="B1089" s="106"/>
      <c r="D1089" s="106" t="s">
        <v>1725</v>
      </c>
      <c r="E1089" s="106">
        <v>1988</v>
      </c>
      <c r="F1089" s="106" t="s">
        <v>112</v>
      </c>
      <c r="G1089" s="106" t="s">
        <v>129</v>
      </c>
      <c r="H1089" s="106"/>
      <c r="I1089" s="106"/>
      <c r="J1089" s="1" t="s">
        <v>700</v>
      </c>
      <c r="K1089" s="106" t="s">
        <v>153</v>
      </c>
      <c r="L1089" s="158" t="s">
        <v>154</v>
      </c>
      <c r="M1089" s="158" t="s">
        <v>129</v>
      </c>
      <c r="O1089" s="106" t="s">
        <v>662</v>
      </c>
      <c r="P1089" s="106" t="s">
        <v>1671</v>
      </c>
      <c r="Q1089" s="106" t="s">
        <v>153</v>
      </c>
      <c r="R1089" s="158" t="s">
        <v>154</v>
      </c>
      <c r="S1089" s="158" t="s">
        <v>129</v>
      </c>
      <c r="Y1089" s="106" t="s">
        <v>124</v>
      </c>
      <c r="Z1089" s="106" t="s">
        <v>114</v>
      </c>
      <c r="AF1089" s="106" t="s">
        <v>124</v>
      </c>
      <c r="BC1089" s="48">
        <f>IF(BF1089="","",MAX(BC$4:BC1088)+1)</f>
        <v>12532</v>
      </c>
      <c r="BF1089" s="106" t="s">
        <v>122</v>
      </c>
      <c r="BG1089" s="106">
        <v>0</v>
      </c>
      <c r="BH1089" s="15" t="s">
        <v>116</v>
      </c>
      <c r="BI1089" s="106" t="s">
        <v>113</v>
      </c>
      <c r="BJ1089" s="106"/>
      <c r="BK1089" s="106"/>
      <c r="BO1089" s="106" t="s">
        <v>122</v>
      </c>
      <c r="BU1089" s="106" t="s">
        <v>124</v>
      </c>
      <c r="CA1089" s="106" t="s">
        <v>124</v>
      </c>
      <c r="CB1089" s="106" t="s">
        <v>122</v>
      </c>
      <c r="CH1089" s="106" t="s">
        <v>124</v>
      </c>
      <c r="CR1089" s="111"/>
      <c r="CS1089" s="106"/>
      <c r="CT1089" s="190"/>
    </row>
    <row r="1090" spans="1:98" x14ac:dyDescent="0.25">
      <c r="A1090" s="29">
        <f t="shared" si="16"/>
        <v>10471</v>
      </c>
      <c r="B1090" s="106"/>
      <c r="D1090" s="106" t="s">
        <v>1726</v>
      </c>
      <c r="E1090" s="106">
        <v>1983</v>
      </c>
      <c r="F1090" s="106" t="s">
        <v>112</v>
      </c>
      <c r="G1090" s="106" t="s">
        <v>129</v>
      </c>
      <c r="H1090" s="106"/>
      <c r="I1090" s="106"/>
      <c r="J1090" s="1" t="s">
        <v>700</v>
      </c>
      <c r="K1090" s="106" t="s">
        <v>153</v>
      </c>
      <c r="L1090" s="158" t="s">
        <v>154</v>
      </c>
      <c r="M1090" s="158" t="s">
        <v>129</v>
      </c>
      <c r="O1090" s="106" t="s">
        <v>662</v>
      </c>
      <c r="P1090" s="106" t="s">
        <v>1671</v>
      </c>
      <c r="Q1090" s="106" t="s">
        <v>153</v>
      </c>
      <c r="R1090" s="158" t="s">
        <v>154</v>
      </c>
      <c r="S1090" s="158" t="s">
        <v>129</v>
      </c>
      <c r="X1090" s="158" t="s">
        <v>161</v>
      </c>
      <c r="Y1090" s="160" t="s">
        <v>113</v>
      </c>
      <c r="Z1090" s="106" t="s">
        <v>114</v>
      </c>
      <c r="AE1090" s="158" t="s">
        <v>161</v>
      </c>
      <c r="AF1090" s="160" t="s">
        <v>113</v>
      </c>
      <c r="BC1090" s="48">
        <f>IF(BF1090="","",MAX(BC$4:BC1089)+1)</f>
        <v>12533</v>
      </c>
      <c r="BF1090" s="106" t="s">
        <v>122</v>
      </c>
      <c r="BG1090" s="106">
        <v>0</v>
      </c>
      <c r="BH1090" s="15" t="s">
        <v>116</v>
      </c>
      <c r="BI1090" s="106" t="s">
        <v>113</v>
      </c>
      <c r="BJ1090" s="106"/>
      <c r="BK1090" s="106"/>
      <c r="BO1090" s="106" t="s">
        <v>122</v>
      </c>
      <c r="BT1090" s="15" t="s">
        <v>161</v>
      </c>
      <c r="BU1090" s="106" t="s">
        <v>113</v>
      </c>
      <c r="BZ1090" s="15" t="s">
        <v>161</v>
      </c>
      <c r="CA1090" s="106" t="s">
        <v>113</v>
      </c>
      <c r="CB1090" s="106" t="s">
        <v>122</v>
      </c>
      <c r="CG1090" s="15" t="s">
        <v>161</v>
      </c>
      <c r="CH1090" s="106" t="s">
        <v>113</v>
      </c>
      <c r="CR1090" s="111"/>
      <c r="CS1090" s="106"/>
      <c r="CT1090" s="190"/>
    </row>
    <row r="1091" spans="1:98" x14ac:dyDescent="0.25">
      <c r="A1091" s="29">
        <f t="shared" si="16"/>
        <v>10472</v>
      </c>
      <c r="B1091" s="106"/>
      <c r="D1091" s="106" t="s">
        <v>1727</v>
      </c>
      <c r="E1091" s="106">
        <v>1981</v>
      </c>
      <c r="F1091" s="106" t="s">
        <v>112</v>
      </c>
      <c r="G1091" s="106" t="s">
        <v>129</v>
      </c>
      <c r="H1091" s="106"/>
      <c r="I1091" s="106"/>
      <c r="J1091" s="1" t="s">
        <v>700</v>
      </c>
      <c r="K1091" s="106" t="s">
        <v>153</v>
      </c>
      <c r="L1091" s="158" t="s">
        <v>154</v>
      </c>
      <c r="M1091" s="158" t="s">
        <v>129</v>
      </c>
      <c r="O1091" s="106" t="s">
        <v>662</v>
      </c>
      <c r="P1091" s="106" t="s">
        <v>1671</v>
      </c>
      <c r="Q1091" s="106" t="s">
        <v>153</v>
      </c>
      <c r="R1091" s="158" t="s">
        <v>154</v>
      </c>
      <c r="S1091" s="158" t="s">
        <v>129</v>
      </c>
      <c r="X1091" s="1" t="s">
        <v>485</v>
      </c>
      <c r="Y1091" s="160" t="s">
        <v>113</v>
      </c>
      <c r="Z1091" s="106" t="s">
        <v>130</v>
      </c>
      <c r="AE1091" s="1" t="s">
        <v>485</v>
      </c>
      <c r="AF1091" s="160" t="s">
        <v>113</v>
      </c>
      <c r="BC1091" s="48">
        <f>IF(BF1091="","",MAX(BC$4:BC1090)+1)</f>
        <v>12534</v>
      </c>
      <c r="BF1091" s="106" t="s">
        <v>122</v>
      </c>
      <c r="BG1091" s="106">
        <v>0</v>
      </c>
      <c r="BH1091" s="15" t="s">
        <v>116</v>
      </c>
      <c r="BI1091" s="106" t="s">
        <v>113</v>
      </c>
      <c r="BJ1091" s="106"/>
      <c r="BK1091" s="106"/>
      <c r="BO1091" s="106" t="s">
        <v>122</v>
      </c>
      <c r="BT1091" s="15" t="s">
        <v>161</v>
      </c>
      <c r="BU1091" s="106" t="s">
        <v>113</v>
      </c>
      <c r="BZ1091" s="15" t="s">
        <v>161</v>
      </c>
      <c r="CA1091" s="106" t="s">
        <v>113</v>
      </c>
      <c r="CB1091" s="106" t="s">
        <v>1728</v>
      </c>
      <c r="CG1091" s="15" t="s">
        <v>161</v>
      </c>
      <c r="CH1091" s="106" t="s">
        <v>113</v>
      </c>
    </row>
    <row r="1092" spans="1:98" x14ac:dyDescent="0.25">
      <c r="A1092" s="29">
        <f t="shared" si="16"/>
        <v>10473</v>
      </c>
      <c r="D1092" s="106" t="s">
        <v>1729</v>
      </c>
      <c r="E1092" s="106">
        <v>1985</v>
      </c>
      <c r="F1092" s="106" t="s">
        <v>112</v>
      </c>
      <c r="G1092" s="106" t="s">
        <v>129</v>
      </c>
      <c r="J1092" s="1" t="s">
        <v>700</v>
      </c>
      <c r="K1092" s="106" t="s">
        <v>153</v>
      </c>
      <c r="L1092" s="158" t="s">
        <v>154</v>
      </c>
      <c r="M1092" s="158" t="s">
        <v>129</v>
      </c>
      <c r="O1092" s="106" t="s">
        <v>662</v>
      </c>
      <c r="P1092" s="106" t="s">
        <v>1671</v>
      </c>
      <c r="Q1092" s="106" t="s">
        <v>153</v>
      </c>
      <c r="R1092" s="158" t="s">
        <v>154</v>
      </c>
      <c r="S1092" s="158" t="s">
        <v>129</v>
      </c>
      <c r="X1092" s="158" t="s">
        <v>161</v>
      </c>
      <c r="Y1092" s="160" t="s">
        <v>113</v>
      </c>
      <c r="Z1092" s="106" t="s">
        <v>114</v>
      </c>
      <c r="AE1092" s="158" t="s">
        <v>161</v>
      </c>
      <c r="AF1092" s="160" t="s">
        <v>113</v>
      </c>
      <c r="BC1092" s="48">
        <f>IF(BF1092="","",MAX(BC$4:BC1091)+1)</f>
        <v>12535</v>
      </c>
      <c r="BF1092" s="106" t="s">
        <v>122</v>
      </c>
      <c r="BG1092" s="106">
        <v>0</v>
      </c>
      <c r="BH1092" s="15" t="s">
        <v>116</v>
      </c>
      <c r="BI1092" s="106" t="s">
        <v>113</v>
      </c>
      <c r="BJ1092" s="106"/>
      <c r="BK1092" s="106"/>
      <c r="BO1092" s="106" t="s">
        <v>122</v>
      </c>
      <c r="BU1092" s="106" t="s">
        <v>113</v>
      </c>
      <c r="CA1092" s="106" t="s">
        <v>113</v>
      </c>
      <c r="CB1092" s="106" t="s">
        <v>1468</v>
      </c>
      <c r="CH1092" s="106" t="s">
        <v>113</v>
      </c>
    </row>
    <row r="1093" spans="1:98" x14ac:dyDescent="0.25">
      <c r="A1093" s="29">
        <f t="shared" si="16"/>
        <v>10474</v>
      </c>
      <c r="D1093" s="106" t="s">
        <v>1730</v>
      </c>
      <c r="E1093" s="106">
        <v>1986</v>
      </c>
      <c r="F1093" s="106" t="s">
        <v>112</v>
      </c>
      <c r="G1093" s="106" t="s">
        <v>129</v>
      </c>
      <c r="J1093" s="1" t="s">
        <v>700</v>
      </c>
      <c r="K1093" s="106" t="s">
        <v>153</v>
      </c>
      <c r="L1093" s="158" t="s">
        <v>154</v>
      </c>
      <c r="M1093" s="158" t="s">
        <v>129</v>
      </c>
      <c r="O1093" s="106" t="s">
        <v>662</v>
      </c>
      <c r="P1093" s="106" t="s">
        <v>1671</v>
      </c>
      <c r="Q1093" s="106" t="s">
        <v>153</v>
      </c>
      <c r="R1093" s="158" t="s">
        <v>154</v>
      </c>
      <c r="S1093" s="158" t="s">
        <v>129</v>
      </c>
      <c r="X1093" s="158" t="s">
        <v>161</v>
      </c>
      <c r="Y1093" s="160" t="s">
        <v>113</v>
      </c>
      <c r="Z1093" s="106" t="s">
        <v>114</v>
      </c>
      <c r="AE1093" s="158" t="s">
        <v>161</v>
      </c>
      <c r="AF1093" s="160" t="s">
        <v>113</v>
      </c>
      <c r="BC1093" s="48">
        <f>IF(BF1093="","",MAX(BC$4:BC1092)+1)</f>
        <v>12536</v>
      </c>
      <c r="BF1093" s="106" t="s">
        <v>122</v>
      </c>
      <c r="BG1093" s="106">
        <v>0</v>
      </c>
      <c r="BH1093" s="15" t="s">
        <v>116</v>
      </c>
      <c r="BI1093" s="106" t="s">
        <v>113</v>
      </c>
      <c r="BJ1093" s="106"/>
      <c r="BK1093" s="106"/>
      <c r="BO1093" s="106" t="s">
        <v>122</v>
      </c>
      <c r="BT1093" s="15" t="s">
        <v>161</v>
      </c>
      <c r="BU1093" s="106" t="s">
        <v>113</v>
      </c>
      <c r="BZ1093" s="15" t="s">
        <v>161</v>
      </c>
      <c r="CA1093" s="106" t="s">
        <v>113</v>
      </c>
      <c r="CB1093" s="106" t="s">
        <v>1728</v>
      </c>
      <c r="CG1093" s="15" t="s">
        <v>161</v>
      </c>
      <c r="CH1093" s="106" t="s">
        <v>113</v>
      </c>
    </row>
    <row r="1094" spans="1:98" x14ac:dyDescent="0.25">
      <c r="A1094" s="29">
        <f t="shared" ref="A1094:A1157" si="17">A1093+1</f>
        <v>10475</v>
      </c>
      <c r="D1094" s="106" t="s">
        <v>1731</v>
      </c>
      <c r="E1094" s="106">
        <v>1984</v>
      </c>
      <c r="F1094" s="106" t="s">
        <v>112</v>
      </c>
      <c r="G1094" s="106" t="s">
        <v>129</v>
      </c>
      <c r="J1094" s="1" t="s">
        <v>700</v>
      </c>
      <c r="K1094" s="106" t="s">
        <v>153</v>
      </c>
      <c r="L1094" s="158" t="s">
        <v>154</v>
      </c>
      <c r="M1094" s="158" t="s">
        <v>129</v>
      </c>
      <c r="O1094" s="106" t="s">
        <v>662</v>
      </c>
      <c r="P1094" s="106" t="s">
        <v>1671</v>
      </c>
      <c r="Q1094" s="106" t="s">
        <v>153</v>
      </c>
      <c r="R1094" s="158" t="s">
        <v>154</v>
      </c>
      <c r="S1094" s="158" t="s">
        <v>129</v>
      </c>
      <c r="Y1094" s="106" t="s">
        <v>136</v>
      </c>
      <c r="Z1094" s="106" t="s">
        <v>705</v>
      </c>
      <c r="AF1094" s="106" t="s">
        <v>136</v>
      </c>
      <c r="BC1094" s="48">
        <f>IF(BF1094="","",MAX(BC$4:BC1093)+1)</f>
        <v>12537</v>
      </c>
      <c r="BF1094" s="106" t="s">
        <v>122</v>
      </c>
      <c r="BG1094" s="106">
        <v>0</v>
      </c>
      <c r="BH1094" s="15" t="s">
        <v>116</v>
      </c>
      <c r="BI1094" s="106" t="s">
        <v>136</v>
      </c>
      <c r="BJ1094" s="106"/>
      <c r="BK1094" s="106"/>
      <c r="BO1094" s="106" t="s">
        <v>122</v>
      </c>
      <c r="BU1094" s="106" t="s">
        <v>136</v>
      </c>
      <c r="CA1094" s="106" t="s">
        <v>136</v>
      </c>
      <c r="CB1094" s="106" t="s">
        <v>122</v>
      </c>
      <c r="CH1094" s="106" t="s">
        <v>136</v>
      </c>
    </row>
    <row r="1095" spans="1:98" x14ac:dyDescent="0.25">
      <c r="A1095" s="29">
        <f t="shared" si="17"/>
        <v>10476</v>
      </c>
      <c r="D1095" s="106" t="s">
        <v>1732</v>
      </c>
      <c r="E1095" s="106">
        <v>1984</v>
      </c>
      <c r="F1095" s="106" t="s">
        <v>112</v>
      </c>
      <c r="G1095" s="106" t="s">
        <v>129</v>
      </c>
      <c r="J1095" s="1" t="s">
        <v>700</v>
      </c>
      <c r="K1095" s="106" t="s">
        <v>153</v>
      </c>
      <c r="L1095" s="158" t="s">
        <v>154</v>
      </c>
      <c r="M1095" s="158" t="s">
        <v>129</v>
      </c>
      <c r="O1095" s="106" t="s">
        <v>662</v>
      </c>
      <c r="P1095" s="106" t="s">
        <v>1671</v>
      </c>
      <c r="Q1095" s="106" t="s">
        <v>153</v>
      </c>
      <c r="R1095" s="158" t="s">
        <v>154</v>
      </c>
      <c r="S1095" s="158" t="s">
        <v>129</v>
      </c>
      <c r="Y1095" s="106" t="s">
        <v>136</v>
      </c>
      <c r="Z1095" s="106" t="s">
        <v>333</v>
      </c>
      <c r="AF1095" s="106" t="s">
        <v>136</v>
      </c>
      <c r="BC1095" s="48">
        <f>IF(BF1095="","",MAX(BC$4:BC1094)+1)</f>
        <v>12538</v>
      </c>
      <c r="BF1095" s="106" t="s">
        <v>122</v>
      </c>
      <c r="BG1095" s="106">
        <v>0</v>
      </c>
      <c r="BH1095" s="15" t="s">
        <v>116</v>
      </c>
      <c r="BI1095" s="106" t="s">
        <v>136</v>
      </c>
      <c r="BJ1095" s="106"/>
      <c r="BK1095" s="106"/>
      <c r="BO1095" s="106" t="s">
        <v>122</v>
      </c>
      <c r="BU1095" s="106" t="s">
        <v>136</v>
      </c>
      <c r="CA1095" s="106" t="s">
        <v>136</v>
      </c>
      <c r="CB1095" s="106" t="s">
        <v>122</v>
      </c>
      <c r="CH1095" s="106" t="s">
        <v>136</v>
      </c>
    </row>
    <row r="1096" spans="1:98" x14ac:dyDescent="0.25">
      <c r="A1096" s="29">
        <f t="shared" si="17"/>
        <v>10477</v>
      </c>
      <c r="D1096" s="106" t="s">
        <v>1733</v>
      </c>
      <c r="E1096" s="106">
        <v>1989</v>
      </c>
      <c r="F1096" s="106" t="s">
        <v>112</v>
      </c>
      <c r="G1096" s="106" t="s">
        <v>129</v>
      </c>
      <c r="J1096" s="1" t="s">
        <v>700</v>
      </c>
      <c r="K1096" s="106" t="s">
        <v>153</v>
      </c>
      <c r="L1096" s="158" t="s">
        <v>154</v>
      </c>
      <c r="M1096" s="158" t="s">
        <v>129</v>
      </c>
      <c r="O1096" s="106" t="s">
        <v>662</v>
      </c>
      <c r="P1096" s="106" t="s">
        <v>1671</v>
      </c>
      <c r="Q1096" s="106" t="s">
        <v>153</v>
      </c>
      <c r="R1096" s="158" t="s">
        <v>154</v>
      </c>
      <c r="S1096" s="158" t="s">
        <v>129</v>
      </c>
      <c r="Y1096" s="106" t="s">
        <v>136</v>
      </c>
      <c r="Z1096" s="106" t="s">
        <v>296</v>
      </c>
      <c r="AF1096" s="106" t="s">
        <v>136</v>
      </c>
      <c r="BC1096" s="48">
        <f>IF(BF1096="","",MAX(BC$4:BC1095)+1)</f>
        <v>12539</v>
      </c>
      <c r="BF1096" s="106" t="s">
        <v>122</v>
      </c>
      <c r="BG1096" s="106">
        <v>0</v>
      </c>
      <c r="BH1096" s="15" t="s">
        <v>116</v>
      </c>
      <c r="BI1096" s="106" t="s">
        <v>113</v>
      </c>
      <c r="BJ1096" s="106"/>
      <c r="BK1096" s="106"/>
      <c r="BO1096" s="106" t="s">
        <v>122</v>
      </c>
      <c r="BT1096" s="15" t="s">
        <v>161</v>
      </c>
      <c r="BU1096" s="106" t="s">
        <v>113</v>
      </c>
      <c r="BZ1096" s="15" t="s">
        <v>161</v>
      </c>
      <c r="CA1096" s="106" t="s">
        <v>113</v>
      </c>
      <c r="CB1096" s="106" t="s">
        <v>1728</v>
      </c>
      <c r="CG1096" s="15" t="s">
        <v>161</v>
      </c>
      <c r="CH1096" s="106" t="s">
        <v>113</v>
      </c>
    </row>
    <row r="1097" spans="1:98" x14ac:dyDescent="0.25">
      <c r="A1097" s="29">
        <f t="shared" si="17"/>
        <v>10478</v>
      </c>
      <c r="D1097" s="106" t="s">
        <v>1734</v>
      </c>
      <c r="E1097" s="106">
        <v>1983</v>
      </c>
      <c r="F1097" s="106" t="s">
        <v>112</v>
      </c>
      <c r="G1097" s="106" t="s">
        <v>129</v>
      </c>
      <c r="J1097" s="1" t="s">
        <v>700</v>
      </c>
      <c r="K1097" s="106" t="s">
        <v>153</v>
      </c>
      <c r="L1097" s="158" t="s">
        <v>154</v>
      </c>
      <c r="M1097" s="158" t="s">
        <v>129</v>
      </c>
      <c r="O1097" s="106" t="s">
        <v>662</v>
      </c>
      <c r="P1097" s="106" t="s">
        <v>1671</v>
      </c>
      <c r="Q1097" s="106" t="s">
        <v>153</v>
      </c>
      <c r="R1097" s="158" t="s">
        <v>154</v>
      </c>
      <c r="S1097" s="158" t="s">
        <v>129</v>
      </c>
      <c r="X1097" s="158" t="s">
        <v>161</v>
      </c>
      <c r="Y1097" s="160" t="s">
        <v>113</v>
      </c>
      <c r="Z1097" s="106" t="s">
        <v>114</v>
      </c>
      <c r="AE1097" s="158" t="s">
        <v>161</v>
      </c>
      <c r="AF1097" s="160" t="s">
        <v>113</v>
      </c>
      <c r="BC1097" s="48">
        <f>IF(BF1097="","",MAX(BC$4:BC1096)+1)</f>
        <v>12540</v>
      </c>
      <c r="BF1097" s="106" t="s">
        <v>122</v>
      </c>
      <c r="BG1097" s="106">
        <v>0</v>
      </c>
      <c r="BH1097" s="15" t="s">
        <v>116</v>
      </c>
      <c r="BI1097" s="106" t="s">
        <v>113</v>
      </c>
      <c r="BJ1097" s="106"/>
      <c r="BK1097" s="106"/>
      <c r="BO1097" s="106" t="s">
        <v>122</v>
      </c>
      <c r="BT1097" s="15" t="s">
        <v>161</v>
      </c>
      <c r="BU1097" s="106" t="s">
        <v>113</v>
      </c>
      <c r="BZ1097" s="15" t="s">
        <v>161</v>
      </c>
      <c r="CA1097" s="106" t="s">
        <v>113</v>
      </c>
      <c r="CB1097" s="106" t="s">
        <v>1728</v>
      </c>
      <c r="CG1097" s="15" t="s">
        <v>161</v>
      </c>
      <c r="CH1097" s="106" t="s">
        <v>113</v>
      </c>
    </row>
    <row r="1098" spans="1:98" x14ac:dyDescent="0.25">
      <c r="A1098" s="29">
        <f t="shared" si="17"/>
        <v>10479</v>
      </c>
      <c r="D1098" s="106" t="s">
        <v>1735</v>
      </c>
      <c r="E1098" s="106">
        <v>1972</v>
      </c>
      <c r="F1098" s="106" t="s">
        <v>112</v>
      </c>
      <c r="G1098" s="106" t="s">
        <v>129</v>
      </c>
      <c r="J1098" s="1" t="s">
        <v>700</v>
      </c>
      <c r="K1098" s="106" t="s">
        <v>153</v>
      </c>
      <c r="L1098" s="158" t="s">
        <v>154</v>
      </c>
      <c r="M1098" s="158" t="s">
        <v>129</v>
      </c>
      <c r="O1098" s="106" t="s">
        <v>662</v>
      </c>
      <c r="P1098" s="106" t="s">
        <v>1671</v>
      </c>
      <c r="Q1098" s="106" t="s">
        <v>153</v>
      </c>
      <c r="R1098" s="158" t="s">
        <v>154</v>
      </c>
      <c r="S1098" s="158" t="s">
        <v>129</v>
      </c>
      <c r="X1098" s="158" t="s">
        <v>161</v>
      </c>
      <c r="Y1098" s="160" t="s">
        <v>113</v>
      </c>
      <c r="Z1098" s="106" t="s">
        <v>114</v>
      </c>
      <c r="AE1098" s="158" t="s">
        <v>161</v>
      </c>
      <c r="AF1098" s="160" t="s">
        <v>113</v>
      </c>
      <c r="BC1098" s="48">
        <f>IF(BF1098="","",MAX(BC$4:BC1097)+1)</f>
        <v>12541</v>
      </c>
      <c r="BF1098" s="106" t="s">
        <v>122</v>
      </c>
      <c r="BG1098" s="106">
        <v>0</v>
      </c>
      <c r="BH1098" s="15" t="s">
        <v>116</v>
      </c>
      <c r="BI1098" s="106" t="s">
        <v>113</v>
      </c>
      <c r="BJ1098" s="106"/>
      <c r="BK1098" s="106"/>
      <c r="BO1098" s="106" t="s">
        <v>122</v>
      </c>
      <c r="BT1098" s="15" t="s">
        <v>161</v>
      </c>
      <c r="BU1098" s="106" t="s">
        <v>113</v>
      </c>
      <c r="BZ1098" s="15" t="s">
        <v>161</v>
      </c>
      <c r="CA1098" s="106" t="s">
        <v>113</v>
      </c>
      <c r="CB1098" s="106" t="s">
        <v>1728</v>
      </c>
      <c r="CG1098" s="15" t="s">
        <v>161</v>
      </c>
      <c r="CH1098" s="106" t="s">
        <v>113</v>
      </c>
    </row>
    <row r="1099" spans="1:98" x14ac:dyDescent="0.25">
      <c r="A1099" s="29">
        <f t="shared" si="17"/>
        <v>10480</v>
      </c>
      <c r="D1099" s="106" t="s">
        <v>1736</v>
      </c>
      <c r="E1099" s="106">
        <v>1997</v>
      </c>
      <c r="F1099" s="106" t="s">
        <v>112</v>
      </c>
      <c r="G1099" s="106" t="s">
        <v>129</v>
      </c>
      <c r="J1099" s="1" t="s">
        <v>700</v>
      </c>
      <c r="K1099" s="106" t="s">
        <v>153</v>
      </c>
      <c r="L1099" s="158" t="s">
        <v>154</v>
      </c>
      <c r="M1099" s="158" t="s">
        <v>129</v>
      </c>
      <c r="O1099" s="106" t="s">
        <v>662</v>
      </c>
      <c r="P1099" s="106" t="s">
        <v>1671</v>
      </c>
      <c r="Q1099" s="106" t="s">
        <v>153</v>
      </c>
      <c r="R1099" s="158" t="s">
        <v>154</v>
      </c>
      <c r="S1099" s="158" t="s">
        <v>129</v>
      </c>
      <c r="T1099" s="106"/>
      <c r="U1099" s="106"/>
      <c r="V1099" s="106"/>
      <c r="W1099" s="106"/>
      <c r="X1099" s="106"/>
      <c r="Y1099" s="106" t="s">
        <v>113</v>
      </c>
      <c r="Z1099" s="106" t="s">
        <v>705</v>
      </c>
      <c r="AA1099" s="106"/>
      <c r="AB1099" s="106"/>
      <c r="AE1099" s="106"/>
      <c r="AF1099" s="106" t="s">
        <v>113</v>
      </c>
      <c r="BC1099" s="48">
        <f>IF(BF1099="","",MAX(BC$4:BC1098)+1)</f>
        <v>12542</v>
      </c>
      <c r="BF1099" s="106" t="s">
        <v>122</v>
      </c>
      <c r="BG1099" s="106">
        <v>0</v>
      </c>
      <c r="BH1099" s="15" t="s">
        <v>116</v>
      </c>
      <c r="BI1099" s="106" t="s">
        <v>113</v>
      </c>
      <c r="BJ1099" s="106"/>
      <c r="BK1099" s="106"/>
      <c r="BO1099" s="106" t="s">
        <v>122</v>
      </c>
      <c r="BT1099" s="15" t="s">
        <v>161</v>
      </c>
      <c r="BU1099" s="106" t="s">
        <v>113</v>
      </c>
      <c r="BZ1099" s="15" t="s">
        <v>161</v>
      </c>
      <c r="CA1099" s="106" t="s">
        <v>113</v>
      </c>
      <c r="CB1099" s="106" t="s">
        <v>1728</v>
      </c>
      <c r="CG1099" s="15" t="s">
        <v>161</v>
      </c>
      <c r="CH1099" s="106" t="s">
        <v>113</v>
      </c>
    </row>
    <row r="1100" spans="1:98" x14ac:dyDescent="0.25">
      <c r="A1100" s="29">
        <f t="shared" si="17"/>
        <v>10481</v>
      </c>
      <c r="D1100" s="106" t="s">
        <v>1737</v>
      </c>
      <c r="E1100" s="106">
        <v>1955</v>
      </c>
      <c r="F1100" s="106" t="s">
        <v>116</v>
      </c>
      <c r="G1100" s="106" t="s">
        <v>129</v>
      </c>
      <c r="J1100" s="1" t="s">
        <v>700</v>
      </c>
      <c r="K1100" s="106" t="s">
        <v>153</v>
      </c>
      <c r="L1100" s="158" t="s">
        <v>154</v>
      </c>
      <c r="M1100" s="158" t="s">
        <v>129</v>
      </c>
      <c r="O1100" s="106" t="s">
        <v>662</v>
      </c>
      <c r="P1100" s="106" t="s">
        <v>1671</v>
      </c>
      <c r="Q1100" s="106" t="s">
        <v>153</v>
      </c>
      <c r="R1100" s="158" t="s">
        <v>154</v>
      </c>
      <c r="S1100" s="158" t="s">
        <v>129</v>
      </c>
      <c r="T1100" s="106"/>
      <c r="U1100" s="106"/>
      <c r="V1100" s="106"/>
      <c r="W1100" s="106"/>
      <c r="X1100" s="106"/>
      <c r="Y1100" s="106" t="s">
        <v>1738</v>
      </c>
      <c r="AE1100" s="106"/>
      <c r="AF1100" s="106" t="s">
        <v>1738</v>
      </c>
      <c r="AH1100" s="106" t="s">
        <v>437</v>
      </c>
      <c r="BC1100" s="48" t="str">
        <f>IF(BF1100="","",MAX(BC$4:BC1099)+1)</f>
        <v/>
      </c>
      <c r="CR1100" s="106" t="s">
        <v>1738</v>
      </c>
      <c r="CS1100" s="106">
        <v>1980</v>
      </c>
      <c r="CT1100" s="106" t="s">
        <v>187</v>
      </c>
    </row>
    <row r="1101" spans="1:98" x14ac:dyDescent="0.25">
      <c r="A1101" s="29">
        <f t="shared" si="17"/>
        <v>10482</v>
      </c>
      <c r="D1101" s="106" t="s">
        <v>1739</v>
      </c>
      <c r="E1101" s="106">
        <v>1970</v>
      </c>
      <c r="F1101" s="106" t="s">
        <v>116</v>
      </c>
      <c r="G1101" s="106" t="s">
        <v>129</v>
      </c>
      <c r="J1101" s="1" t="s">
        <v>700</v>
      </c>
      <c r="K1101" s="106" t="s">
        <v>153</v>
      </c>
      <c r="L1101" s="158" t="s">
        <v>154</v>
      </c>
      <c r="M1101" s="158" t="s">
        <v>129</v>
      </c>
      <c r="O1101" s="106" t="s">
        <v>662</v>
      </c>
      <c r="P1101" s="106" t="s">
        <v>1671</v>
      </c>
      <c r="Q1101" s="106" t="s">
        <v>153</v>
      </c>
      <c r="R1101" s="158" t="s">
        <v>154</v>
      </c>
      <c r="S1101" s="158" t="s">
        <v>129</v>
      </c>
      <c r="T1101" s="106"/>
      <c r="U1101" s="106"/>
      <c r="V1101" s="106"/>
      <c r="W1101" s="106"/>
      <c r="X1101" s="106" t="s">
        <v>1745</v>
      </c>
      <c r="Y1101" s="106" t="s">
        <v>119</v>
      </c>
      <c r="AE1101" s="106" t="s">
        <v>1745</v>
      </c>
      <c r="AF1101" s="106" t="s">
        <v>119</v>
      </c>
      <c r="AH1101" s="106" t="s">
        <v>151</v>
      </c>
      <c r="BC1101" s="48" t="str">
        <f>IF(BF1101="","",MAX(BC$4:BC1100)+1)</f>
        <v/>
      </c>
      <c r="CR1101" s="106" t="s">
        <v>119</v>
      </c>
      <c r="CS1101" s="106">
        <v>2008</v>
      </c>
      <c r="CT1101" s="106" t="s">
        <v>531</v>
      </c>
    </row>
    <row r="1102" spans="1:98" x14ac:dyDescent="0.25">
      <c r="A1102" s="29">
        <f t="shared" si="17"/>
        <v>10483</v>
      </c>
      <c r="B1102" s="106"/>
      <c r="D1102" s="106" t="s">
        <v>1740</v>
      </c>
      <c r="E1102" s="106">
        <v>1972</v>
      </c>
      <c r="F1102" s="106" t="s">
        <v>112</v>
      </c>
      <c r="G1102" s="106" t="s">
        <v>129</v>
      </c>
      <c r="H1102" s="106"/>
      <c r="I1102" s="106"/>
      <c r="J1102" s="106"/>
      <c r="K1102" s="1" t="s">
        <v>303</v>
      </c>
      <c r="L1102" s="1" t="s">
        <v>154</v>
      </c>
      <c r="M1102" s="1" t="s">
        <v>129</v>
      </c>
      <c r="O1102" s="106" t="s">
        <v>662</v>
      </c>
      <c r="P1102" s="106" t="s">
        <v>1671</v>
      </c>
      <c r="Q1102" s="106" t="s">
        <v>153</v>
      </c>
      <c r="R1102" s="158" t="s">
        <v>154</v>
      </c>
      <c r="S1102" s="158" t="s">
        <v>129</v>
      </c>
      <c r="T1102" s="106"/>
      <c r="U1102" s="106"/>
      <c r="V1102" s="106"/>
      <c r="W1102" s="106"/>
      <c r="X1102" s="106" t="s">
        <v>1745</v>
      </c>
      <c r="Y1102" s="106" t="s">
        <v>119</v>
      </c>
      <c r="AE1102" s="106" t="s">
        <v>1745</v>
      </c>
      <c r="AF1102" s="106" t="s">
        <v>119</v>
      </c>
      <c r="AH1102" s="106" t="s">
        <v>151</v>
      </c>
      <c r="BC1102" s="48" t="str">
        <f>IF(BF1102="","",MAX(BC$4:BC1101)+1)</f>
        <v/>
      </c>
      <c r="CR1102" s="106" t="s">
        <v>119</v>
      </c>
      <c r="CS1102" s="106">
        <v>2008</v>
      </c>
      <c r="CT1102" s="106" t="s">
        <v>531</v>
      </c>
    </row>
    <row r="1103" spans="1:98" x14ac:dyDescent="0.25">
      <c r="A1103" s="29">
        <f t="shared" si="17"/>
        <v>10484</v>
      </c>
      <c r="B1103" s="106"/>
      <c r="D1103" s="106" t="s">
        <v>1741</v>
      </c>
      <c r="E1103" s="106">
        <v>1993</v>
      </c>
      <c r="F1103" s="106" t="s">
        <v>116</v>
      </c>
      <c r="G1103" s="106" t="s">
        <v>129</v>
      </c>
      <c r="H1103" s="106"/>
      <c r="I1103" s="106"/>
      <c r="J1103" s="1" t="s">
        <v>700</v>
      </c>
      <c r="K1103" s="106" t="s">
        <v>153</v>
      </c>
      <c r="L1103" s="158" t="s">
        <v>154</v>
      </c>
      <c r="M1103" s="158" t="s">
        <v>129</v>
      </c>
      <c r="O1103" s="106" t="s">
        <v>662</v>
      </c>
      <c r="P1103" s="106" t="s">
        <v>1671</v>
      </c>
      <c r="Q1103" s="106" t="s">
        <v>153</v>
      </c>
      <c r="R1103" s="158" t="s">
        <v>154</v>
      </c>
      <c r="S1103" s="158" t="s">
        <v>129</v>
      </c>
      <c r="T1103" s="106"/>
      <c r="U1103" s="106"/>
      <c r="V1103" s="106"/>
      <c r="W1103" s="106"/>
      <c r="X1103" s="106" t="s">
        <v>1745</v>
      </c>
      <c r="Y1103" s="106" t="s">
        <v>119</v>
      </c>
      <c r="AE1103" s="106" t="s">
        <v>1745</v>
      </c>
      <c r="AF1103" s="106" t="s">
        <v>119</v>
      </c>
      <c r="AH1103" s="106" t="s">
        <v>151</v>
      </c>
      <c r="BC1103" s="48" t="str">
        <f>IF(BF1103="","",MAX(BC$4:BC1102)+1)</f>
        <v/>
      </c>
      <c r="CR1103" s="106" t="s">
        <v>119</v>
      </c>
      <c r="CS1103" s="106">
        <v>2008</v>
      </c>
      <c r="CT1103" s="106" t="s">
        <v>531</v>
      </c>
    </row>
    <row r="1104" spans="1:98" x14ac:dyDescent="0.25">
      <c r="A1104" s="29">
        <f t="shared" si="17"/>
        <v>10485</v>
      </c>
      <c r="B1104" s="106"/>
      <c r="D1104" s="106" t="s">
        <v>1742</v>
      </c>
      <c r="E1104" s="106">
        <v>1996</v>
      </c>
      <c r="F1104" s="106" t="s">
        <v>116</v>
      </c>
      <c r="G1104" s="106" t="s">
        <v>129</v>
      </c>
      <c r="H1104" s="106"/>
      <c r="I1104" s="106"/>
      <c r="J1104" s="1" t="s">
        <v>700</v>
      </c>
      <c r="K1104" s="106" t="s">
        <v>153</v>
      </c>
      <c r="L1104" s="158" t="s">
        <v>154</v>
      </c>
      <c r="M1104" s="158" t="s">
        <v>129</v>
      </c>
      <c r="O1104" s="106" t="s">
        <v>662</v>
      </c>
      <c r="P1104" s="106" t="s">
        <v>1671</v>
      </c>
      <c r="Q1104" s="106" t="s">
        <v>153</v>
      </c>
      <c r="R1104" s="158" t="s">
        <v>154</v>
      </c>
      <c r="S1104" s="158" t="s">
        <v>129</v>
      </c>
      <c r="T1104" s="106"/>
      <c r="U1104" s="106"/>
      <c r="V1104" s="106"/>
      <c r="W1104" s="106"/>
      <c r="X1104" s="106" t="s">
        <v>1745</v>
      </c>
      <c r="Y1104" s="106" t="s">
        <v>119</v>
      </c>
      <c r="AE1104" s="106" t="s">
        <v>1745</v>
      </c>
      <c r="AF1104" s="106" t="s">
        <v>119</v>
      </c>
      <c r="AH1104" s="106" t="s">
        <v>151</v>
      </c>
      <c r="BC1104" s="48" t="str">
        <f>IF(BF1104="","",MAX(BC$4:BC1103)+1)</f>
        <v/>
      </c>
      <c r="CR1104" s="106" t="s">
        <v>119</v>
      </c>
      <c r="CS1104" s="106">
        <v>2008</v>
      </c>
      <c r="CT1104" s="106" t="s">
        <v>531</v>
      </c>
    </row>
    <row r="1105" spans="1:98" x14ac:dyDescent="0.25">
      <c r="A1105" s="29">
        <f t="shared" si="17"/>
        <v>10486</v>
      </c>
      <c r="B1105" s="106"/>
      <c r="D1105" s="106" t="s">
        <v>1743</v>
      </c>
      <c r="E1105" s="106">
        <v>1965</v>
      </c>
      <c r="F1105" s="106" t="s">
        <v>116</v>
      </c>
      <c r="G1105" s="106" t="s">
        <v>129</v>
      </c>
      <c r="H1105" s="106"/>
      <c r="I1105" s="106"/>
      <c r="J1105" s="1" t="s">
        <v>700</v>
      </c>
      <c r="K1105" s="106" t="s">
        <v>153</v>
      </c>
      <c r="L1105" s="158" t="s">
        <v>154</v>
      </c>
      <c r="M1105" s="158" t="s">
        <v>129</v>
      </c>
      <c r="O1105" s="106" t="s">
        <v>662</v>
      </c>
      <c r="P1105" s="106" t="s">
        <v>1671</v>
      </c>
      <c r="Q1105" s="106" t="s">
        <v>153</v>
      </c>
      <c r="R1105" s="158" t="s">
        <v>154</v>
      </c>
      <c r="S1105" s="158" t="s">
        <v>129</v>
      </c>
      <c r="U1105" s="105"/>
      <c r="V1105" s="106"/>
      <c r="W1105" s="106"/>
      <c r="X1105" s="160"/>
      <c r="Y1105" s="106" t="s">
        <v>119</v>
      </c>
      <c r="AE1105" s="160"/>
      <c r="AF1105" s="106" t="s">
        <v>119</v>
      </c>
      <c r="AH1105" s="106" t="s">
        <v>122</v>
      </c>
      <c r="BC1105" s="48" t="str">
        <f>IF(BF1105="","",MAX(BC$4:BC1104)+1)</f>
        <v/>
      </c>
      <c r="CR1105" s="106" t="s">
        <v>119</v>
      </c>
      <c r="CS1105" s="106">
        <v>1984</v>
      </c>
      <c r="CT1105" s="106" t="s">
        <v>187</v>
      </c>
    </row>
    <row r="1106" spans="1:98" x14ac:dyDescent="0.25">
      <c r="A1106" s="29">
        <f t="shared" si="17"/>
        <v>10487</v>
      </c>
      <c r="B1106" s="106"/>
      <c r="D1106" s="106" t="s">
        <v>1744</v>
      </c>
      <c r="E1106" s="106">
        <v>1980</v>
      </c>
      <c r="F1106" s="106" t="s">
        <v>112</v>
      </c>
      <c r="G1106" s="106" t="s">
        <v>129</v>
      </c>
      <c r="H1106" s="106"/>
      <c r="I1106" s="106"/>
      <c r="J1106" s="1" t="s">
        <v>700</v>
      </c>
      <c r="K1106" s="106" t="s">
        <v>153</v>
      </c>
      <c r="L1106" s="158" t="s">
        <v>154</v>
      </c>
      <c r="M1106" s="158" t="s">
        <v>129</v>
      </c>
      <c r="O1106" s="106" t="s">
        <v>662</v>
      </c>
      <c r="P1106" s="106" t="s">
        <v>1671</v>
      </c>
      <c r="Q1106" s="106" t="s">
        <v>153</v>
      </c>
      <c r="R1106" s="158" t="s">
        <v>154</v>
      </c>
      <c r="S1106" s="158" t="s">
        <v>129</v>
      </c>
      <c r="U1106" s="105"/>
      <c r="V1106" s="106"/>
      <c r="W1106" s="106"/>
      <c r="X1106" s="106"/>
      <c r="Y1106" s="106" t="s">
        <v>142</v>
      </c>
      <c r="AE1106" s="106"/>
      <c r="AF1106" s="106" t="s">
        <v>142</v>
      </c>
      <c r="AH1106" s="106" t="s">
        <v>437</v>
      </c>
      <c r="BC1106" s="48" t="str">
        <f>IF(BF1106="","",MAX(BC$4:BC1105)+1)</f>
        <v/>
      </c>
      <c r="CR1106" s="106" t="s">
        <v>142</v>
      </c>
      <c r="CS1106" s="106">
        <v>2000</v>
      </c>
      <c r="CT1106" s="106" t="s">
        <v>150</v>
      </c>
    </row>
    <row r="1107" spans="1:98" x14ac:dyDescent="0.25">
      <c r="A1107" s="29">
        <f t="shared" si="17"/>
        <v>10488</v>
      </c>
      <c r="B1107" s="106"/>
      <c r="D1107" s="103" t="s">
        <v>1746</v>
      </c>
      <c r="E1107" s="103">
        <v>1984</v>
      </c>
      <c r="F1107" s="103" t="s">
        <v>112</v>
      </c>
      <c r="G1107" s="106" t="s">
        <v>129</v>
      </c>
      <c r="H1107" s="106"/>
      <c r="I1107" s="106"/>
      <c r="J1107" s="1" t="s">
        <v>700</v>
      </c>
      <c r="K1107" s="106" t="s">
        <v>153</v>
      </c>
      <c r="L1107" s="158" t="s">
        <v>154</v>
      </c>
      <c r="M1107" s="158" t="s">
        <v>129</v>
      </c>
      <c r="O1107" s="20" t="s">
        <v>1754</v>
      </c>
      <c r="P1107" s="106" t="s">
        <v>1671</v>
      </c>
      <c r="Q1107" s="106" t="s">
        <v>153</v>
      </c>
      <c r="R1107" s="158" t="s">
        <v>154</v>
      </c>
      <c r="S1107" s="158" t="s">
        <v>129</v>
      </c>
      <c r="T1107" s="106">
        <v>7</v>
      </c>
      <c r="U1107" s="20" t="s">
        <v>1754</v>
      </c>
      <c r="V1107" s="106" t="s">
        <v>1671</v>
      </c>
      <c r="W1107" s="106" t="s">
        <v>153</v>
      </c>
      <c r="X1107" s="158" t="s">
        <v>154</v>
      </c>
      <c r="Y1107" s="158" t="s">
        <v>129</v>
      </c>
      <c r="AI1107" s="103" t="s">
        <v>1672</v>
      </c>
      <c r="AV1107" s="103" t="s">
        <v>124</v>
      </c>
      <c r="AW1107" s="103">
        <v>2013</v>
      </c>
      <c r="AX1107" s="103">
        <v>2015</v>
      </c>
      <c r="AY1107" s="103" t="s">
        <v>114</v>
      </c>
      <c r="AZ1107" s="103" t="s">
        <v>413</v>
      </c>
      <c r="BC1107" s="48" t="str">
        <f>IF(BF1107="","",MAX(BC$4:BC1106)+1)</f>
        <v/>
      </c>
    </row>
    <row r="1108" spans="1:98" x14ac:dyDescent="0.25">
      <c r="A1108" s="29">
        <f t="shared" si="17"/>
        <v>10489</v>
      </c>
      <c r="B1108" s="106"/>
      <c r="D1108" s="103" t="s">
        <v>1747</v>
      </c>
      <c r="E1108" s="103">
        <v>1985</v>
      </c>
      <c r="F1108" s="103" t="s">
        <v>116</v>
      </c>
      <c r="G1108" s="106" t="s">
        <v>129</v>
      </c>
      <c r="H1108" s="106"/>
      <c r="I1108" s="106"/>
      <c r="J1108" s="1" t="s">
        <v>700</v>
      </c>
      <c r="K1108" s="106" t="s">
        <v>153</v>
      </c>
      <c r="L1108" s="158" t="s">
        <v>154</v>
      </c>
      <c r="M1108" s="158" t="s">
        <v>129</v>
      </c>
      <c r="O1108" s="20" t="s">
        <v>1754</v>
      </c>
      <c r="P1108" s="106" t="s">
        <v>1671</v>
      </c>
      <c r="Q1108" s="106" t="s">
        <v>153</v>
      </c>
      <c r="R1108" s="158" t="s">
        <v>154</v>
      </c>
      <c r="S1108" s="158" t="s">
        <v>129</v>
      </c>
      <c r="T1108" s="106">
        <v>3</v>
      </c>
      <c r="U1108" s="20" t="s">
        <v>1754</v>
      </c>
      <c r="V1108" s="106" t="s">
        <v>1671</v>
      </c>
      <c r="W1108" s="106" t="s">
        <v>153</v>
      </c>
      <c r="X1108" s="158" t="s">
        <v>154</v>
      </c>
      <c r="Y1108" s="158" t="s">
        <v>129</v>
      </c>
      <c r="AI1108" s="103" t="s">
        <v>1672</v>
      </c>
      <c r="AV1108" s="103" t="s">
        <v>124</v>
      </c>
      <c r="AW1108" s="103">
        <v>2013</v>
      </c>
      <c r="AX1108" s="103">
        <v>2015</v>
      </c>
      <c r="AY1108" s="103" t="s">
        <v>114</v>
      </c>
      <c r="AZ1108" s="103" t="s">
        <v>413</v>
      </c>
      <c r="BC1108" s="48" t="str">
        <f>IF(BF1108="","",MAX(BC$4:BC1107)+1)</f>
        <v/>
      </c>
    </row>
    <row r="1109" spans="1:98" x14ac:dyDescent="0.25">
      <c r="A1109" s="29">
        <f t="shared" si="17"/>
        <v>10490</v>
      </c>
      <c r="B1109" s="106"/>
      <c r="D1109" s="103" t="s">
        <v>1748</v>
      </c>
      <c r="E1109" s="103">
        <v>1982</v>
      </c>
      <c r="F1109" s="103" t="s">
        <v>116</v>
      </c>
      <c r="G1109" s="106" t="s">
        <v>129</v>
      </c>
      <c r="H1109" s="106"/>
      <c r="I1109" s="106"/>
      <c r="J1109" s="1" t="s">
        <v>700</v>
      </c>
      <c r="K1109" s="106" t="s">
        <v>153</v>
      </c>
      <c r="L1109" s="158" t="s">
        <v>154</v>
      </c>
      <c r="M1109" s="158" t="s">
        <v>129</v>
      </c>
      <c r="O1109" s="20" t="s">
        <v>1754</v>
      </c>
      <c r="P1109" s="106" t="s">
        <v>1671</v>
      </c>
      <c r="Q1109" s="106" t="s">
        <v>153</v>
      </c>
      <c r="R1109" s="158" t="s">
        <v>154</v>
      </c>
      <c r="S1109" s="158" t="s">
        <v>129</v>
      </c>
      <c r="T1109" s="106">
        <v>3</v>
      </c>
      <c r="U1109" s="20" t="s">
        <v>1754</v>
      </c>
      <c r="V1109" s="106" t="s">
        <v>1671</v>
      </c>
      <c r="W1109" s="106" t="s">
        <v>153</v>
      </c>
      <c r="X1109" s="158" t="s">
        <v>154</v>
      </c>
      <c r="Y1109" s="158" t="s">
        <v>129</v>
      </c>
      <c r="AI1109" s="103" t="s">
        <v>1672</v>
      </c>
      <c r="AV1109" s="103" t="s">
        <v>124</v>
      </c>
      <c r="AW1109" s="103">
        <v>2010</v>
      </c>
      <c r="AX1109" s="103">
        <v>2015</v>
      </c>
      <c r="AY1109" s="103" t="s">
        <v>114</v>
      </c>
      <c r="AZ1109" s="103" t="s">
        <v>637</v>
      </c>
      <c r="BC1109" s="48" t="str">
        <f>IF(BF1109="","",MAX(BC$4:BC1108)+1)</f>
        <v/>
      </c>
    </row>
    <row r="1110" spans="1:98" x14ac:dyDescent="0.25">
      <c r="A1110" s="29">
        <f t="shared" si="17"/>
        <v>10491</v>
      </c>
      <c r="B1110" s="106"/>
      <c r="D1110" s="103" t="s">
        <v>1749</v>
      </c>
      <c r="E1110" s="103">
        <v>1982</v>
      </c>
      <c r="F1110" s="103" t="s">
        <v>116</v>
      </c>
      <c r="G1110" s="106" t="s">
        <v>129</v>
      </c>
      <c r="H1110" s="106"/>
      <c r="I1110" s="106"/>
      <c r="J1110" s="1" t="s">
        <v>700</v>
      </c>
      <c r="K1110" s="106" t="s">
        <v>153</v>
      </c>
      <c r="L1110" s="158" t="s">
        <v>154</v>
      </c>
      <c r="M1110" s="158" t="s">
        <v>129</v>
      </c>
      <c r="O1110" s="20" t="s">
        <v>1754</v>
      </c>
      <c r="P1110" s="106" t="s">
        <v>1671</v>
      </c>
      <c r="Q1110" s="106" t="s">
        <v>153</v>
      </c>
      <c r="R1110" s="158" t="s">
        <v>154</v>
      </c>
      <c r="S1110" s="158" t="s">
        <v>129</v>
      </c>
      <c r="T1110" s="106">
        <v>18</v>
      </c>
      <c r="U1110" s="20" t="s">
        <v>1754</v>
      </c>
      <c r="V1110" s="106" t="s">
        <v>1671</v>
      </c>
      <c r="W1110" s="106" t="s">
        <v>153</v>
      </c>
      <c r="X1110" s="158" t="s">
        <v>154</v>
      </c>
      <c r="Y1110" s="158" t="s">
        <v>129</v>
      </c>
      <c r="AI1110" s="103" t="s">
        <v>1672</v>
      </c>
      <c r="AV1110" s="103" t="s">
        <v>113</v>
      </c>
      <c r="AW1110" s="103">
        <v>2010</v>
      </c>
      <c r="AX1110" s="103">
        <v>2013</v>
      </c>
      <c r="AY1110" s="103" t="s">
        <v>114</v>
      </c>
      <c r="AZ1110" s="103" t="s">
        <v>413</v>
      </c>
      <c r="BC1110" s="48" t="str">
        <f>IF(BF1110="","",MAX(BC$4:BC1109)+1)</f>
        <v/>
      </c>
    </row>
    <row r="1111" spans="1:98" x14ac:dyDescent="0.25">
      <c r="A1111" s="29">
        <f t="shared" si="17"/>
        <v>10492</v>
      </c>
      <c r="D1111" s="103" t="s">
        <v>1750</v>
      </c>
      <c r="E1111" s="103">
        <v>1983</v>
      </c>
      <c r="F1111" s="103" t="s">
        <v>112</v>
      </c>
      <c r="G1111" s="106" t="s">
        <v>129</v>
      </c>
      <c r="J1111" s="1" t="s">
        <v>700</v>
      </c>
      <c r="K1111" s="106" t="s">
        <v>153</v>
      </c>
      <c r="L1111" s="158" t="s">
        <v>154</v>
      </c>
      <c r="M1111" s="158" t="s">
        <v>129</v>
      </c>
      <c r="O1111" s="20" t="s">
        <v>1754</v>
      </c>
      <c r="P1111" s="106" t="s">
        <v>1671</v>
      </c>
      <c r="Q1111" s="106" t="s">
        <v>153</v>
      </c>
      <c r="R1111" s="158" t="s">
        <v>154</v>
      </c>
      <c r="S1111" s="158" t="s">
        <v>129</v>
      </c>
      <c r="T1111" s="106">
        <v>19</v>
      </c>
      <c r="U1111" s="20" t="s">
        <v>1754</v>
      </c>
      <c r="V1111" s="106" t="s">
        <v>1671</v>
      </c>
      <c r="W1111" s="106" t="s">
        <v>153</v>
      </c>
      <c r="X1111" s="158" t="s">
        <v>154</v>
      </c>
      <c r="Y1111" s="158" t="s">
        <v>129</v>
      </c>
      <c r="AI1111" s="103" t="s">
        <v>1672</v>
      </c>
      <c r="AV1111" s="103" t="s">
        <v>113</v>
      </c>
      <c r="AW1111" s="103">
        <v>2013</v>
      </c>
      <c r="AX1111" s="103">
        <v>2016</v>
      </c>
      <c r="AY1111" s="103" t="s">
        <v>114</v>
      </c>
      <c r="AZ1111" s="103" t="s">
        <v>413</v>
      </c>
      <c r="BC1111" s="48" t="str">
        <f>IF(BF1111="","",MAX(BC$4:BC1110)+1)</f>
        <v/>
      </c>
    </row>
    <row r="1112" spans="1:98" x14ac:dyDescent="0.25">
      <c r="A1112" s="29">
        <f t="shared" si="17"/>
        <v>10493</v>
      </c>
      <c r="D1112" s="103" t="s">
        <v>1751</v>
      </c>
      <c r="E1112" s="103">
        <v>1992</v>
      </c>
      <c r="F1112" s="103" t="s">
        <v>116</v>
      </c>
      <c r="G1112" s="106" t="s">
        <v>129</v>
      </c>
      <c r="J1112" s="1" t="s">
        <v>700</v>
      </c>
      <c r="K1112" s="106" t="s">
        <v>153</v>
      </c>
      <c r="L1112" s="158" t="s">
        <v>154</v>
      </c>
      <c r="M1112" s="158" t="s">
        <v>129</v>
      </c>
      <c r="O1112" s="20" t="s">
        <v>1754</v>
      </c>
      <c r="P1112" s="106" t="s">
        <v>1671</v>
      </c>
      <c r="Q1112" s="106" t="s">
        <v>153</v>
      </c>
      <c r="R1112" s="158" t="s">
        <v>154</v>
      </c>
      <c r="S1112" s="158" t="s">
        <v>129</v>
      </c>
      <c r="T1112" s="106">
        <v>14</v>
      </c>
      <c r="U1112" s="20" t="s">
        <v>1754</v>
      </c>
      <c r="V1112" s="106" t="s">
        <v>1671</v>
      </c>
      <c r="W1112" s="106" t="s">
        <v>153</v>
      </c>
      <c r="X1112" s="158" t="s">
        <v>154</v>
      </c>
      <c r="Y1112" s="158" t="s">
        <v>129</v>
      </c>
      <c r="AI1112" s="103" t="s">
        <v>1672</v>
      </c>
      <c r="AV1112" s="103" t="s">
        <v>136</v>
      </c>
      <c r="AW1112" s="103">
        <v>2012</v>
      </c>
      <c r="AX1112" s="103">
        <v>2015</v>
      </c>
      <c r="AY1112" s="103" t="s">
        <v>114</v>
      </c>
      <c r="AZ1112" s="103" t="s">
        <v>413</v>
      </c>
      <c r="BC1112" s="48" t="str">
        <f>IF(BF1112="","",MAX(BC$4:BC1111)+1)</f>
        <v/>
      </c>
    </row>
    <row r="1113" spans="1:98" x14ac:dyDescent="0.25">
      <c r="A1113" s="29">
        <f t="shared" si="17"/>
        <v>10494</v>
      </c>
      <c r="D1113" s="103" t="s">
        <v>1752</v>
      </c>
      <c r="E1113" s="103">
        <v>1985</v>
      </c>
      <c r="F1113" s="103" t="s">
        <v>112</v>
      </c>
      <c r="G1113" s="106" t="s">
        <v>129</v>
      </c>
      <c r="J1113" s="1" t="s">
        <v>700</v>
      </c>
      <c r="K1113" s="106" t="s">
        <v>153</v>
      </c>
      <c r="L1113" s="158" t="s">
        <v>154</v>
      </c>
      <c r="M1113" s="158" t="s">
        <v>129</v>
      </c>
      <c r="O1113" s="20" t="s">
        <v>1754</v>
      </c>
      <c r="P1113" s="106" t="s">
        <v>1671</v>
      </c>
      <c r="Q1113" s="106" t="s">
        <v>153</v>
      </c>
      <c r="R1113" s="158" t="s">
        <v>154</v>
      </c>
      <c r="S1113" s="158" t="s">
        <v>129</v>
      </c>
      <c r="T1113" s="106">
        <v>16</v>
      </c>
      <c r="U1113" s="20" t="s">
        <v>1754</v>
      </c>
      <c r="V1113" s="106" t="s">
        <v>1671</v>
      </c>
      <c r="W1113" s="106" t="s">
        <v>153</v>
      </c>
      <c r="X1113" s="158" t="s">
        <v>154</v>
      </c>
      <c r="Y1113" s="158" t="s">
        <v>129</v>
      </c>
      <c r="AI1113" s="103" t="s">
        <v>1672</v>
      </c>
      <c r="AV1113" s="103" t="s">
        <v>136</v>
      </c>
      <c r="AW1113" s="103">
        <v>2005</v>
      </c>
      <c r="AX1113" s="103">
        <v>2005</v>
      </c>
      <c r="AY1113" s="103" t="s">
        <v>114</v>
      </c>
      <c r="AZ1113" s="103" t="s">
        <v>413</v>
      </c>
      <c r="BC1113" s="48" t="str">
        <f>IF(BF1113="","",MAX(BC$4:BC1112)+1)</f>
        <v/>
      </c>
    </row>
    <row r="1114" spans="1:98" x14ac:dyDescent="0.25">
      <c r="A1114" s="29">
        <f t="shared" si="17"/>
        <v>10495</v>
      </c>
      <c r="D1114" s="103" t="s">
        <v>1753</v>
      </c>
      <c r="E1114" s="103">
        <v>1995</v>
      </c>
      <c r="F1114" s="103" t="s">
        <v>112</v>
      </c>
      <c r="G1114" s="106" t="s">
        <v>129</v>
      </c>
      <c r="J1114" s="1" t="s">
        <v>700</v>
      </c>
      <c r="K1114" s="106" t="s">
        <v>153</v>
      </c>
      <c r="L1114" s="158" t="s">
        <v>154</v>
      </c>
      <c r="M1114" s="158" t="s">
        <v>129</v>
      </c>
      <c r="N1114" s="106"/>
      <c r="O1114" s="20" t="s">
        <v>1754</v>
      </c>
      <c r="P1114" s="106" t="s">
        <v>1671</v>
      </c>
      <c r="Q1114" s="106" t="s">
        <v>153</v>
      </c>
      <c r="R1114" s="158" t="s">
        <v>154</v>
      </c>
      <c r="S1114" s="158" t="s">
        <v>129</v>
      </c>
      <c r="T1114" s="106">
        <v>16</v>
      </c>
      <c r="U1114" s="20" t="s">
        <v>1754</v>
      </c>
      <c r="V1114" s="106" t="s">
        <v>1671</v>
      </c>
      <c r="W1114" s="106" t="s">
        <v>153</v>
      </c>
      <c r="X1114" s="158" t="s">
        <v>154</v>
      </c>
      <c r="Y1114" s="158" t="s">
        <v>129</v>
      </c>
      <c r="AI1114" s="103" t="s">
        <v>1672</v>
      </c>
      <c r="AV1114" s="103" t="s">
        <v>136</v>
      </c>
      <c r="AW1114" s="103">
        <v>2013</v>
      </c>
      <c r="AX1114" s="103">
        <v>2016</v>
      </c>
      <c r="AY1114" s="103" t="s">
        <v>114</v>
      </c>
      <c r="AZ1114" s="103" t="s">
        <v>413</v>
      </c>
      <c r="BC1114" s="48" t="str">
        <f>IF(BF1114="","",MAX(BC$4:BC1113)+1)</f>
        <v/>
      </c>
    </row>
    <row r="1115" spans="1:98" x14ac:dyDescent="0.25">
      <c r="A1115" s="29">
        <f t="shared" si="17"/>
        <v>10496</v>
      </c>
      <c r="D1115" s="106" t="s">
        <v>1755</v>
      </c>
      <c r="E1115" s="106">
        <v>1983</v>
      </c>
      <c r="F1115" s="106" t="s">
        <v>112</v>
      </c>
      <c r="G1115" s="106" t="s">
        <v>129</v>
      </c>
      <c r="J1115" s="1" t="s">
        <v>700</v>
      </c>
      <c r="K1115" s="106" t="s">
        <v>153</v>
      </c>
      <c r="L1115" s="158" t="s">
        <v>154</v>
      </c>
      <c r="M1115" s="158" t="s">
        <v>129</v>
      </c>
      <c r="N1115" s="106"/>
      <c r="O1115" s="20" t="s">
        <v>1754</v>
      </c>
      <c r="P1115" s="106" t="s">
        <v>1671</v>
      </c>
      <c r="Q1115" s="106" t="s">
        <v>153</v>
      </c>
      <c r="R1115" s="158" t="s">
        <v>154</v>
      </c>
      <c r="S1115" s="158" t="s">
        <v>129</v>
      </c>
      <c r="T1115" s="106"/>
      <c r="U1115" s="20"/>
      <c r="V1115" s="106"/>
      <c r="W1115" s="106"/>
      <c r="X1115" s="158" t="s">
        <v>161</v>
      </c>
      <c r="Y1115" s="106" t="s">
        <v>113</v>
      </c>
      <c r="Z1115" s="106" t="s">
        <v>130</v>
      </c>
      <c r="AE1115" s="158" t="s">
        <v>161</v>
      </c>
      <c r="AF1115" s="106" t="s">
        <v>113</v>
      </c>
      <c r="AI1115" s="188"/>
      <c r="AV1115" s="189"/>
      <c r="AW1115" s="103"/>
      <c r="AX1115" s="103"/>
      <c r="AY1115" s="103"/>
      <c r="AZ1115" s="103"/>
      <c r="BC1115" s="48">
        <f>IF(BF1115="","",MAX(BC$4:BC1114)+1)</f>
        <v>12543</v>
      </c>
      <c r="BF1115" s="106" t="s">
        <v>1756</v>
      </c>
      <c r="BG1115" s="106">
        <v>1983</v>
      </c>
      <c r="BH1115" s="15" t="s">
        <v>116</v>
      </c>
      <c r="BI1115" s="106" t="s">
        <v>113</v>
      </c>
      <c r="BJ1115" s="106"/>
      <c r="BK1115" s="106"/>
      <c r="BO1115" s="106" t="s">
        <v>113</v>
      </c>
      <c r="BT1115" s="158" t="s">
        <v>161</v>
      </c>
      <c r="BU1115" s="106" t="s">
        <v>113</v>
      </c>
      <c r="BZ1115" s="158" t="s">
        <v>161</v>
      </c>
      <c r="CA1115" s="106" t="s">
        <v>113</v>
      </c>
      <c r="CB1115" s="106" t="s">
        <v>122</v>
      </c>
      <c r="CG1115" s="158" t="s">
        <v>161</v>
      </c>
      <c r="CH1115" s="106" t="s">
        <v>113</v>
      </c>
    </row>
    <row r="1116" spans="1:98" x14ac:dyDescent="0.25">
      <c r="A1116" s="29">
        <f t="shared" si="17"/>
        <v>10497</v>
      </c>
      <c r="D1116" s="106" t="s">
        <v>1757</v>
      </c>
      <c r="E1116" s="106">
        <v>1984</v>
      </c>
      <c r="F1116" s="106" t="s">
        <v>112</v>
      </c>
      <c r="G1116" s="106" t="s">
        <v>129</v>
      </c>
      <c r="J1116" s="1" t="s">
        <v>700</v>
      </c>
      <c r="K1116" s="106" t="s">
        <v>153</v>
      </c>
      <c r="L1116" s="158" t="s">
        <v>154</v>
      </c>
      <c r="M1116" s="158" t="s">
        <v>129</v>
      </c>
      <c r="N1116" s="106"/>
      <c r="O1116" s="20" t="s">
        <v>1754</v>
      </c>
      <c r="P1116" s="106" t="s">
        <v>1671</v>
      </c>
      <c r="Q1116" s="106" t="s">
        <v>153</v>
      </c>
      <c r="R1116" s="158" t="s">
        <v>154</v>
      </c>
      <c r="S1116" s="158" t="s">
        <v>129</v>
      </c>
      <c r="T1116" s="106"/>
      <c r="U1116" s="20"/>
      <c r="V1116" s="106"/>
      <c r="W1116" s="106"/>
      <c r="X1116" s="158" t="s">
        <v>485</v>
      </c>
      <c r="Y1116" s="106" t="s">
        <v>113</v>
      </c>
      <c r="Z1116" s="106" t="s">
        <v>296</v>
      </c>
      <c r="AE1116" s="158" t="s">
        <v>485</v>
      </c>
      <c r="AF1116" s="106" t="s">
        <v>113</v>
      </c>
      <c r="AI1116" s="188"/>
      <c r="AV1116" s="189"/>
      <c r="AW1116" s="103"/>
      <c r="AX1116" s="103"/>
      <c r="AY1116" s="103"/>
      <c r="AZ1116" s="103"/>
      <c r="BC1116" s="48">
        <f>IF(BF1116="","",MAX(BC$4:BC1115)+1)</f>
        <v>12544</v>
      </c>
      <c r="BF1116" s="106" t="s">
        <v>1758</v>
      </c>
      <c r="BG1116" s="106">
        <v>1962</v>
      </c>
      <c r="BH1116" s="15" t="s">
        <v>116</v>
      </c>
      <c r="BI1116" s="106" t="s">
        <v>113</v>
      </c>
      <c r="BJ1116" s="106"/>
      <c r="BK1116" s="106"/>
      <c r="BO1116" s="106" t="s">
        <v>113</v>
      </c>
      <c r="BT1116" s="158" t="s">
        <v>485</v>
      </c>
      <c r="BU1116" s="106" t="s">
        <v>113</v>
      </c>
      <c r="BZ1116" s="158" t="s">
        <v>485</v>
      </c>
      <c r="CA1116" s="106" t="s">
        <v>113</v>
      </c>
      <c r="CB1116" s="106" t="s">
        <v>122</v>
      </c>
      <c r="CG1116" s="158" t="s">
        <v>485</v>
      </c>
      <c r="CH1116" s="106" t="s">
        <v>113</v>
      </c>
    </row>
    <row r="1117" spans="1:98" x14ac:dyDescent="0.25">
      <c r="A1117" s="29">
        <f t="shared" si="17"/>
        <v>10498</v>
      </c>
      <c r="D1117" s="106" t="s">
        <v>1759</v>
      </c>
      <c r="E1117" s="106">
        <v>1990</v>
      </c>
      <c r="F1117" s="106" t="s">
        <v>112</v>
      </c>
      <c r="G1117" s="106" t="s">
        <v>129</v>
      </c>
      <c r="J1117" s="1" t="s">
        <v>700</v>
      </c>
      <c r="K1117" s="106" t="s">
        <v>153</v>
      </c>
      <c r="L1117" s="158" t="s">
        <v>154</v>
      </c>
      <c r="M1117" s="158" t="s">
        <v>129</v>
      </c>
      <c r="N1117" s="106"/>
      <c r="O1117" s="20" t="s">
        <v>1754</v>
      </c>
      <c r="P1117" s="106" t="s">
        <v>1671</v>
      </c>
      <c r="Q1117" s="106" t="s">
        <v>153</v>
      </c>
      <c r="R1117" s="158" t="s">
        <v>154</v>
      </c>
      <c r="S1117" s="158" t="s">
        <v>129</v>
      </c>
      <c r="T1117" s="106"/>
      <c r="U1117" s="20"/>
      <c r="V1117" s="106"/>
      <c r="W1117" s="106"/>
      <c r="X1117" s="158"/>
      <c r="Y1117" s="106" t="s">
        <v>136</v>
      </c>
      <c r="Z1117" s="106" t="s">
        <v>114</v>
      </c>
      <c r="AE1117" s="158"/>
      <c r="AF1117" s="106" t="s">
        <v>136</v>
      </c>
      <c r="AI1117" s="188"/>
      <c r="AV1117" s="189"/>
      <c r="AW1117" s="103"/>
      <c r="AX1117" s="103"/>
      <c r="AY1117" s="103"/>
      <c r="AZ1117" s="103"/>
      <c r="BC1117" s="48">
        <f>IF(BF1117="","",MAX(BC$4:BC1116)+1)</f>
        <v>12545</v>
      </c>
      <c r="BF1117" s="106" t="s">
        <v>122</v>
      </c>
      <c r="BG1117" s="106">
        <v>0</v>
      </c>
      <c r="BH1117" s="15" t="s">
        <v>116</v>
      </c>
      <c r="BI1117" s="106" t="s">
        <v>136</v>
      </c>
      <c r="BJ1117" s="106"/>
      <c r="BK1117" s="106"/>
      <c r="BO1117" s="106" t="s">
        <v>122</v>
      </c>
      <c r="BT1117" s="158"/>
      <c r="BU1117" s="106" t="s">
        <v>136</v>
      </c>
      <c r="BZ1117" s="158"/>
      <c r="CA1117" s="106" t="s">
        <v>136</v>
      </c>
      <c r="CB1117" s="106" t="s">
        <v>122</v>
      </c>
      <c r="CG1117" s="158"/>
      <c r="CH1117" s="106" t="s">
        <v>136</v>
      </c>
    </row>
    <row r="1118" spans="1:98" x14ac:dyDescent="0.25">
      <c r="A1118" s="29">
        <f t="shared" si="17"/>
        <v>10499</v>
      </c>
      <c r="D1118" s="106" t="s">
        <v>1760</v>
      </c>
      <c r="E1118" s="106">
        <v>1980</v>
      </c>
      <c r="F1118" s="106" t="s">
        <v>112</v>
      </c>
      <c r="G1118" s="106" t="s">
        <v>129</v>
      </c>
      <c r="J1118" s="1" t="s">
        <v>700</v>
      </c>
      <c r="K1118" s="106" t="s">
        <v>153</v>
      </c>
      <c r="L1118" s="158" t="s">
        <v>154</v>
      </c>
      <c r="M1118" s="158" t="s">
        <v>129</v>
      </c>
      <c r="N1118" s="106"/>
      <c r="O1118" s="20" t="s">
        <v>1754</v>
      </c>
      <c r="P1118" s="106" t="s">
        <v>1671</v>
      </c>
      <c r="Q1118" s="106" t="s">
        <v>153</v>
      </c>
      <c r="R1118" s="158" t="s">
        <v>154</v>
      </c>
      <c r="S1118" s="158" t="s">
        <v>129</v>
      </c>
      <c r="T1118" s="106"/>
      <c r="U1118" s="20"/>
      <c r="V1118" s="106"/>
      <c r="W1118" s="106"/>
      <c r="X1118" s="158" t="s">
        <v>161</v>
      </c>
      <c r="Y1118" s="106" t="s">
        <v>113</v>
      </c>
      <c r="Z1118" s="106" t="s">
        <v>130</v>
      </c>
      <c r="AE1118" s="158" t="s">
        <v>161</v>
      </c>
      <c r="AF1118" s="106" t="s">
        <v>113</v>
      </c>
      <c r="AI1118" s="188"/>
      <c r="AV1118" s="189"/>
      <c r="AW1118" s="103"/>
      <c r="AX1118" s="103"/>
      <c r="AY1118" s="103"/>
      <c r="AZ1118" s="103"/>
      <c r="BC1118" s="48">
        <f>IF(BF1118="","",MAX(BC$4:BC1117)+1)</f>
        <v>12546</v>
      </c>
      <c r="BF1118" s="106" t="s">
        <v>122</v>
      </c>
      <c r="BG1118" s="106">
        <v>0</v>
      </c>
      <c r="BH1118" s="15" t="s">
        <v>116</v>
      </c>
      <c r="BI1118" s="106" t="s">
        <v>113</v>
      </c>
      <c r="BJ1118" s="106"/>
      <c r="BK1118" s="106"/>
      <c r="BO1118" s="106" t="s">
        <v>122</v>
      </c>
      <c r="BT1118" s="158" t="s">
        <v>161</v>
      </c>
      <c r="BU1118" s="106" t="s">
        <v>113</v>
      </c>
      <c r="BZ1118" s="158" t="s">
        <v>161</v>
      </c>
      <c r="CA1118" s="106" t="s">
        <v>113</v>
      </c>
      <c r="CB1118" s="106" t="s">
        <v>122</v>
      </c>
      <c r="CG1118" s="158" t="s">
        <v>161</v>
      </c>
      <c r="CH1118" s="106" t="s">
        <v>113</v>
      </c>
    </row>
    <row r="1119" spans="1:98" x14ac:dyDescent="0.25">
      <c r="A1119" s="29">
        <f t="shared" si="17"/>
        <v>10500</v>
      </c>
      <c r="D1119" s="106" t="s">
        <v>1761</v>
      </c>
      <c r="E1119" s="106">
        <v>1977</v>
      </c>
      <c r="F1119" s="106" t="s">
        <v>112</v>
      </c>
      <c r="G1119" s="106" t="s">
        <v>129</v>
      </c>
      <c r="J1119" s="1" t="s">
        <v>700</v>
      </c>
      <c r="K1119" s="106" t="s">
        <v>153</v>
      </c>
      <c r="L1119" s="158" t="s">
        <v>154</v>
      </c>
      <c r="M1119" s="158" t="s">
        <v>129</v>
      </c>
      <c r="N1119" s="106"/>
      <c r="O1119" s="20" t="s">
        <v>1754</v>
      </c>
      <c r="P1119" s="106" t="s">
        <v>1671</v>
      </c>
      <c r="Q1119" s="106" t="s">
        <v>153</v>
      </c>
      <c r="R1119" s="158" t="s">
        <v>154</v>
      </c>
      <c r="S1119" s="158" t="s">
        <v>129</v>
      </c>
      <c r="T1119" s="106"/>
      <c r="U1119" s="20"/>
      <c r="V1119" s="106"/>
      <c r="W1119" s="106"/>
      <c r="X1119" s="158" t="s">
        <v>161</v>
      </c>
      <c r="Y1119" s="106" t="s">
        <v>113</v>
      </c>
      <c r="Z1119" s="106" t="s">
        <v>114</v>
      </c>
      <c r="AE1119" s="158" t="s">
        <v>161</v>
      </c>
      <c r="AF1119" s="106" t="s">
        <v>113</v>
      </c>
      <c r="AI1119" s="188"/>
      <c r="AV1119" s="189"/>
      <c r="AW1119" s="103"/>
      <c r="AX1119" s="103"/>
      <c r="AY1119" s="103"/>
      <c r="AZ1119" s="103"/>
      <c r="BC1119" s="48">
        <f>IF(BF1119="","",MAX(BC$4:BC1118)+1)</f>
        <v>12547</v>
      </c>
      <c r="BF1119" s="106" t="s">
        <v>122</v>
      </c>
      <c r="BG1119" s="106">
        <v>0</v>
      </c>
      <c r="BH1119" s="15" t="s">
        <v>116</v>
      </c>
      <c r="BI1119" s="106" t="s">
        <v>124</v>
      </c>
      <c r="BJ1119" s="106"/>
      <c r="BK1119" s="106"/>
      <c r="BO1119" s="106" t="s">
        <v>122</v>
      </c>
      <c r="BT1119" s="158" t="s">
        <v>161</v>
      </c>
      <c r="BU1119" s="106" t="s">
        <v>113</v>
      </c>
      <c r="BZ1119" s="158" t="s">
        <v>161</v>
      </c>
      <c r="CA1119" s="106" t="s">
        <v>113</v>
      </c>
      <c r="CB1119" s="106" t="s">
        <v>364</v>
      </c>
      <c r="CG1119" s="158" t="s">
        <v>161</v>
      </c>
      <c r="CH1119" s="106" t="s">
        <v>113</v>
      </c>
    </row>
    <row r="1120" spans="1:98" x14ac:dyDescent="0.25">
      <c r="A1120" s="29">
        <f t="shared" si="17"/>
        <v>10501</v>
      </c>
      <c r="D1120" s="106" t="s">
        <v>1762</v>
      </c>
      <c r="E1120" s="106">
        <v>1974</v>
      </c>
      <c r="F1120" s="106" t="s">
        <v>112</v>
      </c>
      <c r="G1120" s="106" t="s">
        <v>129</v>
      </c>
      <c r="J1120" s="1" t="s">
        <v>700</v>
      </c>
      <c r="K1120" s="106" t="s">
        <v>153</v>
      </c>
      <c r="L1120" s="158" t="s">
        <v>154</v>
      </c>
      <c r="M1120" s="158" t="s">
        <v>129</v>
      </c>
      <c r="N1120" s="106"/>
      <c r="O1120" s="20" t="s">
        <v>1754</v>
      </c>
      <c r="P1120" s="106" t="s">
        <v>1671</v>
      </c>
      <c r="Q1120" s="106" t="s">
        <v>153</v>
      </c>
      <c r="R1120" s="158" t="s">
        <v>154</v>
      </c>
      <c r="S1120" s="158" t="s">
        <v>129</v>
      </c>
      <c r="T1120" s="106"/>
      <c r="U1120" s="20"/>
      <c r="V1120" s="106"/>
      <c r="W1120" s="106"/>
      <c r="X1120" s="158"/>
      <c r="Y1120" s="106" t="s">
        <v>136</v>
      </c>
      <c r="Z1120" s="106" t="s">
        <v>743</v>
      </c>
      <c r="AE1120" s="158"/>
      <c r="AF1120" s="106" t="s">
        <v>136</v>
      </c>
      <c r="AI1120" s="188"/>
      <c r="AV1120" s="189"/>
      <c r="AW1120" s="103"/>
      <c r="AX1120" s="103"/>
      <c r="AY1120" s="103"/>
      <c r="AZ1120" s="103"/>
      <c r="BC1120" s="48">
        <f>IF(BF1120="","",MAX(BC$4:BC1119)+1)</f>
        <v>12548</v>
      </c>
      <c r="BF1120" s="106" t="s">
        <v>122</v>
      </c>
      <c r="BG1120" s="106">
        <v>0</v>
      </c>
      <c r="BH1120" s="15" t="s">
        <v>116</v>
      </c>
      <c r="BI1120" s="106" t="s">
        <v>136</v>
      </c>
      <c r="BJ1120" s="106"/>
      <c r="BK1120" s="106"/>
      <c r="BO1120" s="106" t="s">
        <v>122</v>
      </c>
      <c r="BT1120" s="158"/>
      <c r="BU1120" s="106" t="s">
        <v>136</v>
      </c>
      <c r="BZ1120" s="158"/>
      <c r="CA1120" s="106" t="s">
        <v>136</v>
      </c>
      <c r="CB1120" s="106" t="s">
        <v>122</v>
      </c>
      <c r="CG1120" s="158"/>
      <c r="CH1120" s="106" t="s">
        <v>136</v>
      </c>
    </row>
    <row r="1121" spans="1:86" x14ac:dyDescent="0.25">
      <c r="A1121" s="29">
        <f t="shared" si="17"/>
        <v>10502</v>
      </c>
      <c r="D1121" s="106" t="s">
        <v>1763</v>
      </c>
      <c r="E1121" s="106">
        <v>1978</v>
      </c>
      <c r="F1121" s="106" t="s">
        <v>112</v>
      </c>
      <c r="G1121" s="106" t="s">
        <v>129</v>
      </c>
      <c r="J1121" s="1" t="s">
        <v>700</v>
      </c>
      <c r="K1121" s="106" t="s">
        <v>153</v>
      </c>
      <c r="L1121" s="158" t="s">
        <v>154</v>
      </c>
      <c r="M1121" s="158" t="s">
        <v>129</v>
      </c>
      <c r="N1121" s="106"/>
      <c r="O1121" s="20" t="s">
        <v>1754</v>
      </c>
      <c r="P1121" s="106" t="s">
        <v>1671</v>
      </c>
      <c r="Q1121" s="106" t="s">
        <v>153</v>
      </c>
      <c r="R1121" s="158" t="s">
        <v>154</v>
      </c>
      <c r="S1121" s="158" t="s">
        <v>129</v>
      </c>
      <c r="T1121" s="106"/>
      <c r="U1121" s="20"/>
      <c r="V1121" s="106"/>
      <c r="W1121" s="106"/>
      <c r="X1121" s="158"/>
      <c r="Y1121" s="106" t="s">
        <v>136</v>
      </c>
      <c r="Z1121" s="106" t="s">
        <v>296</v>
      </c>
      <c r="AE1121" s="158"/>
      <c r="AF1121" s="106" t="s">
        <v>136</v>
      </c>
      <c r="AI1121" s="188"/>
      <c r="AV1121" s="189"/>
      <c r="AW1121" s="103"/>
      <c r="AX1121" s="103"/>
      <c r="AY1121" s="103"/>
      <c r="AZ1121" s="103"/>
      <c r="BC1121" s="48">
        <f>IF(BF1121="","",MAX(BC$4:BC1120)+1)</f>
        <v>12549</v>
      </c>
      <c r="BF1121" s="106" t="s">
        <v>122</v>
      </c>
      <c r="BG1121" s="106">
        <v>0</v>
      </c>
      <c r="BH1121" s="15" t="s">
        <v>116</v>
      </c>
      <c r="BI1121" s="106" t="s">
        <v>124</v>
      </c>
      <c r="BJ1121" s="106"/>
      <c r="BK1121" s="106"/>
      <c r="BO1121" s="106" t="s">
        <v>122</v>
      </c>
      <c r="BT1121" s="158"/>
      <c r="BU1121" s="106" t="s">
        <v>136</v>
      </c>
      <c r="BZ1121" s="158"/>
      <c r="CA1121" s="106" t="s">
        <v>136</v>
      </c>
      <c r="CB1121" s="106" t="s">
        <v>364</v>
      </c>
      <c r="CG1121" s="158"/>
      <c r="CH1121" s="106" t="s">
        <v>136</v>
      </c>
    </row>
    <row r="1122" spans="1:86" x14ac:dyDescent="0.25">
      <c r="A1122" s="29">
        <f t="shared" si="17"/>
        <v>10503</v>
      </c>
      <c r="D1122" s="106" t="s">
        <v>1764</v>
      </c>
      <c r="E1122" s="106">
        <v>1978</v>
      </c>
      <c r="F1122" s="106" t="s">
        <v>112</v>
      </c>
      <c r="G1122" s="106" t="s">
        <v>129</v>
      </c>
      <c r="J1122" s="1" t="s">
        <v>700</v>
      </c>
      <c r="K1122" s="106" t="s">
        <v>153</v>
      </c>
      <c r="L1122" s="158" t="s">
        <v>154</v>
      </c>
      <c r="M1122" s="158" t="s">
        <v>129</v>
      </c>
      <c r="N1122" s="106"/>
      <c r="O1122" s="20" t="s">
        <v>1754</v>
      </c>
      <c r="P1122" s="106" t="s">
        <v>1671</v>
      </c>
      <c r="Q1122" s="106" t="s">
        <v>153</v>
      </c>
      <c r="R1122" s="158" t="s">
        <v>154</v>
      </c>
      <c r="S1122" s="158" t="s">
        <v>129</v>
      </c>
      <c r="T1122" s="106"/>
      <c r="U1122" s="20"/>
      <c r="V1122" s="106"/>
      <c r="W1122" s="106"/>
      <c r="X1122" s="158" t="s">
        <v>157</v>
      </c>
      <c r="Y1122" s="106" t="s">
        <v>113</v>
      </c>
      <c r="Z1122" s="106" t="s">
        <v>296</v>
      </c>
      <c r="AE1122" s="158" t="s">
        <v>157</v>
      </c>
      <c r="AF1122" s="106" t="s">
        <v>113</v>
      </c>
      <c r="AI1122" s="188"/>
      <c r="AV1122" s="189"/>
      <c r="AW1122" s="103"/>
      <c r="AX1122" s="103"/>
      <c r="AY1122" s="103"/>
      <c r="AZ1122" s="103"/>
      <c r="BC1122" s="48">
        <f>IF(BF1122="","",MAX(BC$4:BC1121)+1)</f>
        <v>12550</v>
      </c>
      <c r="BF1122" s="106" t="s">
        <v>122</v>
      </c>
      <c r="BG1122" s="106">
        <v>0</v>
      </c>
      <c r="BH1122" s="15" t="s">
        <v>116</v>
      </c>
      <c r="BI1122" s="106" t="s">
        <v>136</v>
      </c>
      <c r="BJ1122" s="106"/>
      <c r="BK1122" s="106"/>
      <c r="BO1122" s="106" t="s">
        <v>122</v>
      </c>
      <c r="BT1122" s="158" t="s">
        <v>157</v>
      </c>
      <c r="BU1122" s="106" t="s">
        <v>113</v>
      </c>
      <c r="BZ1122" s="158" t="s">
        <v>157</v>
      </c>
      <c r="CA1122" s="106" t="s">
        <v>113</v>
      </c>
      <c r="CB1122" s="106" t="s">
        <v>122</v>
      </c>
      <c r="CG1122" s="158" t="s">
        <v>157</v>
      </c>
      <c r="CH1122" s="106" t="s">
        <v>113</v>
      </c>
    </row>
    <row r="1123" spans="1:86" x14ac:dyDescent="0.25">
      <c r="A1123" s="29">
        <f t="shared" si="17"/>
        <v>10504</v>
      </c>
      <c r="D1123" s="106" t="s">
        <v>1765</v>
      </c>
      <c r="E1123" s="106">
        <v>1983</v>
      </c>
      <c r="F1123" s="106" t="s">
        <v>112</v>
      </c>
      <c r="G1123" s="106" t="s">
        <v>129</v>
      </c>
      <c r="J1123" s="1" t="s">
        <v>700</v>
      </c>
      <c r="K1123" s="106" t="s">
        <v>153</v>
      </c>
      <c r="L1123" s="158" t="s">
        <v>154</v>
      </c>
      <c r="M1123" s="158" t="s">
        <v>129</v>
      </c>
      <c r="N1123" s="106"/>
      <c r="O1123" s="20" t="s">
        <v>1754</v>
      </c>
      <c r="P1123" s="106" t="s">
        <v>1671</v>
      </c>
      <c r="Q1123" s="106" t="s">
        <v>153</v>
      </c>
      <c r="R1123" s="158" t="s">
        <v>154</v>
      </c>
      <c r="S1123" s="158" t="s">
        <v>129</v>
      </c>
      <c r="T1123" s="106"/>
      <c r="U1123" s="20"/>
      <c r="V1123" s="106"/>
      <c r="W1123" s="106"/>
      <c r="X1123" s="158"/>
      <c r="Y1123" s="106" t="s">
        <v>113</v>
      </c>
      <c r="Z1123" s="106" t="s">
        <v>296</v>
      </c>
      <c r="AE1123" s="158"/>
      <c r="AF1123" s="106" t="s">
        <v>113</v>
      </c>
      <c r="AI1123" s="188"/>
      <c r="AV1123" s="189"/>
      <c r="AW1123" s="103"/>
      <c r="AX1123" s="103"/>
      <c r="AY1123" s="103"/>
      <c r="AZ1123" s="103"/>
      <c r="BC1123" s="48">
        <f>IF(BF1123="","",MAX(BC$4:BC1122)+1)</f>
        <v>12551</v>
      </c>
      <c r="BF1123" s="106" t="s">
        <v>122</v>
      </c>
      <c r="BG1123" s="106">
        <v>0</v>
      </c>
      <c r="BH1123" s="15" t="s">
        <v>116</v>
      </c>
      <c r="BI1123" s="106" t="s">
        <v>113</v>
      </c>
      <c r="BJ1123" s="106"/>
      <c r="BK1123" s="106"/>
      <c r="BO1123" s="106" t="s">
        <v>122</v>
      </c>
      <c r="BT1123" s="158"/>
      <c r="BU1123" s="106" t="s">
        <v>113</v>
      </c>
      <c r="BZ1123" s="158"/>
      <c r="CA1123" s="106" t="s">
        <v>113</v>
      </c>
      <c r="CB1123" s="106" t="s">
        <v>1468</v>
      </c>
      <c r="CG1123" s="158"/>
      <c r="CH1123" s="106" t="s">
        <v>113</v>
      </c>
    </row>
    <row r="1124" spans="1:86" x14ac:dyDescent="0.25">
      <c r="A1124" s="29">
        <f t="shared" si="17"/>
        <v>10505</v>
      </c>
      <c r="D1124" s="106" t="s">
        <v>1248</v>
      </c>
      <c r="E1124" s="106">
        <v>1992</v>
      </c>
      <c r="F1124" s="106" t="s">
        <v>112</v>
      </c>
      <c r="G1124" s="106" t="s">
        <v>129</v>
      </c>
      <c r="J1124" s="1" t="s">
        <v>700</v>
      </c>
      <c r="K1124" s="106" t="s">
        <v>153</v>
      </c>
      <c r="L1124" s="158" t="s">
        <v>154</v>
      </c>
      <c r="M1124" s="158" t="s">
        <v>129</v>
      </c>
      <c r="N1124" s="106"/>
      <c r="O1124" s="20" t="s">
        <v>1754</v>
      </c>
      <c r="P1124" s="106" t="s">
        <v>1671</v>
      </c>
      <c r="Q1124" s="106" t="s">
        <v>153</v>
      </c>
      <c r="R1124" s="158" t="s">
        <v>154</v>
      </c>
      <c r="S1124" s="158" t="s">
        <v>129</v>
      </c>
      <c r="T1124" s="106"/>
      <c r="U1124" s="20"/>
      <c r="V1124" s="106"/>
      <c r="W1124" s="106"/>
      <c r="X1124" s="158"/>
      <c r="Y1124" s="106" t="s">
        <v>136</v>
      </c>
      <c r="Z1124" s="106" t="s">
        <v>296</v>
      </c>
      <c r="AE1124" s="158"/>
      <c r="AF1124" s="106" t="s">
        <v>136</v>
      </c>
      <c r="AI1124" s="188"/>
      <c r="AV1124" s="189"/>
      <c r="AW1124" s="103"/>
      <c r="AX1124" s="103"/>
      <c r="AY1124" s="103"/>
      <c r="AZ1124" s="103"/>
      <c r="BC1124" s="48">
        <f>IF(BF1124="","",MAX(BC$4:BC1123)+1)</f>
        <v>12552</v>
      </c>
      <c r="BF1124" s="106" t="s">
        <v>122</v>
      </c>
      <c r="BG1124" s="106">
        <v>0</v>
      </c>
      <c r="BH1124" s="15" t="s">
        <v>116</v>
      </c>
      <c r="BI1124" s="106" t="s">
        <v>136</v>
      </c>
      <c r="BJ1124" s="106"/>
      <c r="BK1124" s="106"/>
      <c r="BO1124" s="106" t="s">
        <v>122</v>
      </c>
      <c r="BT1124" s="158"/>
      <c r="BU1124" s="106" t="s">
        <v>136</v>
      </c>
      <c r="BZ1124" s="158"/>
      <c r="CA1124" s="106" t="s">
        <v>136</v>
      </c>
      <c r="CB1124" s="106" t="s">
        <v>122</v>
      </c>
      <c r="CG1124" s="158"/>
      <c r="CH1124" s="106" t="s">
        <v>136</v>
      </c>
    </row>
    <row r="1125" spans="1:86" x14ac:dyDescent="0.25">
      <c r="A1125" s="29">
        <f t="shared" si="17"/>
        <v>10506</v>
      </c>
      <c r="D1125" s="106" t="s">
        <v>1766</v>
      </c>
      <c r="E1125" s="106">
        <v>1980</v>
      </c>
      <c r="F1125" s="106" t="s">
        <v>112</v>
      </c>
      <c r="G1125" s="106" t="s">
        <v>129</v>
      </c>
      <c r="J1125" s="1" t="s">
        <v>700</v>
      </c>
      <c r="K1125" s="106" t="s">
        <v>153</v>
      </c>
      <c r="L1125" s="158" t="s">
        <v>154</v>
      </c>
      <c r="M1125" s="158" t="s">
        <v>129</v>
      </c>
      <c r="N1125" s="106"/>
      <c r="O1125" s="20" t="s">
        <v>1754</v>
      </c>
      <c r="P1125" s="106" t="s">
        <v>1671</v>
      </c>
      <c r="Q1125" s="106" t="s">
        <v>153</v>
      </c>
      <c r="R1125" s="158" t="s">
        <v>154</v>
      </c>
      <c r="S1125" s="158" t="s">
        <v>129</v>
      </c>
      <c r="T1125" s="106"/>
      <c r="U1125" s="20"/>
      <c r="V1125" s="106"/>
      <c r="W1125" s="106"/>
      <c r="X1125" s="158" t="s">
        <v>161</v>
      </c>
      <c r="Y1125" s="106" t="s">
        <v>113</v>
      </c>
      <c r="Z1125" s="106" t="s">
        <v>296</v>
      </c>
      <c r="AE1125" s="158" t="s">
        <v>161</v>
      </c>
      <c r="AF1125" s="106" t="s">
        <v>113</v>
      </c>
      <c r="AI1125" s="188"/>
      <c r="AV1125" s="189"/>
      <c r="AW1125" s="103"/>
      <c r="AX1125" s="103"/>
      <c r="AY1125" s="103"/>
      <c r="AZ1125" s="103"/>
      <c r="BC1125" s="48">
        <f>IF(BF1125="","",MAX(BC$4:BC1124)+1)</f>
        <v>12553</v>
      </c>
      <c r="BF1125" s="106" t="s">
        <v>122</v>
      </c>
      <c r="BG1125" s="106">
        <v>0</v>
      </c>
      <c r="BH1125" s="15" t="s">
        <v>116</v>
      </c>
      <c r="BI1125" s="106" t="s">
        <v>113</v>
      </c>
      <c r="BJ1125" s="106"/>
      <c r="BK1125" s="106"/>
      <c r="BO1125" s="106" t="s">
        <v>122</v>
      </c>
      <c r="BT1125" s="158" t="s">
        <v>161</v>
      </c>
      <c r="BU1125" s="106" t="s">
        <v>113</v>
      </c>
      <c r="BZ1125" s="158" t="s">
        <v>161</v>
      </c>
      <c r="CA1125" s="106" t="s">
        <v>113</v>
      </c>
      <c r="CB1125" s="106" t="s">
        <v>122</v>
      </c>
      <c r="CG1125" s="158" t="s">
        <v>161</v>
      </c>
      <c r="CH1125" s="106" t="s">
        <v>113</v>
      </c>
    </row>
    <row r="1126" spans="1:86" x14ac:dyDescent="0.25">
      <c r="A1126" s="29">
        <f t="shared" si="17"/>
        <v>10507</v>
      </c>
      <c r="D1126" s="106" t="s">
        <v>1767</v>
      </c>
      <c r="E1126" s="106">
        <v>1977</v>
      </c>
      <c r="F1126" s="106" t="s">
        <v>112</v>
      </c>
      <c r="G1126" s="106" t="s">
        <v>129</v>
      </c>
      <c r="J1126" s="1" t="s">
        <v>700</v>
      </c>
      <c r="K1126" s="106" t="s">
        <v>153</v>
      </c>
      <c r="L1126" s="158" t="s">
        <v>154</v>
      </c>
      <c r="M1126" s="158" t="s">
        <v>129</v>
      </c>
      <c r="N1126" s="106"/>
      <c r="O1126" s="20" t="s">
        <v>1754</v>
      </c>
      <c r="P1126" s="106" t="s">
        <v>1671</v>
      </c>
      <c r="Q1126" s="106" t="s">
        <v>153</v>
      </c>
      <c r="R1126" s="158" t="s">
        <v>154</v>
      </c>
      <c r="S1126" s="158" t="s">
        <v>129</v>
      </c>
      <c r="T1126" s="106"/>
      <c r="U1126" s="20"/>
      <c r="V1126" s="106"/>
      <c r="W1126" s="106"/>
      <c r="X1126" s="158" t="s">
        <v>161</v>
      </c>
      <c r="Y1126" s="106" t="s">
        <v>113</v>
      </c>
      <c r="Z1126" s="106" t="s">
        <v>296</v>
      </c>
      <c r="AE1126" s="158" t="s">
        <v>161</v>
      </c>
      <c r="AF1126" s="106" t="s">
        <v>113</v>
      </c>
      <c r="AI1126" s="188"/>
      <c r="AV1126" s="189"/>
      <c r="AW1126" s="103"/>
      <c r="AX1126" s="103"/>
      <c r="AY1126" s="103"/>
      <c r="AZ1126" s="103"/>
      <c r="BC1126" s="48">
        <f>IF(BF1126="","",MAX(BC$4:BC1125)+1)</f>
        <v>12554</v>
      </c>
      <c r="BF1126" s="106" t="s">
        <v>122</v>
      </c>
      <c r="BG1126" s="106">
        <v>0</v>
      </c>
      <c r="BH1126" s="15" t="s">
        <v>116</v>
      </c>
      <c r="BI1126" s="106" t="s">
        <v>124</v>
      </c>
      <c r="BJ1126" s="106"/>
      <c r="BK1126" s="106"/>
      <c r="BO1126" s="106" t="s">
        <v>122</v>
      </c>
      <c r="BT1126" s="158" t="s">
        <v>161</v>
      </c>
      <c r="BU1126" s="106" t="s">
        <v>113</v>
      </c>
      <c r="BZ1126" s="158" t="s">
        <v>161</v>
      </c>
      <c r="CA1126" s="106" t="s">
        <v>113</v>
      </c>
      <c r="CB1126" s="106" t="s">
        <v>364</v>
      </c>
      <c r="CG1126" s="158" t="s">
        <v>161</v>
      </c>
      <c r="CH1126" s="106" t="s">
        <v>113</v>
      </c>
    </row>
    <row r="1127" spans="1:86" x14ac:dyDescent="0.25">
      <c r="A1127" s="29">
        <f t="shared" si="17"/>
        <v>10508</v>
      </c>
      <c r="D1127" s="106" t="s">
        <v>128</v>
      </c>
      <c r="E1127" s="106">
        <v>1981</v>
      </c>
      <c r="F1127" s="106" t="s">
        <v>112</v>
      </c>
      <c r="G1127" s="106" t="s">
        <v>129</v>
      </c>
      <c r="J1127" s="1" t="s">
        <v>700</v>
      </c>
      <c r="K1127" s="106" t="s">
        <v>153</v>
      </c>
      <c r="L1127" s="158" t="s">
        <v>154</v>
      </c>
      <c r="M1127" s="158" t="s">
        <v>129</v>
      </c>
      <c r="N1127" s="106"/>
      <c r="O1127" s="20" t="s">
        <v>1754</v>
      </c>
      <c r="P1127" s="106" t="s">
        <v>1671</v>
      </c>
      <c r="Q1127" s="106" t="s">
        <v>153</v>
      </c>
      <c r="R1127" s="158" t="s">
        <v>154</v>
      </c>
      <c r="S1127" s="158" t="s">
        <v>129</v>
      </c>
      <c r="T1127" s="106"/>
      <c r="U1127" s="20"/>
      <c r="V1127" s="106"/>
      <c r="W1127" s="106"/>
      <c r="X1127" s="158"/>
      <c r="Y1127" s="106" t="s">
        <v>136</v>
      </c>
      <c r="Z1127" s="106" t="s">
        <v>114</v>
      </c>
      <c r="AE1127" s="158"/>
      <c r="AF1127" s="106" t="s">
        <v>136</v>
      </c>
      <c r="AI1127" s="188"/>
      <c r="AV1127" s="189"/>
      <c r="AW1127" s="103"/>
      <c r="AX1127" s="103"/>
      <c r="AY1127" s="103"/>
      <c r="AZ1127" s="103"/>
      <c r="BC1127" s="48">
        <f>IF(BF1127="","",MAX(BC$4:BC1126)+1)</f>
        <v>12555</v>
      </c>
      <c r="BF1127" s="106" t="s">
        <v>122</v>
      </c>
      <c r="BG1127" s="106">
        <v>0</v>
      </c>
      <c r="BH1127" s="15" t="s">
        <v>116</v>
      </c>
      <c r="BI1127" s="106" t="s">
        <v>136</v>
      </c>
      <c r="BJ1127" s="106"/>
      <c r="BK1127" s="106"/>
      <c r="BO1127" s="106" t="s">
        <v>122</v>
      </c>
      <c r="BT1127" s="158"/>
      <c r="BU1127" s="106" t="s">
        <v>136</v>
      </c>
      <c r="BZ1127" s="158"/>
      <c r="CA1127" s="106" t="s">
        <v>136</v>
      </c>
      <c r="CB1127" s="106" t="s">
        <v>122</v>
      </c>
      <c r="CG1127" s="158"/>
      <c r="CH1127" s="106" t="s">
        <v>136</v>
      </c>
    </row>
    <row r="1128" spans="1:86" x14ac:dyDescent="0.25">
      <c r="A1128" s="29">
        <f t="shared" si="17"/>
        <v>10509</v>
      </c>
      <c r="D1128" s="106" t="s">
        <v>1768</v>
      </c>
      <c r="E1128" s="106">
        <v>1987</v>
      </c>
      <c r="F1128" s="106" t="s">
        <v>112</v>
      </c>
      <c r="G1128" s="106" t="s">
        <v>129</v>
      </c>
      <c r="J1128" s="1" t="s">
        <v>700</v>
      </c>
      <c r="K1128" s="106" t="s">
        <v>153</v>
      </c>
      <c r="L1128" s="158" t="s">
        <v>154</v>
      </c>
      <c r="M1128" s="158" t="s">
        <v>129</v>
      </c>
      <c r="N1128" s="106"/>
      <c r="O1128" s="20" t="s">
        <v>1754</v>
      </c>
      <c r="P1128" s="106" t="s">
        <v>1671</v>
      </c>
      <c r="Q1128" s="106" t="s">
        <v>153</v>
      </c>
      <c r="R1128" s="158" t="s">
        <v>154</v>
      </c>
      <c r="S1128" s="158" t="s">
        <v>129</v>
      </c>
      <c r="T1128" s="106"/>
      <c r="U1128" s="20"/>
      <c r="V1128" s="106"/>
      <c r="W1128" s="106"/>
      <c r="X1128" s="158"/>
      <c r="Y1128" s="106" t="s">
        <v>124</v>
      </c>
      <c r="Z1128" s="106" t="s">
        <v>296</v>
      </c>
      <c r="AE1128" s="158"/>
      <c r="AF1128" s="106" t="s">
        <v>124</v>
      </c>
      <c r="AI1128" s="188"/>
      <c r="AV1128" s="189"/>
      <c r="AW1128" s="103"/>
      <c r="AX1128" s="103"/>
      <c r="AY1128" s="103"/>
      <c r="AZ1128" s="103"/>
      <c r="BC1128" s="48">
        <f>IF(BF1128="","",MAX(BC$4:BC1127)+1)</f>
        <v>12556</v>
      </c>
      <c r="BF1128" s="106" t="s">
        <v>122</v>
      </c>
      <c r="BG1128" s="106">
        <v>0</v>
      </c>
      <c r="BH1128" s="15" t="s">
        <v>116</v>
      </c>
      <c r="BI1128" s="106" t="s">
        <v>124</v>
      </c>
      <c r="BJ1128" s="106"/>
      <c r="BK1128" s="106"/>
      <c r="BO1128" s="106" t="s">
        <v>122</v>
      </c>
      <c r="BT1128" s="158"/>
      <c r="BU1128" s="106" t="s">
        <v>124</v>
      </c>
      <c r="BZ1128" s="158"/>
      <c r="CA1128" s="106" t="s">
        <v>124</v>
      </c>
      <c r="CB1128" s="106" t="s">
        <v>122</v>
      </c>
      <c r="CG1128" s="158"/>
      <c r="CH1128" s="106" t="s">
        <v>124</v>
      </c>
    </row>
    <row r="1129" spans="1:86" x14ac:dyDescent="0.25">
      <c r="A1129" s="29">
        <f t="shared" si="17"/>
        <v>10510</v>
      </c>
      <c r="D1129" s="106" t="s">
        <v>1769</v>
      </c>
      <c r="E1129" s="106">
        <v>1978</v>
      </c>
      <c r="F1129" s="106" t="s">
        <v>112</v>
      </c>
      <c r="G1129" s="106" t="s">
        <v>129</v>
      </c>
      <c r="J1129" s="1" t="s">
        <v>700</v>
      </c>
      <c r="K1129" s="106" t="s">
        <v>153</v>
      </c>
      <c r="L1129" s="158" t="s">
        <v>154</v>
      </c>
      <c r="M1129" s="158" t="s">
        <v>129</v>
      </c>
      <c r="N1129" s="106"/>
      <c r="O1129" s="20" t="s">
        <v>1754</v>
      </c>
      <c r="P1129" s="106" t="s">
        <v>1671</v>
      </c>
      <c r="Q1129" s="106" t="s">
        <v>153</v>
      </c>
      <c r="R1129" s="158" t="s">
        <v>154</v>
      </c>
      <c r="S1129" s="158" t="s">
        <v>129</v>
      </c>
      <c r="T1129" s="106"/>
      <c r="U1129" s="20"/>
      <c r="V1129" s="106"/>
      <c r="W1129" s="106"/>
      <c r="X1129" s="158" t="s">
        <v>485</v>
      </c>
      <c r="Y1129" s="106" t="s">
        <v>113</v>
      </c>
      <c r="Z1129" s="106" t="s">
        <v>296</v>
      </c>
      <c r="AE1129" s="158" t="s">
        <v>485</v>
      </c>
      <c r="AF1129" s="106" t="s">
        <v>113</v>
      </c>
      <c r="AI1129" s="188"/>
      <c r="AV1129" s="189"/>
      <c r="AW1129" s="103"/>
      <c r="AX1129" s="103"/>
      <c r="AY1129" s="103"/>
      <c r="AZ1129" s="103"/>
      <c r="BC1129" s="48">
        <f>IF(BF1129="","",MAX(BC$4:BC1128)+1)</f>
        <v>12557</v>
      </c>
      <c r="BF1129" s="106" t="s">
        <v>122</v>
      </c>
      <c r="BG1129" s="106">
        <v>0</v>
      </c>
      <c r="BH1129" s="15" t="s">
        <v>116</v>
      </c>
      <c r="BI1129" s="106" t="s">
        <v>113</v>
      </c>
      <c r="BJ1129" s="106"/>
      <c r="BK1129" s="106"/>
      <c r="BO1129" s="106" t="s">
        <v>122</v>
      </c>
      <c r="BT1129" s="158" t="s">
        <v>485</v>
      </c>
      <c r="BU1129" s="106" t="s">
        <v>113</v>
      </c>
      <c r="BZ1129" s="158" t="s">
        <v>485</v>
      </c>
      <c r="CA1129" s="106" t="s">
        <v>113</v>
      </c>
      <c r="CB1129" s="106" t="s">
        <v>296</v>
      </c>
      <c r="CG1129" s="158" t="s">
        <v>485</v>
      </c>
      <c r="CH1129" s="106" t="s">
        <v>113</v>
      </c>
    </row>
    <row r="1130" spans="1:86" x14ac:dyDescent="0.25">
      <c r="A1130" s="29">
        <f t="shared" si="17"/>
        <v>10511</v>
      </c>
      <c r="D1130" s="106" t="s">
        <v>1770</v>
      </c>
      <c r="E1130" s="106">
        <v>1993</v>
      </c>
      <c r="F1130" s="106" t="s">
        <v>112</v>
      </c>
      <c r="G1130" s="106" t="s">
        <v>129</v>
      </c>
      <c r="J1130" s="1" t="s">
        <v>700</v>
      </c>
      <c r="K1130" s="106" t="s">
        <v>153</v>
      </c>
      <c r="L1130" s="158" t="s">
        <v>154</v>
      </c>
      <c r="M1130" s="158" t="s">
        <v>129</v>
      </c>
      <c r="N1130" s="106"/>
      <c r="O1130" s="20" t="s">
        <v>1754</v>
      </c>
      <c r="P1130" s="106" t="s">
        <v>1671</v>
      </c>
      <c r="Q1130" s="106" t="s">
        <v>153</v>
      </c>
      <c r="R1130" s="158" t="s">
        <v>154</v>
      </c>
      <c r="S1130" s="158" t="s">
        <v>129</v>
      </c>
      <c r="T1130" s="106"/>
      <c r="U1130" s="20"/>
      <c r="V1130" s="106"/>
      <c r="W1130" s="106"/>
      <c r="X1130" s="158" t="s">
        <v>485</v>
      </c>
      <c r="Y1130" s="106" t="s">
        <v>113</v>
      </c>
      <c r="Z1130" s="106" t="s">
        <v>296</v>
      </c>
      <c r="AE1130" s="158" t="s">
        <v>485</v>
      </c>
      <c r="AF1130" s="106" t="s">
        <v>113</v>
      </c>
      <c r="AI1130" s="188"/>
      <c r="AV1130" s="189"/>
      <c r="AW1130" s="103"/>
      <c r="AX1130" s="103"/>
      <c r="AY1130" s="103"/>
      <c r="AZ1130" s="103"/>
      <c r="BC1130" s="48">
        <f>IF(BF1130="","",MAX(BC$4:BC1129)+1)</f>
        <v>12558</v>
      </c>
      <c r="BF1130" s="106" t="s">
        <v>122</v>
      </c>
      <c r="BG1130" s="106">
        <v>0</v>
      </c>
      <c r="BH1130" s="15" t="s">
        <v>116</v>
      </c>
      <c r="BI1130" s="106" t="s">
        <v>113</v>
      </c>
      <c r="BJ1130" s="106"/>
      <c r="BK1130" s="106"/>
      <c r="BO1130" s="106" t="s">
        <v>122</v>
      </c>
      <c r="BT1130" s="158" t="s">
        <v>485</v>
      </c>
      <c r="BU1130" s="106" t="s">
        <v>113</v>
      </c>
      <c r="BZ1130" s="158" t="s">
        <v>485</v>
      </c>
      <c r="CA1130" s="106" t="s">
        <v>113</v>
      </c>
      <c r="CB1130" s="106" t="s">
        <v>1468</v>
      </c>
      <c r="CG1130" s="158" t="s">
        <v>485</v>
      </c>
      <c r="CH1130" s="106" t="s">
        <v>113</v>
      </c>
    </row>
    <row r="1131" spans="1:86" x14ac:dyDescent="0.25">
      <c r="A1131" s="29">
        <f t="shared" si="17"/>
        <v>10512</v>
      </c>
      <c r="D1131" s="106" t="s">
        <v>1771</v>
      </c>
      <c r="E1131" s="106">
        <v>1982</v>
      </c>
      <c r="F1131" s="106" t="s">
        <v>112</v>
      </c>
      <c r="G1131" s="106" t="s">
        <v>129</v>
      </c>
      <c r="J1131" s="1" t="s">
        <v>700</v>
      </c>
      <c r="K1131" s="106" t="s">
        <v>153</v>
      </c>
      <c r="L1131" s="158" t="s">
        <v>154</v>
      </c>
      <c r="M1131" s="158" t="s">
        <v>129</v>
      </c>
      <c r="N1131" s="106"/>
      <c r="O1131" s="20" t="s">
        <v>1754</v>
      </c>
      <c r="P1131" s="106" t="s">
        <v>1671</v>
      </c>
      <c r="Q1131" s="106" t="s">
        <v>153</v>
      </c>
      <c r="R1131" s="158" t="s">
        <v>154</v>
      </c>
      <c r="S1131" s="158" t="s">
        <v>129</v>
      </c>
      <c r="T1131" s="106"/>
      <c r="U1131" s="20"/>
      <c r="V1131" s="106"/>
      <c r="W1131" s="106"/>
      <c r="X1131" s="158" t="s">
        <v>161</v>
      </c>
      <c r="Y1131" s="106" t="s">
        <v>113</v>
      </c>
      <c r="Z1131" s="106" t="s">
        <v>296</v>
      </c>
      <c r="AE1131" s="158" t="s">
        <v>161</v>
      </c>
      <c r="AF1131" s="106" t="s">
        <v>113</v>
      </c>
      <c r="AI1131" s="188"/>
      <c r="AV1131" s="189"/>
      <c r="AW1131" s="103"/>
      <c r="AX1131" s="103"/>
      <c r="AY1131" s="103"/>
      <c r="AZ1131" s="103"/>
      <c r="BC1131" s="48">
        <f>IF(BF1131="","",MAX(BC$4:BC1130)+1)</f>
        <v>12559</v>
      </c>
      <c r="BF1131" s="106" t="s">
        <v>122</v>
      </c>
      <c r="BG1131" s="106">
        <v>0</v>
      </c>
      <c r="BH1131" s="15" t="s">
        <v>116</v>
      </c>
      <c r="BI1131" s="106" t="s">
        <v>113</v>
      </c>
      <c r="BJ1131" s="106"/>
      <c r="BK1131" s="106"/>
      <c r="BO1131" s="106" t="s">
        <v>122</v>
      </c>
      <c r="BT1131" s="158" t="s">
        <v>161</v>
      </c>
      <c r="BU1131" s="106" t="s">
        <v>113</v>
      </c>
      <c r="BZ1131" s="158" t="s">
        <v>161</v>
      </c>
      <c r="CA1131" s="106" t="s">
        <v>113</v>
      </c>
      <c r="CB1131" s="106" t="s">
        <v>122</v>
      </c>
      <c r="CG1131" s="158" t="s">
        <v>161</v>
      </c>
      <c r="CH1131" s="106" t="s">
        <v>113</v>
      </c>
    </row>
    <row r="1132" spans="1:86" x14ac:dyDescent="0.25">
      <c r="A1132" s="29">
        <f t="shared" si="17"/>
        <v>10513</v>
      </c>
      <c r="D1132" s="106" t="s">
        <v>1772</v>
      </c>
      <c r="E1132" s="106">
        <v>1986</v>
      </c>
      <c r="F1132" s="106" t="s">
        <v>112</v>
      </c>
      <c r="G1132" s="106" t="s">
        <v>129</v>
      </c>
      <c r="J1132" s="1" t="s">
        <v>700</v>
      </c>
      <c r="K1132" s="106" t="s">
        <v>153</v>
      </c>
      <c r="L1132" s="158" t="s">
        <v>154</v>
      </c>
      <c r="M1132" s="158" t="s">
        <v>129</v>
      </c>
      <c r="N1132" s="106"/>
      <c r="O1132" s="20" t="s">
        <v>1754</v>
      </c>
      <c r="P1132" s="106" t="s">
        <v>1671</v>
      </c>
      <c r="Q1132" s="106" t="s">
        <v>153</v>
      </c>
      <c r="R1132" s="158" t="s">
        <v>154</v>
      </c>
      <c r="S1132" s="158" t="s">
        <v>129</v>
      </c>
      <c r="T1132" s="106"/>
      <c r="U1132" s="20"/>
      <c r="V1132" s="106"/>
      <c r="W1132" s="106"/>
      <c r="X1132" s="158"/>
      <c r="Y1132" s="106" t="s">
        <v>136</v>
      </c>
      <c r="Z1132" s="106" t="s">
        <v>743</v>
      </c>
      <c r="AE1132" s="158"/>
      <c r="AF1132" s="106" t="s">
        <v>136</v>
      </c>
      <c r="AI1132" s="188"/>
      <c r="AV1132" s="189"/>
      <c r="AW1132" s="103"/>
      <c r="AX1132" s="103"/>
      <c r="AY1132" s="103"/>
      <c r="AZ1132" s="103"/>
      <c r="BC1132" s="48">
        <f>IF(BF1132="","",MAX(BC$4:BC1131)+1)</f>
        <v>12560</v>
      </c>
      <c r="BF1132" s="106" t="s">
        <v>122</v>
      </c>
      <c r="BG1132" s="106">
        <v>0</v>
      </c>
      <c r="BH1132" s="15" t="s">
        <v>116</v>
      </c>
      <c r="BI1132" s="106" t="s">
        <v>124</v>
      </c>
      <c r="BJ1132" s="106"/>
      <c r="BK1132" s="106"/>
      <c r="BO1132" s="106" t="s">
        <v>122</v>
      </c>
      <c r="BT1132" s="158"/>
      <c r="BU1132" s="106" t="s">
        <v>136</v>
      </c>
      <c r="BZ1132" s="158"/>
      <c r="CA1132" s="106" t="s">
        <v>136</v>
      </c>
      <c r="CB1132" s="106" t="s">
        <v>364</v>
      </c>
      <c r="CG1132" s="158"/>
      <c r="CH1132" s="106" t="s">
        <v>136</v>
      </c>
    </row>
    <row r="1133" spans="1:86" x14ac:dyDescent="0.25">
      <c r="A1133" s="29">
        <f t="shared" si="17"/>
        <v>10514</v>
      </c>
      <c r="D1133" s="106" t="s">
        <v>260</v>
      </c>
      <c r="E1133" s="106">
        <v>1983</v>
      </c>
      <c r="F1133" s="106" t="s">
        <v>112</v>
      </c>
      <c r="G1133" s="106" t="s">
        <v>129</v>
      </c>
      <c r="J1133" s="1" t="s">
        <v>700</v>
      </c>
      <c r="K1133" s="106" t="s">
        <v>153</v>
      </c>
      <c r="L1133" s="158" t="s">
        <v>154</v>
      </c>
      <c r="M1133" s="158" t="s">
        <v>129</v>
      </c>
      <c r="N1133" s="106"/>
      <c r="O1133" s="20" t="s">
        <v>1754</v>
      </c>
      <c r="P1133" s="106" t="s">
        <v>1671</v>
      </c>
      <c r="Q1133" s="106" t="s">
        <v>153</v>
      </c>
      <c r="R1133" s="158" t="s">
        <v>154</v>
      </c>
      <c r="S1133" s="158" t="s">
        <v>129</v>
      </c>
      <c r="T1133" s="106"/>
      <c r="U1133" s="20"/>
      <c r="V1133" s="106"/>
      <c r="W1133" s="106"/>
      <c r="X1133" s="158"/>
      <c r="Y1133" s="106" t="s">
        <v>136</v>
      </c>
      <c r="Z1133" s="106" t="s">
        <v>743</v>
      </c>
      <c r="AE1133" s="158"/>
      <c r="AF1133" s="106" t="s">
        <v>136</v>
      </c>
      <c r="AI1133" s="188"/>
      <c r="AV1133" s="189"/>
      <c r="AW1133" s="103"/>
      <c r="AX1133" s="103"/>
      <c r="AY1133" s="103"/>
      <c r="AZ1133" s="103"/>
      <c r="BC1133" s="48">
        <f>IF(BF1133="","",MAX(BC$4:BC1132)+1)</f>
        <v>12561</v>
      </c>
      <c r="BF1133" s="106" t="s">
        <v>122</v>
      </c>
      <c r="BG1133" s="106">
        <v>0</v>
      </c>
      <c r="BH1133" s="15" t="s">
        <v>116</v>
      </c>
      <c r="BI1133" s="106" t="s">
        <v>124</v>
      </c>
      <c r="BJ1133" s="106"/>
      <c r="BK1133" s="106"/>
      <c r="BO1133" s="106" t="s">
        <v>122</v>
      </c>
      <c r="BT1133" s="158"/>
      <c r="BU1133" s="106" t="s">
        <v>136</v>
      </c>
      <c r="BZ1133" s="158"/>
      <c r="CA1133" s="106" t="s">
        <v>136</v>
      </c>
      <c r="CB1133" s="106" t="s">
        <v>364</v>
      </c>
      <c r="CG1133" s="158"/>
      <c r="CH1133" s="106" t="s">
        <v>136</v>
      </c>
    </row>
    <row r="1134" spans="1:86" x14ac:dyDescent="0.25">
      <c r="A1134" s="29">
        <f t="shared" si="17"/>
        <v>10515</v>
      </c>
      <c r="D1134" s="106" t="s">
        <v>1773</v>
      </c>
      <c r="E1134" s="106">
        <v>1920</v>
      </c>
      <c r="F1134" s="106" t="s">
        <v>112</v>
      </c>
      <c r="G1134" s="106" t="s">
        <v>129</v>
      </c>
      <c r="J1134" s="1" t="s">
        <v>700</v>
      </c>
      <c r="K1134" s="106" t="s">
        <v>153</v>
      </c>
      <c r="L1134" s="158" t="s">
        <v>154</v>
      </c>
      <c r="M1134" s="158" t="s">
        <v>129</v>
      </c>
      <c r="N1134" s="106"/>
      <c r="O1134" s="20" t="s">
        <v>1754</v>
      </c>
      <c r="P1134" s="106" t="s">
        <v>1671</v>
      </c>
      <c r="Q1134" s="106" t="s">
        <v>153</v>
      </c>
      <c r="R1134" s="158" t="s">
        <v>154</v>
      </c>
      <c r="S1134" s="158" t="s">
        <v>129</v>
      </c>
      <c r="T1134" s="106"/>
      <c r="U1134" s="20"/>
      <c r="V1134" s="106"/>
      <c r="W1134" s="106"/>
      <c r="X1134" s="158" t="s">
        <v>485</v>
      </c>
      <c r="Y1134" s="106" t="s">
        <v>113</v>
      </c>
      <c r="Z1134" s="106" t="s">
        <v>114</v>
      </c>
      <c r="AE1134" s="158" t="s">
        <v>485</v>
      </c>
      <c r="AF1134" s="106" t="s">
        <v>113</v>
      </c>
      <c r="AI1134" s="188"/>
      <c r="AV1134" s="189"/>
      <c r="AW1134" s="103"/>
      <c r="AX1134" s="103"/>
      <c r="AY1134" s="103"/>
      <c r="AZ1134" s="103"/>
      <c r="BC1134" s="48">
        <f>IF(BF1134="","",MAX(BC$4:BC1133)+1)</f>
        <v>12562</v>
      </c>
      <c r="BF1134" s="106" t="s">
        <v>122</v>
      </c>
      <c r="BG1134" s="106">
        <v>0</v>
      </c>
      <c r="BH1134" s="15" t="s">
        <v>116</v>
      </c>
      <c r="BI1134" s="106" t="s">
        <v>113</v>
      </c>
      <c r="BJ1134" s="106"/>
      <c r="BK1134" s="106"/>
      <c r="BO1134" s="106" t="s">
        <v>122</v>
      </c>
      <c r="BT1134" s="158" t="s">
        <v>485</v>
      </c>
      <c r="BU1134" s="106" t="s">
        <v>113</v>
      </c>
      <c r="BZ1134" s="158" t="s">
        <v>485</v>
      </c>
      <c r="CA1134" s="106" t="s">
        <v>113</v>
      </c>
      <c r="CB1134" s="106" t="s">
        <v>296</v>
      </c>
      <c r="CG1134" s="158" t="s">
        <v>485</v>
      </c>
      <c r="CH1134" s="106" t="s">
        <v>113</v>
      </c>
    </row>
    <row r="1135" spans="1:86" x14ac:dyDescent="0.25">
      <c r="A1135" s="29">
        <f t="shared" si="17"/>
        <v>10516</v>
      </c>
      <c r="D1135" s="106" t="s">
        <v>1774</v>
      </c>
      <c r="E1135" s="106">
        <v>1980</v>
      </c>
      <c r="F1135" s="106" t="s">
        <v>112</v>
      </c>
      <c r="G1135" s="106" t="s">
        <v>129</v>
      </c>
      <c r="J1135" s="1" t="s">
        <v>700</v>
      </c>
      <c r="K1135" s="106" t="s">
        <v>153</v>
      </c>
      <c r="L1135" s="158" t="s">
        <v>154</v>
      </c>
      <c r="M1135" s="158" t="s">
        <v>129</v>
      </c>
      <c r="N1135" s="106"/>
      <c r="O1135" s="20" t="s">
        <v>1754</v>
      </c>
      <c r="P1135" s="106" t="s">
        <v>1671</v>
      </c>
      <c r="Q1135" s="106" t="s">
        <v>153</v>
      </c>
      <c r="R1135" s="158" t="s">
        <v>154</v>
      </c>
      <c r="S1135" s="158" t="s">
        <v>129</v>
      </c>
      <c r="T1135" s="106"/>
      <c r="U1135" s="20"/>
      <c r="V1135" s="106"/>
      <c r="W1135" s="106"/>
      <c r="X1135" s="158"/>
      <c r="Y1135" s="106" t="s">
        <v>136</v>
      </c>
      <c r="Z1135" s="106" t="s">
        <v>296</v>
      </c>
      <c r="AE1135" s="158"/>
      <c r="AF1135" s="106" t="s">
        <v>136</v>
      </c>
      <c r="AI1135" s="188"/>
      <c r="AV1135" s="189"/>
      <c r="AW1135" s="103"/>
      <c r="AX1135" s="103"/>
      <c r="AY1135" s="103"/>
      <c r="AZ1135" s="103"/>
      <c r="BC1135" s="48">
        <f>IF(BF1135="","",MAX(BC$4:BC1134)+1)</f>
        <v>12563</v>
      </c>
      <c r="BF1135" s="106" t="s">
        <v>122</v>
      </c>
      <c r="BG1135" s="106">
        <v>0</v>
      </c>
      <c r="BH1135" s="15" t="s">
        <v>116</v>
      </c>
      <c r="BI1135" s="106" t="s">
        <v>136</v>
      </c>
      <c r="BJ1135" s="106"/>
      <c r="BK1135" s="106"/>
      <c r="BO1135" s="106" t="s">
        <v>122</v>
      </c>
      <c r="BT1135" s="158"/>
      <c r="BU1135" s="106" t="s">
        <v>136</v>
      </c>
      <c r="BZ1135" s="158"/>
      <c r="CA1135" s="106" t="s">
        <v>136</v>
      </c>
      <c r="CB1135" s="106" t="s">
        <v>122</v>
      </c>
      <c r="CG1135" s="158"/>
      <c r="CH1135" s="106" t="s">
        <v>136</v>
      </c>
    </row>
    <row r="1136" spans="1:86" x14ac:dyDescent="0.25">
      <c r="A1136" s="29">
        <f t="shared" si="17"/>
        <v>10517</v>
      </c>
      <c r="D1136" s="106" t="s">
        <v>1775</v>
      </c>
      <c r="E1136" s="106">
        <v>1981</v>
      </c>
      <c r="F1136" s="106" t="s">
        <v>112</v>
      </c>
      <c r="G1136" s="106" t="s">
        <v>129</v>
      </c>
      <c r="J1136" s="1" t="s">
        <v>700</v>
      </c>
      <c r="K1136" s="106" t="s">
        <v>153</v>
      </c>
      <c r="L1136" s="158" t="s">
        <v>154</v>
      </c>
      <c r="M1136" s="158" t="s">
        <v>129</v>
      </c>
      <c r="N1136" s="106"/>
      <c r="O1136" s="20" t="s">
        <v>1754</v>
      </c>
      <c r="P1136" s="106" t="s">
        <v>1671</v>
      </c>
      <c r="Q1136" s="106" t="s">
        <v>153</v>
      </c>
      <c r="R1136" s="158" t="s">
        <v>154</v>
      </c>
      <c r="S1136" s="158" t="s">
        <v>129</v>
      </c>
      <c r="T1136" s="106"/>
      <c r="U1136" s="20"/>
      <c r="V1136" s="106"/>
      <c r="W1136" s="106"/>
      <c r="X1136" s="158"/>
      <c r="Y1136" s="106" t="s">
        <v>136</v>
      </c>
      <c r="Z1136" s="106" t="s">
        <v>743</v>
      </c>
      <c r="AE1136" s="158"/>
      <c r="AF1136" s="106" t="s">
        <v>136</v>
      </c>
      <c r="AI1136" s="188"/>
      <c r="AV1136" s="189"/>
      <c r="AW1136" s="103"/>
      <c r="AX1136" s="103"/>
      <c r="AY1136" s="103"/>
      <c r="AZ1136" s="103"/>
      <c r="BC1136" s="48">
        <f>IF(BF1136="","",MAX(BC$4:BC1135)+1)</f>
        <v>12564</v>
      </c>
      <c r="BF1136" s="106" t="s">
        <v>122</v>
      </c>
      <c r="BG1136" s="106">
        <v>0</v>
      </c>
      <c r="BH1136" s="15" t="s">
        <v>116</v>
      </c>
      <c r="BI1136" s="106" t="s">
        <v>124</v>
      </c>
      <c r="BJ1136" s="106"/>
      <c r="BK1136" s="106"/>
      <c r="BO1136" s="106" t="s">
        <v>122</v>
      </c>
      <c r="BT1136" s="158"/>
      <c r="BU1136" s="106" t="s">
        <v>136</v>
      </c>
      <c r="BZ1136" s="158"/>
      <c r="CA1136" s="106" t="s">
        <v>136</v>
      </c>
      <c r="CB1136" s="106" t="s">
        <v>364</v>
      </c>
      <c r="CG1136" s="158"/>
      <c r="CH1136" s="106" t="s">
        <v>136</v>
      </c>
    </row>
    <row r="1137" spans="1:86" x14ac:dyDescent="0.25">
      <c r="A1137" s="29">
        <f t="shared" si="17"/>
        <v>10518</v>
      </c>
      <c r="D1137" s="106" t="s">
        <v>1353</v>
      </c>
      <c r="E1137" s="106">
        <v>1979</v>
      </c>
      <c r="F1137" s="106" t="s">
        <v>112</v>
      </c>
      <c r="G1137" s="106" t="s">
        <v>129</v>
      </c>
      <c r="J1137" s="1" t="s">
        <v>700</v>
      </c>
      <c r="K1137" s="106" t="s">
        <v>153</v>
      </c>
      <c r="L1137" s="158" t="s">
        <v>154</v>
      </c>
      <c r="M1137" s="158" t="s">
        <v>129</v>
      </c>
      <c r="N1137" s="106"/>
      <c r="O1137" s="20" t="s">
        <v>1754</v>
      </c>
      <c r="P1137" s="106" t="s">
        <v>1671</v>
      </c>
      <c r="Q1137" s="106" t="s">
        <v>153</v>
      </c>
      <c r="R1137" s="158" t="s">
        <v>154</v>
      </c>
      <c r="S1137" s="158" t="s">
        <v>129</v>
      </c>
      <c r="T1137" s="106"/>
      <c r="U1137" s="20"/>
      <c r="V1137" s="106"/>
      <c r="W1137" s="106"/>
      <c r="X1137" s="158" t="s">
        <v>485</v>
      </c>
      <c r="Y1137" s="106" t="s">
        <v>113</v>
      </c>
      <c r="Z1137" s="106" t="s">
        <v>296</v>
      </c>
      <c r="AE1137" s="158" t="s">
        <v>485</v>
      </c>
      <c r="AF1137" s="106" t="s">
        <v>113</v>
      </c>
      <c r="AI1137" s="188"/>
      <c r="AV1137" s="189"/>
      <c r="AW1137" s="103"/>
      <c r="AX1137" s="103"/>
      <c r="AY1137" s="103"/>
      <c r="AZ1137" s="103"/>
      <c r="BC1137" s="48">
        <f>IF(BF1137="","",MAX(BC$4:BC1136)+1)</f>
        <v>12565</v>
      </c>
      <c r="BF1137" s="106" t="s">
        <v>122</v>
      </c>
      <c r="BG1137" s="106">
        <v>0</v>
      </c>
      <c r="BH1137" s="15" t="s">
        <v>116</v>
      </c>
      <c r="BI1137" s="106" t="s">
        <v>113</v>
      </c>
      <c r="BJ1137" s="106"/>
      <c r="BK1137" s="106"/>
      <c r="BO1137" s="106" t="s">
        <v>122</v>
      </c>
      <c r="BT1137" s="158" t="s">
        <v>485</v>
      </c>
      <c r="BU1137" s="106" t="s">
        <v>113</v>
      </c>
      <c r="BZ1137" s="158" t="s">
        <v>485</v>
      </c>
      <c r="CA1137" s="106" t="s">
        <v>113</v>
      </c>
      <c r="CB1137" s="106" t="s">
        <v>296</v>
      </c>
      <c r="CG1137" s="158" t="s">
        <v>485</v>
      </c>
      <c r="CH1137" s="106" t="s">
        <v>113</v>
      </c>
    </row>
    <row r="1138" spans="1:86" x14ac:dyDescent="0.25">
      <c r="A1138" s="29">
        <f t="shared" si="17"/>
        <v>10519</v>
      </c>
      <c r="D1138" s="106" t="s">
        <v>1254</v>
      </c>
      <c r="E1138" s="106">
        <v>1988</v>
      </c>
      <c r="F1138" s="106" t="s">
        <v>112</v>
      </c>
      <c r="G1138" s="106" t="s">
        <v>129</v>
      </c>
      <c r="J1138" s="1" t="s">
        <v>700</v>
      </c>
      <c r="K1138" s="106" t="s">
        <v>153</v>
      </c>
      <c r="L1138" s="158" t="s">
        <v>154</v>
      </c>
      <c r="M1138" s="158" t="s">
        <v>129</v>
      </c>
      <c r="N1138" s="106"/>
      <c r="O1138" s="20" t="s">
        <v>1754</v>
      </c>
      <c r="P1138" s="106" t="s">
        <v>1671</v>
      </c>
      <c r="Q1138" s="106" t="s">
        <v>153</v>
      </c>
      <c r="R1138" s="158" t="s">
        <v>154</v>
      </c>
      <c r="S1138" s="158" t="s">
        <v>129</v>
      </c>
      <c r="T1138" s="106"/>
      <c r="U1138" s="20"/>
      <c r="V1138" s="106"/>
      <c r="W1138" s="106"/>
      <c r="X1138" s="158"/>
      <c r="Y1138" s="106" t="s">
        <v>124</v>
      </c>
      <c r="Z1138" s="106" t="s">
        <v>114</v>
      </c>
      <c r="AE1138" s="158"/>
      <c r="AF1138" s="106" t="s">
        <v>124</v>
      </c>
      <c r="AI1138" s="188"/>
      <c r="AV1138" s="189"/>
      <c r="AW1138" s="103"/>
      <c r="AX1138" s="103"/>
      <c r="AY1138" s="103"/>
      <c r="AZ1138" s="103"/>
      <c r="BC1138" s="48">
        <f>IF(BF1138="","",MAX(BC$4:BC1137)+1)</f>
        <v>12566</v>
      </c>
      <c r="BF1138" s="106" t="s">
        <v>122</v>
      </c>
      <c r="BG1138" s="106">
        <v>0</v>
      </c>
      <c r="BH1138" s="15" t="s">
        <v>116</v>
      </c>
      <c r="BI1138" s="106" t="s">
        <v>124</v>
      </c>
      <c r="BJ1138" s="106"/>
      <c r="BK1138" s="106"/>
      <c r="BO1138" s="106" t="s">
        <v>122</v>
      </c>
      <c r="BT1138" s="158"/>
      <c r="BU1138" s="106" t="s">
        <v>124</v>
      </c>
      <c r="BZ1138" s="158"/>
      <c r="CA1138" s="106" t="s">
        <v>124</v>
      </c>
      <c r="CB1138" s="106" t="s">
        <v>122</v>
      </c>
      <c r="CG1138" s="158"/>
      <c r="CH1138" s="106" t="s">
        <v>124</v>
      </c>
    </row>
    <row r="1139" spans="1:86" x14ac:dyDescent="0.25">
      <c r="A1139" s="29">
        <f t="shared" si="17"/>
        <v>10520</v>
      </c>
      <c r="D1139" s="106" t="s">
        <v>1776</v>
      </c>
      <c r="E1139" s="106">
        <v>1979</v>
      </c>
      <c r="F1139" s="106" t="s">
        <v>112</v>
      </c>
      <c r="G1139" s="106" t="s">
        <v>129</v>
      </c>
      <c r="J1139" s="1" t="s">
        <v>700</v>
      </c>
      <c r="K1139" s="106" t="s">
        <v>153</v>
      </c>
      <c r="L1139" s="158" t="s">
        <v>154</v>
      </c>
      <c r="M1139" s="158" t="s">
        <v>129</v>
      </c>
      <c r="N1139" s="106"/>
      <c r="O1139" s="20" t="s">
        <v>1754</v>
      </c>
      <c r="P1139" s="106" t="s">
        <v>1671</v>
      </c>
      <c r="Q1139" s="106" t="s">
        <v>153</v>
      </c>
      <c r="R1139" s="158" t="s">
        <v>154</v>
      </c>
      <c r="S1139" s="158" t="s">
        <v>129</v>
      </c>
      <c r="T1139" s="106"/>
      <c r="U1139" s="20"/>
      <c r="V1139" s="106"/>
      <c r="W1139" s="106"/>
      <c r="X1139" s="158"/>
      <c r="Y1139" s="106" t="s">
        <v>136</v>
      </c>
      <c r="Z1139" s="106" t="s">
        <v>743</v>
      </c>
      <c r="AE1139" s="158"/>
      <c r="AF1139" s="106" t="s">
        <v>136</v>
      </c>
      <c r="AI1139" s="188"/>
      <c r="AV1139" s="189"/>
      <c r="AW1139" s="103"/>
      <c r="AX1139" s="103"/>
      <c r="AY1139" s="103"/>
      <c r="AZ1139" s="103"/>
      <c r="BC1139" s="48">
        <f>IF(BF1139="","",MAX(BC$4:BC1138)+1)</f>
        <v>12567</v>
      </c>
      <c r="BF1139" s="106" t="s">
        <v>122</v>
      </c>
      <c r="BG1139" s="106">
        <v>0</v>
      </c>
      <c r="BH1139" s="15" t="s">
        <v>116</v>
      </c>
      <c r="BI1139" s="106" t="s">
        <v>136</v>
      </c>
      <c r="BJ1139" s="106"/>
      <c r="BK1139" s="106"/>
      <c r="BO1139" s="106" t="s">
        <v>122</v>
      </c>
      <c r="BT1139" s="158"/>
      <c r="BU1139" s="106" t="s">
        <v>136</v>
      </c>
      <c r="BZ1139" s="158"/>
      <c r="CA1139" s="106" t="s">
        <v>136</v>
      </c>
      <c r="CB1139" s="106" t="s">
        <v>122</v>
      </c>
      <c r="CG1139" s="158"/>
      <c r="CH1139" s="106" t="s">
        <v>136</v>
      </c>
    </row>
    <row r="1140" spans="1:86" x14ac:dyDescent="0.25">
      <c r="A1140" s="29">
        <f t="shared" si="17"/>
        <v>10521</v>
      </c>
      <c r="D1140" s="106" t="s">
        <v>1777</v>
      </c>
      <c r="E1140" s="106">
        <v>1989</v>
      </c>
      <c r="F1140" s="106" t="s">
        <v>112</v>
      </c>
      <c r="G1140" s="106" t="s">
        <v>129</v>
      </c>
      <c r="J1140" s="1" t="s">
        <v>700</v>
      </c>
      <c r="K1140" s="106" t="s">
        <v>153</v>
      </c>
      <c r="L1140" s="158" t="s">
        <v>154</v>
      </c>
      <c r="M1140" s="158" t="s">
        <v>129</v>
      </c>
      <c r="N1140" s="106"/>
      <c r="O1140" s="20" t="s">
        <v>1754</v>
      </c>
      <c r="P1140" s="106" t="s">
        <v>1671</v>
      </c>
      <c r="Q1140" s="106" t="s">
        <v>153</v>
      </c>
      <c r="R1140" s="158" t="s">
        <v>154</v>
      </c>
      <c r="S1140" s="158" t="s">
        <v>129</v>
      </c>
      <c r="T1140" s="106"/>
      <c r="U1140" s="20"/>
      <c r="V1140" s="106"/>
      <c r="W1140" s="106"/>
      <c r="X1140" s="158"/>
      <c r="Y1140" s="106" t="s">
        <v>136</v>
      </c>
      <c r="Z1140" s="106" t="s">
        <v>743</v>
      </c>
      <c r="AE1140" s="158"/>
      <c r="AF1140" s="106" t="s">
        <v>136</v>
      </c>
      <c r="AI1140" s="188"/>
      <c r="AV1140" s="189"/>
      <c r="AW1140" s="103"/>
      <c r="AX1140" s="103"/>
      <c r="AY1140" s="103"/>
      <c r="AZ1140" s="103"/>
      <c r="BC1140" s="48">
        <f>IF(BF1140="","",MAX(BC$4:BC1139)+1)</f>
        <v>12568</v>
      </c>
      <c r="BF1140" s="106" t="s">
        <v>122</v>
      </c>
      <c r="BG1140" s="106">
        <v>0</v>
      </c>
      <c r="BH1140" s="15" t="s">
        <v>116</v>
      </c>
      <c r="BI1140" s="106" t="s">
        <v>124</v>
      </c>
      <c r="BJ1140" s="106"/>
      <c r="BK1140" s="106"/>
      <c r="BO1140" s="106" t="s">
        <v>122</v>
      </c>
      <c r="BT1140" s="158"/>
      <c r="BU1140" s="106" t="s">
        <v>136</v>
      </c>
      <c r="BZ1140" s="158"/>
      <c r="CA1140" s="106" t="s">
        <v>136</v>
      </c>
      <c r="CB1140" s="106" t="s">
        <v>364</v>
      </c>
      <c r="CG1140" s="158"/>
      <c r="CH1140" s="106" t="s">
        <v>136</v>
      </c>
    </row>
    <row r="1141" spans="1:86" x14ac:dyDescent="0.25">
      <c r="A1141" s="29">
        <f t="shared" si="17"/>
        <v>10522</v>
      </c>
      <c r="D1141" s="106" t="s">
        <v>1384</v>
      </c>
      <c r="E1141" s="106">
        <v>1983</v>
      </c>
      <c r="F1141" s="106" t="s">
        <v>112</v>
      </c>
      <c r="G1141" s="106" t="s">
        <v>129</v>
      </c>
      <c r="J1141" s="1" t="s">
        <v>700</v>
      </c>
      <c r="K1141" s="106" t="s">
        <v>153</v>
      </c>
      <c r="L1141" s="158" t="s">
        <v>154</v>
      </c>
      <c r="M1141" s="158" t="s">
        <v>129</v>
      </c>
      <c r="N1141" s="106"/>
      <c r="O1141" s="20" t="s">
        <v>1754</v>
      </c>
      <c r="P1141" s="106" t="s">
        <v>1671</v>
      </c>
      <c r="Q1141" s="106" t="s">
        <v>153</v>
      </c>
      <c r="R1141" s="158" t="s">
        <v>154</v>
      </c>
      <c r="S1141" s="158" t="s">
        <v>129</v>
      </c>
      <c r="T1141" s="106"/>
      <c r="U1141" s="20"/>
      <c r="V1141" s="106"/>
      <c r="W1141" s="106"/>
      <c r="X1141" s="158" t="s">
        <v>485</v>
      </c>
      <c r="Y1141" s="106" t="s">
        <v>113</v>
      </c>
      <c r="Z1141" s="106" t="s">
        <v>296</v>
      </c>
      <c r="AE1141" s="158" t="s">
        <v>485</v>
      </c>
      <c r="AF1141" s="106" t="s">
        <v>113</v>
      </c>
      <c r="AI1141" s="188"/>
      <c r="AV1141" s="189"/>
      <c r="AW1141" s="103"/>
      <c r="AX1141" s="103"/>
      <c r="AY1141" s="103"/>
      <c r="AZ1141" s="103"/>
      <c r="BC1141" s="48">
        <f>IF(BF1141="","",MAX(BC$4:BC1140)+1)</f>
        <v>12569</v>
      </c>
      <c r="BF1141" s="106" t="s">
        <v>122</v>
      </c>
      <c r="BG1141" s="106">
        <v>0</v>
      </c>
      <c r="BH1141" s="15" t="s">
        <v>116</v>
      </c>
      <c r="BI1141" s="106" t="s">
        <v>113</v>
      </c>
      <c r="BJ1141" s="106"/>
      <c r="BK1141" s="106"/>
      <c r="BO1141" s="106" t="s">
        <v>122</v>
      </c>
      <c r="BT1141" s="158" t="s">
        <v>485</v>
      </c>
      <c r="BU1141" s="106" t="s">
        <v>113</v>
      </c>
      <c r="BZ1141" s="158" t="s">
        <v>485</v>
      </c>
      <c r="CA1141" s="106" t="s">
        <v>113</v>
      </c>
      <c r="CB1141" s="106" t="s">
        <v>296</v>
      </c>
      <c r="CG1141" s="158" t="s">
        <v>485</v>
      </c>
      <c r="CH1141" s="106" t="s">
        <v>113</v>
      </c>
    </row>
    <row r="1142" spans="1:86" x14ac:dyDescent="0.25">
      <c r="A1142" s="29">
        <f t="shared" si="17"/>
        <v>10523</v>
      </c>
      <c r="D1142" s="106" t="s">
        <v>1778</v>
      </c>
      <c r="E1142" s="106">
        <v>1984</v>
      </c>
      <c r="F1142" s="106" t="s">
        <v>112</v>
      </c>
      <c r="G1142" s="106" t="s">
        <v>129</v>
      </c>
      <c r="J1142" s="1" t="s">
        <v>700</v>
      </c>
      <c r="K1142" s="106" t="s">
        <v>153</v>
      </c>
      <c r="L1142" s="158" t="s">
        <v>154</v>
      </c>
      <c r="M1142" s="158" t="s">
        <v>129</v>
      </c>
      <c r="N1142" s="106"/>
      <c r="O1142" s="20" t="s">
        <v>1754</v>
      </c>
      <c r="P1142" s="106" t="s">
        <v>1671</v>
      </c>
      <c r="Q1142" s="106" t="s">
        <v>153</v>
      </c>
      <c r="R1142" s="158" t="s">
        <v>154</v>
      </c>
      <c r="S1142" s="158" t="s">
        <v>129</v>
      </c>
      <c r="T1142" s="106"/>
      <c r="U1142" s="20"/>
      <c r="V1142" s="106"/>
      <c r="W1142" s="106"/>
      <c r="X1142" s="158"/>
      <c r="Y1142" s="106" t="s">
        <v>119</v>
      </c>
      <c r="Z1142" s="106" t="s">
        <v>120</v>
      </c>
      <c r="AE1142" s="158"/>
      <c r="AF1142" s="106" t="s">
        <v>119</v>
      </c>
      <c r="AI1142" s="188"/>
      <c r="AV1142" s="189"/>
      <c r="AW1142" s="103"/>
      <c r="AX1142" s="103"/>
      <c r="AY1142" s="103"/>
      <c r="AZ1142" s="103"/>
      <c r="BC1142" s="48">
        <f>IF(BF1142="","",MAX(BC$4:BC1141)+1)</f>
        <v>12570</v>
      </c>
      <c r="BF1142" s="106" t="s">
        <v>122</v>
      </c>
      <c r="BG1142" s="106">
        <v>0</v>
      </c>
      <c r="BH1142" s="15" t="s">
        <v>116</v>
      </c>
      <c r="BI1142" s="106" t="s">
        <v>119</v>
      </c>
      <c r="BJ1142" s="106"/>
      <c r="BK1142" s="106"/>
      <c r="BO1142" s="106" t="s">
        <v>122</v>
      </c>
      <c r="BT1142" s="158"/>
      <c r="BU1142" s="106" t="s">
        <v>119</v>
      </c>
      <c r="BZ1142" s="158"/>
      <c r="CA1142" s="106" t="s">
        <v>119</v>
      </c>
      <c r="CB1142" s="106" t="s">
        <v>122</v>
      </c>
      <c r="CG1142" s="158"/>
      <c r="CH1142" s="106" t="s">
        <v>119</v>
      </c>
    </row>
    <row r="1143" spans="1:86" x14ac:dyDescent="0.25">
      <c r="A1143" s="29">
        <f t="shared" si="17"/>
        <v>10524</v>
      </c>
      <c r="D1143" s="106" t="s">
        <v>1779</v>
      </c>
      <c r="E1143" s="106">
        <v>1980</v>
      </c>
      <c r="F1143" s="106" t="s">
        <v>112</v>
      </c>
      <c r="G1143" s="106" t="s">
        <v>129</v>
      </c>
      <c r="J1143" s="1" t="s">
        <v>700</v>
      </c>
      <c r="K1143" s="106" t="s">
        <v>153</v>
      </c>
      <c r="L1143" s="158" t="s">
        <v>154</v>
      </c>
      <c r="M1143" s="158" t="s">
        <v>129</v>
      </c>
      <c r="N1143" s="106"/>
      <c r="O1143" s="20" t="s">
        <v>1754</v>
      </c>
      <c r="P1143" s="106" t="s">
        <v>1671</v>
      </c>
      <c r="Q1143" s="106" t="s">
        <v>153</v>
      </c>
      <c r="R1143" s="158" t="s">
        <v>154</v>
      </c>
      <c r="S1143" s="158" t="s">
        <v>129</v>
      </c>
      <c r="T1143" s="106"/>
      <c r="U1143" s="20"/>
      <c r="V1143" s="106"/>
      <c r="W1143" s="106"/>
      <c r="X1143" s="158" t="s">
        <v>161</v>
      </c>
      <c r="Y1143" s="106" t="s">
        <v>113</v>
      </c>
      <c r="Z1143" s="106" t="s">
        <v>296</v>
      </c>
      <c r="AE1143" s="158" t="s">
        <v>161</v>
      </c>
      <c r="AF1143" s="106" t="s">
        <v>113</v>
      </c>
      <c r="AI1143" s="188"/>
      <c r="AV1143" s="189"/>
      <c r="AW1143" s="103"/>
      <c r="AX1143" s="103"/>
      <c r="AY1143" s="103"/>
      <c r="AZ1143" s="103"/>
      <c r="BC1143" s="48">
        <f>IF(BF1143="","",MAX(BC$4:BC1142)+1)</f>
        <v>12571</v>
      </c>
      <c r="BF1143" s="106" t="s">
        <v>122</v>
      </c>
      <c r="BG1143" s="106">
        <v>0</v>
      </c>
      <c r="BH1143" s="15" t="s">
        <v>116</v>
      </c>
      <c r="BI1143" s="106" t="s">
        <v>113</v>
      </c>
      <c r="BJ1143" s="106"/>
      <c r="BK1143" s="106"/>
      <c r="BO1143" s="106" t="s">
        <v>122</v>
      </c>
      <c r="BT1143" s="158" t="s">
        <v>161</v>
      </c>
      <c r="BU1143" s="106" t="s">
        <v>113</v>
      </c>
      <c r="BZ1143" s="158" t="s">
        <v>161</v>
      </c>
      <c r="CA1143" s="106" t="s">
        <v>113</v>
      </c>
      <c r="CB1143" s="106" t="s">
        <v>122</v>
      </c>
      <c r="CG1143" s="158" t="s">
        <v>161</v>
      </c>
      <c r="CH1143" s="106" t="s">
        <v>113</v>
      </c>
    </row>
    <row r="1144" spans="1:86" x14ac:dyDescent="0.25">
      <c r="A1144" s="29">
        <f t="shared" si="17"/>
        <v>10525</v>
      </c>
      <c r="D1144" s="106" t="s">
        <v>1780</v>
      </c>
      <c r="E1144" s="106">
        <v>1987</v>
      </c>
      <c r="F1144" s="106" t="s">
        <v>112</v>
      </c>
      <c r="G1144" s="106" t="s">
        <v>129</v>
      </c>
      <c r="J1144" s="1" t="s">
        <v>700</v>
      </c>
      <c r="K1144" s="106" t="s">
        <v>153</v>
      </c>
      <c r="L1144" s="158" t="s">
        <v>154</v>
      </c>
      <c r="M1144" s="158" t="s">
        <v>129</v>
      </c>
      <c r="N1144" s="106"/>
      <c r="O1144" s="20" t="s">
        <v>1754</v>
      </c>
      <c r="P1144" s="106" t="s">
        <v>1671</v>
      </c>
      <c r="Q1144" s="106" t="s">
        <v>153</v>
      </c>
      <c r="R1144" s="158" t="s">
        <v>154</v>
      </c>
      <c r="S1144" s="158" t="s">
        <v>129</v>
      </c>
      <c r="T1144" s="106"/>
      <c r="U1144" s="20"/>
      <c r="V1144" s="106"/>
      <c r="W1144" s="106"/>
      <c r="X1144" s="158" t="s">
        <v>161</v>
      </c>
      <c r="Y1144" s="106" t="s">
        <v>113</v>
      </c>
      <c r="Z1144" s="106" t="s">
        <v>296</v>
      </c>
      <c r="AE1144" s="158" t="s">
        <v>161</v>
      </c>
      <c r="AF1144" s="106" t="s">
        <v>113</v>
      </c>
      <c r="AI1144" s="188"/>
      <c r="AV1144" s="189"/>
      <c r="AW1144" s="103"/>
      <c r="AX1144" s="103"/>
      <c r="AY1144" s="103"/>
      <c r="AZ1144" s="103"/>
      <c r="BC1144" s="48">
        <f>IF(BF1144="","",MAX(BC$4:BC1143)+1)</f>
        <v>12572</v>
      </c>
      <c r="BF1144" s="106" t="s">
        <v>122</v>
      </c>
      <c r="BG1144" s="106">
        <v>0</v>
      </c>
      <c r="BH1144" s="15" t="s">
        <v>116</v>
      </c>
      <c r="BI1144" s="106" t="s">
        <v>124</v>
      </c>
      <c r="BJ1144" s="106"/>
      <c r="BK1144" s="106"/>
      <c r="BO1144" s="106" t="s">
        <v>122</v>
      </c>
      <c r="BT1144" s="158" t="s">
        <v>161</v>
      </c>
      <c r="BU1144" s="106" t="s">
        <v>113</v>
      </c>
      <c r="BZ1144" s="158" t="s">
        <v>161</v>
      </c>
      <c r="CA1144" s="106" t="s">
        <v>113</v>
      </c>
      <c r="CB1144" s="106" t="s">
        <v>364</v>
      </c>
      <c r="CG1144" s="158" t="s">
        <v>161</v>
      </c>
      <c r="CH1144" s="106" t="s">
        <v>113</v>
      </c>
    </row>
    <row r="1145" spans="1:86" x14ac:dyDescent="0.25">
      <c r="A1145" s="29">
        <f t="shared" si="17"/>
        <v>10526</v>
      </c>
      <c r="D1145" s="106" t="s">
        <v>1781</v>
      </c>
      <c r="E1145" s="106">
        <v>1982</v>
      </c>
      <c r="F1145" s="106" t="s">
        <v>112</v>
      </c>
      <c r="G1145" s="106" t="s">
        <v>129</v>
      </c>
      <c r="J1145" s="1" t="s">
        <v>700</v>
      </c>
      <c r="K1145" s="106" t="s">
        <v>153</v>
      </c>
      <c r="L1145" s="158" t="s">
        <v>154</v>
      </c>
      <c r="M1145" s="158" t="s">
        <v>129</v>
      </c>
      <c r="N1145" s="106"/>
      <c r="O1145" s="20" t="s">
        <v>1754</v>
      </c>
      <c r="P1145" s="106" t="s">
        <v>1671</v>
      </c>
      <c r="Q1145" s="106" t="s">
        <v>153</v>
      </c>
      <c r="R1145" s="158" t="s">
        <v>154</v>
      </c>
      <c r="S1145" s="158" t="s">
        <v>129</v>
      </c>
      <c r="T1145" s="106"/>
      <c r="U1145" s="106"/>
      <c r="V1145" s="106"/>
      <c r="W1145" s="106"/>
      <c r="X1145" s="158" t="s">
        <v>161</v>
      </c>
      <c r="Y1145" s="106" t="s">
        <v>113</v>
      </c>
      <c r="Z1145" s="106" t="s">
        <v>114</v>
      </c>
      <c r="AE1145" s="158" t="s">
        <v>161</v>
      </c>
      <c r="AF1145" s="106" t="s">
        <v>113</v>
      </c>
      <c r="BC1145" s="48">
        <f>IF(BF1145="","",MAX(BC$4:BC1144)+1)</f>
        <v>12573</v>
      </c>
      <c r="BF1145" s="106" t="s">
        <v>122</v>
      </c>
      <c r="BG1145" s="106">
        <v>0</v>
      </c>
      <c r="BH1145" s="15" t="s">
        <v>116</v>
      </c>
      <c r="BI1145" s="106" t="s">
        <v>124</v>
      </c>
      <c r="BJ1145" s="106"/>
      <c r="BK1145" s="106"/>
      <c r="BO1145" s="106" t="s">
        <v>122</v>
      </c>
      <c r="BT1145" s="158" t="s">
        <v>161</v>
      </c>
      <c r="BU1145" s="106" t="s">
        <v>113</v>
      </c>
      <c r="BZ1145" s="158" t="s">
        <v>161</v>
      </c>
      <c r="CA1145" s="106" t="s">
        <v>113</v>
      </c>
      <c r="CB1145" s="106" t="s">
        <v>364</v>
      </c>
      <c r="CG1145" s="158" t="s">
        <v>161</v>
      </c>
      <c r="CH1145" s="106" t="s">
        <v>113</v>
      </c>
    </row>
    <row r="1146" spans="1:86" x14ac:dyDescent="0.25">
      <c r="A1146" s="29">
        <f t="shared" si="17"/>
        <v>10527</v>
      </c>
      <c r="D1146" s="106" t="s">
        <v>1782</v>
      </c>
      <c r="E1146" s="106">
        <v>1985</v>
      </c>
      <c r="F1146" s="106" t="s">
        <v>112</v>
      </c>
      <c r="G1146" s="106" t="s">
        <v>129</v>
      </c>
      <c r="J1146" s="1" t="s">
        <v>700</v>
      </c>
      <c r="K1146" s="106" t="s">
        <v>153</v>
      </c>
      <c r="L1146" s="158" t="s">
        <v>154</v>
      </c>
      <c r="M1146" s="158" t="s">
        <v>129</v>
      </c>
      <c r="N1146" s="106"/>
      <c r="O1146" s="20" t="s">
        <v>1754</v>
      </c>
      <c r="P1146" s="106" t="s">
        <v>1671</v>
      </c>
      <c r="Q1146" s="106" t="s">
        <v>153</v>
      </c>
      <c r="R1146" s="158" t="s">
        <v>154</v>
      </c>
      <c r="S1146" s="158" t="s">
        <v>129</v>
      </c>
      <c r="T1146" s="106"/>
      <c r="U1146" s="186"/>
      <c r="V1146" s="186"/>
      <c r="W1146" s="186"/>
      <c r="X1146" s="158" t="s">
        <v>161</v>
      </c>
      <c r="Y1146" s="106" t="s">
        <v>113</v>
      </c>
      <c r="Z1146" s="106" t="s">
        <v>743</v>
      </c>
      <c r="AE1146" s="158" t="s">
        <v>161</v>
      </c>
      <c r="AF1146" s="106" t="s">
        <v>113</v>
      </c>
      <c r="BC1146" s="48">
        <f>IF(BF1146="","",MAX(BC$4:BC1145)+1)</f>
        <v>12574</v>
      </c>
      <c r="BF1146" s="106" t="s">
        <v>122</v>
      </c>
      <c r="BG1146" s="106">
        <v>0</v>
      </c>
      <c r="BH1146" s="15" t="s">
        <v>116</v>
      </c>
      <c r="BI1146" s="106" t="s">
        <v>124</v>
      </c>
      <c r="BJ1146" s="106"/>
      <c r="BK1146" s="106"/>
      <c r="BO1146" s="106" t="s">
        <v>122</v>
      </c>
      <c r="BT1146" s="158" t="s">
        <v>161</v>
      </c>
      <c r="BU1146" s="106" t="s">
        <v>113</v>
      </c>
      <c r="BZ1146" s="158" t="s">
        <v>161</v>
      </c>
      <c r="CA1146" s="106" t="s">
        <v>113</v>
      </c>
      <c r="CB1146" s="106" t="s">
        <v>364</v>
      </c>
      <c r="CG1146" s="158" t="s">
        <v>161</v>
      </c>
      <c r="CH1146" s="106" t="s">
        <v>113</v>
      </c>
    </row>
    <row r="1147" spans="1:86" x14ac:dyDescent="0.25">
      <c r="A1147" s="29">
        <f t="shared" si="17"/>
        <v>10528</v>
      </c>
      <c r="D1147" s="106" t="s">
        <v>1783</v>
      </c>
      <c r="E1147" s="106">
        <v>1984</v>
      </c>
      <c r="F1147" s="106" t="s">
        <v>112</v>
      </c>
      <c r="G1147" s="106" t="s">
        <v>129</v>
      </c>
      <c r="J1147" s="1" t="s">
        <v>700</v>
      </c>
      <c r="K1147" s="106" t="s">
        <v>153</v>
      </c>
      <c r="L1147" s="158" t="s">
        <v>154</v>
      </c>
      <c r="M1147" s="158" t="s">
        <v>129</v>
      </c>
      <c r="N1147" s="106"/>
      <c r="O1147" s="20" t="s">
        <v>1754</v>
      </c>
      <c r="P1147" s="106" t="s">
        <v>1671</v>
      </c>
      <c r="Q1147" s="106" t="s">
        <v>153</v>
      </c>
      <c r="R1147" s="158" t="s">
        <v>154</v>
      </c>
      <c r="S1147" s="158" t="s">
        <v>129</v>
      </c>
      <c r="T1147" s="106"/>
      <c r="U1147" s="106"/>
      <c r="V1147" s="106"/>
      <c r="W1147" s="106"/>
      <c r="X1147" s="158" t="s">
        <v>485</v>
      </c>
      <c r="Y1147" s="106" t="s">
        <v>113</v>
      </c>
      <c r="Z1147" s="106" t="s">
        <v>296</v>
      </c>
      <c r="AE1147" s="158" t="s">
        <v>485</v>
      </c>
      <c r="AF1147" s="106" t="s">
        <v>113</v>
      </c>
      <c r="BC1147" s="48">
        <f>IF(BF1147="","",MAX(BC$4:BC1146)+1)</f>
        <v>12575</v>
      </c>
      <c r="BF1147" s="106" t="s">
        <v>122</v>
      </c>
      <c r="BG1147" s="106">
        <v>0</v>
      </c>
      <c r="BH1147" s="15" t="s">
        <v>116</v>
      </c>
      <c r="BI1147" s="106" t="s">
        <v>113</v>
      </c>
      <c r="BJ1147" s="106"/>
      <c r="BK1147" s="106"/>
      <c r="BO1147" s="106" t="s">
        <v>122</v>
      </c>
      <c r="BT1147" s="158" t="s">
        <v>485</v>
      </c>
      <c r="BU1147" s="106" t="s">
        <v>113</v>
      </c>
      <c r="BZ1147" s="158" t="s">
        <v>485</v>
      </c>
      <c r="CA1147" s="106" t="s">
        <v>113</v>
      </c>
      <c r="CB1147" s="106" t="s">
        <v>296</v>
      </c>
      <c r="CG1147" s="158" t="s">
        <v>485</v>
      </c>
      <c r="CH1147" s="106" t="s">
        <v>113</v>
      </c>
    </row>
    <row r="1148" spans="1:86" x14ac:dyDescent="0.25">
      <c r="A1148" s="29">
        <f t="shared" si="17"/>
        <v>10529</v>
      </c>
      <c r="B1148" s="106"/>
      <c r="D1148" s="106" t="s">
        <v>1784</v>
      </c>
      <c r="E1148" s="106">
        <v>1980</v>
      </c>
      <c r="F1148" s="106" t="s">
        <v>112</v>
      </c>
      <c r="G1148" s="106" t="s">
        <v>129</v>
      </c>
      <c r="H1148" s="106"/>
      <c r="I1148" s="106"/>
      <c r="J1148" s="1" t="s">
        <v>700</v>
      </c>
      <c r="K1148" s="106" t="s">
        <v>153</v>
      </c>
      <c r="L1148" s="158" t="s">
        <v>154</v>
      </c>
      <c r="M1148" s="158" t="s">
        <v>129</v>
      </c>
      <c r="N1148" s="106"/>
      <c r="O1148" s="20" t="s">
        <v>1754</v>
      </c>
      <c r="P1148" s="106" t="s">
        <v>1671</v>
      </c>
      <c r="Q1148" s="106" t="s">
        <v>153</v>
      </c>
      <c r="R1148" s="158" t="s">
        <v>154</v>
      </c>
      <c r="S1148" s="158" t="s">
        <v>129</v>
      </c>
      <c r="T1148" s="106"/>
      <c r="Y1148" s="106" t="s">
        <v>124</v>
      </c>
      <c r="Z1148" s="106" t="s">
        <v>296</v>
      </c>
      <c r="AF1148" s="106" t="s">
        <v>124</v>
      </c>
      <c r="BC1148" s="48">
        <f>IF(BF1148="","",MAX(BC$4:BC1147)+1)</f>
        <v>12576</v>
      </c>
      <c r="BF1148" s="106" t="s">
        <v>122</v>
      </c>
      <c r="BG1148" s="106">
        <v>0</v>
      </c>
      <c r="BH1148" s="15" t="s">
        <v>116</v>
      </c>
      <c r="BI1148" s="106" t="s">
        <v>124</v>
      </c>
      <c r="BJ1148" s="106"/>
      <c r="BK1148" s="106"/>
      <c r="BO1148" s="106" t="s">
        <v>122</v>
      </c>
      <c r="BT1148" s="1"/>
      <c r="BU1148" s="106" t="s">
        <v>124</v>
      </c>
      <c r="BZ1148" s="1"/>
      <c r="CA1148" s="106" t="s">
        <v>124</v>
      </c>
      <c r="CB1148" s="106" t="s">
        <v>122</v>
      </c>
      <c r="CG1148" s="1"/>
      <c r="CH1148" s="106" t="s">
        <v>124</v>
      </c>
    </row>
    <row r="1149" spans="1:86" x14ac:dyDescent="0.25">
      <c r="A1149" s="29">
        <f t="shared" si="17"/>
        <v>10530</v>
      </c>
      <c r="B1149" s="106"/>
      <c r="D1149" s="106" t="s">
        <v>1785</v>
      </c>
      <c r="E1149" s="106">
        <v>1988</v>
      </c>
      <c r="F1149" s="106" t="s">
        <v>112</v>
      </c>
      <c r="G1149" s="106" t="s">
        <v>129</v>
      </c>
      <c r="H1149" s="106"/>
      <c r="I1149" s="106"/>
      <c r="J1149" s="1" t="s">
        <v>700</v>
      </c>
      <c r="K1149" s="106" t="s">
        <v>153</v>
      </c>
      <c r="L1149" s="158" t="s">
        <v>154</v>
      </c>
      <c r="M1149" s="158" t="s">
        <v>129</v>
      </c>
      <c r="N1149" s="106"/>
      <c r="O1149" s="20" t="s">
        <v>1754</v>
      </c>
      <c r="P1149" s="106" t="s">
        <v>1671</v>
      </c>
      <c r="Q1149" s="106" t="s">
        <v>153</v>
      </c>
      <c r="R1149" s="158" t="s">
        <v>154</v>
      </c>
      <c r="S1149" s="158" t="s">
        <v>129</v>
      </c>
      <c r="T1149" s="106"/>
      <c r="X1149" s="158" t="s">
        <v>157</v>
      </c>
      <c r="Y1149" s="106" t="s">
        <v>113</v>
      </c>
      <c r="Z1149" s="106" t="s">
        <v>130</v>
      </c>
      <c r="AE1149" s="158" t="s">
        <v>157</v>
      </c>
      <c r="AF1149" s="106" t="s">
        <v>113</v>
      </c>
      <c r="BC1149" s="48">
        <f>IF(BF1149="","",MAX(BC$4:BC1148)+1)</f>
        <v>12577</v>
      </c>
      <c r="BF1149" s="106" t="s">
        <v>122</v>
      </c>
      <c r="BG1149" s="106">
        <v>0</v>
      </c>
      <c r="BH1149" s="15" t="s">
        <v>116</v>
      </c>
      <c r="BI1149" s="106" t="s">
        <v>134</v>
      </c>
      <c r="BJ1149" s="106"/>
      <c r="BK1149" s="106"/>
      <c r="BO1149" s="106" t="s">
        <v>122</v>
      </c>
      <c r="BT1149" s="158" t="s">
        <v>157</v>
      </c>
      <c r="BU1149" s="106" t="s">
        <v>113</v>
      </c>
      <c r="BZ1149" s="158" t="s">
        <v>157</v>
      </c>
      <c r="CA1149" s="106" t="s">
        <v>113</v>
      </c>
      <c r="CB1149" s="106" t="s">
        <v>122</v>
      </c>
      <c r="CG1149" s="158" t="s">
        <v>157</v>
      </c>
      <c r="CH1149" s="106" t="s">
        <v>113</v>
      </c>
    </row>
    <row r="1150" spans="1:86" x14ac:dyDescent="0.25">
      <c r="A1150" s="29">
        <f t="shared" si="17"/>
        <v>10531</v>
      </c>
      <c r="D1150" s="106" t="s">
        <v>1535</v>
      </c>
      <c r="E1150" s="106">
        <v>1981</v>
      </c>
      <c r="F1150" s="106" t="s">
        <v>112</v>
      </c>
      <c r="G1150" s="106" t="s">
        <v>129</v>
      </c>
      <c r="J1150" s="1" t="s">
        <v>700</v>
      </c>
      <c r="K1150" s="106" t="s">
        <v>153</v>
      </c>
      <c r="L1150" s="158" t="s">
        <v>154</v>
      </c>
      <c r="M1150" s="158" t="s">
        <v>129</v>
      </c>
      <c r="N1150" s="106"/>
      <c r="O1150" s="20" t="s">
        <v>1754</v>
      </c>
      <c r="P1150" s="106" t="s">
        <v>1671</v>
      </c>
      <c r="Q1150" s="106" t="s">
        <v>153</v>
      </c>
      <c r="R1150" s="158" t="s">
        <v>154</v>
      </c>
      <c r="S1150" s="158" t="s">
        <v>129</v>
      </c>
      <c r="T1150" s="106"/>
      <c r="X1150" s="158" t="s">
        <v>161</v>
      </c>
      <c r="Y1150" s="106" t="s">
        <v>113</v>
      </c>
      <c r="Z1150" s="106" t="s">
        <v>114</v>
      </c>
      <c r="AE1150" s="158" t="s">
        <v>161</v>
      </c>
      <c r="AF1150" s="106" t="s">
        <v>113</v>
      </c>
      <c r="BC1150" s="48">
        <f>IF(BF1150="","",MAX(BC$4:BC1149)+1)</f>
        <v>12578</v>
      </c>
      <c r="BF1150" s="106" t="s">
        <v>122</v>
      </c>
      <c r="BG1150" s="106">
        <v>0</v>
      </c>
      <c r="BH1150" s="15" t="s">
        <v>116</v>
      </c>
      <c r="BI1150" s="106" t="s">
        <v>113</v>
      </c>
      <c r="BJ1150" s="106"/>
      <c r="BK1150" s="106"/>
      <c r="BO1150" s="106" t="s">
        <v>122</v>
      </c>
      <c r="BT1150" s="158" t="s">
        <v>161</v>
      </c>
      <c r="BU1150" s="106" t="s">
        <v>113</v>
      </c>
      <c r="BZ1150" s="158" t="s">
        <v>161</v>
      </c>
      <c r="CA1150" s="106" t="s">
        <v>113</v>
      </c>
      <c r="CB1150" s="106" t="s">
        <v>122</v>
      </c>
      <c r="CG1150" s="158" t="s">
        <v>161</v>
      </c>
      <c r="CH1150" s="106" t="s">
        <v>113</v>
      </c>
    </row>
    <row r="1151" spans="1:86" x14ac:dyDescent="0.25">
      <c r="A1151" s="29">
        <f t="shared" si="17"/>
        <v>10532</v>
      </c>
      <c r="D1151" s="106" t="s">
        <v>1187</v>
      </c>
      <c r="E1151" s="106">
        <v>1983</v>
      </c>
      <c r="F1151" s="106" t="s">
        <v>112</v>
      </c>
      <c r="G1151" s="106" t="s">
        <v>129</v>
      </c>
      <c r="J1151" s="1" t="s">
        <v>700</v>
      </c>
      <c r="K1151" s="106" t="s">
        <v>153</v>
      </c>
      <c r="L1151" s="158" t="s">
        <v>154</v>
      </c>
      <c r="M1151" s="158" t="s">
        <v>129</v>
      </c>
      <c r="N1151" s="106"/>
      <c r="O1151" s="20" t="s">
        <v>1754</v>
      </c>
      <c r="P1151" s="106" t="s">
        <v>1671</v>
      </c>
      <c r="Q1151" s="106" t="s">
        <v>153</v>
      </c>
      <c r="R1151" s="158" t="s">
        <v>154</v>
      </c>
      <c r="S1151" s="158" t="s">
        <v>129</v>
      </c>
      <c r="T1151" s="106"/>
      <c r="Y1151" s="106" t="s">
        <v>113</v>
      </c>
      <c r="Z1151" s="106" t="s">
        <v>114</v>
      </c>
      <c r="AF1151" s="106" t="s">
        <v>113</v>
      </c>
      <c r="BC1151" s="48">
        <f>IF(BF1151="","",MAX(BC$4:BC1150)+1)</f>
        <v>12579</v>
      </c>
      <c r="BF1151" s="106" t="s">
        <v>122</v>
      </c>
      <c r="BG1151" s="106">
        <v>0</v>
      </c>
      <c r="BH1151" s="15" t="s">
        <v>116</v>
      </c>
      <c r="BI1151" s="106" t="s">
        <v>113</v>
      </c>
      <c r="BJ1151" s="106"/>
      <c r="BK1151" s="106"/>
      <c r="BO1151" s="106" t="s">
        <v>122</v>
      </c>
      <c r="BT1151" s="1"/>
      <c r="BU1151" s="106" t="s">
        <v>113</v>
      </c>
      <c r="BZ1151" s="1"/>
      <c r="CA1151" s="106" t="s">
        <v>113</v>
      </c>
      <c r="CB1151" s="106" t="s">
        <v>1468</v>
      </c>
      <c r="CG1151" s="1"/>
      <c r="CH1151" s="106" t="s">
        <v>113</v>
      </c>
    </row>
    <row r="1152" spans="1:86" x14ac:dyDescent="0.25">
      <c r="A1152" s="29">
        <f t="shared" si="17"/>
        <v>10533</v>
      </c>
      <c r="D1152" s="106" t="s">
        <v>1786</v>
      </c>
      <c r="E1152" s="106">
        <v>1980</v>
      </c>
      <c r="F1152" s="106" t="s">
        <v>112</v>
      </c>
      <c r="G1152" s="106" t="s">
        <v>129</v>
      </c>
      <c r="J1152" s="1" t="s">
        <v>700</v>
      </c>
      <c r="K1152" s="106" t="s">
        <v>153</v>
      </c>
      <c r="L1152" s="158" t="s">
        <v>154</v>
      </c>
      <c r="M1152" s="158" t="s">
        <v>129</v>
      </c>
      <c r="N1152" s="106"/>
      <c r="O1152" s="20" t="s">
        <v>1754</v>
      </c>
      <c r="P1152" s="106" t="s">
        <v>1671</v>
      </c>
      <c r="Q1152" s="106" t="s">
        <v>153</v>
      </c>
      <c r="R1152" s="158" t="s">
        <v>154</v>
      </c>
      <c r="S1152" s="158" t="s">
        <v>129</v>
      </c>
      <c r="T1152" s="106"/>
      <c r="X1152" s="158" t="s">
        <v>485</v>
      </c>
      <c r="Y1152" s="106" t="s">
        <v>113</v>
      </c>
      <c r="Z1152" s="106" t="s">
        <v>114</v>
      </c>
      <c r="AE1152" s="158" t="s">
        <v>485</v>
      </c>
      <c r="AF1152" s="106" t="s">
        <v>113</v>
      </c>
      <c r="BC1152" s="48">
        <f>IF(BF1152="","",MAX(BC$4:BC1151)+1)</f>
        <v>12580</v>
      </c>
      <c r="BF1152" s="106" t="s">
        <v>122</v>
      </c>
      <c r="BG1152" s="106">
        <v>0</v>
      </c>
      <c r="BH1152" s="15" t="s">
        <v>116</v>
      </c>
      <c r="BI1152" s="106" t="s">
        <v>113</v>
      </c>
      <c r="BJ1152" s="106"/>
      <c r="BK1152" s="106"/>
      <c r="BO1152" s="106" t="s">
        <v>122</v>
      </c>
      <c r="BT1152" s="158" t="s">
        <v>485</v>
      </c>
      <c r="BU1152" s="106" t="s">
        <v>113</v>
      </c>
      <c r="BZ1152" s="158" t="s">
        <v>485</v>
      </c>
      <c r="CA1152" s="106" t="s">
        <v>113</v>
      </c>
      <c r="CB1152" s="106" t="s">
        <v>296</v>
      </c>
      <c r="CG1152" s="158" t="s">
        <v>485</v>
      </c>
      <c r="CH1152" s="106" t="s">
        <v>113</v>
      </c>
    </row>
    <row r="1153" spans="1:98" x14ac:dyDescent="0.25">
      <c r="A1153" s="29">
        <f t="shared" si="17"/>
        <v>10534</v>
      </c>
      <c r="D1153" s="106" t="s">
        <v>1787</v>
      </c>
      <c r="E1153" s="106">
        <v>1986</v>
      </c>
      <c r="F1153" s="106" t="s">
        <v>112</v>
      </c>
      <c r="G1153" s="106" t="s">
        <v>129</v>
      </c>
      <c r="J1153" s="1" t="s">
        <v>700</v>
      </c>
      <c r="K1153" s="106" t="s">
        <v>153</v>
      </c>
      <c r="L1153" s="158" t="s">
        <v>154</v>
      </c>
      <c r="M1153" s="158" t="s">
        <v>129</v>
      </c>
      <c r="N1153" s="106"/>
      <c r="O1153" s="20" t="s">
        <v>1754</v>
      </c>
      <c r="P1153" s="106" t="s">
        <v>1671</v>
      </c>
      <c r="Q1153" s="106" t="s">
        <v>153</v>
      </c>
      <c r="R1153" s="158" t="s">
        <v>154</v>
      </c>
      <c r="S1153" s="158" t="s">
        <v>129</v>
      </c>
      <c r="T1153" s="106"/>
      <c r="Y1153" s="106" t="s">
        <v>136</v>
      </c>
      <c r="Z1153" s="106" t="s">
        <v>296</v>
      </c>
      <c r="AF1153" s="106" t="s">
        <v>136</v>
      </c>
      <c r="BC1153" s="48">
        <f>IF(BF1153="","",MAX(BC$4:BC1152)+1)</f>
        <v>12581</v>
      </c>
      <c r="BF1153" s="106" t="s">
        <v>122</v>
      </c>
      <c r="BG1153" s="106">
        <v>0</v>
      </c>
      <c r="BH1153" s="15" t="s">
        <v>116</v>
      </c>
      <c r="BI1153" s="106" t="s">
        <v>136</v>
      </c>
      <c r="BJ1153" s="106"/>
      <c r="BK1153" s="106"/>
      <c r="BO1153" s="106" t="s">
        <v>122</v>
      </c>
      <c r="BT1153" s="1"/>
      <c r="BU1153" s="106" t="s">
        <v>136</v>
      </c>
      <c r="BZ1153" s="1"/>
      <c r="CA1153" s="106" t="s">
        <v>136</v>
      </c>
      <c r="CB1153" s="106" t="s">
        <v>122</v>
      </c>
      <c r="CG1153" s="1"/>
      <c r="CH1153" s="106" t="s">
        <v>136</v>
      </c>
    </row>
    <row r="1154" spans="1:98" x14ac:dyDescent="0.25">
      <c r="A1154" s="29">
        <f t="shared" si="17"/>
        <v>10535</v>
      </c>
      <c r="D1154" s="106" t="s">
        <v>1788</v>
      </c>
      <c r="E1154" s="106">
        <v>1989</v>
      </c>
      <c r="F1154" s="106" t="s">
        <v>112</v>
      </c>
      <c r="G1154" s="106" t="s">
        <v>129</v>
      </c>
      <c r="J1154" s="1" t="s">
        <v>700</v>
      </c>
      <c r="K1154" s="106" t="s">
        <v>153</v>
      </c>
      <c r="L1154" s="158" t="s">
        <v>154</v>
      </c>
      <c r="M1154" s="158" t="s">
        <v>129</v>
      </c>
      <c r="N1154" s="106"/>
      <c r="O1154" s="20" t="s">
        <v>1754</v>
      </c>
      <c r="P1154" s="106" t="s">
        <v>1671</v>
      </c>
      <c r="Q1154" s="106" t="s">
        <v>153</v>
      </c>
      <c r="R1154" s="158" t="s">
        <v>154</v>
      </c>
      <c r="S1154" s="158" t="s">
        <v>129</v>
      </c>
      <c r="T1154" s="106"/>
      <c r="Y1154" s="106" t="s">
        <v>136</v>
      </c>
      <c r="Z1154" s="106" t="s">
        <v>296</v>
      </c>
      <c r="AF1154" s="106" t="s">
        <v>136</v>
      </c>
      <c r="BC1154" s="48">
        <f>IF(BF1154="","",MAX(BC$4:BC1153)+1)</f>
        <v>12582</v>
      </c>
      <c r="BF1154" s="106" t="s">
        <v>122</v>
      </c>
      <c r="BG1154" s="106">
        <v>0</v>
      </c>
      <c r="BH1154" s="15" t="s">
        <v>116</v>
      </c>
      <c r="BI1154" s="106" t="s">
        <v>136</v>
      </c>
      <c r="BJ1154" s="106"/>
      <c r="BK1154" s="106"/>
      <c r="BO1154" s="106" t="s">
        <v>122</v>
      </c>
      <c r="BT1154" s="1"/>
      <c r="BU1154" s="106" t="s">
        <v>136</v>
      </c>
      <c r="BZ1154" s="1"/>
      <c r="CA1154" s="106" t="s">
        <v>136</v>
      </c>
      <c r="CB1154" s="106" t="s">
        <v>122</v>
      </c>
      <c r="CG1154" s="1"/>
      <c r="CH1154" s="106" t="s">
        <v>136</v>
      </c>
    </row>
    <row r="1155" spans="1:98" x14ac:dyDescent="0.25">
      <c r="A1155" s="29">
        <f t="shared" si="17"/>
        <v>10536</v>
      </c>
      <c r="D1155" s="106" t="s">
        <v>643</v>
      </c>
      <c r="E1155" s="106">
        <v>1994</v>
      </c>
      <c r="F1155" s="106" t="s">
        <v>112</v>
      </c>
      <c r="G1155" s="106" t="s">
        <v>129</v>
      </c>
      <c r="J1155" s="1" t="s">
        <v>700</v>
      </c>
      <c r="K1155" s="106" t="s">
        <v>153</v>
      </c>
      <c r="L1155" s="158" t="s">
        <v>154</v>
      </c>
      <c r="M1155" s="158" t="s">
        <v>129</v>
      </c>
      <c r="N1155" s="106"/>
      <c r="O1155" s="20" t="s">
        <v>1754</v>
      </c>
      <c r="P1155" s="106" t="s">
        <v>1671</v>
      </c>
      <c r="Q1155" s="106" t="s">
        <v>153</v>
      </c>
      <c r="R1155" s="158" t="s">
        <v>154</v>
      </c>
      <c r="S1155" s="158" t="s">
        <v>129</v>
      </c>
      <c r="T1155" s="106"/>
      <c r="Y1155" s="106" t="s">
        <v>124</v>
      </c>
      <c r="Z1155" s="106" t="s">
        <v>296</v>
      </c>
      <c r="AF1155" s="106" t="s">
        <v>124</v>
      </c>
      <c r="BC1155" s="48">
        <f>IF(BF1155="","",MAX(BC$4:BC1154)+1)</f>
        <v>12583</v>
      </c>
      <c r="BF1155" s="106" t="s">
        <v>122</v>
      </c>
      <c r="BG1155" s="106">
        <v>0</v>
      </c>
      <c r="BH1155" s="15" t="s">
        <v>116</v>
      </c>
      <c r="BI1155" s="106" t="s">
        <v>124</v>
      </c>
      <c r="BJ1155" s="106"/>
      <c r="BK1155" s="106"/>
      <c r="BO1155" s="106" t="s">
        <v>122</v>
      </c>
      <c r="BT1155" s="1"/>
      <c r="BU1155" s="106" t="s">
        <v>124</v>
      </c>
      <c r="BZ1155" s="1"/>
      <c r="CA1155" s="106" t="s">
        <v>124</v>
      </c>
      <c r="CB1155" s="106" t="s">
        <v>122</v>
      </c>
      <c r="CG1155" s="1"/>
      <c r="CH1155" s="106" t="s">
        <v>124</v>
      </c>
    </row>
    <row r="1156" spans="1:98" x14ac:dyDescent="0.25">
      <c r="A1156" s="29">
        <f t="shared" si="17"/>
        <v>10537</v>
      </c>
      <c r="D1156" s="106" t="s">
        <v>1789</v>
      </c>
      <c r="E1156" s="106">
        <v>1954</v>
      </c>
      <c r="F1156" s="106" t="s">
        <v>116</v>
      </c>
      <c r="G1156" s="106" t="s">
        <v>129</v>
      </c>
      <c r="J1156" s="1" t="s">
        <v>700</v>
      </c>
      <c r="K1156" s="106" t="s">
        <v>153</v>
      </c>
      <c r="L1156" s="158" t="s">
        <v>154</v>
      </c>
      <c r="M1156" s="158" t="s">
        <v>129</v>
      </c>
      <c r="N1156" s="106"/>
      <c r="O1156" s="20" t="s">
        <v>1754</v>
      </c>
      <c r="P1156" s="106" t="s">
        <v>1671</v>
      </c>
      <c r="Q1156" s="106" t="s">
        <v>153</v>
      </c>
      <c r="R1156" s="158" t="s">
        <v>154</v>
      </c>
      <c r="S1156" s="158" t="s">
        <v>129</v>
      </c>
      <c r="T1156" s="106"/>
      <c r="Y1156" s="106" t="s">
        <v>370</v>
      </c>
      <c r="AF1156" s="106" t="s">
        <v>370</v>
      </c>
      <c r="BC1156" s="48" t="str">
        <f>IF(BF1156="","",MAX(BC$4:BC1155)+1)</f>
        <v/>
      </c>
      <c r="CR1156" s="106" t="s">
        <v>370</v>
      </c>
      <c r="CS1156" s="106">
        <v>1975</v>
      </c>
      <c r="CT1156" s="106" t="s">
        <v>187</v>
      </c>
    </row>
    <row r="1157" spans="1:98" x14ac:dyDescent="0.25">
      <c r="A1157" s="29">
        <f t="shared" si="17"/>
        <v>10538</v>
      </c>
      <c r="D1157" s="106" t="s">
        <v>1790</v>
      </c>
      <c r="E1157" s="106">
        <v>1974</v>
      </c>
      <c r="F1157" s="106" t="s">
        <v>116</v>
      </c>
      <c r="G1157" s="106" t="s">
        <v>129</v>
      </c>
      <c r="J1157" s="1" t="s">
        <v>700</v>
      </c>
      <c r="K1157" s="106" t="s">
        <v>153</v>
      </c>
      <c r="L1157" s="158" t="s">
        <v>154</v>
      </c>
      <c r="M1157" s="158" t="s">
        <v>129</v>
      </c>
      <c r="N1157" s="106"/>
      <c r="O1157" s="20" t="s">
        <v>1754</v>
      </c>
      <c r="P1157" s="106" t="s">
        <v>1671</v>
      </c>
      <c r="Q1157" s="106" t="s">
        <v>153</v>
      </c>
      <c r="R1157" s="158" t="s">
        <v>154</v>
      </c>
      <c r="S1157" s="158" t="s">
        <v>129</v>
      </c>
      <c r="T1157" s="106"/>
      <c r="Y1157" s="106" t="s">
        <v>370</v>
      </c>
      <c r="AF1157" s="106" t="s">
        <v>370</v>
      </c>
      <c r="BC1157" s="48" t="str">
        <f>IF(BF1157="","",MAX(BC$4:BC1156)+1)</f>
        <v/>
      </c>
      <c r="CR1157" s="106" t="s">
        <v>370</v>
      </c>
      <c r="CS1157" s="106">
        <v>2009</v>
      </c>
      <c r="CT1157" s="106" t="s">
        <v>150</v>
      </c>
    </row>
    <row r="1158" spans="1:98" x14ac:dyDescent="0.25">
      <c r="A1158" s="29">
        <f t="shared" ref="A1158:A1221" si="18">A1157+1</f>
        <v>10539</v>
      </c>
      <c r="B1158" s="106"/>
      <c r="D1158" s="106" t="s">
        <v>1791</v>
      </c>
      <c r="E1158" s="106">
        <v>1968</v>
      </c>
      <c r="F1158" s="106" t="s">
        <v>112</v>
      </c>
      <c r="G1158" s="106" t="s">
        <v>129</v>
      </c>
      <c r="H1158" s="106"/>
      <c r="I1158" s="106"/>
      <c r="J1158" s="1" t="s">
        <v>700</v>
      </c>
      <c r="K1158" s="106" t="s">
        <v>153</v>
      </c>
      <c r="L1158" s="158" t="s">
        <v>154</v>
      </c>
      <c r="M1158" s="158" t="s">
        <v>129</v>
      </c>
      <c r="N1158" s="106"/>
      <c r="O1158" s="106" t="s">
        <v>756</v>
      </c>
      <c r="P1158" s="106" t="s">
        <v>1671</v>
      </c>
      <c r="Q1158" s="106" t="s">
        <v>153</v>
      </c>
      <c r="R1158" s="158" t="s">
        <v>154</v>
      </c>
      <c r="S1158" s="158" t="s">
        <v>129</v>
      </c>
      <c r="T1158" s="106"/>
      <c r="Y1158" s="106" t="s">
        <v>119</v>
      </c>
      <c r="AF1158" s="106" t="s">
        <v>119</v>
      </c>
      <c r="BC1158" s="48" t="str">
        <f>IF(BF1158="","",MAX(BC$4:BC1157)+1)</f>
        <v/>
      </c>
      <c r="CR1158" s="106" t="s">
        <v>119</v>
      </c>
      <c r="CS1158" s="106">
        <v>2004</v>
      </c>
      <c r="CT1158" s="106" t="s">
        <v>150</v>
      </c>
    </row>
    <row r="1159" spans="1:98" x14ac:dyDescent="0.25">
      <c r="A1159" s="29">
        <f t="shared" si="18"/>
        <v>10540</v>
      </c>
      <c r="B1159" s="106"/>
      <c r="D1159" s="106" t="s">
        <v>1792</v>
      </c>
      <c r="E1159" s="106">
        <v>1984</v>
      </c>
      <c r="F1159" s="106" t="s">
        <v>112</v>
      </c>
      <c r="G1159" s="106" t="s">
        <v>129</v>
      </c>
      <c r="H1159" s="106"/>
      <c r="I1159" s="106"/>
      <c r="J1159" s="1" t="s">
        <v>700</v>
      </c>
      <c r="K1159" s="106" t="s">
        <v>153</v>
      </c>
      <c r="L1159" s="158" t="s">
        <v>154</v>
      </c>
      <c r="M1159" s="158" t="s">
        <v>129</v>
      </c>
      <c r="N1159" s="106"/>
      <c r="O1159" s="106" t="s">
        <v>756</v>
      </c>
      <c r="P1159" s="106" t="s">
        <v>1671</v>
      </c>
      <c r="Q1159" s="106" t="s">
        <v>153</v>
      </c>
      <c r="R1159" s="158" t="s">
        <v>154</v>
      </c>
      <c r="S1159" s="158" t="s">
        <v>129</v>
      </c>
      <c r="T1159" s="106"/>
      <c r="X1159" s="1" t="s">
        <v>485</v>
      </c>
      <c r="Y1159" s="106" t="s">
        <v>113</v>
      </c>
      <c r="Z1159" s="106" t="s">
        <v>1793</v>
      </c>
      <c r="AE1159" s="1" t="s">
        <v>485</v>
      </c>
      <c r="AF1159" s="106" t="s">
        <v>113</v>
      </c>
      <c r="BC1159" s="48">
        <f>IF(BF1159="","",MAX(BC$4:BC1158)+1)</f>
        <v>12584</v>
      </c>
      <c r="BF1159" s="106" t="s">
        <v>122</v>
      </c>
      <c r="BG1159" s="106">
        <v>0</v>
      </c>
      <c r="BH1159" s="15" t="s">
        <v>116</v>
      </c>
      <c r="BI1159" s="106" t="s">
        <v>113</v>
      </c>
      <c r="BJ1159" s="106"/>
      <c r="BK1159" s="106"/>
      <c r="BO1159" s="106" t="s">
        <v>122</v>
      </c>
      <c r="BZ1159" s="15" t="s">
        <v>485</v>
      </c>
      <c r="CA1159" s="106" t="s">
        <v>113</v>
      </c>
      <c r="CB1159" s="106" t="s">
        <v>296</v>
      </c>
      <c r="CG1159" s="15" t="s">
        <v>485</v>
      </c>
      <c r="CH1159" s="106" t="s">
        <v>113</v>
      </c>
      <c r="CR1159" s="111"/>
      <c r="CS1159" s="106"/>
      <c r="CT1159" s="190"/>
    </row>
    <row r="1160" spans="1:98" x14ac:dyDescent="0.25">
      <c r="A1160" s="29">
        <f t="shared" si="18"/>
        <v>10541</v>
      </c>
      <c r="B1160" s="106"/>
      <c r="D1160" s="106" t="s">
        <v>1794</v>
      </c>
      <c r="E1160" s="106">
        <v>1984</v>
      </c>
      <c r="F1160" s="106" t="s">
        <v>112</v>
      </c>
      <c r="G1160" s="106" t="s">
        <v>129</v>
      </c>
      <c r="H1160" s="106"/>
      <c r="I1160" s="106"/>
      <c r="J1160" s="1" t="s">
        <v>700</v>
      </c>
      <c r="K1160" s="106" t="s">
        <v>153</v>
      </c>
      <c r="L1160" s="158" t="s">
        <v>154</v>
      </c>
      <c r="M1160" s="158" t="s">
        <v>129</v>
      </c>
      <c r="N1160" s="106"/>
      <c r="O1160" s="106" t="s">
        <v>756</v>
      </c>
      <c r="P1160" s="106" t="s">
        <v>1671</v>
      </c>
      <c r="Q1160" s="106" t="s">
        <v>153</v>
      </c>
      <c r="R1160" s="158" t="s">
        <v>154</v>
      </c>
      <c r="S1160" s="158" t="s">
        <v>129</v>
      </c>
      <c r="T1160" s="106"/>
      <c r="X1160" s="158" t="s">
        <v>161</v>
      </c>
      <c r="Y1160" s="106" t="s">
        <v>113</v>
      </c>
      <c r="Z1160" s="106" t="s">
        <v>114</v>
      </c>
      <c r="AE1160" s="158" t="s">
        <v>161</v>
      </c>
      <c r="AF1160" s="106" t="s">
        <v>113</v>
      </c>
      <c r="BC1160" s="48">
        <f>IF(BF1160="","",MAX(BC$4:BC1159)+1)</f>
        <v>12585</v>
      </c>
      <c r="BF1160" s="106" t="s">
        <v>122</v>
      </c>
      <c r="BG1160" s="106">
        <v>0</v>
      </c>
      <c r="BH1160" s="15" t="s">
        <v>116</v>
      </c>
      <c r="BI1160" s="106" t="s">
        <v>113</v>
      </c>
      <c r="BJ1160" s="106"/>
      <c r="BK1160" s="106"/>
      <c r="BO1160" s="106" t="s">
        <v>122</v>
      </c>
      <c r="BZ1160" s="15" t="s">
        <v>161</v>
      </c>
      <c r="CA1160" s="106" t="s">
        <v>113</v>
      </c>
      <c r="CB1160" s="106" t="s">
        <v>122</v>
      </c>
      <c r="CG1160" s="15" t="s">
        <v>161</v>
      </c>
      <c r="CH1160" s="106" t="s">
        <v>113</v>
      </c>
      <c r="CR1160" s="111"/>
      <c r="CS1160" s="106"/>
      <c r="CT1160" s="190"/>
    </row>
    <row r="1161" spans="1:98" x14ac:dyDescent="0.25">
      <c r="A1161" s="29">
        <f t="shared" si="18"/>
        <v>10542</v>
      </c>
      <c r="B1161" s="106"/>
      <c r="D1161" s="106" t="s">
        <v>1795</v>
      </c>
      <c r="E1161" s="106">
        <v>1978</v>
      </c>
      <c r="F1161" s="106" t="s">
        <v>112</v>
      </c>
      <c r="G1161" s="106" t="s">
        <v>129</v>
      </c>
      <c r="H1161" s="106"/>
      <c r="I1161" s="106"/>
      <c r="J1161" s="1" t="s">
        <v>700</v>
      </c>
      <c r="K1161" s="106" t="s">
        <v>153</v>
      </c>
      <c r="L1161" s="158" t="s">
        <v>154</v>
      </c>
      <c r="M1161" s="158" t="s">
        <v>129</v>
      </c>
      <c r="N1161" s="106"/>
      <c r="O1161" s="106" t="s">
        <v>756</v>
      </c>
      <c r="P1161" s="106" t="s">
        <v>1671</v>
      </c>
      <c r="Q1161" s="106" t="s">
        <v>153</v>
      </c>
      <c r="R1161" s="158" t="s">
        <v>154</v>
      </c>
      <c r="S1161" s="158" t="s">
        <v>129</v>
      </c>
      <c r="T1161" s="106"/>
      <c r="Y1161" s="106" t="s">
        <v>136</v>
      </c>
      <c r="Z1161" s="106" t="s">
        <v>114</v>
      </c>
      <c r="AF1161" s="106" t="s">
        <v>136</v>
      </c>
      <c r="BC1161" s="48">
        <f>IF(BF1161="","",MAX(BC$4:BC1160)+1)</f>
        <v>12586</v>
      </c>
      <c r="BF1161" s="106" t="s">
        <v>122</v>
      </c>
      <c r="BG1161" s="106">
        <v>0</v>
      </c>
      <c r="BH1161" s="15" t="s">
        <v>116</v>
      </c>
      <c r="BI1161" s="106" t="s">
        <v>136</v>
      </c>
      <c r="BJ1161" s="106"/>
      <c r="BK1161" s="106"/>
      <c r="BO1161" s="106" t="s">
        <v>122</v>
      </c>
      <c r="CA1161" s="106" t="s">
        <v>136</v>
      </c>
      <c r="CB1161" s="106" t="s">
        <v>122</v>
      </c>
      <c r="CH1161" s="106" t="s">
        <v>136</v>
      </c>
      <c r="CR1161" s="111"/>
      <c r="CS1161" s="106"/>
      <c r="CT1161" s="190"/>
    </row>
    <row r="1162" spans="1:98" x14ac:dyDescent="0.25">
      <c r="A1162" s="29">
        <f t="shared" si="18"/>
        <v>10543</v>
      </c>
      <c r="B1162" s="106"/>
      <c r="D1162" s="106" t="s">
        <v>1326</v>
      </c>
      <c r="E1162" s="106">
        <v>1986</v>
      </c>
      <c r="F1162" s="106" t="s">
        <v>112</v>
      </c>
      <c r="G1162" s="106" t="s">
        <v>129</v>
      </c>
      <c r="H1162" s="106"/>
      <c r="I1162" s="106"/>
      <c r="J1162" s="1" t="s">
        <v>700</v>
      </c>
      <c r="K1162" s="106" t="s">
        <v>153</v>
      </c>
      <c r="L1162" s="158" t="s">
        <v>154</v>
      </c>
      <c r="M1162" s="158" t="s">
        <v>129</v>
      </c>
      <c r="N1162" s="106"/>
      <c r="O1162" s="106" t="s">
        <v>756</v>
      </c>
      <c r="P1162" s="106" t="s">
        <v>1671</v>
      </c>
      <c r="Q1162" s="106" t="s">
        <v>153</v>
      </c>
      <c r="R1162" s="158" t="s">
        <v>154</v>
      </c>
      <c r="S1162" s="158" t="s">
        <v>129</v>
      </c>
      <c r="T1162" s="106"/>
      <c r="Y1162" s="106" t="s">
        <v>136</v>
      </c>
      <c r="Z1162" s="106" t="s">
        <v>705</v>
      </c>
      <c r="AF1162" s="106" t="s">
        <v>136</v>
      </c>
      <c r="BC1162" s="48">
        <f>IF(BF1162="","",MAX(BC$4:BC1161)+1)</f>
        <v>12587</v>
      </c>
      <c r="BF1162" s="106" t="s">
        <v>122</v>
      </c>
      <c r="BG1162" s="106">
        <v>0</v>
      </c>
      <c r="BH1162" s="15" t="s">
        <v>116</v>
      </c>
      <c r="BI1162" s="106" t="s">
        <v>136</v>
      </c>
      <c r="BJ1162" s="106"/>
      <c r="BK1162" s="106"/>
      <c r="BO1162" s="106" t="s">
        <v>122</v>
      </c>
      <c r="CA1162" s="106" t="s">
        <v>136</v>
      </c>
      <c r="CB1162" s="106" t="s">
        <v>122</v>
      </c>
      <c r="CH1162" s="106" t="s">
        <v>136</v>
      </c>
      <c r="CR1162" s="111"/>
      <c r="CS1162" s="106"/>
      <c r="CT1162" s="190"/>
    </row>
    <row r="1163" spans="1:98" x14ac:dyDescent="0.25">
      <c r="A1163" s="29">
        <f t="shared" si="18"/>
        <v>10544</v>
      </c>
      <c r="B1163" s="106"/>
      <c r="D1163" s="106" t="s">
        <v>1796</v>
      </c>
      <c r="E1163" s="106">
        <v>1990</v>
      </c>
      <c r="F1163" s="106" t="s">
        <v>112</v>
      </c>
      <c r="G1163" s="106" t="s">
        <v>129</v>
      </c>
      <c r="H1163" s="106"/>
      <c r="I1163" s="106"/>
      <c r="J1163" s="1" t="s">
        <v>700</v>
      </c>
      <c r="K1163" s="106" t="s">
        <v>153</v>
      </c>
      <c r="L1163" s="158" t="s">
        <v>154</v>
      </c>
      <c r="M1163" s="158" t="s">
        <v>129</v>
      </c>
      <c r="N1163" s="106"/>
      <c r="O1163" s="106" t="s">
        <v>756</v>
      </c>
      <c r="P1163" s="106" t="s">
        <v>1671</v>
      </c>
      <c r="Q1163" s="106" t="s">
        <v>153</v>
      </c>
      <c r="R1163" s="158" t="s">
        <v>154</v>
      </c>
      <c r="S1163" s="158" t="s">
        <v>129</v>
      </c>
      <c r="T1163" s="106"/>
      <c r="Y1163" s="106" t="s">
        <v>136</v>
      </c>
      <c r="Z1163" s="106" t="s">
        <v>705</v>
      </c>
      <c r="AF1163" s="106" t="s">
        <v>136</v>
      </c>
      <c r="BC1163" s="48">
        <f>IF(BF1163="","",MAX(BC$4:BC1162)+1)</f>
        <v>12588</v>
      </c>
      <c r="BF1163" s="106" t="s">
        <v>122</v>
      </c>
      <c r="BG1163" s="106">
        <v>0</v>
      </c>
      <c r="BH1163" s="15" t="s">
        <v>116</v>
      </c>
      <c r="BI1163" s="106" t="s">
        <v>113</v>
      </c>
      <c r="BJ1163" s="106"/>
      <c r="BK1163" s="106"/>
      <c r="BO1163" s="106" t="s">
        <v>122</v>
      </c>
      <c r="BZ1163" s="15" t="s">
        <v>291</v>
      </c>
      <c r="CA1163" s="106" t="s">
        <v>113</v>
      </c>
      <c r="CB1163" s="106" t="s">
        <v>1797</v>
      </c>
      <c r="CG1163" s="15" t="s">
        <v>291</v>
      </c>
      <c r="CH1163" s="106" t="s">
        <v>113</v>
      </c>
      <c r="CR1163" s="111"/>
      <c r="CS1163" s="106"/>
      <c r="CT1163" s="190"/>
    </row>
    <row r="1164" spans="1:98" x14ac:dyDescent="0.25">
      <c r="A1164" s="29">
        <f t="shared" si="18"/>
        <v>10545</v>
      </c>
      <c r="B1164" s="106"/>
      <c r="D1164" s="106" t="s">
        <v>1798</v>
      </c>
      <c r="E1164" s="106">
        <v>1990</v>
      </c>
      <c r="F1164" s="106" t="s">
        <v>112</v>
      </c>
      <c r="G1164" s="106" t="s">
        <v>129</v>
      </c>
      <c r="H1164" s="106"/>
      <c r="I1164" s="106"/>
      <c r="J1164" s="1" t="s">
        <v>700</v>
      </c>
      <c r="K1164" s="106" t="s">
        <v>153</v>
      </c>
      <c r="L1164" s="158" t="s">
        <v>154</v>
      </c>
      <c r="M1164" s="158" t="s">
        <v>129</v>
      </c>
      <c r="N1164" s="106"/>
      <c r="O1164" s="106" t="s">
        <v>756</v>
      </c>
      <c r="P1164" s="106" t="s">
        <v>1671</v>
      </c>
      <c r="Q1164" s="106" t="s">
        <v>153</v>
      </c>
      <c r="R1164" s="158" t="s">
        <v>154</v>
      </c>
      <c r="S1164" s="158" t="s">
        <v>129</v>
      </c>
      <c r="T1164" s="106"/>
      <c r="Y1164" s="106" t="s">
        <v>136</v>
      </c>
      <c r="Z1164" s="106" t="s">
        <v>296</v>
      </c>
      <c r="AF1164" s="106" t="s">
        <v>136</v>
      </c>
      <c r="BC1164" s="48">
        <f>IF(BF1164="","",MAX(BC$4:BC1163)+1)</f>
        <v>12589</v>
      </c>
      <c r="BF1164" s="106" t="s">
        <v>122</v>
      </c>
      <c r="BG1164" s="106">
        <v>0</v>
      </c>
      <c r="BH1164" s="15" t="s">
        <v>116</v>
      </c>
      <c r="BI1164" s="106" t="s">
        <v>113</v>
      </c>
      <c r="BJ1164" s="106"/>
      <c r="BK1164" s="106"/>
      <c r="BO1164" s="106" t="s">
        <v>122</v>
      </c>
      <c r="BZ1164" s="15" t="s">
        <v>291</v>
      </c>
      <c r="CA1164" s="106" t="s">
        <v>113</v>
      </c>
      <c r="CB1164" s="106" t="s">
        <v>1797</v>
      </c>
      <c r="CG1164" s="15" t="s">
        <v>291</v>
      </c>
      <c r="CH1164" s="106" t="s">
        <v>113</v>
      </c>
      <c r="CR1164" s="111"/>
      <c r="CS1164" s="106"/>
      <c r="CT1164" s="190"/>
    </row>
    <row r="1165" spans="1:98" x14ac:dyDescent="0.25">
      <c r="A1165" s="29">
        <f t="shared" si="18"/>
        <v>10546</v>
      </c>
      <c r="B1165" s="106"/>
      <c r="D1165" s="106" t="s">
        <v>1799</v>
      </c>
      <c r="E1165" s="106">
        <v>1987</v>
      </c>
      <c r="F1165" s="106" t="s">
        <v>112</v>
      </c>
      <c r="G1165" s="106" t="s">
        <v>129</v>
      </c>
      <c r="H1165" s="106"/>
      <c r="I1165" s="106"/>
      <c r="J1165" s="1" t="s">
        <v>700</v>
      </c>
      <c r="K1165" s="106" t="s">
        <v>153</v>
      </c>
      <c r="L1165" s="158" t="s">
        <v>154</v>
      </c>
      <c r="M1165" s="158" t="s">
        <v>129</v>
      </c>
      <c r="N1165" s="106"/>
      <c r="O1165" s="106" t="s">
        <v>756</v>
      </c>
      <c r="P1165" s="106" t="s">
        <v>1671</v>
      </c>
      <c r="Q1165" s="106" t="s">
        <v>153</v>
      </c>
      <c r="R1165" s="158" t="s">
        <v>154</v>
      </c>
      <c r="S1165" s="158" t="s">
        <v>129</v>
      </c>
      <c r="T1165" s="106"/>
      <c r="Y1165" s="106" t="s">
        <v>136</v>
      </c>
      <c r="Z1165" s="106" t="s">
        <v>705</v>
      </c>
      <c r="AF1165" s="106" t="s">
        <v>136</v>
      </c>
      <c r="BC1165" s="48">
        <f>IF(BF1165="","",MAX(BC$4:BC1164)+1)</f>
        <v>12590</v>
      </c>
      <c r="BF1165" s="106" t="s">
        <v>122</v>
      </c>
      <c r="BG1165" s="106">
        <v>0</v>
      </c>
      <c r="BH1165" s="15" t="s">
        <v>116</v>
      </c>
      <c r="BI1165" s="106" t="s">
        <v>136</v>
      </c>
      <c r="BJ1165" s="106"/>
      <c r="BK1165" s="106"/>
      <c r="BO1165" s="106" t="s">
        <v>122</v>
      </c>
      <c r="CA1165" s="106" t="s">
        <v>136</v>
      </c>
      <c r="CB1165" s="106" t="s">
        <v>122</v>
      </c>
      <c r="CH1165" s="106" t="s">
        <v>136</v>
      </c>
      <c r="CR1165" s="111"/>
      <c r="CS1165" s="106"/>
      <c r="CT1165" s="190"/>
    </row>
    <row r="1166" spans="1:98" x14ac:dyDescent="0.25">
      <c r="A1166" s="29">
        <f t="shared" si="18"/>
        <v>10547</v>
      </c>
      <c r="B1166" s="106"/>
      <c r="D1166" s="106" t="s">
        <v>1800</v>
      </c>
      <c r="E1166" s="106">
        <v>1983</v>
      </c>
      <c r="F1166" s="106" t="s">
        <v>112</v>
      </c>
      <c r="G1166" s="106" t="s">
        <v>129</v>
      </c>
      <c r="H1166" s="106"/>
      <c r="I1166" s="106"/>
      <c r="J1166" s="1" t="s">
        <v>700</v>
      </c>
      <c r="K1166" s="106" t="s">
        <v>153</v>
      </c>
      <c r="L1166" s="158" t="s">
        <v>154</v>
      </c>
      <c r="M1166" s="158" t="s">
        <v>129</v>
      </c>
      <c r="N1166" s="106"/>
      <c r="O1166" s="106" t="s">
        <v>756</v>
      </c>
      <c r="P1166" s="106" t="s">
        <v>1671</v>
      </c>
      <c r="Q1166" s="106" t="s">
        <v>153</v>
      </c>
      <c r="R1166" s="158" t="s">
        <v>154</v>
      </c>
      <c r="S1166" s="158" t="s">
        <v>129</v>
      </c>
      <c r="T1166" s="106"/>
      <c r="X1166" s="1" t="s">
        <v>485</v>
      </c>
      <c r="Y1166" s="106" t="s">
        <v>113</v>
      </c>
      <c r="Z1166" s="106" t="s">
        <v>114</v>
      </c>
      <c r="AE1166" s="1" t="s">
        <v>485</v>
      </c>
      <c r="AF1166" s="106" t="s">
        <v>113</v>
      </c>
      <c r="BC1166" s="48">
        <f>IF(BF1166="","",MAX(BC$4:BC1165)+1)</f>
        <v>12591</v>
      </c>
      <c r="BF1166" s="106" t="s">
        <v>122</v>
      </c>
      <c r="BG1166" s="106">
        <v>0</v>
      </c>
      <c r="BH1166" s="15" t="s">
        <v>116</v>
      </c>
      <c r="BI1166" s="106" t="s">
        <v>113</v>
      </c>
      <c r="BJ1166" s="106"/>
      <c r="BK1166" s="106"/>
      <c r="BO1166" s="106" t="s">
        <v>122</v>
      </c>
      <c r="BZ1166" s="15" t="s">
        <v>485</v>
      </c>
      <c r="CA1166" s="106" t="s">
        <v>113</v>
      </c>
      <c r="CB1166" s="106" t="s">
        <v>296</v>
      </c>
      <c r="CG1166" s="15" t="s">
        <v>485</v>
      </c>
      <c r="CH1166" s="106" t="s">
        <v>113</v>
      </c>
      <c r="CR1166" s="111"/>
      <c r="CS1166" s="106"/>
      <c r="CT1166" s="190"/>
    </row>
    <row r="1167" spans="1:98" x14ac:dyDescent="0.25">
      <c r="A1167" s="29">
        <f t="shared" si="18"/>
        <v>10548</v>
      </c>
      <c r="B1167" s="106"/>
      <c r="D1167" s="106" t="s">
        <v>1801</v>
      </c>
      <c r="E1167" s="106">
        <v>1985</v>
      </c>
      <c r="F1167" s="106" t="s">
        <v>112</v>
      </c>
      <c r="G1167" s="106" t="s">
        <v>129</v>
      </c>
      <c r="H1167" s="106"/>
      <c r="I1167" s="106"/>
      <c r="J1167" s="1" t="s">
        <v>700</v>
      </c>
      <c r="K1167" s="106" t="s">
        <v>153</v>
      </c>
      <c r="L1167" s="158" t="s">
        <v>154</v>
      </c>
      <c r="M1167" s="158" t="s">
        <v>129</v>
      </c>
      <c r="N1167" s="106"/>
      <c r="O1167" s="106" t="s">
        <v>756</v>
      </c>
      <c r="P1167" s="106" t="s">
        <v>1671</v>
      </c>
      <c r="Q1167" s="106" t="s">
        <v>153</v>
      </c>
      <c r="R1167" s="158" t="s">
        <v>154</v>
      </c>
      <c r="S1167" s="158" t="s">
        <v>129</v>
      </c>
      <c r="T1167" s="106"/>
      <c r="Y1167" s="106" t="s">
        <v>136</v>
      </c>
      <c r="Z1167" s="106" t="s">
        <v>296</v>
      </c>
      <c r="AF1167" s="106" t="s">
        <v>136</v>
      </c>
      <c r="BC1167" s="48">
        <f>IF(BF1167="","",MAX(BC$4:BC1166)+1)</f>
        <v>12592</v>
      </c>
      <c r="BF1167" s="106" t="s">
        <v>122</v>
      </c>
      <c r="BG1167" s="106">
        <v>0</v>
      </c>
      <c r="BH1167" s="15" t="s">
        <v>116</v>
      </c>
      <c r="BI1167" s="106" t="s">
        <v>136</v>
      </c>
      <c r="BJ1167" s="106"/>
      <c r="BK1167" s="106"/>
      <c r="BO1167" s="106" t="s">
        <v>122</v>
      </c>
      <c r="CA1167" s="106" t="s">
        <v>136</v>
      </c>
      <c r="CB1167" s="106" t="s">
        <v>122</v>
      </c>
      <c r="CH1167" s="106" t="s">
        <v>136</v>
      </c>
      <c r="CR1167" s="111"/>
      <c r="CS1167" s="106"/>
      <c r="CT1167" s="190"/>
    </row>
    <row r="1168" spans="1:98" x14ac:dyDescent="0.25">
      <c r="A1168" s="29">
        <f t="shared" si="18"/>
        <v>10549</v>
      </c>
      <c r="B1168" s="106"/>
      <c r="D1168" s="106" t="s">
        <v>1802</v>
      </c>
      <c r="E1168" s="106">
        <v>1976</v>
      </c>
      <c r="F1168" s="106" t="s">
        <v>112</v>
      </c>
      <c r="G1168" s="106" t="s">
        <v>129</v>
      </c>
      <c r="H1168" s="106"/>
      <c r="I1168" s="106"/>
      <c r="J1168" s="1" t="s">
        <v>700</v>
      </c>
      <c r="K1168" s="106" t="s">
        <v>153</v>
      </c>
      <c r="L1168" s="158" t="s">
        <v>154</v>
      </c>
      <c r="M1168" s="158" t="s">
        <v>129</v>
      </c>
      <c r="N1168" s="106"/>
      <c r="O1168" s="106" t="s">
        <v>756</v>
      </c>
      <c r="P1168" s="106" t="s">
        <v>1671</v>
      </c>
      <c r="Q1168" s="106" t="s">
        <v>153</v>
      </c>
      <c r="R1168" s="158" t="s">
        <v>154</v>
      </c>
      <c r="S1168" s="158" t="s">
        <v>129</v>
      </c>
      <c r="T1168" s="106"/>
      <c r="X1168" s="158" t="s">
        <v>161</v>
      </c>
      <c r="Y1168" s="106" t="s">
        <v>113</v>
      </c>
      <c r="Z1168" s="106" t="s">
        <v>607</v>
      </c>
      <c r="AE1168" s="158" t="s">
        <v>161</v>
      </c>
      <c r="AF1168" s="106" t="s">
        <v>113</v>
      </c>
      <c r="BC1168" s="48">
        <f>IF(BF1168="","",MAX(BC$4:BC1167)+1)</f>
        <v>12593</v>
      </c>
      <c r="BF1168" s="106" t="s">
        <v>1803</v>
      </c>
      <c r="BG1168" s="106">
        <v>1976</v>
      </c>
      <c r="BH1168" s="15" t="s">
        <v>116</v>
      </c>
      <c r="BI1168" s="106" t="s">
        <v>113</v>
      </c>
      <c r="BJ1168" s="106"/>
      <c r="BK1168" s="106"/>
      <c r="BO1168" s="106" t="s">
        <v>113</v>
      </c>
      <c r="BZ1168" s="15" t="s">
        <v>161</v>
      </c>
      <c r="CA1168" s="106" t="s">
        <v>113</v>
      </c>
      <c r="CB1168" s="106" t="s">
        <v>114</v>
      </c>
      <c r="CG1168" s="15" t="s">
        <v>161</v>
      </c>
      <c r="CH1168" s="106" t="s">
        <v>113</v>
      </c>
      <c r="CR1168" s="111"/>
      <c r="CS1168" s="106"/>
      <c r="CT1168" s="190"/>
    </row>
    <row r="1169" spans="1:98" x14ac:dyDescent="0.25">
      <c r="A1169" s="29">
        <f t="shared" si="18"/>
        <v>10550</v>
      </c>
      <c r="B1169" s="106"/>
      <c r="D1169" s="106" t="s">
        <v>1804</v>
      </c>
      <c r="E1169" s="106">
        <v>1980</v>
      </c>
      <c r="F1169" s="106" t="s">
        <v>112</v>
      </c>
      <c r="G1169" s="106" t="s">
        <v>129</v>
      </c>
      <c r="H1169" s="106"/>
      <c r="I1169" s="106"/>
      <c r="J1169" s="1" t="s">
        <v>700</v>
      </c>
      <c r="K1169" s="106" t="s">
        <v>153</v>
      </c>
      <c r="L1169" s="158" t="s">
        <v>154</v>
      </c>
      <c r="M1169" s="158" t="s">
        <v>129</v>
      </c>
      <c r="N1169" s="106"/>
      <c r="O1169" s="106" t="s">
        <v>756</v>
      </c>
      <c r="P1169" s="106" t="s">
        <v>1671</v>
      </c>
      <c r="Q1169" s="106" t="s">
        <v>153</v>
      </c>
      <c r="R1169" s="158" t="s">
        <v>154</v>
      </c>
      <c r="S1169" s="158" t="s">
        <v>129</v>
      </c>
      <c r="T1169" s="106"/>
      <c r="Y1169" s="106" t="s">
        <v>113</v>
      </c>
      <c r="Z1169" s="106" t="s">
        <v>296</v>
      </c>
      <c r="AF1169" s="106" t="s">
        <v>113</v>
      </c>
      <c r="BC1169" s="48">
        <f>IF(BF1169="","",MAX(BC$4:BC1168)+1)</f>
        <v>12594</v>
      </c>
      <c r="BF1169" s="106" t="s">
        <v>1805</v>
      </c>
      <c r="BG1169" s="106">
        <v>1978</v>
      </c>
      <c r="BH1169" s="15" t="s">
        <v>116</v>
      </c>
      <c r="BI1169" s="106" t="s">
        <v>113</v>
      </c>
      <c r="BJ1169" s="106"/>
      <c r="BK1169" s="106"/>
      <c r="BO1169" s="106" t="s">
        <v>113</v>
      </c>
      <c r="CA1169" s="106" t="s">
        <v>113</v>
      </c>
      <c r="CB1169" s="106" t="s">
        <v>122</v>
      </c>
      <c r="CH1169" s="106" t="s">
        <v>113</v>
      </c>
      <c r="CR1169" s="111"/>
      <c r="CS1169" s="106"/>
      <c r="CT1169" s="190"/>
    </row>
    <row r="1170" spans="1:98" x14ac:dyDescent="0.25">
      <c r="A1170" s="29">
        <f t="shared" si="18"/>
        <v>10551</v>
      </c>
      <c r="B1170" s="106"/>
      <c r="D1170" s="106" t="s">
        <v>1806</v>
      </c>
      <c r="E1170" s="106">
        <v>1982</v>
      </c>
      <c r="F1170" s="106" t="s">
        <v>112</v>
      </c>
      <c r="G1170" s="106" t="s">
        <v>129</v>
      </c>
      <c r="H1170" s="106"/>
      <c r="I1170" s="106"/>
      <c r="J1170" s="1" t="s">
        <v>700</v>
      </c>
      <c r="K1170" s="106" t="s">
        <v>153</v>
      </c>
      <c r="L1170" s="158" t="s">
        <v>154</v>
      </c>
      <c r="M1170" s="158" t="s">
        <v>129</v>
      </c>
      <c r="N1170" s="106"/>
      <c r="O1170" s="106" t="s">
        <v>756</v>
      </c>
      <c r="P1170" s="106" t="s">
        <v>1671</v>
      </c>
      <c r="Q1170" s="106" t="s">
        <v>153</v>
      </c>
      <c r="R1170" s="158" t="s">
        <v>154</v>
      </c>
      <c r="S1170" s="158" t="s">
        <v>129</v>
      </c>
      <c r="T1170" s="106"/>
      <c r="Y1170" s="106" t="s">
        <v>113</v>
      </c>
      <c r="Z1170" s="106" t="s">
        <v>114</v>
      </c>
      <c r="AF1170" s="106" t="s">
        <v>113</v>
      </c>
      <c r="BC1170" s="48">
        <f>IF(BF1170="","",MAX(BC$4:BC1169)+1)</f>
        <v>12595</v>
      </c>
      <c r="BF1170" s="106" t="s">
        <v>122</v>
      </c>
      <c r="BG1170" s="106">
        <v>0</v>
      </c>
      <c r="BH1170" s="15" t="s">
        <v>116</v>
      </c>
      <c r="BI1170" s="106" t="s">
        <v>113</v>
      </c>
      <c r="BJ1170" s="106"/>
      <c r="BK1170" s="106"/>
      <c r="BO1170" s="106" t="s">
        <v>122</v>
      </c>
      <c r="CA1170" s="106" t="s">
        <v>113</v>
      </c>
      <c r="CB1170" s="106" t="s">
        <v>122</v>
      </c>
      <c r="CH1170" s="106" t="s">
        <v>113</v>
      </c>
      <c r="CR1170" s="111"/>
      <c r="CS1170" s="106"/>
      <c r="CT1170" s="190"/>
    </row>
    <row r="1171" spans="1:98" x14ac:dyDescent="0.25">
      <c r="A1171" s="29">
        <f t="shared" si="18"/>
        <v>10552</v>
      </c>
      <c r="B1171" s="106"/>
      <c r="D1171" s="106" t="s">
        <v>1807</v>
      </c>
      <c r="E1171" s="106">
        <v>1986</v>
      </c>
      <c r="F1171" s="106" t="s">
        <v>112</v>
      </c>
      <c r="G1171" s="106" t="s">
        <v>129</v>
      </c>
      <c r="H1171" s="106"/>
      <c r="I1171" s="106"/>
      <c r="J1171" s="1" t="s">
        <v>700</v>
      </c>
      <c r="K1171" s="106" t="s">
        <v>153</v>
      </c>
      <c r="L1171" s="158" t="s">
        <v>154</v>
      </c>
      <c r="M1171" s="158" t="s">
        <v>129</v>
      </c>
      <c r="N1171" s="106"/>
      <c r="O1171" s="106" t="s">
        <v>756</v>
      </c>
      <c r="P1171" s="106" t="s">
        <v>1671</v>
      </c>
      <c r="Q1171" s="106" t="s">
        <v>153</v>
      </c>
      <c r="R1171" s="158" t="s">
        <v>154</v>
      </c>
      <c r="S1171" s="158" t="s">
        <v>129</v>
      </c>
      <c r="T1171" s="106"/>
      <c r="X1171" s="158" t="s">
        <v>161</v>
      </c>
      <c r="Y1171" s="106" t="s">
        <v>113</v>
      </c>
      <c r="Z1171" s="106" t="s">
        <v>130</v>
      </c>
      <c r="AE1171" s="158" t="s">
        <v>161</v>
      </c>
      <c r="AF1171" s="106" t="s">
        <v>113</v>
      </c>
      <c r="BC1171" s="48">
        <f>IF(BF1171="","",MAX(BC$4:BC1170)+1)</f>
        <v>12596</v>
      </c>
      <c r="BF1171" s="106" t="s">
        <v>122</v>
      </c>
      <c r="BG1171" s="106">
        <v>0</v>
      </c>
      <c r="BH1171" s="15" t="s">
        <v>116</v>
      </c>
      <c r="BI1171" s="106" t="s">
        <v>113</v>
      </c>
      <c r="BJ1171" s="106"/>
      <c r="BK1171" s="106"/>
      <c r="BO1171" s="106" t="s">
        <v>122</v>
      </c>
      <c r="BZ1171" s="15" t="s">
        <v>161</v>
      </c>
      <c r="CA1171" s="106" t="s">
        <v>113</v>
      </c>
      <c r="CB1171" s="106" t="s">
        <v>122</v>
      </c>
      <c r="CG1171" s="15" t="s">
        <v>161</v>
      </c>
      <c r="CH1171" s="106" t="s">
        <v>113</v>
      </c>
      <c r="CR1171" s="111"/>
      <c r="CS1171" s="106"/>
      <c r="CT1171" s="190"/>
    </row>
    <row r="1172" spans="1:98" x14ac:dyDescent="0.25">
      <c r="A1172" s="29">
        <f t="shared" si="18"/>
        <v>10553</v>
      </c>
      <c r="B1172" s="106"/>
      <c r="D1172" s="106" t="s">
        <v>1808</v>
      </c>
      <c r="E1172" s="106">
        <v>1971</v>
      </c>
      <c r="F1172" s="106" t="s">
        <v>112</v>
      </c>
      <c r="G1172" s="106" t="s">
        <v>129</v>
      </c>
      <c r="H1172" s="106"/>
      <c r="I1172" s="106"/>
      <c r="J1172" s="1" t="s">
        <v>700</v>
      </c>
      <c r="K1172" s="106" t="s">
        <v>153</v>
      </c>
      <c r="L1172" s="158" t="s">
        <v>154</v>
      </c>
      <c r="M1172" s="158" t="s">
        <v>129</v>
      </c>
      <c r="N1172" s="106"/>
      <c r="O1172" s="106" t="s">
        <v>756</v>
      </c>
      <c r="P1172" s="106" t="s">
        <v>1671</v>
      </c>
      <c r="Q1172" s="106" t="s">
        <v>153</v>
      </c>
      <c r="R1172" s="158" t="s">
        <v>154</v>
      </c>
      <c r="S1172" s="158" t="s">
        <v>129</v>
      </c>
      <c r="T1172" s="106"/>
      <c r="Y1172" s="106" t="s">
        <v>134</v>
      </c>
      <c r="Z1172" s="106" t="s">
        <v>743</v>
      </c>
      <c r="AF1172" s="106" t="s">
        <v>134</v>
      </c>
      <c r="BC1172" s="48">
        <f>IF(BF1172="","",MAX(BC$4:BC1171)+1)</f>
        <v>12597</v>
      </c>
      <c r="BF1172" s="106" t="s">
        <v>122</v>
      </c>
      <c r="BG1172" s="106">
        <v>0</v>
      </c>
      <c r="BH1172" s="15" t="s">
        <v>116</v>
      </c>
      <c r="BI1172" s="106" t="s">
        <v>134</v>
      </c>
      <c r="BJ1172" s="106"/>
      <c r="BK1172" s="106"/>
      <c r="BO1172" s="106" t="s">
        <v>122</v>
      </c>
      <c r="CA1172" s="106" t="s">
        <v>134</v>
      </c>
      <c r="CB1172" s="106" t="s">
        <v>122</v>
      </c>
      <c r="CH1172" s="106" t="s">
        <v>134</v>
      </c>
      <c r="CR1172" s="111"/>
      <c r="CS1172" s="106"/>
      <c r="CT1172" s="190"/>
    </row>
    <row r="1173" spans="1:98" x14ac:dyDescent="0.25">
      <c r="A1173" s="29">
        <f t="shared" si="18"/>
        <v>10554</v>
      </c>
      <c r="B1173" s="106"/>
      <c r="D1173" s="106" t="s">
        <v>1809</v>
      </c>
      <c r="E1173" s="106">
        <v>1973</v>
      </c>
      <c r="F1173" s="106" t="s">
        <v>116</v>
      </c>
      <c r="G1173" s="106" t="s">
        <v>129</v>
      </c>
      <c r="H1173" s="106"/>
      <c r="I1173" s="106"/>
      <c r="J1173" s="1" t="s">
        <v>700</v>
      </c>
      <c r="K1173" s="106" t="s">
        <v>153</v>
      </c>
      <c r="L1173" s="158" t="s">
        <v>154</v>
      </c>
      <c r="M1173" s="158" t="s">
        <v>129</v>
      </c>
      <c r="N1173" s="106"/>
      <c r="O1173" s="106" t="s">
        <v>756</v>
      </c>
      <c r="P1173" s="106" t="s">
        <v>1671</v>
      </c>
      <c r="Q1173" s="106" t="s">
        <v>153</v>
      </c>
      <c r="R1173" s="158" t="s">
        <v>154</v>
      </c>
      <c r="S1173" s="158" t="s">
        <v>129</v>
      </c>
      <c r="T1173" s="106"/>
      <c r="Y1173" s="106" t="s">
        <v>142</v>
      </c>
      <c r="AF1173" s="106" t="s">
        <v>142</v>
      </c>
      <c r="BC1173" s="48" t="str">
        <f>IF(BF1173="","",MAX(BC$4:BC1172)+1)</f>
        <v/>
      </c>
      <c r="CR1173" s="111" t="s">
        <v>142</v>
      </c>
      <c r="CS1173" s="106">
        <v>2004</v>
      </c>
      <c r="CT1173" s="106" t="s">
        <v>531</v>
      </c>
    </row>
    <row r="1174" spans="1:98" x14ac:dyDescent="0.25">
      <c r="A1174" s="29">
        <f t="shared" si="18"/>
        <v>10555</v>
      </c>
      <c r="B1174" s="106"/>
      <c r="D1174" s="106" t="s">
        <v>1810</v>
      </c>
      <c r="E1174" s="106">
        <v>1971</v>
      </c>
      <c r="F1174" s="106" t="s">
        <v>116</v>
      </c>
      <c r="G1174" s="106" t="s">
        <v>129</v>
      </c>
      <c r="H1174" s="106"/>
      <c r="I1174" s="106"/>
      <c r="K1174" s="106"/>
      <c r="L1174" s="158" t="s">
        <v>1819</v>
      </c>
      <c r="M1174" s="158" t="s">
        <v>129</v>
      </c>
      <c r="N1174" s="106"/>
      <c r="O1174" s="106" t="s">
        <v>756</v>
      </c>
      <c r="P1174" s="106" t="s">
        <v>1671</v>
      </c>
      <c r="Q1174" s="106" t="s">
        <v>153</v>
      </c>
      <c r="R1174" s="158" t="s">
        <v>154</v>
      </c>
      <c r="S1174" s="158" t="s">
        <v>129</v>
      </c>
      <c r="T1174" s="106"/>
      <c r="Y1174" s="106" t="s">
        <v>142</v>
      </c>
      <c r="AF1174" s="106" t="s">
        <v>142</v>
      </c>
      <c r="BC1174" s="48" t="str">
        <f>IF(BF1174="","",MAX(BC$4:BC1173)+1)</f>
        <v/>
      </c>
      <c r="CR1174" s="111" t="s">
        <v>142</v>
      </c>
      <c r="CS1174" s="106">
        <v>1996</v>
      </c>
      <c r="CT1174" s="106" t="s">
        <v>170</v>
      </c>
    </row>
    <row r="1175" spans="1:98" x14ac:dyDescent="0.25">
      <c r="A1175" s="29">
        <f t="shared" si="18"/>
        <v>10556</v>
      </c>
      <c r="B1175" s="106"/>
      <c r="D1175" s="106" t="s">
        <v>1811</v>
      </c>
      <c r="E1175" s="106">
        <v>1973</v>
      </c>
      <c r="F1175" s="106" t="s">
        <v>116</v>
      </c>
      <c r="G1175" s="106" t="s">
        <v>129</v>
      </c>
      <c r="H1175" s="106"/>
      <c r="I1175" s="106"/>
      <c r="J1175" s="1" t="s">
        <v>700</v>
      </c>
      <c r="K1175" s="106" t="s">
        <v>153</v>
      </c>
      <c r="L1175" s="158" t="s">
        <v>154</v>
      </c>
      <c r="M1175" s="158" t="s">
        <v>129</v>
      </c>
      <c r="N1175" s="106"/>
      <c r="O1175" s="106" t="s">
        <v>756</v>
      </c>
      <c r="P1175" s="106" t="s">
        <v>1671</v>
      </c>
      <c r="Q1175" s="106" t="s">
        <v>153</v>
      </c>
      <c r="R1175" s="158" t="s">
        <v>154</v>
      </c>
      <c r="S1175" s="158" t="s">
        <v>129</v>
      </c>
      <c r="T1175" s="106"/>
      <c r="Y1175" s="106" t="s">
        <v>142</v>
      </c>
      <c r="AF1175" s="106" t="s">
        <v>142</v>
      </c>
      <c r="BC1175" s="48" t="str">
        <f>IF(BF1175="","",MAX(BC$4:BC1174)+1)</f>
        <v/>
      </c>
      <c r="CR1175" s="111" t="s">
        <v>142</v>
      </c>
      <c r="CS1175" s="106">
        <v>1996</v>
      </c>
      <c r="CT1175" s="106" t="s">
        <v>531</v>
      </c>
    </row>
    <row r="1176" spans="1:98" x14ac:dyDescent="0.25">
      <c r="A1176" s="29">
        <f t="shared" si="18"/>
        <v>10557</v>
      </c>
      <c r="B1176" s="106"/>
      <c r="D1176" s="106" t="s">
        <v>1812</v>
      </c>
      <c r="E1176" s="106">
        <v>1974</v>
      </c>
      <c r="F1176" s="106" t="s">
        <v>112</v>
      </c>
      <c r="G1176" s="106" t="s">
        <v>129</v>
      </c>
      <c r="H1176" s="106"/>
      <c r="I1176" s="106"/>
      <c r="J1176" s="1" t="s">
        <v>700</v>
      </c>
      <c r="K1176" s="106" t="s">
        <v>153</v>
      </c>
      <c r="L1176" s="158" t="s">
        <v>154</v>
      </c>
      <c r="M1176" s="158" t="s">
        <v>129</v>
      </c>
      <c r="N1176" s="106"/>
      <c r="O1176" s="106" t="s">
        <v>756</v>
      </c>
      <c r="P1176" s="106" t="s">
        <v>1671</v>
      </c>
      <c r="Q1176" s="106" t="s">
        <v>153</v>
      </c>
      <c r="R1176" s="158" t="s">
        <v>154</v>
      </c>
      <c r="S1176" s="158" t="s">
        <v>129</v>
      </c>
      <c r="T1176" s="106"/>
      <c r="Y1176" s="106" t="s">
        <v>142</v>
      </c>
      <c r="AF1176" s="106" t="s">
        <v>142</v>
      </c>
      <c r="BC1176" s="48" t="str">
        <f>IF(BF1176="","",MAX(BC$4:BC1175)+1)</f>
        <v/>
      </c>
      <c r="CR1176" s="111" t="s">
        <v>142</v>
      </c>
      <c r="CS1176" s="106">
        <v>1996</v>
      </c>
      <c r="CT1176" s="106" t="s">
        <v>531</v>
      </c>
    </row>
    <row r="1177" spans="1:98" x14ac:dyDescent="0.25">
      <c r="A1177" s="29">
        <f t="shared" si="18"/>
        <v>10558</v>
      </c>
      <c r="B1177" s="106"/>
      <c r="D1177" s="106" t="s">
        <v>1813</v>
      </c>
      <c r="E1177" s="106">
        <v>1974</v>
      </c>
      <c r="F1177" s="106" t="s">
        <v>112</v>
      </c>
      <c r="G1177" s="106" t="s">
        <v>129</v>
      </c>
      <c r="H1177" s="106"/>
      <c r="I1177" s="106"/>
      <c r="J1177" s="1" t="s">
        <v>700</v>
      </c>
      <c r="K1177" s="106" t="s">
        <v>153</v>
      </c>
      <c r="L1177" s="158" t="s">
        <v>154</v>
      </c>
      <c r="M1177" s="158" t="s">
        <v>129</v>
      </c>
      <c r="N1177" s="106"/>
      <c r="O1177" s="106" t="s">
        <v>756</v>
      </c>
      <c r="P1177" s="106" t="s">
        <v>1671</v>
      </c>
      <c r="Q1177" s="106" t="s">
        <v>153</v>
      </c>
      <c r="R1177" s="158" t="s">
        <v>154</v>
      </c>
      <c r="S1177" s="158" t="s">
        <v>129</v>
      </c>
      <c r="T1177" s="106"/>
      <c r="Y1177" s="106" t="s">
        <v>142</v>
      </c>
      <c r="AF1177" s="106" t="s">
        <v>142</v>
      </c>
      <c r="BC1177" s="48" t="str">
        <f>IF(BF1177="","",MAX(BC$4:BC1176)+1)</f>
        <v/>
      </c>
      <c r="CR1177" s="111" t="s">
        <v>142</v>
      </c>
      <c r="CS1177" s="106">
        <v>1996</v>
      </c>
      <c r="CT1177" s="106" t="s">
        <v>531</v>
      </c>
    </row>
    <row r="1178" spans="1:98" x14ac:dyDescent="0.25">
      <c r="A1178" s="29">
        <f t="shared" si="18"/>
        <v>10559</v>
      </c>
      <c r="B1178" s="106"/>
      <c r="D1178" s="106" t="s">
        <v>1814</v>
      </c>
      <c r="E1178" s="106">
        <v>1977</v>
      </c>
      <c r="F1178" s="106" t="s">
        <v>112</v>
      </c>
      <c r="G1178" s="106" t="s">
        <v>129</v>
      </c>
      <c r="H1178" s="106"/>
      <c r="I1178" s="106"/>
      <c r="J1178" s="1" t="s">
        <v>700</v>
      </c>
      <c r="K1178" s="106" t="s">
        <v>153</v>
      </c>
      <c r="L1178" s="158" t="s">
        <v>154</v>
      </c>
      <c r="M1178" s="158" t="s">
        <v>129</v>
      </c>
      <c r="N1178" s="106"/>
      <c r="O1178" s="106" t="s">
        <v>756</v>
      </c>
      <c r="P1178" s="106" t="s">
        <v>1671</v>
      </c>
      <c r="Q1178" s="106" t="s">
        <v>153</v>
      </c>
      <c r="R1178" s="158" t="s">
        <v>154</v>
      </c>
      <c r="S1178" s="158" t="s">
        <v>129</v>
      </c>
      <c r="T1178" s="106"/>
      <c r="Y1178" s="106" t="s">
        <v>142</v>
      </c>
      <c r="AF1178" s="106" t="s">
        <v>142</v>
      </c>
      <c r="BC1178" s="48" t="str">
        <f>IF(BF1178="","",MAX(BC$4:BC1177)+1)</f>
        <v/>
      </c>
      <c r="CR1178" s="111" t="s">
        <v>142</v>
      </c>
      <c r="CS1178" s="106">
        <v>1996</v>
      </c>
      <c r="CT1178" s="106" t="s">
        <v>531</v>
      </c>
    </row>
    <row r="1179" spans="1:98" x14ac:dyDescent="0.25">
      <c r="A1179" s="29">
        <f t="shared" si="18"/>
        <v>10560</v>
      </c>
      <c r="B1179" s="106"/>
      <c r="D1179" s="106" t="s">
        <v>1815</v>
      </c>
      <c r="E1179" s="106">
        <v>1983</v>
      </c>
      <c r="F1179" s="106" t="s">
        <v>112</v>
      </c>
      <c r="G1179" s="106" t="s">
        <v>129</v>
      </c>
      <c r="H1179" s="106"/>
      <c r="I1179" s="106"/>
      <c r="J1179" s="1" t="s">
        <v>700</v>
      </c>
      <c r="K1179" s="106" t="s">
        <v>153</v>
      </c>
      <c r="L1179" s="158" t="s">
        <v>154</v>
      </c>
      <c r="M1179" s="158" t="s">
        <v>129</v>
      </c>
      <c r="N1179" s="106"/>
      <c r="O1179" s="106" t="s">
        <v>756</v>
      </c>
      <c r="P1179" s="106" t="s">
        <v>1671</v>
      </c>
      <c r="Q1179" s="106" t="s">
        <v>153</v>
      </c>
      <c r="R1179" s="158" t="s">
        <v>154</v>
      </c>
      <c r="S1179" s="158" t="s">
        <v>129</v>
      </c>
      <c r="T1179" s="106"/>
      <c r="Y1179" s="106" t="s">
        <v>142</v>
      </c>
      <c r="AF1179" s="106" t="s">
        <v>142</v>
      </c>
      <c r="BC1179" s="48" t="str">
        <f>IF(BF1179="","",MAX(BC$4:BC1178)+1)</f>
        <v/>
      </c>
      <c r="CR1179" s="111" t="s">
        <v>142</v>
      </c>
      <c r="CS1179" s="106">
        <v>1996</v>
      </c>
      <c r="CT1179" s="106" t="s">
        <v>531</v>
      </c>
    </row>
    <row r="1180" spans="1:98" x14ac:dyDescent="0.25">
      <c r="A1180" s="29">
        <f t="shared" si="18"/>
        <v>10561</v>
      </c>
      <c r="B1180" s="106"/>
      <c r="D1180" s="106" t="s">
        <v>1816</v>
      </c>
      <c r="E1180" s="106">
        <v>1970</v>
      </c>
      <c r="F1180" s="106" t="s">
        <v>112</v>
      </c>
      <c r="G1180" s="106" t="s">
        <v>129</v>
      </c>
      <c r="H1180" s="106"/>
      <c r="I1180" s="106"/>
      <c r="J1180" s="1" t="s">
        <v>700</v>
      </c>
      <c r="K1180" s="106" t="s">
        <v>153</v>
      </c>
      <c r="L1180" s="158" t="s">
        <v>154</v>
      </c>
      <c r="M1180" s="158" t="s">
        <v>129</v>
      </c>
      <c r="N1180" s="106"/>
      <c r="O1180" s="106" t="s">
        <v>756</v>
      </c>
      <c r="P1180" s="106" t="s">
        <v>1671</v>
      </c>
      <c r="Q1180" s="106" t="s">
        <v>153</v>
      </c>
      <c r="R1180" s="158" t="s">
        <v>154</v>
      </c>
      <c r="S1180" s="158" t="s">
        <v>129</v>
      </c>
      <c r="T1180" s="106"/>
      <c r="Y1180" s="106" t="s">
        <v>142</v>
      </c>
      <c r="AF1180" s="106" t="s">
        <v>142</v>
      </c>
      <c r="BC1180" s="48" t="str">
        <f>IF(BF1180="","",MAX(BC$4:BC1179)+1)</f>
        <v/>
      </c>
      <c r="CR1180" s="111" t="s">
        <v>142</v>
      </c>
      <c r="CS1180" s="106">
        <v>1996</v>
      </c>
      <c r="CT1180" s="106" t="s">
        <v>531</v>
      </c>
    </row>
    <row r="1181" spans="1:98" x14ac:dyDescent="0.25">
      <c r="A1181" s="29">
        <f t="shared" si="18"/>
        <v>10562</v>
      </c>
      <c r="B1181" s="106"/>
      <c r="D1181" s="106" t="s">
        <v>1817</v>
      </c>
      <c r="E1181" s="106">
        <v>1966</v>
      </c>
      <c r="F1181" s="106" t="s">
        <v>116</v>
      </c>
      <c r="G1181" s="106" t="s">
        <v>129</v>
      </c>
      <c r="H1181" s="106"/>
      <c r="I1181" s="106"/>
      <c r="J1181" s="1" t="s">
        <v>700</v>
      </c>
      <c r="K1181" s="106" t="s">
        <v>153</v>
      </c>
      <c r="L1181" s="158" t="s">
        <v>154</v>
      </c>
      <c r="M1181" s="158" t="s">
        <v>129</v>
      </c>
      <c r="N1181" s="106"/>
      <c r="O1181" s="106" t="s">
        <v>756</v>
      </c>
      <c r="P1181" s="106" t="s">
        <v>1671</v>
      </c>
      <c r="Q1181" s="106" t="s">
        <v>153</v>
      </c>
      <c r="R1181" s="158" t="s">
        <v>154</v>
      </c>
      <c r="S1181" s="158" t="s">
        <v>129</v>
      </c>
      <c r="T1181" s="106"/>
      <c r="Y1181" s="106" t="s">
        <v>142</v>
      </c>
      <c r="AF1181" s="106" t="s">
        <v>142</v>
      </c>
      <c r="BC1181" s="48" t="str">
        <f>IF(BF1181="","",MAX(BC$4:BC1180)+1)</f>
        <v/>
      </c>
      <c r="CR1181" s="111" t="s">
        <v>142</v>
      </c>
      <c r="CS1181" s="106">
        <v>1996</v>
      </c>
      <c r="CT1181" s="106" t="s">
        <v>531</v>
      </c>
    </row>
    <row r="1182" spans="1:98" x14ac:dyDescent="0.25">
      <c r="A1182" s="29">
        <f t="shared" si="18"/>
        <v>10563</v>
      </c>
      <c r="D1182" s="106" t="s">
        <v>1818</v>
      </c>
      <c r="E1182" s="106">
        <v>1983</v>
      </c>
      <c r="F1182" s="106" t="s">
        <v>116</v>
      </c>
      <c r="G1182" s="106" t="s">
        <v>129</v>
      </c>
      <c r="H1182" s="106"/>
      <c r="I1182" s="106"/>
      <c r="J1182" s="1" t="s">
        <v>700</v>
      </c>
      <c r="K1182" s="106" t="s">
        <v>153</v>
      </c>
      <c r="L1182" s="158" t="s">
        <v>154</v>
      </c>
      <c r="M1182" s="158" t="s">
        <v>129</v>
      </c>
      <c r="N1182" s="106"/>
      <c r="O1182" s="106" t="s">
        <v>756</v>
      </c>
      <c r="P1182" s="106" t="s">
        <v>1671</v>
      </c>
      <c r="Q1182" s="106" t="s">
        <v>153</v>
      </c>
      <c r="R1182" s="158" t="s">
        <v>154</v>
      </c>
      <c r="S1182" s="158" t="s">
        <v>129</v>
      </c>
      <c r="T1182" s="106"/>
      <c r="Y1182" s="106" t="s">
        <v>142</v>
      </c>
      <c r="AF1182" s="106" t="s">
        <v>142</v>
      </c>
      <c r="BC1182" s="48" t="str">
        <f>IF(BF1182="","",MAX(BC$4:BC1181)+1)</f>
        <v/>
      </c>
      <c r="CR1182" s="111" t="s">
        <v>142</v>
      </c>
      <c r="CS1182" s="106">
        <v>1996</v>
      </c>
      <c r="CT1182" s="106" t="s">
        <v>531</v>
      </c>
    </row>
    <row r="1183" spans="1:98" ht="30" x14ac:dyDescent="0.25">
      <c r="A1183" s="29">
        <f t="shared" si="18"/>
        <v>10564</v>
      </c>
      <c r="D1183" s="103" t="s">
        <v>1820</v>
      </c>
      <c r="E1183" s="103">
        <v>1982</v>
      </c>
      <c r="F1183" s="103" t="s">
        <v>116</v>
      </c>
      <c r="G1183" s="106" t="s">
        <v>129</v>
      </c>
      <c r="H1183" s="106"/>
      <c r="I1183" s="106"/>
      <c r="J1183" s="1" t="s">
        <v>700</v>
      </c>
      <c r="K1183" s="106" t="s">
        <v>153</v>
      </c>
      <c r="L1183" s="158" t="s">
        <v>154</v>
      </c>
      <c r="M1183" s="158" t="s">
        <v>129</v>
      </c>
      <c r="N1183" s="106"/>
      <c r="O1183" s="106" t="s">
        <v>1464</v>
      </c>
      <c r="P1183" s="106" t="s">
        <v>1671</v>
      </c>
      <c r="Q1183" s="106" t="s">
        <v>153</v>
      </c>
      <c r="R1183" s="158" t="s">
        <v>154</v>
      </c>
      <c r="S1183" s="158" t="s">
        <v>129</v>
      </c>
      <c r="T1183" s="106">
        <v>6</v>
      </c>
      <c r="U1183" s="106" t="s">
        <v>1464</v>
      </c>
      <c r="V1183" s="106" t="s">
        <v>1671</v>
      </c>
      <c r="W1183" s="106" t="s">
        <v>153</v>
      </c>
      <c r="X1183" s="158" t="s">
        <v>154</v>
      </c>
      <c r="Y1183" s="158" t="s">
        <v>129</v>
      </c>
      <c r="AI1183" s="103" t="s">
        <v>1672</v>
      </c>
      <c r="AV1183" s="103" t="s">
        <v>124</v>
      </c>
      <c r="AW1183" s="103">
        <v>2008</v>
      </c>
      <c r="AX1183" s="103">
        <v>2010</v>
      </c>
      <c r="AY1183" s="103" t="s">
        <v>474</v>
      </c>
      <c r="AZ1183" s="105" t="s">
        <v>612</v>
      </c>
      <c r="BC1183" s="48" t="str">
        <f>IF(BF1183="","",MAX(BC$4:BC1182)+1)</f>
        <v/>
      </c>
    </row>
    <row r="1184" spans="1:98" x14ac:dyDescent="0.25">
      <c r="A1184" s="29">
        <f t="shared" si="18"/>
        <v>10565</v>
      </c>
      <c r="D1184" s="106" t="s">
        <v>1821</v>
      </c>
      <c r="E1184" s="106">
        <v>1982</v>
      </c>
      <c r="F1184" s="106" t="s">
        <v>112</v>
      </c>
      <c r="G1184" s="106" t="s">
        <v>129</v>
      </c>
      <c r="J1184" s="1" t="s">
        <v>700</v>
      </c>
      <c r="K1184" s="106" t="s">
        <v>153</v>
      </c>
      <c r="L1184" s="158" t="s">
        <v>154</v>
      </c>
      <c r="M1184" s="158" t="s">
        <v>129</v>
      </c>
      <c r="N1184" s="106"/>
      <c r="O1184" s="106" t="s">
        <v>1464</v>
      </c>
      <c r="P1184" s="106" t="s">
        <v>1671</v>
      </c>
      <c r="Q1184" s="106" t="s">
        <v>153</v>
      </c>
      <c r="R1184" s="158" t="s">
        <v>154</v>
      </c>
      <c r="S1184" s="158" t="s">
        <v>129</v>
      </c>
      <c r="T1184" s="106"/>
      <c r="Y1184" s="106" t="s">
        <v>136</v>
      </c>
      <c r="Z1184" s="106" t="s">
        <v>114</v>
      </c>
      <c r="AF1184" s="106" t="s">
        <v>136</v>
      </c>
      <c r="BC1184" s="48">
        <f>IF(BF1184="","",MAX(BC$4:BC1183)+1)</f>
        <v>12598</v>
      </c>
      <c r="BF1184" s="106" t="s">
        <v>122</v>
      </c>
      <c r="BG1184" s="106">
        <v>0</v>
      </c>
      <c r="BH1184" s="15" t="s">
        <v>116</v>
      </c>
      <c r="BI1184" s="106" t="s">
        <v>134</v>
      </c>
      <c r="BJ1184" s="106"/>
      <c r="BK1184" s="106"/>
      <c r="BO1184" s="106" t="s">
        <v>122</v>
      </c>
      <c r="BU1184" s="106" t="s">
        <v>134</v>
      </c>
      <c r="CA1184" s="106" t="s">
        <v>134</v>
      </c>
      <c r="CB1184" s="106" t="s">
        <v>114</v>
      </c>
      <c r="CH1184" s="106" t="s">
        <v>134</v>
      </c>
    </row>
    <row r="1185" spans="1:98" x14ac:dyDescent="0.25">
      <c r="A1185" s="29">
        <f t="shared" si="18"/>
        <v>10566</v>
      </c>
      <c r="D1185" s="106" t="s">
        <v>1177</v>
      </c>
      <c r="E1185" s="106">
        <v>1987</v>
      </c>
      <c r="F1185" s="106" t="s">
        <v>112</v>
      </c>
      <c r="G1185" s="106" t="s">
        <v>129</v>
      </c>
      <c r="J1185" s="1" t="s">
        <v>700</v>
      </c>
      <c r="K1185" s="106" t="s">
        <v>153</v>
      </c>
      <c r="L1185" s="158" t="s">
        <v>154</v>
      </c>
      <c r="M1185" s="158" t="s">
        <v>129</v>
      </c>
      <c r="N1185" s="106"/>
      <c r="O1185" s="106" t="s">
        <v>1464</v>
      </c>
      <c r="P1185" s="106" t="s">
        <v>1671</v>
      </c>
      <c r="Q1185" s="106" t="s">
        <v>153</v>
      </c>
      <c r="R1185" s="158" t="s">
        <v>154</v>
      </c>
      <c r="S1185" s="158" t="s">
        <v>129</v>
      </c>
      <c r="T1185" s="106"/>
      <c r="X1185" s="1" t="s">
        <v>161</v>
      </c>
      <c r="Y1185" s="106" t="s">
        <v>113</v>
      </c>
      <c r="Z1185" s="106" t="s">
        <v>1178</v>
      </c>
      <c r="AE1185" s="1" t="s">
        <v>161</v>
      </c>
      <c r="AF1185" s="106" t="s">
        <v>113</v>
      </c>
      <c r="BC1185" s="48">
        <f>IF(BF1185="","",MAX(BC$4:BC1184)+1)</f>
        <v>12599</v>
      </c>
      <c r="BF1185" s="106" t="s">
        <v>122</v>
      </c>
      <c r="BG1185" s="106">
        <v>0</v>
      </c>
      <c r="BH1185" s="15" t="s">
        <v>116</v>
      </c>
      <c r="BI1185" s="106" t="s">
        <v>134</v>
      </c>
      <c r="BJ1185" s="106"/>
      <c r="BK1185" s="106"/>
      <c r="BO1185" s="106" t="s">
        <v>122</v>
      </c>
      <c r="BU1185" s="106" t="s">
        <v>134</v>
      </c>
      <c r="CA1185" s="106" t="s">
        <v>134</v>
      </c>
      <c r="CB1185" s="106" t="s">
        <v>114</v>
      </c>
      <c r="CH1185" s="106" t="s">
        <v>134</v>
      </c>
    </row>
    <row r="1186" spans="1:98" x14ac:dyDescent="0.25">
      <c r="A1186" s="29">
        <f t="shared" si="18"/>
        <v>10567</v>
      </c>
      <c r="D1186" s="106" t="s">
        <v>709</v>
      </c>
      <c r="E1186" s="106">
        <v>1993</v>
      </c>
      <c r="F1186" s="106" t="s">
        <v>112</v>
      </c>
      <c r="G1186" s="106" t="s">
        <v>129</v>
      </c>
      <c r="J1186" s="1" t="s">
        <v>700</v>
      </c>
      <c r="K1186" s="106" t="s">
        <v>153</v>
      </c>
      <c r="L1186" s="158" t="s">
        <v>154</v>
      </c>
      <c r="M1186" s="158" t="s">
        <v>129</v>
      </c>
      <c r="N1186" s="106"/>
      <c r="O1186" s="106" t="s">
        <v>1464</v>
      </c>
      <c r="P1186" s="106" t="s">
        <v>1671</v>
      </c>
      <c r="Q1186" s="106" t="s">
        <v>153</v>
      </c>
      <c r="R1186" s="158" t="s">
        <v>154</v>
      </c>
      <c r="S1186" s="158" t="s">
        <v>129</v>
      </c>
      <c r="T1186" s="106"/>
      <c r="Y1186" s="106" t="s">
        <v>134</v>
      </c>
      <c r="Z1186" s="106" t="s">
        <v>296</v>
      </c>
      <c r="AF1186" s="106" t="s">
        <v>134</v>
      </c>
      <c r="BC1186" s="48">
        <f>IF(BF1186="","",MAX(BC$4:BC1185)+1)</f>
        <v>12600</v>
      </c>
      <c r="BF1186" s="106" t="s">
        <v>122</v>
      </c>
      <c r="BG1186" s="106">
        <v>0</v>
      </c>
      <c r="BH1186" s="15" t="s">
        <v>116</v>
      </c>
      <c r="BI1186" s="106" t="s">
        <v>134</v>
      </c>
      <c r="BJ1186" s="106"/>
      <c r="BK1186" s="106"/>
      <c r="BO1186" s="106" t="s">
        <v>122</v>
      </c>
      <c r="BU1186" s="106" t="s">
        <v>134</v>
      </c>
      <c r="CA1186" s="106" t="s">
        <v>134</v>
      </c>
      <c r="CB1186" s="106" t="s">
        <v>122</v>
      </c>
      <c r="CH1186" s="106" t="s">
        <v>134</v>
      </c>
    </row>
    <row r="1187" spans="1:98" x14ac:dyDescent="0.25">
      <c r="A1187" s="29">
        <f t="shared" si="18"/>
        <v>10568</v>
      </c>
      <c r="D1187" s="106" t="s">
        <v>1822</v>
      </c>
      <c r="E1187" s="106">
        <v>1985</v>
      </c>
      <c r="F1187" s="106" t="s">
        <v>112</v>
      </c>
      <c r="G1187" s="106" t="s">
        <v>129</v>
      </c>
      <c r="J1187" s="1" t="s">
        <v>700</v>
      </c>
      <c r="K1187" s="106" t="s">
        <v>153</v>
      </c>
      <c r="L1187" s="158" t="s">
        <v>154</v>
      </c>
      <c r="M1187" s="158" t="s">
        <v>129</v>
      </c>
      <c r="N1187" s="106"/>
      <c r="O1187" s="106" t="s">
        <v>1464</v>
      </c>
      <c r="P1187" s="106" t="s">
        <v>1671</v>
      </c>
      <c r="Q1187" s="106" t="s">
        <v>153</v>
      </c>
      <c r="R1187" s="158" t="s">
        <v>154</v>
      </c>
      <c r="S1187" s="158" t="s">
        <v>129</v>
      </c>
      <c r="T1187" s="106"/>
      <c r="Y1187" s="106" t="s">
        <v>136</v>
      </c>
      <c r="Z1187" s="106" t="s">
        <v>114</v>
      </c>
      <c r="AF1187" s="106" t="s">
        <v>136</v>
      </c>
      <c r="BC1187" s="48">
        <f>IF(BF1187="","",MAX(BC$4:BC1186)+1)</f>
        <v>12601</v>
      </c>
      <c r="BF1187" s="106" t="s">
        <v>122</v>
      </c>
      <c r="BG1187" s="106">
        <v>0</v>
      </c>
      <c r="BH1187" s="15" t="s">
        <v>116</v>
      </c>
      <c r="BI1187" s="106" t="s">
        <v>136</v>
      </c>
      <c r="BJ1187" s="106"/>
      <c r="BK1187" s="106"/>
      <c r="BO1187" s="106" t="s">
        <v>122</v>
      </c>
      <c r="BU1187" s="106" t="s">
        <v>136</v>
      </c>
      <c r="CA1187" s="106" t="s">
        <v>136</v>
      </c>
      <c r="CB1187" s="106" t="s">
        <v>122</v>
      </c>
      <c r="CH1187" s="106" t="s">
        <v>136</v>
      </c>
    </row>
    <row r="1188" spans="1:98" x14ac:dyDescent="0.25">
      <c r="A1188" s="29">
        <f t="shared" si="18"/>
        <v>10569</v>
      </c>
      <c r="D1188" s="106" t="s">
        <v>1823</v>
      </c>
      <c r="E1188" s="106">
        <v>1989</v>
      </c>
      <c r="F1188" s="106" t="s">
        <v>112</v>
      </c>
      <c r="G1188" s="106" t="s">
        <v>129</v>
      </c>
      <c r="J1188" s="1" t="s">
        <v>700</v>
      </c>
      <c r="K1188" s="106" t="s">
        <v>153</v>
      </c>
      <c r="L1188" s="158" t="s">
        <v>154</v>
      </c>
      <c r="M1188" s="158" t="s">
        <v>129</v>
      </c>
      <c r="N1188" s="106"/>
      <c r="O1188" s="106" t="s">
        <v>1464</v>
      </c>
      <c r="P1188" s="106" t="s">
        <v>1671</v>
      </c>
      <c r="Q1188" s="106" t="s">
        <v>153</v>
      </c>
      <c r="R1188" s="158" t="s">
        <v>154</v>
      </c>
      <c r="S1188" s="158" t="s">
        <v>129</v>
      </c>
      <c r="T1188" s="106"/>
      <c r="X1188" s="1" t="s">
        <v>161</v>
      </c>
      <c r="Y1188" s="106" t="s">
        <v>113</v>
      </c>
      <c r="Z1188" s="106" t="s">
        <v>114</v>
      </c>
      <c r="AE1188" s="1" t="s">
        <v>161</v>
      </c>
      <c r="AF1188" s="106" t="s">
        <v>113</v>
      </c>
      <c r="BC1188" s="48">
        <f>IF(BF1188="","",MAX(BC$4:BC1187)+1)</f>
        <v>12602</v>
      </c>
      <c r="BF1188" s="106" t="s">
        <v>122</v>
      </c>
      <c r="BG1188" s="106">
        <v>0</v>
      </c>
      <c r="BH1188" s="15" t="s">
        <v>116</v>
      </c>
      <c r="BI1188" s="106" t="s">
        <v>113</v>
      </c>
      <c r="BJ1188" s="106"/>
      <c r="BK1188" s="106"/>
      <c r="BO1188" s="106" t="s">
        <v>122</v>
      </c>
      <c r="BT1188" s="15" t="s">
        <v>161</v>
      </c>
      <c r="BU1188" s="106" t="s">
        <v>113</v>
      </c>
      <c r="BZ1188" s="15" t="s">
        <v>161</v>
      </c>
      <c r="CA1188" s="106" t="s">
        <v>113</v>
      </c>
      <c r="CB1188" s="106" t="s">
        <v>122</v>
      </c>
      <c r="CG1188" s="15" t="s">
        <v>161</v>
      </c>
      <c r="CH1188" s="106" t="s">
        <v>113</v>
      </c>
    </row>
    <row r="1189" spans="1:98" x14ac:dyDescent="0.25">
      <c r="A1189" s="29">
        <f t="shared" si="18"/>
        <v>10570</v>
      </c>
      <c r="D1189" s="106" t="s">
        <v>1824</v>
      </c>
      <c r="E1189" s="106">
        <v>1993</v>
      </c>
      <c r="F1189" s="106" t="s">
        <v>112</v>
      </c>
      <c r="G1189" s="106" t="s">
        <v>129</v>
      </c>
      <c r="J1189" s="1" t="s">
        <v>700</v>
      </c>
      <c r="K1189" s="106" t="s">
        <v>153</v>
      </c>
      <c r="L1189" s="158" t="s">
        <v>154</v>
      </c>
      <c r="M1189" s="158" t="s">
        <v>129</v>
      </c>
      <c r="N1189" s="106"/>
      <c r="O1189" s="106" t="s">
        <v>1464</v>
      </c>
      <c r="P1189" s="106" t="s">
        <v>1671</v>
      </c>
      <c r="Q1189" s="106" t="s">
        <v>153</v>
      </c>
      <c r="R1189" s="158" t="s">
        <v>154</v>
      </c>
      <c r="S1189" s="158" t="s">
        <v>129</v>
      </c>
      <c r="T1189" s="106"/>
      <c r="X1189" s="1" t="s">
        <v>485</v>
      </c>
      <c r="Y1189" s="106" t="s">
        <v>113</v>
      </c>
      <c r="Z1189" s="106" t="s">
        <v>296</v>
      </c>
      <c r="AE1189" s="1" t="s">
        <v>485</v>
      </c>
      <c r="AF1189" s="106" t="s">
        <v>113</v>
      </c>
      <c r="BC1189" s="48">
        <f>IF(BF1189="","",MAX(BC$4:BC1188)+1)</f>
        <v>12603</v>
      </c>
      <c r="BF1189" s="106" t="s">
        <v>1825</v>
      </c>
      <c r="BG1189" s="106">
        <v>1982</v>
      </c>
      <c r="BH1189" s="15" t="s">
        <v>116</v>
      </c>
      <c r="BI1189" s="106" t="s">
        <v>113</v>
      </c>
      <c r="BJ1189" s="106"/>
      <c r="BK1189" s="106"/>
      <c r="BO1189" s="106"/>
      <c r="BU1189" s="106" t="s">
        <v>113</v>
      </c>
      <c r="CA1189" s="106" t="s">
        <v>113</v>
      </c>
      <c r="CB1189" s="106" t="s">
        <v>122</v>
      </c>
      <c r="CH1189" s="106" t="s">
        <v>113</v>
      </c>
    </row>
    <row r="1190" spans="1:98" x14ac:dyDescent="0.25">
      <c r="A1190" s="29">
        <f t="shared" si="18"/>
        <v>10571</v>
      </c>
      <c r="D1190" s="106" t="s">
        <v>1826</v>
      </c>
      <c r="E1190" s="106">
        <v>1983</v>
      </c>
      <c r="F1190" s="106" t="s">
        <v>112</v>
      </c>
      <c r="G1190" s="106" t="s">
        <v>129</v>
      </c>
      <c r="J1190" s="1" t="s">
        <v>700</v>
      </c>
      <c r="K1190" s="106" t="s">
        <v>153</v>
      </c>
      <c r="L1190" s="158" t="s">
        <v>154</v>
      </c>
      <c r="M1190" s="158" t="s">
        <v>129</v>
      </c>
      <c r="N1190" s="106"/>
      <c r="O1190" s="106" t="s">
        <v>1464</v>
      </c>
      <c r="P1190" s="106" t="s">
        <v>1671</v>
      </c>
      <c r="Q1190" s="106" t="s">
        <v>153</v>
      </c>
      <c r="R1190" s="158" t="s">
        <v>154</v>
      </c>
      <c r="S1190" s="158" t="s">
        <v>129</v>
      </c>
      <c r="T1190" s="106"/>
      <c r="X1190" s="1" t="s">
        <v>485</v>
      </c>
      <c r="Y1190" s="106" t="s">
        <v>113</v>
      </c>
      <c r="Z1190" s="106" t="s">
        <v>130</v>
      </c>
      <c r="AE1190" s="1" t="s">
        <v>485</v>
      </c>
      <c r="AF1190" s="106" t="s">
        <v>113</v>
      </c>
      <c r="BC1190" s="48">
        <f>IF(BF1190="","",MAX(BC$4:BC1189)+1)</f>
        <v>12604</v>
      </c>
      <c r="BF1190" s="106" t="s">
        <v>122</v>
      </c>
      <c r="BG1190" s="106">
        <v>0</v>
      </c>
      <c r="BH1190" s="15" t="s">
        <v>116</v>
      </c>
      <c r="BI1190" s="106" t="s">
        <v>113</v>
      </c>
      <c r="BJ1190" s="106"/>
      <c r="BK1190" s="106"/>
      <c r="BO1190" s="106" t="s">
        <v>122</v>
      </c>
      <c r="BT1190" s="15" t="s">
        <v>485</v>
      </c>
      <c r="BU1190" s="106" t="s">
        <v>972</v>
      </c>
      <c r="BZ1190" s="15" t="s">
        <v>485</v>
      </c>
      <c r="CA1190" s="106" t="s">
        <v>972</v>
      </c>
      <c r="CB1190" s="106" t="s">
        <v>296</v>
      </c>
      <c r="CG1190" s="15" t="s">
        <v>485</v>
      </c>
      <c r="CH1190" s="106" t="s">
        <v>972</v>
      </c>
    </row>
    <row r="1191" spans="1:98" x14ac:dyDescent="0.25">
      <c r="A1191" s="29">
        <f t="shared" si="18"/>
        <v>10572</v>
      </c>
      <c r="D1191" s="106" t="s">
        <v>1827</v>
      </c>
      <c r="E1191" s="106">
        <v>1981</v>
      </c>
      <c r="F1191" s="106" t="s">
        <v>112</v>
      </c>
      <c r="G1191" s="106" t="s">
        <v>129</v>
      </c>
      <c r="J1191" s="1" t="s">
        <v>700</v>
      </c>
      <c r="K1191" s="106" t="s">
        <v>153</v>
      </c>
      <c r="L1191" s="158" t="s">
        <v>154</v>
      </c>
      <c r="M1191" s="158" t="s">
        <v>129</v>
      </c>
      <c r="N1191" s="106"/>
      <c r="O1191" s="106" t="s">
        <v>1464</v>
      </c>
      <c r="P1191" s="106" t="s">
        <v>1671</v>
      </c>
      <c r="Q1191" s="106" t="s">
        <v>153</v>
      </c>
      <c r="R1191" s="158" t="s">
        <v>154</v>
      </c>
      <c r="S1191" s="158" t="s">
        <v>129</v>
      </c>
      <c r="T1191" s="106"/>
      <c r="X1191" s="1" t="s">
        <v>161</v>
      </c>
      <c r="Y1191" s="106" t="s">
        <v>113</v>
      </c>
      <c r="Z1191" s="106" t="s">
        <v>130</v>
      </c>
      <c r="AE1191" s="1" t="s">
        <v>161</v>
      </c>
      <c r="AF1191" s="106" t="s">
        <v>113</v>
      </c>
      <c r="BC1191" s="48">
        <f>IF(BF1191="","",MAX(BC$4:BC1190)+1)</f>
        <v>12605</v>
      </c>
      <c r="BF1191" s="106" t="s">
        <v>122</v>
      </c>
      <c r="BG1191" s="106">
        <v>0</v>
      </c>
      <c r="BH1191" s="15" t="s">
        <v>116</v>
      </c>
      <c r="BI1191" s="106" t="s">
        <v>113</v>
      </c>
      <c r="BJ1191" s="106"/>
      <c r="BK1191" s="106"/>
      <c r="BO1191" s="106" t="s">
        <v>122</v>
      </c>
      <c r="BT1191" s="15" t="s">
        <v>161</v>
      </c>
      <c r="BU1191" s="106" t="s">
        <v>113</v>
      </c>
      <c r="BZ1191" s="15" t="s">
        <v>161</v>
      </c>
      <c r="CA1191" s="106" t="s">
        <v>113</v>
      </c>
      <c r="CB1191" s="106" t="s">
        <v>122</v>
      </c>
      <c r="CG1191" s="15" t="s">
        <v>161</v>
      </c>
      <c r="CH1191" s="106" t="s">
        <v>113</v>
      </c>
    </row>
    <row r="1192" spans="1:98" x14ac:dyDescent="0.25">
      <c r="A1192" s="29">
        <f t="shared" si="18"/>
        <v>10573</v>
      </c>
      <c r="D1192" s="106" t="s">
        <v>1828</v>
      </c>
      <c r="E1192" s="106">
        <v>1981</v>
      </c>
      <c r="F1192" s="106" t="s">
        <v>112</v>
      </c>
      <c r="G1192" s="106" t="s">
        <v>129</v>
      </c>
      <c r="J1192" s="1" t="s">
        <v>700</v>
      </c>
      <c r="K1192" s="106" t="s">
        <v>153</v>
      </c>
      <c r="L1192" s="158" t="s">
        <v>154</v>
      </c>
      <c r="M1192" s="158" t="s">
        <v>129</v>
      </c>
      <c r="N1192" s="106"/>
      <c r="O1192" s="106" t="s">
        <v>1464</v>
      </c>
      <c r="P1192" s="106" t="s">
        <v>1671</v>
      </c>
      <c r="Q1192" s="106" t="s">
        <v>153</v>
      </c>
      <c r="R1192" s="158" t="s">
        <v>154</v>
      </c>
      <c r="S1192" s="158" t="s">
        <v>129</v>
      </c>
      <c r="T1192" s="106"/>
      <c r="X1192" s="1" t="s">
        <v>157</v>
      </c>
      <c r="Y1192" s="106" t="s">
        <v>113</v>
      </c>
      <c r="Z1192" s="106" t="s">
        <v>296</v>
      </c>
      <c r="AE1192" s="1" t="s">
        <v>157</v>
      </c>
      <c r="AF1192" s="106" t="s">
        <v>113</v>
      </c>
      <c r="BC1192" s="48">
        <f>IF(BF1192="","",MAX(BC$4:BC1191)+1)</f>
        <v>12606</v>
      </c>
      <c r="BF1192" s="106" t="s">
        <v>122</v>
      </c>
      <c r="BG1192" s="106">
        <v>0</v>
      </c>
      <c r="BH1192" s="15" t="s">
        <v>116</v>
      </c>
      <c r="BI1192" s="106" t="s">
        <v>113</v>
      </c>
      <c r="BJ1192" s="106"/>
      <c r="BK1192" s="106"/>
      <c r="BO1192" s="106" t="s">
        <v>122</v>
      </c>
      <c r="BT1192" s="15" t="s">
        <v>157</v>
      </c>
      <c r="BU1192" s="106" t="s">
        <v>113</v>
      </c>
      <c r="BZ1192" s="15" t="s">
        <v>157</v>
      </c>
      <c r="CA1192" s="106" t="s">
        <v>113</v>
      </c>
      <c r="CB1192" s="106" t="s">
        <v>122</v>
      </c>
      <c r="CG1192" s="15" t="s">
        <v>157</v>
      </c>
      <c r="CH1192" s="106" t="s">
        <v>113</v>
      </c>
    </row>
    <row r="1193" spans="1:98" x14ac:dyDescent="0.25">
      <c r="A1193" s="29">
        <f t="shared" si="18"/>
        <v>10574</v>
      </c>
      <c r="D1193" s="106" t="s">
        <v>1829</v>
      </c>
      <c r="E1193" s="106">
        <v>1991</v>
      </c>
      <c r="F1193" s="106" t="s">
        <v>112</v>
      </c>
      <c r="G1193" s="106" t="s">
        <v>129</v>
      </c>
      <c r="J1193" s="1" t="s">
        <v>700</v>
      </c>
      <c r="K1193" s="106" t="s">
        <v>153</v>
      </c>
      <c r="L1193" s="158" t="s">
        <v>154</v>
      </c>
      <c r="M1193" s="158" t="s">
        <v>129</v>
      </c>
      <c r="N1193" s="106"/>
      <c r="O1193" s="106" t="s">
        <v>1464</v>
      </c>
      <c r="P1193" s="106" t="s">
        <v>1671</v>
      </c>
      <c r="Q1193" s="106" t="s">
        <v>153</v>
      </c>
      <c r="R1193" s="158" t="s">
        <v>154</v>
      </c>
      <c r="S1193" s="158" t="s">
        <v>129</v>
      </c>
      <c r="T1193" s="106"/>
      <c r="Y1193" s="106" t="s">
        <v>136</v>
      </c>
      <c r="Z1193" s="106" t="s">
        <v>463</v>
      </c>
      <c r="AF1193" s="106" t="s">
        <v>136</v>
      </c>
      <c r="BC1193" s="48">
        <f>IF(BF1193="","",MAX(BC$4:BC1192)+1)</f>
        <v>12607</v>
      </c>
      <c r="BF1193" s="106" t="s">
        <v>122</v>
      </c>
      <c r="BG1193" s="106">
        <v>0</v>
      </c>
      <c r="BH1193" s="15" t="s">
        <v>116</v>
      </c>
      <c r="BI1193" s="106" t="s">
        <v>136</v>
      </c>
      <c r="BJ1193" s="106"/>
      <c r="BK1193" s="106"/>
      <c r="BO1193" s="106" t="s">
        <v>122</v>
      </c>
      <c r="BU1193" s="106" t="s">
        <v>136</v>
      </c>
      <c r="CA1193" s="106" t="s">
        <v>136</v>
      </c>
      <c r="CB1193" s="106" t="s">
        <v>122</v>
      </c>
      <c r="CH1193" s="106" t="s">
        <v>136</v>
      </c>
    </row>
    <row r="1194" spans="1:98" x14ac:dyDescent="0.25">
      <c r="A1194" s="29">
        <f t="shared" si="18"/>
        <v>10575</v>
      </c>
      <c r="D1194" s="106" t="s">
        <v>1830</v>
      </c>
      <c r="E1194" s="106">
        <v>1987</v>
      </c>
      <c r="F1194" s="106" t="s">
        <v>112</v>
      </c>
      <c r="G1194" s="106" t="s">
        <v>129</v>
      </c>
      <c r="J1194" s="1" t="s">
        <v>700</v>
      </c>
      <c r="K1194" s="106" t="s">
        <v>153</v>
      </c>
      <c r="L1194" s="158" t="s">
        <v>154</v>
      </c>
      <c r="M1194" s="158" t="s">
        <v>129</v>
      </c>
      <c r="N1194" s="106"/>
      <c r="O1194" s="106" t="s">
        <v>1464</v>
      </c>
      <c r="P1194" s="106" t="s">
        <v>1671</v>
      </c>
      <c r="Q1194" s="106" t="s">
        <v>153</v>
      </c>
      <c r="R1194" s="158" t="s">
        <v>154</v>
      </c>
      <c r="S1194" s="158" t="s">
        <v>129</v>
      </c>
      <c r="T1194" s="106"/>
      <c r="Y1194" s="106" t="s">
        <v>136</v>
      </c>
      <c r="Z1194" s="106" t="s">
        <v>296</v>
      </c>
      <c r="AF1194" s="106" t="s">
        <v>136</v>
      </c>
      <c r="BC1194" s="48">
        <f>IF(BF1194="","",MAX(BC$4:BC1193)+1)</f>
        <v>12608</v>
      </c>
      <c r="BF1194" s="106" t="s">
        <v>122</v>
      </c>
      <c r="BG1194" s="106">
        <v>0</v>
      </c>
      <c r="BH1194" s="15" t="s">
        <v>116</v>
      </c>
      <c r="BI1194" s="106" t="s">
        <v>134</v>
      </c>
      <c r="BJ1194" s="106"/>
      <c r="BK1194" s="106"/>
      <c r="BO1194" s="106" t="s">
        <v>122</v>
      </c>
      <c r="BU1194" s="106" t="s">
        <v>134</v>
      </c>
      <c r="CA1194" s="106" t="s">
        <v>134</v>
      </c>
      <c r="CB1194" s="106" t="s">
        <v>114</v>
      </c>
      <c r="CH1194" s="106" t="s">
        <v>134</v>
      </c>
    </row>
    <row r="1195" spans="1:98" x14ac:dyDescent="0.25">
      <c r="A1195" s="29">
        <f t="shared" si="18"/>
        <v>10576</v>
      </c>
      <c r="D1195" s="106" t="s">
        <v>1831</v>
      </c>
      <c r="E1195" s="106">
        <v>1983</v>
      </c>
      <c r="F1195" s="106" t="s">
        <v>112</v>
      </c>
      <c r="G1195" s="106" t="s">
        <v>129</v>
      </c>
      <c r="J1195" s="1" t="s">
        <v>700</v>
      </c>
      <c r="K1195" s="106" t="s">
        <v>153</v>
      </c>
      <c r="L1195" s="158" t="s">
        <v>154</v>
      </c>
      <c r="M1195" s="158" t="s">
        <v>129</v>
      </c>
      <c r="N1195" s="106"/>
      <c r="O1195" s="106" t="s">
        <v>1464</v>
      </c>
      <c r="P1195" s="106" t="s">
        <v>1671</v>
      </c>
      <c r="Q1195" s="106" t="s">
        <v>153</v>
      </c>
      <c r="R1195" s="158" t="s">
        <v>154</v>
      </c>
      <c r="S1195" s="158" t="s">
        <v>129</v>
      </c>
      <c r="T1195" s="106"/>
      <c r="Y1195" s="106" t="s">
        <v>136</v>
      </c>
      <c r="Z1195" s="106" t="s">
        <v>114</v>
      </c>
      <c r="AF1195" s="106" t="s">
        <v>136</v>
      </c>
      <c r="BC1195" s="48">
        <f>IF(BF1195="","",MAX(BC$4:BC1194)+1)</f>
        <v>12609</v>
      </c>
      <c r="BF1195" s="106" t="s">
        <v>122</v>
      </c>
      <c r="BG1195" s="106">
        <v>0</v>
      </c>
      <c r="BH1195" s="15" t="s">
        <v>116</v>
      </c>
      <c r="BI1195" s="106" t="s">
        <v>136</v>
      </c>
      <c r="BJ1195" s="106"/>
      <c r="BK1195" s="106"/>
      <c r="BO1195" s="106" t="s">
        <v>122</v>
      </c>
      <c r="BU1195" s="106" t="s">
        <v>136</v>
      </c>
      <c r="CA1195" s="106" t="s">
        <v>136</v>
      </c>
      <c r="CB1195" s="106" t="s">
        <v>122</v>
      </c>
      <c r="CH1195" s="106" t="s">
        <v>136</v>
      </c>
    </row>
    <row r="1196" spans="1:98" x14ac:dyDescent="0.25">
      <c r="A1196" s="29">
        <f t="shared" si="18"/>
        <v>10577</v>
      </c>
      <c r="D1196" s="106" t="s">
        <v>1832</v>
      </c>
      <c r="E1196" s="106">
        <v>1981</v>
      </c>
      <c r="F1196" s="106" t="s">
        <v>112</v>
      </c>
      <c r="G1196" s="106" t="s">
        <v>129</v>
      </c>
      <c r="J1196" s="1" t="s">
        <v>700</v>
      </c>
      <c r="K1196" s="106" t="s">
        <v>153</v>
      </c>
      <c r="L1196" s="158" t="s">
        <v>154</v>
      </c>
      <c r="M1196" s="158" t="s">
        <v>129</v>
      </c>
      <c r="N1196" s="106"/>
      <c r="O1196" s="106" t="s">
        <v>1464</v>
      </c>
      <c r="P1196" s="106" t="s">
        <v>1671</v>
      </c>
      <c r="Q1196" s="106" t="s">
        <v>153</v>
      </c>
      <c r="R1196" s="158" t="s">
        <v>154</v>
      </c>
      <c r="S1196" s="158" t="s">
        <v>129</v>
      </c>
      <c r="T1196" s="106"/>
      <c r="Y1196" s="106" t="s">
        <v>113</v>
      </c>
      <c r="Z1196" s="106" t="s">
        <v>491</v>
      </c>
      <c r="AF1196" s="106" t="s">
        <v>113</v>
      </c>
      <c r="BC1196" s="48">
        <f>IF(BF1196="","",MAX(BC$4:BC1195)+1)</f>
        <v>12610</v>
      </c>
      <c r="BF1196" s="106" t="s">
        <v>1833</v>
      </c>
      <c r="BG1196" s="106">
        <v>1984</v>
      </c>
      <c r="BH1196" s="15" t="s">
        <v>116</v>
      </c>
      <c r="BI1196" s="106" t="s">
        <v>113</v>
      </c>
      <c r="BJ1196" s="106"/>
      <c r="BK1196" s="106"/>
      <c r="BO1196" s="106" t="s">
        <v>113</v>
      </c>
      <c r="BU1196" s="106" t="s">
        <v>113</v>
      </c>
      <c r="CA1196" s="106" t="s">
        <v>113</v>
      </c>
      <c r="CB1196" s="106" t="s">
        <v>122</v>
      </c>
      <c r="CH1196" s="106" t="s">
        <v>113</v>
      </c>
    </row>
    <row r="1197" spans="1:98" x14ac:dyDescent="0.25">
      <c r="A1197" s="29">
        <f t="shared" si="18"/>
        <v>10578</v>
      </c>
      <c r="D1197" s="106" t="s">
        <v>1834</v>
      </c>
      <c r="E1197" s="106">
        <v>1988</v>
      </c>
      <c r="F1197" s="106" t="s">
        <v>112</v>
      </c>
      <c r="G1197" s="106" t="s">
        <v>129</v>
      </c>
      <c r="J1197" s="1" t="s">
        <v>700</v>
      </c>
      <c r="K1197" s="106" t="s">
        <v>153</v>
      </c>
      <c r="L1197" s="158" t="s">
        <v>154</v>
      </c>
      <c r="M1197" s="158" t="s">
        <v>129</v>
      </c>
      <c r="N1197" s="106"/>
      <c r="O1197" s="106" t="s">
        <v>1464</v>
      </c>
      <c r="P1197" s="106" t="s">
        <v>1671</v>
      </c>
      <c r="Q1197" s="106" t="s">
        <v>153</v>
      </c>
      <c r="R1197" s="158" t="s">
        <v>154</v>
      </c>
      <c r="S1197" s="158" t="s">
        <v>129</v>
      </c>
      <c r="T1197" s="106"/>
      <c r="Y1197" s="106" t="s">
        <v>124</v>
      </c>
      <c r="Z1197" s="106" t="s">
        <v>296</v>
      </c>
      <c r="AF1197" s="106" t="s">
        <v>124</v>
      </c>
      <c r="BC1197" s="48">
        <f>IF(BF1197="","",MAX(BC$4:BC1196)+1)</f>
        <v>12611</v>
      </c>
      <c r="BF1197" s="106" t="s">
        <v>1835</v>
      </c>
      <c r="BG1197" s="106">
        <v>0</v>
      </c>
      <c r="BH1197" s="15" t="s">
        <v>116</v>
      </c>
      <c r="BI1197" s="106" t="s">
        <v>124</v>
      </c>
      <c r="BJ1197" s="106"/>
      <c r="BK1197" s="106"/>
      <c r="BO1197" s="106" t="s">
        <v>124</v>
      </c>
      <c r="BU1197" s="106" t="s">
        <v>124</v>
      </c>
      <c r="CA1197" s="106" t="s">
        <v>124</v>
      </c>
      <c r="CB1197" s="106" t="s">
        <v>122</v>
      </c>
      <c r="CH1197" s="106" t="s">
        <v>124</v>
      </c>
    </row>
    <row r="1198" spans="1:98" x14ac:dyDescent="0.25">
      <c r="A1198" s="29">
        <f t="shared" si="18"/>
        <v>10579</v>
      </c>
      <c r="D1198" s="106" t="s">
        <v>1836</v>
      </c>
      <c r="E1198" s="106">
        <v>1991</v>
      </c>
      <c r="F1198" s="106" t="s">
        <v>112</v>
      </c>
      <c r="G1198" s="106" t="s">
        <v>129</v>
      </c>
      <c r="J1198" s="1" t="s">
        <v>700</v>
      </c>
      <c r="K1198" s="106" t="s">
        <v>153</v>
      </c>
      <c r="L1198" s="158" t="s">
        <v>154</v>
      </c>
      <c r="M1198" s="158" t="s">
        <v>129</v>
      </c>
      <c r="N1198" s="106"/>
      <c r="O1198" s="106" t="s">
        <v>1464</v>
      </c>
      <c r="P1198" s="106" t="s">
        <v>1671</v>
      </c>
      <c r="Q1198" s="106" t="s">
        <v>153</v>
      </c>
      <c r="R1198" s="158" t="s">
        <v>154</v>
      </c>
      <c r="S1198" s="158" t="s">
        <v>129</v>
      </c>
      <c r="T1198" s="106"/>
      <c r="Y1198" s="106" t="s">
        <v>136</v>
      </c>
      <c r="Z1198" s="106" t="s">
        <v>114</v>
      </c>
      <c r="AF1198" s="106" t="s">
        <v>136</v>
      </c>
      <c r="BC1198" s="48">
        <f>IF(BF1198="","",MAX(BC$4:BC1197)+1)</f>
        <v>12612</v>
      </c>
      <c r="BF1198" s="106" t="s">
        <v>1837</v>
      </c>
      <c r="BG1198" s="106">
        <v>0</v>
      </c>
      <c r="BH1198" s="15" t="s">
        <v>116</v>
      </c>
      <c r="BI1198" s="106" t="s">
        <v>136</v>
      </c>
      <c r="BJ1198" s="106"/>
      <c r="BK1198" s="106"/>
      <c r="BO1198" s="106" t="s">
        <v>136</v>
      </c>
      <c r="BU1198" s="106" t="s">
        <v>136</v>
      </c>
      <c r="CA1198" s="106" t="s">
        <v>136</v>
      </c>
      <c r="CB1198" s="106" t="s">
        <v>122</v>
      </c>
      <c r="CH1198" s="106" t="s">
        <v>136</v>
      </c>
    </row>
    <row r="1199" spans="1:98" x14ac:dyDescent="0.25">
      <c r="A1199" s="29">
        <f t="shared" si="18"/>
        <v>10580</v>
      </c>
      <c r="D1199" s="106" t="s">
        <v>1838</v>
      </c>
      <c r="E1199" s="106">
        <v>1973</v>
      </c>
      <c r="F1199" s="106" t="s">
        <v>112</v>
      </c>
      <c r="G1199" s="106" t="s">
        <v>129</v>
      </c>
      <c r="J1199" s="1" t="s">
        <v>700</v>
      </c>
      <c r="K1199" s="106" t="s">
        <v>153</v>
      </c>
      <c r="L1199" s="158" t="s">
        <v>154</v>
      </c>
      <c r="M1199" s="158" t="s">
        <v>129</v>
      </c>
      <c r="N1199" s="106"/>
      <c r="O1199" s="106" t="s">
        <v>1464</v>
      </c>
      <c r="P1199" s="106" t="s">
        <v>1671</v>
      </c>
      <c r="Q1199" s="106" t="s">
        <v>153</v>
      </c>
      <c r="R1199" s="158" t="s">
        <v>154</v>
      </c>
      <c r="S1199" s="158" t="s">
        <v>129</v>
      </c>
      <c r="T1199" s="106"/>
      <c r="X1199" s="1" t="s">
        <v>161</v>
      </c>
      <c r="Y1199" s="106" t="s">
        <v>113</v>
      </c>
      <c r="Z1199" s="106" t="s">
        <v>130</v>
      </c>
      <c r="AE1199" s="1" t="s">
        <v>161</v>
      </c>
      <c r="AF1199" s="106" t="s">
        <v>113</v>
      </c>
      <c r="BC1199" s="48">
        <f>IF(BF1199="","",MAX(BC$4:BC1198)+1)</f>
        <v>12613</v>
      </c>
      <c r="BF1199" s="106" t="s">
        <v>122</v>
      </c>
      <c r="BG1199" s="106">
        <v>0</v>
      </c>
      <c r="BH1199" s="15" t="s">
        <v>116</v>
      </c>
      <c r="BI1199" s="106" t="s">
        <v>113</v>
      </c>
      <c r="BJ1199" s="106"/>
      <c r="BK1199" s="106"/>
      <c r="BO1199" s="106" t="s">
        <v>122</v>
      </c>
      <c r="BT1199" s="15" t="s">
        <v>161</v>
      </c>
      <c r="BU1199" s="106" t="s">
        <v>113</v>
      </c>
      <c r="BZ1199" s="15" t="s">
        <v>161</v>
      </c>
      <c r="CA1199" s="106" t="s">
        <v>113</v>
      </c>
      <c r="CB1199" s="106" t="s">
        <v>122</v>
      </c>
      <c r="CG1199" s="15" t="s">
        <v>161</v>
      </c>
      <c r="CH1199" s="106" t="s">
        <v>113</v>
      </c>
    </row>
    <row r="1200" spans="1:98" x14ac:dyDescent="0.25">
      <c r="A1200" s="29">
        <f t="shared" si="18"/>
        <v>10581</v>
      </c>
      <c r="D1200" s="106" t="s">
        <v>1839</v>
      </c>
      <c r="E1200" s="106">
        <v>1934</v>
      </c>
      <c r="F1200" s="106" t="s">
        <v>112</v>
      </c>
      <c r="G1200" s="106" t="s">
        <v>129</v>
      </c>
      <c r="J1200" s="1" t="s">
        <v>700</v>
      </c>
      <c r="K1200" s="106" t="s">
        <v>153</v>
      </c>
      <c r="L1200" s="158" t="s">
        <v>154</v>
      </c>
      <c r="M1200" s="158" t="s">
        <v>129</v>
      </c>
      <c r="N1200" s="106"/>
      <c r="O1200" s="106" t="s">
        <v>1464</v>
      </c>
      <c r="P1200" s="106" t="s">
        <v>1671</v>
      </c>
      <c r="Q1200" s="106" t="s">
        <v>153</v>
      </c>
      <c r="R1200" s="158" t="s">
        <v>154</v>
      </c>
      <c r="S1200" s="158" t="s">
        <v>129</v>
      </c>
      <c r="T1200" s="106"/>
      <c r="Y1200" s="106" t="s">
        <v>142</v>
      </c>
      <c r="AF1200" s="106" t="s">
        <v>142</v>
      </c>
      <c r="BC1200" s="48" t="str">
        <f>IF(BF1200="","",MAX(BC$4:BC1199)+1)</f>
        <v/>
      </c>
      <c r="CR1200" s="106" t="s">
        <v>142</v>
      </c>
      <c r="CS1200" s="106">
        <v>1975</v>
      </c>
      <c r="CT1200" s="106" t="s">
        <v>187</v>
      </c>
    </row>
    <row r="1201" spans="1:98" x14ac:dyDescent="0.25">
      <c r="A1201" s="29">
        <f t="shared" si="18"/>
        <v>10582</v>
      </c>
      <c r="D1201" s="106" t="s">
        <v>1840</v>
      </c>
      <c r="E1201" s="106">
        <v>1978</v>
      </c>
      <c r="F1201" s="106" t="s">
        <v>112</v>
      </c>
      <c r="G1201" s="106" t="s">
        <v>129</v>
      </c>
      <c r="J1201" s="1" t="s">
        <v>700</v>
      </c>
      <c r="K1201" s="106" t="s">
        <v>153</v>
      </c>
      <c r="L1201" s="158" t="s">
        <v>154</v>
      </c>
      <c r="M1201" s="158" t="s">
        <v>129</v>
      </c>
      <c r="N1201" s="106"/>
      <c r="O1201" s="106" t="s">
        <v>1464</v>
      </c>
      <c r="P1201" s="106" t="s">
        <v>1671</v>
      </c>
      <c r="Q1201" s="106" t="s">
        <v>153</v>
      </c>
      <c r="R1201" s="158" t="s">
        <v>154</v>
      </c>
      <c r="S1201" s="158" t="s">
        <v>129</v>
      </c>
      <c r="T1201" s="106"/>
      <c r="Y1201" s="106" t="s">
        <v>142</v>
      </c>
      <c r="AF1201" s="106" t="s">
        <v>142</v>
      </c>
      <c r="BC1201" s="48" t="str">
        <f>IF(BF1201="","",MAX(BC$4:BC1200)+1)</f>
        <v/>
      </c>
      <c r="CR1201" s="106" t="s">
        <v>142</v>
      </c>
      <c r="CS1201" s="106">
        <v>1996</v>
      </c>
      <c r="CT1201" s="106" t="s">
        <v>187</v>
      </c>
    </row>
    <row r="1202" spans="1:98" x14ac:dyDescent="0.25">
      <c r="A1202" s="29">
        <f t="shared" si="18"/>
        <v>10583</v>
      </c>
      <c r="D1202" s="106" t="s">
        <v>1841</v>
      </c>
      <c r="E1202" s="106">
        <v>1986</v>
      </c>
      <c r="F1202" s="106" t="s">
        <v>112</v>
      </c>
      <c r="G1202" s="106" t="s">
        <v>129</v>
      </c>
      <c r="J1202" s="1" t="s">
        <v>700</v>
      </c>
      <c r="K1202" s="106" t="s">
        <v>153</v>
      </c>
      <c r="L1202" s="158" t="s">
        <v>154</v>
      </c>
      <c r="M1202" s="158" t="s">
        <v>129</v>
      </c>
      <c r="N1202" s="106"/>
      <c r="O1202" s="106" t="s">
        <v>1564</v>
      </c>
      <c r="P1202" s="106" t="s">
        <v>1671</v>
      </c>
      <c r="Q1202" s="106" t="s">
        <v>153</v>
      </c>
      <c r="R1202" s="158" t="s">
        <v>154</v>
      </c>
      <c r="S1202" s="158" t="s">
        <v>129</v>
      </c>
      <c r="T1202" s="106"/>
      <c r="Y1202" s="106" t="s">
        <v>124</v>
      </c>
      <c r="Z1202" s="106" t="s">
        <v>114</v>
      </c>
      <c r="AF1202" s="106" t="s">
        <v>124</v>
      </c>
      <c r="BC1202" s="48">
        <f>IF(BF1202="","",MAX(BC$4:BC1201)+1)</f>
        <v>12614</v>
      </c>
      <c r="BF1202" s="106" t="s">
        <v>122</v>
      </c>
      <c r="BG1202" s="106">
        <v>0</v>
      </c>
      <c r="BH1202" s="15" t="s">
        <v>116</v>
      </c>
      <c r="BI1202" s="106" t="s">
        <v>124</v>
      </c>
      <c r="BJ1202" s="106"/>
      <c r="BK1202" s="106"/>
      <c r="BO1202" s="106" t="s">
        <v>122</v>
      </c>
      <c r="BU1202" s="106" t="s">
        <v>124</v>
      </c>
      <c r="CA1202" s="106" t="s">
        <v>124</v>
      </c>
      <c r="CB1202" s="106" t="s">
        <v>122</v>
      </c>
      <c r="CH1202" s="106" t="s">
        <v>124</v>
      </c>
    </row>
    <row r="1203" spans="1:98" x14ac:dyDescent="0.25">
      <c r="A1203" s="29">
        <f t="shared" si="18"/>
        <v>10584</v>
      </c>
      <c r="D1203" s="106" t="s">
        <v>1506</v>
      </c>
      <c r="E1203" s="106">
        <v>1989</v>
      </c>
      <c r="F1203" s="106" t="s">
        <v>112</v>
      </c>
      <c r="G1203" s="106" t="s">
        <v>129</v>
      </c>
      <c r="J1203" s="1" t="s">
        <v>700</v>
      </c>
      <c r="K1203" s="106" t="s">
        <v>153</v>
      </c>
      <c r="L1203" s="158" t="s">
        <v>154</v>
      </c>
      <c r="M1203" s="158" t="s">
        <v>129</v>
      </c>
      <c r="N1203" s="106"/>
      <c r="O1203" s="106" t="s">
        <v>1564</v>
      </c>
      <c r="P1203" s="106" t="s">
        <v>1671</v>
      </c>
      <c r="Q1203" s="106" t="s">
        <v>153</v>
      </c>
      <c r="R1203" s="158" t="s">
        <v>154</v>
      </c>
      <c r="S1203" s="158" t="s">
        <v>129</v>
      </c>
      <c r="T1203" s="106"/>
      <c r="Y1203" s="106" t="s">
        <v>134</v>
      </c>
      <c r="Z1203" s="106" t="s">
        <v>296</v>
      </c>
      <c r="AF1203" s="106" t="s">
        <v>134</v>
      </c>
      <c r="BC1203" s="48">
        <f>IF(BF1203="","",MAX(BC$4:BC1202)+1)</f>
        <v>12615</v>
      </c>
      <c r="BF1203" s="106" t="s">
        <v>1842</v>
      </c>
      <c r="BG1203" s="106">
        <v>1978</v>
      </c>
      <c r="BH1203" s="15" t="s">
        <v>116</v>
      </c>
      <c r="BI1203" s="106" t="s">
        <v>134</v>
      </c>
      <c r="BJ1203" s="106"/>
      <c r="BK1203" s="106"/>
      <c r="BO1203" s="106" t="s">
        <v>134</v>
      </c>
      <c r="BU1203" s="106" t="s">
        <v>134</v>
      </c>
      <c r="CA1203" s="106" t="s">
        <v>134</v>
      </c>
      <c r="CB1203" s="106" t="s">
        <v>122</v>
      </c>
      <c r="CH1203" s="106" t="s">
        <v>134</v>
      </c>
    </row>
    <row r="1204" spans="1:98" x14ac:dyDescent="0.25">
      <c r="A1204" s="29">
        <f t="shared" si="18"/>
        <v>10585</v>
      </c>
      <c r="D1204" s="106" t="s">
        <v>1843</v>
      </c>
      <c r="E1204" s="106">
        <v>1987</v>
      </c>
      <c r="F1204" s="106" t="s">
        <v>112</v>
      </c>
      <c r="G1204" s="106" t="s">
        <v>129</v>
      </c>
      <c r="J1204" s="1" t="s">
        <v>700</v>
      </c>
      <c r="K1204" s="106" t="s">
        <v>153</v>
      </c>
      <c r="L1204" s="158" t="s">
        <v>154</v>
      </c>
      <c r="M1204" s="158" t="s">
        <v>129</v>
      </c>
      <c r="N1204" s="106"/>
      <c r="O1204" s="106" t="s">
        <v>1564</v>
      </c>
      <c r="P1204" s="106" t="s">
        <v>1671</v>
      </c>
      <c r="Q1204" s="106" t="s">
        <v>153</v>
      </c>
      <c r="R1204" s="158" t="s">
        <v>154</v>
      </c>
      <c r="S1204" s="158" t="s">
        <v>129</v>
      </c>
      <c r="T1204" s="106"/>
      <c r="Y1204" s="106" t="s">
        <v>124</v>
      </c>
      <c r="Z1204" s="106" t="s">
        <v>114</v>
      </c>
      <c r="AF1204" s="106" t="s">
        <v>124</v>
      </c>
      <c r="BC1204" s="48">
        <f>IF(BF1204="","",MAX(BC$4:BC1203)+1)</f>
        <v>12616</v>
      </c>
      <c r="BF1204" s="106" t="s">
        <v>1844</v>
      </c>
      <c r="BG1204" s="106">
        <v>1987</v>
      </c>
      <c r="BH1204" s="15" t="s">
        <v>116</v>
      </c>
      <c r="BI1204" s="106" t="s">
        <v>124</v>
      </c>
      <c r="BJ1204" s="106"/>
      <c r="BK1204" s="106"/>
      <c r="BO1204" s="106" t="s">
        <v>124</v>
      </c>
      <c r="BU1204" s="106" t="s">
        <v>124</v>
      </c>
      <c r="CA1204" s="106" t="s">
        <v>124</v>
      </c>
      <c r="CB1204" s="106" t="s">
        <v>122</v>
      </c>
      <c r="CH1204" s="106" t="s">
        <v>124</v>
      </c>
    </row>
    <row r="1205" spans="1:98" x14ac:dyDescent="0.25">
      <c r="A1205" s="29">
        <f t="shared" si="18"/>
        <v>10586</v>
      </c>
      <c r="D1205" s="106" t="s">
        <v>1845</v>
      </c>
      <c r="E1205" s="106">
        <v>1980</v>
      </c>
      <c r="F1205" s="106" t="s">
        <v>112</v>
      </c>
      <c r="G1205" s="106" t="s">
        <v>129</v>
      </c>
      <c r="J1205" s="1" t="s">
        <v>700</v>
      </c>
      <c r="K1205" s="106" t="s">
        <v>153</v>
      </c>
      <c r="L1205" s="158" t="s">
        <v>154</v>
      </c>
      <c r="M1205" s="158" t="s">
        <v>129</v>
      </c>
      <c r="N1205" s="106"/>
      <c r="O1205" s="106" t="s">
        <v>1564</v>
      </c>
      <c r="P1205" s="106" t="s">
        <v>1671</v>
      </c>
      <c r="Q1205" s="106" t="s">
        <v>153</v>
      </c>
      <c r="R1205" s="158" t="s">
        <v>154</v>
      </c>
      <c r="S1205" s="158" t="s">
        <v>129</v>
      </c>
      <c r="T1205" s="106"/>
      <c r="X1205" s="1" t="s">
        <v>161</v>
      </c>
      <c r="Y1205" s="106" t="s">
        <v>113</v>
      </c>
      <c r="Z1205" s="106" t="s">
        <v>114</v>
      </c>
      <c r="AE1205" s="1" t="s">
        <v>161</v>
      </c>
      <c r="AF1205" s="106" t="s">
        <v>113</v>
      </c>
      <c r="BC1205" s="48">
        <f>IF(BF1205="","",MAX(BC$4:BC1204)+1)</f>
        <v>12617</v>
      </c>
      <c r="BF1205" s="106" t="s">
        <v>122</v>
      </c>
      <c r="BG1205" s="106">
        <v>0</v>
      </c>
      <c r="BH1205" s="15" t="s">
        <v>116</v>
      </c>
      <c r="BI1205" s="106" t="s">
        <v>113</v>
      </c>
      <c r="BJ1205" s="106"/>
      <c r="BK1205" s="106"/>
      <c r="BO1205" s="106" t="s">
        <v>122</v>
      </c>
      <c r="BT1205" s="15" t="s">
        <v>485</v>
      </c>
      <c r="BU1205" s="106" t="s">
        <v>113</v>
      </c>
      <c r="BZ1205" s="15" t="s">
        <v>485</v>
      </c>
      <c r="CA1205" s="106" t="s">
        <v>113</v>
      </c>
      <c r="CB1205" s="106" t="s">
        <v>130</v>
      </c>
      <c r="CG1205" s="15" t="s">
        <v>485</v>
      </c>
      <c r="CH1205" s="106" t="s">
        <v>113</v>
      </c>
    </row>
    <row r="1206" spans="1:98" x14ac:dyDescent="0.25">
      <c r="A1206" s="29">
        <f t="shared" si="18"/>
        <v>10587</v>
      </c>
      <c r="D1206" s="106" t="s">
        <v>1846</v>
      </c>
      <c r="E1206" s="106">
        <v>1983</v>
      </c>
      <c r="F1206" s="106" t="s">
        <v>112</v>
      </c>
      <c r="G1206" s="106" t="s">
        <v>129</v>
      </c>
      <c r="J1206" s="1" t="s">
        <v>700</v>
      </c>
      <c r="K1206" s="106" t="s">
        <v>153</v>
      </c>
      <c r="L1206" s="158" t="s">
        <v>154</v>
      </c>
      <c r="M1206" s="158" t="s">
        <v>129</v>
      </c>
      <c r="N1206" s="106"/>
      <c r="O1206" s="106" t="s">
        <v>1564</v>
      </c>
      <c r="P1206" s="106" t="s">
        <v>1671</v>
      </c>
      <c r="Q1206" s="106" t="s">
        <v>153</v>
      </c>
      <c r="R1206" s="158" t="s">
        <v>154</v>
      </c>
      <c r="S1206" s="158" t="s">
        <v>129</v>
      </c>
      <c r="T1206" s="106"/>
      <c r="Y1206" s="106" t="s">
        <v>136</v>
      </c>
      <c r="Z1206" s="106" t="s">
        <v>296</v>
      </c>
      <c r="AF1206" s="106" t="s">
        <v>136</v>
      </c>
      <c r="BC1206" s="48">
        <f>IF(BF1206="","",MAX(BC$4:BC1205)+1)</f>
        <v>12618</v>
      </c>
      <c r="BF1206" s="106" t="s">
        <v>122</v>
      </c>
      <c r="BG1206" s="106">
        <v>0</v>
      </c>
      <c r="BH1206" s="15" t="s">
        <v>116</v>
      </c>
      <c r="BI1206" s="106" t="s">
        <v>136</v>
      </c>
      <c r="BJ1206" s="106"/>
      <c r="BK1206" s="106"/>
      <c r="BO1206" s="106" t="s">
        <v>122</v>
      </c>
      <c r="BU1206" s="106"/>
      <c r="CA1206" s="106"/>
      <c r="CB1206" s="106" t="s">
        <v>122</v>
      </c>
      <c r="CH1206" s="106"/>
    </row>
    <row r="1207" spans="1:98" x14ac:dyDescent="0.25">
      <c r="A1207" s="29">
        <f t="shared" si="18"/>
        <v>10588</v>
      </c>
      <c r="D1207" s="106" t="s">
        <v>1847</v>
      </c>
      <c r="E1207" s="106">
        <v>1991</v>
      </c>
      <c r="F1207" s="106" t="s">
        <v>112</v>
      </c>
      <c r="G1207" s="106" t="s">
        <v>129</v>
      </c>
      <c r="J1207" s="1" t="s">
        <v>700</v>
      </c>
      <c r="K1207" s="106" t="s">
        <v>153</v>
      </c>
      <c r="L1207" s="158" t="s">
        <v>154</v>
      </c>
      <c r="M1207" s="158" t="s">
        <v>129</v>
      </c>
      <c r="N1207" s="106"/>
      <c r="O1207" s="106" t="s">
        <v>1564</v>
      </c>
      <c r="P1207" s="106" t="s">
        <v>1671</v>
      </c>
      <c r="Q1207" s="106" t="s">
        <v>153</v>
      </c>
      <c r="R1207" s="158" t="s">
        <v>154</v>
      </c>
      <c r="S1207" s="158" t="s">
        <v>129</v>
      </c>
      <c r="T1207" s="106"/>
      <c r="Y1207" s="106" t="s">
        <v>136</v>
      </c>
      <c r="Z1207" s="106" t="s">
        <v>296</v>
      </c>
      <c r="AF1207" s="106" t="s">
        <v>136</v>
      </c>
      <c r="BC1207" s="48">
        <f>IF(BF1207="","",MAX(BC$4:BC1206)+1)</f>
        <v>12619</v>
      </c>
      <c r="BF1207" s="106" t="s">
        <v>122</v>
      </c>
      <c r="BG1207" s="106">
        <v>0</v>
      </c>
      <c r="BH1207" s="15" t="s">
        <v>116</v>
      </c>
      <c r="BI1207" s="106" t="s">
        <v>113</v>
      </c>
      <c r="BJ1207" s="106"/>
      <c r="BK1207" s="106"/>
      <c r="BO1207" s="106" t="s">
        <v>122</v>
      </c>
      <c r="BT1207" s="15" t="s">
        <v>485</v>
      </c>
      <c r="BU1207" s="106" t="s">
        <v>113</v>
      </c>
      <c r="BZ1207" s="15" t="s">
        <v>485</v>
      </c>
      <c r="CA1207" s="106" t="s">
        <v>113</v>
      </c>
      <c r="CB1207" s="106" t="s">
        <v>130</v>
      </c>
      <c r="CG1207" s="15" t="s">
        <v>485</v>
      </c>
      <c r="CH1207" s="106" t="s">
        <v>113</v>
      </c>
    </row>
    <row r="1208" spans="1:98" x14ac:dyDescent="0.25">
      <c r="A1208" s="29">
        <f t="shared" si="18"/>
        <v>10589</v>
      </c>
      <c r="D1208" s="106" t="s">
        <v>1848</v>
      </c>
      <c r="E1208" s="106">
        <v>1981</v>
      </c>
      <c r="F1208" s="106" t="s">
        <v>112</v>
      </c>
      <c r="G1208" s="106" t="s">
        <v>129</v>
      </c>
      <c r="J1208" s="1" t="s">
        <v>700</v>
      </c>
      <c r="K1208" s="106" t="s">
        <v>153</v>
      </c>
      <c r="L1208" s="158" t="s">
        <v>154</v>
      </c>
      <c r="M1208" s="158" t="s">
        <v>129</v>
      </c>
      <c r="N1208" s="106"/>
      <c r="O1208" s="106" t="s">
        <v>1564</v>
      </c>
      <c r="P1208" s="106" t="s">
        <v>1671</v>
      </c>
      <c r="Q1208" s="106" t="s">
        <v>153</v>
      </c>
      <c r="R1208" s="158" t="s">
        <v>154</v>
      </c>
      <c r="S1208" s="158" t="s">
        <v>129</v>
      </c>
      <c r="T1208" s="106"/>
      <c r="X1208" s="1" t="s">
        <v>157</v>
      </c>
      <c r="Y1208" s="106" t="s">
        <v>113</v>
      </c>
      <c r="Z1208" s="106" t="s">
        <v>296</v>
      </c>
      <c r="AE1208" s="1" t="s">
        <v>157</v>
      </c>
      <c r="AF1208" s="106" t="s">
        <v>113</v>
      </c>
      <c r="BC1208" s="48">
        <f>IF(BF1208="","",MAX(BC$4:BC1207)+1)</f>
        <v>12620</v>
      </c>
      <c r="BF1208" s="106" t="s">
        <v>122</v>
      </c>
      <c r="BG1208" s="106">
        <v>0</v>
      </c>
      <c r="BH1208" s="15" t="s">
        <v>116</v>
      </c>
      <c r="BI1208" s="106" t="s">
        <v>113</v>
      </c>
      <c r="BJ1208" s="106"/>
      <c r="BK1208" s="106"/>
      <c r="BO1208" s="106" t="s">
        <v>122</v>
      </c>
      <c r="BU1208" s="106"/>
      <c r="CA1208" s="106"/>
      <c r="CB1208" s="106" t="s">
        <v>122</v>
      </c>
      <c r="CH1208" s="106"/>
    </row>
    <row r="1209" spans="1:98" x14ac:dyDescent="0.25">
      <c r="A1209" s="29">
        <f t="shared" si="18"/>
        <v>10590</v>
      </c>
      <c r="D1209" s="106" t="s">
        <v>1849</v>
      </c>
      <c r="E1209" s="106">
        <v>1981</v>
      </c>
      <c r="F1209" s="106" t="s">
        <v>112</v>
      </c>
      <c r="G1209" s="106" t="s">
        <v>129</v>
      </c>
      <c r="J1209" s="1" t="s">
        <v>700</v>
      </c>
      <c r="K1209" s="106" t="s">
        <v>153</v>
      </c>
      <c r="L1209" s="158" t="s">
        <v>154</v>
      </c>
      <c r="M1209" s="158" t="s">
        <v>129</v>
      </c>
      <c r="N1209" s="106"/>
      <c r="O1209" s="106" t="s">
        <v>1564</v>
      </c>
      <c r="P1209" s="106" t="s">
        <v>1671</v>
      </c>
      <c r="Q1209" s="106" t="s">
        <v>153</v>
      </c>
      <c r="R1209" s="158" t="s">
        <v>154</v>
      </c>
      <c r="S1209" s="158" t="s">
        <v>129</v>
      </c>
      <c r="T1209" s="106"/>
      <c r="X1209" s="1" t="s">
        <v>161</v>
      </c>
      <c r="Y1209" s="106" t="s">
        <v>113</v>
      </c>
      <c r="Z1209" s="106" t="s">
        <v>296</v>
      </c>
      <c r="AE1209" s="1" t="s">
        <v>161</v>
      </c>
      <c r="AF1209" s="106" t="s">
        <v>113</v>
      </c>
      <c r="BC1209" s="48">
        <f>IF(BF1209="","",MAX(BC$4:BC1208)+1)</f>
        <v>12621</v>
      </c>
      <c r="BF1209" s="106" t="s">
        <v>122</v>
      </c>
      <c r="BG1209" s="106">
        <v>0</v>
      </c>
      <c r="BH1209" s="15" t="s">
        <v>116</v>
      </c>
      <c r="BI1209" s="106" t="s">
        <v>113</v>
      </c>
      <c r="BJ1209" s="106"/>
      <c r="BK1209" s="106"/>
      <c r="BO1209" s="106" t="s">
        <v>122</v>
      </c>
      <c r="BT1209" s="15" t="s">
        <v>161</v>
      </c>
      <c r="BU1209" s="106" t="s">
        <v>113</v>
      </c>
      <c r="BZ1209" s="15" t="s">
        <v>161</v>
      </c>
      <c r="CA1209" s="106" t="s">
        <v>113</v>
      </c>
      <c r="CB1209" s="106" t="s">
        <v>122</v>
      </c>
      <c r="CG1209" s="15" t="s">
        <v>161</v>
      </c>
      <c r="CH1209" s="106" t="s">
        <v>113</v>
      </c>
    </row>
    <row r="1210" spans="1:98" x14ac:dyDescent="0.25">
      <c r="A1210" s="29">
        <f t="shared" si="18"/>
        <v>10591</v>
      </c>
      <c r="D1210" s="106" t="s">
        <v>1850</v>
      </c>
      <c r="E1210" s="106">
        <v>1984</v>
      </c>
      <c r="F1210" s="106" t="s">
        <v>112</v>
      </c>
      <c r="G1210" s="106" t="s">
        <v>129</v>
      </c>
      <c r="J1210" s="1" t="s">
        <v>700</v>
      </c>
      <c r="K1210" s="106" t="s">
        <v>153</v>
      </c>
      <c r="L1210" s="158" t="s">
        <v>154</v>
      </c>
      <c r="M1210" s="158" t="s">
        <v>129</v>
      </c>
      <c r="N1210" s="106"/>
      <c r="O1210" s="106" t="s">
        <v>1564</v>
      </c>
      <c r="P1210" s="106" t="s">
        <v>1671</v>
      </c>
      <c r="Q1210" s="106" t="s">
        <v>153</v>
      </c>
      <c r="R1210" s="158" t="s">
        <v>154</v>
      </c>
      <c r="S1210" s="158" t="s">
        <v>129</v>
      </c>
      <c r="T1210" s="106"/>
      <c r="Y1210" s="106" t="s">
        <v>136</v>
      </c>
      <c r="Z1210" s="106" t="s">
        <v>114</v>
      </c>
      <c r="AF1210" s="106" t="s">
        <v>136</v>
      </c>
      <c r="BC1210" s="48">
        <f>IF(BF1210="","",MAX(BC$4:BC1209)+1)</f>
        <v>12622</v>
      </c>
      <c r="BF1210" s="106" t="s">
        <v>122</v>
      </c>
      <c r="BG1210" s="106">
        <v>0</v>
      </c>
      <c r="BH1210" s="15" t="s">
        <v>116</v>
      </c>
      <c r="BI1210" s="106" t="s">
        <v>136</v>
      </c>
      <c r="BJ1210" s="106"/>
      <c r="BK1210" s="106"/>
      <c r="BO1210" s="106" t="s">
        <v>122</v>
      </c>
      <c r="BU1210" s="106" t="s">
        <v>136</v>
      </c>
      <c r="CA1210" s="106" t="s">
        <v>136</v>
      </c>
      <c r="CB1210" s="106" t="s">
        <v>122</v>
      </c>
      <c r="CH1210" s="106" t="s">
        <v>136</v>
      </c>
    </row>
    <row r="1211" spans="1:98" x14ac:dyDescent="0.25">
      <c r="A1211" s="29">
        <f t="shared" si="18"/>
        <v>10592</v>
      </c>
      <c r="D1211" s="106" t="s">
        <v>1851</v>
      </c>
      <c r="E1211" s="106">
        <v>1990</v>
      </c>
      <c r="F1211" s="106" t="s">
        <v>112</v>
      </c>
      <c r="G1211" s="106" t="s">
        <v>129</v>
      </c>
      <c r="J1211" s="1" t="s">
        <v>700</v>
      </c>
      <c r="K1211" s="106" t="s">
        <v>153</v>
      </c>
      <c r="L1211" s="158" t="s">
        <v>154</v>
      </c>
      <c r="M1211" s="158" t="s">
        <v>129</v>
      </c>
      <c r="N1211" s="106"/>
      <c r="O1211" s="106" t="s">
        <v>1564</v>
      </c>
      <c r="P1211" s="106" t="s">
        <v>1671</v>
      </c>
      <c r="Q1211" s="106" t="s">
        <v>153</v>
      </c>
      <c r="R1211" s="158" t="s">
        <v>154</v>
      </c>
      <c r="S1211" s="158" t="s">
        <v>129</v>
      </c>
      <c r="T1211" s="106"/>
      <c r="Y1211" s="106" t="s">
        <v>136</v>
      </c>
      <c r="Z1211" s="106" t="s">
        <v>296</v>
      </c>
      <c r="AF1211" s="106" t="s">
        <v>136</v>
      </c>
      <c r="BC1211" s="48">
        <f>IF(BF1211="","",MAX(BC$4:BC1210)+1)</f>
        <v>12623</v>
      </c>
      <c r="BF1211" s="106" t="s">
        <v>122</v>
      </c>
      <c r="BG1211" s="106">
        <v>0</v>
      </c>
      <c r="BH1211" s="15" t="s">
        <v>116</v>
      </c>
      <c r="BI1211" s="106" t="s">
        <v>113</v>
      </c>
      <c r="BJ1211" s="106"/>
      <c r="BK1211" s="106"/>
      <c r="BO1211" s="106" t="s">
        <v>122</v>
      </c>
      <c r="BT1211" s="15" t="s">
        <v>485</v>
      </c>
      <c r="BU1211" s="106" t="s">
        <v>113</v>
      </c>
      <c r="BZ1211" s="15" t="s">
        <v>485</v>
      </c>
      <c r="CA1211" s="106" t="s">
        <v>113</v>
      </c>
      <c r="CB1211" s="106" t="s">
        <v>130</v>
      </c>
      <c r="CG1211" s="15" t="s">
        <v>485</v>
      </c>
      <c r="CH1211" s="106" t="s">
        <v>113</v>
      </c>
    </row>
    <row r="1212" spans="1:98" x14ac:dyDescent="0.25">
      <c r="A1212" s="29">
        <f t="shared" si="18"/>
        <v>10593</v>
      </c>
      <c r="D1212" s="106" t="s">
        <v>1852</v>
      </c>
      <c r="E1212" s="106">
        <v>1990</v>
      </c>
      <c r="F1212" s="106" t="s">
        <v>112</v>
      </c>
      <c r="G1212" s="106" t="s">
        <v>129</v>
      </c>
      <c r="J1212" s="1" t="s">
        <v>700</v>
      </c>
      <c r="K1212" s="106" t="s">
        <v>153</v>
      </c>
      <c r="L1212" s="158" t="s">
        <v>154</v>
      </c>
      <c r="M1212" s="158" t="s">
        <v>129</v>
      </c>
      <c r="N1212" s="106"/>
      <c r="O1212" s="106" t="s">
        <v>1564</v>
      </c>
      <c r="P1212" s="106" t="s">
        <v>1671</v>
      </c>
      <c r="Q1212" s="106" t="s">
        <v>153</v>
      </c>
      <c r="R1212" s="158" t="s">
        <v>154</v>
      </c>
      <c r="S1212" s="158" t="s">
        <v>129</v>
      </c>
      <c r="T1212" s="106"/>
      <c r="Y1212" s="106" t="s">
        <v>136</v>
      </c>
      <c r="Z1212" s="106" t="s">
        <v>296</v>
      </c>
      <c r="AF1212" s="106" t="s">
        <v>136</v>
      </c>
      <c r="BC1212" s="48">
        <f>IF(BF1212="","",MAX(BC$4:BC1211)+1)</f>
        <v>12624</v>
      </c>
      <c r="BF1212" s="106" t="s">
        <v>122</v>
      </c>
      <c r="BG1212" s="106">
        <v>0</v>
      </c>
      <c r="BH1212" s="15" t="s">
        <v>116</v>
      </c>
      <c r="BI1212" s="106" t="s">
        <v>113</v>
      </c>
      <c r="BJ1212" s="106"/>
      <c r="BK1212" s="106"/>
      <c r="BO1212" s="106" t="s">
        <v>122</v>
      </c>
      <c r="BT1212" s="15" t="s">
        <v>485</v>
      </c>
      <c r="BU1212" s="106" t="s">
        <v>113</v>
      </c>
      <c r="BZ1212" s="15" t="s">
        <v>485</v>
      </c>
      <c r="CA1212" s="106" t="s">
        <v>113</v>
      </c>
      <c r="CB1212" s="106" t="s">
        <v>130</v>
      </c>
      <c r="CG1212" s="15" t="s">
        <v>485</v>
      </c>
      <c r="CH1212" s="106" t="s">
        <v>113</v>
      </c>
    </row>
    <row r="1213" spans="1:98" x14ac:dyDescent="0.25">
      <c r="A1213" s="29">
        <f t="shared" si="18"/>
        <v>10594</v>
      </c>
      <c r="D1213" s="106" t="s">
        <v>1853</v>
      </c>
      <c r="E1213" s="106">
        <v>1982</v>
      </c>
      <c r="F1213" s="106" t="s">
        <v>112</v>
      </c>
      <c r="G1213" s="106" t="s">
        <v>129</v>
      </c>
      <c r="J1213" s="1" t="s">
        <v>700</v>
      </c>
      <c r="K1213" s="106" t="s">
        <v>153</v>
      </c>
      <c r="L1213" s="158" t="s">
        <v>154</v>
      </c>
      <c r="M1213" s="158" t="s">
        <v>129</v>
      </c>
      <c r="N1213" s="106"/>
      <c r="O1213" s="106" t="s">
        <v>1564</v>
      </c>
      <c r="P1213" s="106" t="s">
        <v>1671</v>
      </c>
      <c r="Q1213" s="106" t="s">
        <v>153</v>
      </c>
      <c r="R1213" s="158" t="s">
        <v>154</v>
      </c>
      <c r="S1213" s="158" t="s">
        <v>129</v>
      </c>
      <c r="T1213" s="106"/>
      <c r="X1213" s="1" t="s">
        <v>157</v>
      </c>
      <c r="Y1213" s="106" t="s">
        <v>113</v>
      </c>
      <c r="Z1213" s="106" t="s">
        <v>296</v>
      </c>
      <c r="AE1213" s="1" t="s">
        <v>157</v>
      </c>
      <c r="AF1213" s="106" t="s">
        <v>113</v>
      </c>
      <c r="BC1213" s="48">
        <f>IF(BF1213="","",MAX(BC$4:BC1212)+1)</f>
        <v>12625</v>
      </c>
      <c r="BF1213" s="106" t="s">
        <v>122</v>
      </c>
      <c r="BG1213" s="106">
        <v>0</v>
      </c>
      <c r="BH1213" s="15" t="s">
        <v>116</v>
      </c>
      <c r="BI1213" s="106" t="s">
        <v>113</v>
      </c>
      <c r="BJ1213" s="106"/>
      <c r="BK1213" s="106"/>
      <c r="BO1213" s="106" t="s">
        <v>122</v>
      </c>
      <c r="BT1213" s="15" t="s">
        <v>157</v>
      </c>
      <c r="BU1213" s="106" t="s">
        <v>113</v>
      </c>
      <c r="BZ1213" s="15" t="s">
        <v>157</v>
      </c>
      <c r="CA1213" s="106" t="s">
        <v>113</v>
      </c>
      <c r="CB1213" s="106" t="s">
        <v>122</v>
      </c>
      <c r="CG1213" s="15" t="s">
        <v>157</v>
      </c>
      <c r="CH1213" s="106" t="s">
        <v>113</v>
      </c>
    </row>
    <row r="1214" spans="1:98" x14ac:dyDescent="0.25">
      <c r="A1214" s="29">
        <f t="shared" si="18"/>
        <v>10595</v>
      </c>
      <c r="D1214" s="106" t="s">
        <v>1854</v>
      </c>
      <c r="E1214" s="106">
        <v>1983</v>
      </c>
      <c r="F1214" s="106" t="s">
        <v>112</v>
      </c>
      <c r="G1214" s="106" t="s">
        <v>129</v>
      </c>
      <c r="J1214" s="1" t="s">
        <v>700</v>
      </c>
      <c r="K1214" s="106" t="s">
        <v>153</v>
      </c>
      <c r="L1214" s="158" t="s">
        <v>154</v>
      </c>
      <c r="M1214" s="158" t="s">
        <v>129</v>
      </c>
      <c r="N1214" s="106"/>
      <c r="O1214" s="106" t="s">
        <v>1564</v>
      </c>
      <c r="P1214" s="106" t="s">
        <v>1671</v>
      </c>
      <c r="Q1214" s="106" t="s">
        <v>153</v>
      </c>
      <c r="R1214" s="158" t="s">
        <v>154</v>
      </c>
      <c r="S1214" s="158" t="s">
        <v>129</v>
      </c>
      <c r="T1214" s="106"/>
      <c r="Y1214" s="106" t="s">
        <v>124</v>
      </c>
      <c r="Z1214" s="106" t="s">
        <v>114</v>
      </c>
      <c r="AF1214" s="106" t="s">
        <v>124</v>
      </c>
      <c r="BC1214" s="48">
        <f>IF(BF1214="","",MAX(BC$4:BC1213)+1)</f>
        <v>12626</v>
      </c>
      <c r="BF1214" s="106" t="s">
        <v>122</v>
      </c>
      <c r="BG1214" s="106">
        <v>0</v>
      </c>
      <c r="BH1214" s="15" t="s">
        <v>116</v>
      </c>
      <c r="BI1214" s="106" t="s">
        <v>124</v>
      </c>
      <c r="BJ1214" s="106"/>
      <c r="BK1214" s="106"/>
      <c r="BO1214" s="106" t="s">
        <v>122</v>
      </c>
      <c r="BU1214" s="106" t="s">
        <v>124</v>
      </c>
      <c r="CA1214" s="106" t="s">
        <v>124</v>
      </c>
      <c r="CB1214" s="106" t="s">
        <v>122</v>
      </c>
      <c r="CH1214" s="106" t="s">
        <v>124</v>
      </c>
    </row>
    <row r="1215" spans="1:98" x14ac:dyDescent="0.25">
      <c r="A1215" s="29">
        <f t="shared" si="18"/>
        <v>10596</v>
      </c>
      <c r="D1215" s="106" t="s">
        <v>1855</v>
      </c>
      <c r="E1215" s="106">
        <v>1985</v>
      </c>
      <c r="F1215" s="106" t="s">
        <v>112</v>
      </c>
      <c r="G1215" s="106" t="s">
        <v>129</v>
      </c>
      <c r="J1215" s="1" t="s">
        <v>700</v>
      </c>
      <c r="K1215" s="106" t="s">
        <v>153</v>
      </c>
      <c r="L1215" s="158" t="s">
        <v>154</v>
      </c>
      <c r="M1215" s="158" t="s">
        <v>129</v>
      </c>
      <c r="N1215" s="106"/>
      <c r="O1215" s="106" t="s">
        <v>1564</v>
      </c>
      <c r="P1215" s="106" t="s">
        <v>1671</v>
      </c>
      <c r="Q1215" s="106" t="s">
        <v>153</v>
      </c>
      <c r="R1215" s="158" t="s">
        <v>154</v>
      </c>
      <c r="S1215" s="158" t="s">
        <v>129</v>
      </c>
      <c r="T1215" s="106"/>
      <c r="Y1215" s="106" t="s">
        <v>136</v>
      </c>
      <c r="Z1215" s="106" t="s">
        <v>296</v>
      </c>
      <c r="AF1215" s="106" t="s">
        <v>136</v>
      </c>
      <c r="BC1215" s="48">
        <f>IF(BF1215="","",MAX(BC$4:BC1214)+1)</f>
        <v>12627</v>
      </c>
      <c r="BF1215" s="106" t="s">
        <v>122</v>
      </c>
      <c r="BG1215" s="106">
        <v>0</v>
      </c>
      <c r="BH1215" s="15" t="s">
        <v>116</v>
      </c>
      <c r="BI1215" s="106" t="s">
        <v>136</v>
      </c>
      <c r="BJ1215" s="106"/>
      <c r="BK1215" s="106"/>
      <c r="BO1215" s="106" t="s">
        <v>122</v>
      </c>
      <c r="BU1215" s="106" t="s">
        <v>136</v>
      </c>
      <c r="CA1215" s="106" t="s">
        <v>136</v>
      </c>
      <c r="CB1215" s="106" t="s">
        <v>122</v>
      </c>
      <c r="CH1215" s="106" t="s">
        <v>136</v>
      </c>
    </row>
    <row r="1216" spans="1:98" x14ac:dyDescent="0.25">
      <c r="A1216" s="29">
        <f t="shared" si="18"/>
        <v>10597</v>
      </c>
      <c r="D1216" s="106" t="s">
        <v>1856</v>
      </c>
      <c r="E1216" s="106">
        <v>1982</v>
      </c>
      <c r="F1216" s="106" t="s">
        <v>112</v>
      </c>
      <c r="G1216" s="106" t="s">
        <v>129</v>
      </c>
      <c r="J1216" s="1" t="s">
        <v>700</v>
      </c>
      <c r="K1216" s="106" t="s">
        <v>153</v>
      </c>
      <c r="L1216" s="158" t="s">
        <v>154</v>
      </c>
      <c r="M1216" s="158" t="s">
        <v>129</v>
      </c>
      <c r="N1216" s="106"/>
      <c r="O1216" s="106" t="s">
        <v>1564</v>
      </c>
      <c r="P1216" s="106" t="s">
        <v>1671</v>
      </c>
      <c r="Q1216" s="106" t="s">
        <v>153</v>
      </c>
      <c r="R1216" s="158" t="s">
        <v>154</v>
      </c>
      <c r="S1216" s="158" t="s">
        <v>129</v>
      </c>
      <c r="T1216" s="106"/>
      <c r="X1216" s="1" t="s">
        <v>161</v>
      </c>
      <c r="Y1216" s="106" t="s">
        <v>113</v>
      </c>
      <c r="Z1216" s="106" t="s">
        <v>114</v>
      </c>
      <c r="AE1216" s="1" t="s">
        <v>161</v>
      </c>
      <c r="AF1216" s="106" t="s">
        <v>113</v>
      </c>
      <c r="BC1216" s="48">
        <f>IF(BF1216="","",MAX(BC$4:BC1215)+1)</f>
        <v>12628</v>
      </c>
      <c r="BF1216" s="106" t="s">
        <v>122</v>
      </c>
      <c r="BG1216" s="106">
        <v>0</v>
      </c>
      <c r="BH1216" s="15" t="s">
        <v>116</v>
      </c>
      <c r="BI1216" s="106" t="s">
        <v>113</v>
      </c>
      <c r="BJ1216" s="106"/>
      <c r="BK1216" s="106"/>
      <c r="BO1216" s="106" t="s">
        <v>122</v>
      </c>
      <c r="BT1216" s="15" t="s">
        <v>161</v>
      </c>
      <c r="BU1216" s="106" t="s">
        <v>113</v>
      </c>
      <c r="BZ1216" s="15" t="s">
        <v>161</v>
      </c>
      <c r="CA1216" s="106" t="s">
        <v>113</v>
      </c>
      <c r="CB1216" s="106" t="s">
        <v>122</v>
      </c>
      <c r="CG1216" s="15" t="s">
        <v>161</v>
      </c>
      <c r="CH1216" s="106" t="s">
        <v>113</v>
      </c>
    </row>
    <row r="1217" spans="1:86" x14ac:dyDescent="0.25">
      <c r="A1217" s="29">
        <f t="shared" si="18"/>
        <v>10598</v>
      </c>
      <c r="D1217" s="106" t="s">
        <v>467</v>
      </c>
      <c r="E1217" s="106">
        <v>1995</v>
      </c>
      <c r="F1217" s="106" t="s">
        <v>112</v>
      </c>
      <c r="G1217" s="106" t="s">
        <v>129</v>
      </c>
      <c r="J1217" s="1" t="s">
        <v>700</v>
      </c>
      <c r="K1217" s="106" t="s">
        <v>153</v>
      </c>
      <c r="L1217" s="158" t="s">
        <v>154</v>
      </c>
      <c r="M1217" s="158" t="s">
        <v>129</v>
      </c>
      <c r="N1217" s="106"/>
      <c r="O1217" s="106" t="s">
        <v>1869</v>
      </c>
      <c r="P1217" s="106" t="s">
        <v>1671</v>
      </c>
      <c r="Q1217" s="106" t="s">
        <v>153</v>
      </c>
      <c r="R1217" s="158" t="s">
        <v>154</v>
      </c>
      <c r="S1217" s="158" t="s">
        <v>129</v>
      </c>
      <c r="T1217" s="106"/>
      <c r="X1217" s="1" t="s">
        <v>161</v>
      </c>
      <c r="Y1217" s="106" t="s">
        <v>113</v>
      </c>
      <c r="Z1217" s="106" t="s">
        <v>296</v>
      </c>
      <c r="AE1217" s="1" t="s">
        <v>161</v>
      </c>
      <c r="AF1217" s="106" t="s">
        <v>113</v>
      </c>
      <c r="BC1217" s="48">
        <f>IF(BF1217="","",MAX(BC$4:BC1216)+1)</f>
        <v>12629</v>
      </c>
      <c r="BF1217" s="106" t="s">
        <v>1857</v>
      </c>
      <c r="BG1217" s="106">
        <v>1977</v>
      </c>
      <c r="BH1217" s="15" t="s">
        <v>116</v>
      </c>
      <c r="BI1217" s="106" t="s">
        <v>113</v>
      </c>
      <c r="BJ1217" s="106"/>
      <c r="BK1217" s="106"/>
      <c r="BO1217" s="106" t="s">
        <v>122</v>
      </c>
      <c r="BT1217" s="15" t="s">
        <v>161</v>
      </c>
      <c r="BU1217" s="106" t="s">
        <v>113</v>
      </c>
      <c r="BZ1217" s="15" t="s">
        <v>161</v>
      </c>
      <c r="CA1217" s="106" t="s">
        <v>113</v>
      </c>
      <c r="CB1217" s="106" t="s">
        <v>122</v>
      </c>
      <c r="CG1217" s="15" t="s">
        <v>161</v>
      </c>
      <c r="CH1217" s="106" t="s">
        <v>113</v>
      </c>
    </row>
    <row r="1218" spans="1:86" x14ac:dyDescent="0.25">
      <c r="A1218" s="29">
        <f t="shared" si="18"/>
        <v>10599</v>
      </c>
      <c r="D1218" s="106" t="s">
        <v>1858</v>
      </c>
      <c r="E1218" s="106">
        <v>1995</v>
      </c>
      <c r="F1218" s="106" t="s">
        <v>112</v>
      </c>
      <c r="G1218" s="106" t="s">
        <v>129</v>
      </c>
      <c r="J1218" s="1" t="s">
        <v>700</v>
      </c>
      <c r="K1218" s="106" t="s">
        <v>153</v>
      </c>
      <c r="L1218" s="158" t="s">
        <v>154</v>
      </c>
      <c r="M1218" s="158" t="s">
        <v>129</v>
      </c>
      <c r="N1218" s="106"/>
      <c r="O1218" s="106" t="s">
        <v>1869</v>
      </c>
      <c r="P1218" s="106" t="s">
        <v>1671</v>
      </c>
      <c r="Q1218" s="106" t="s">
        <v>153</v>
      </c>
      <c r="R1218" s="158" t="s">
        <v>154</v>
      </c>
      <c r="S1218" s="158" t="s">
        <v>129</v>
      </c>
      <c r="T1218" s="106"/>
      <c r="X1218" s="1" t="s">
        <v>161</v>
      </c>
      <c r="Y1218" s="106" t="s">
        <v>113</v>
      </c>
      <c r="Z1218" s="106" t="s">
        <v>296</v>
      </c>
      <c r="AE1218" s="1" t="s">
        <v>161</v>
      </c>
      <c r="AF1218" s="106" t="s">
        <v>113</v>
      </c>
      <c r="BC1218" s="48">
        <f>IF(BF1218="","",MAX(BC$4:BC1217)+1)</f>
        <v>12630</v>
      </c>
      <c r="BF1218" s="106" t="s">
        <v>1859</v>
      </c>
      <c r="BG1218" s="106">
        <v>1985</v>
      </c>
      <c r="BH1218" s="15" t="s">
        <v>116</v>
      </c>
      <c r="BI1218" s="106" t="s">
        <v>113</v>
      </c>
      <c r="BJ1218" s="106"/>
      <c r="BK1218" s="106"/>
      <c r="BO1218" s="106" t="s">
        <v>122</v>
      </c>
      <c r="BT1218" s="15" t="s">
        <v>161</v>
      </c>
      <c r="BU1218" s="106" t="s">
        <v>113</v>
      </c>
      <c r="BZ1218" s="15" t="s">
        <v>161</v>
      </c>
      <c r="CA1218" s="106" t="s">
        <v>113</v>
      </c>
      <c r="CB1218" s="106" t="s">
        <v>122</v>
      </c>
      <c r="CG1218" s="15" t="s">
        <v>161</v>
      </c>
      <c r="CH1218" s="106" t="s">
        <v>113</v>
      </c>
    </row>
    <row r="1219" spans="1:86" x14ac:dyDescent="0.25">
      <c r="A1219" s="29">
        <f t="shared" si="18"/>
        <v>10600</v>
      </c>
      <c r="D1219" s="106" t="s">
        <v>1860</v>
      </c>
      <c r="E1219" s="106">
        <v>1982</v>
      </c>
      <c r="F1219" s="106" t="s">
        <v>112</v>
      </c>
      <c r="G1219" s="106" t="s">
        <v>129</v>
      </c>
      <c r="J1219" s="1" t="s">
        <v>700</v>
      </c>
      <c r="K1219" s="106" t="s">
        <v>153</v>
      </c>
      <c r="L1219" s="158" t="s">
        <v>154</v>
      </c>
      <c r="M1219" s="158" t="s">
        <v>129</v>
      </c>
      <c r="N1219" s="106"/>
      <c r="O1219" s="106" t="s">
        <v>1869</v>
      </c>
      <c r="P1219" s="106" t="s">
        <v>1671</v>
      </c>
      <c r="Q1219" s="106" t="s">
        <v>153</v>
      </c>
      <c r="R1219" s="158" t="s">
        <v>154</v>
      </c>
      <c r="S1219" s="158" t="s">
        <v>129</v>
      </c>
      <c r="T1219" s="106"/>
      <c r="Y1219" s="106" t="s">
        <v>134</v>
      </c>
      <c r="Z1219" s="106" t="s">
        <v>296</v>
      </c>
      <c r="AF1219" s="106" t="s">
        <v>134</v>
      </c>
      <c r="BC1219" s="48">
        <f>IF(BF1219="","",MAX(BC$4:BC1218)+1)</f>
        <v>12631</v>
      </c>
      <c r="BF1219" s="106" t="s">
        <v>1861</v>
      </c>
      <c r="BG1219" s="106">
        <v>1984</v>
      </c>
      <c r="BH1219" s="15" t="s">
        <v>116</v>
      </c>
      <c r="BI1219" s="106" t="s">
        <v>134</v>
      </c>
      <c r="BJ1219" s="106"/>
      <c r="BK1219" s="106"/>
      <c r="BO1219" s="106" t="s">
        <v>134</v>
      </c>
      <c r="BU1219" s="106" t="s">
        <v>134</v>
      </c>
      <c r="CA1219" s="106" t="s">
        <v>134</v>
      </c>
      <c r="CB1219" s="106" t="s">
        <v>296</v>
      </c>
      <c r="CH1219" s="106" t="s">
        <v>134</v>
      </c>
    </row>
    <row r="1220" spans="1:86" x14ac:dyDescent="0.25">
      <c r="A1220" s="29">
        <f t="shared" si="18"/>
        <v>10601</v>
      </c>
      <c r="D1220" s="106" t="s">
        <v>1862</v>
      </c>
      <c r="E1220" s="106">
        <v>1984</v>
      </c>
      <c r="F1220" s="106" t="s">
        <v>112</v>
      </c>
      <c r="G1220" s="106" t="s">
        <v>129</v>
      </c>
      <c r="J1220" s="1" t="s">
        <v>700</v>
      </c>
      <c r="K1220" s="106" t="s">
        <v>153</v>
      </c>
      <c r="L1220" s="158" t="s">
        <v>154</v>
      </c>
      <c r="M1220" s="158" t="s">
        <v>129</v>
      </c>
      <c r="N1220" s="106"/>
      <c r="O1220" s="106" t="s">
        <v>1869</v>
      </c>
      <c r="P1220" s="106" t="s">
        <v>1671</v>
      </c>
      <c r="Q1220" s="106" t="s">
        <v>153</v>
      </c>
      <c r="R1220" s="158" t="s">
        <v>154</v>
      </c>
      <c r="S1220" s="158" t="s">
        <v>129</v>
      </c>
      <c r="T1220" s="106"/>
      <c r="Y1220" s="106" t="s">
        <v>134</v>
      </c>
      <c r="Z1220" s="106" t="s">
        <v>296</v>
      </c>
      <c r="AF1220" s="106" t="s">
        <v>134</v>
      </c>
      <c r="BC1220" s="48">
        <f>IF(BF1220="","",MAX(BC$4:BC1219)+1)</f>
        <v>12632</v>
      </c>
      <c r="BF1220" s="106" t="s">
        <v>1863</v>
      </c>
      <c r="BG1220" s="106">
        <v>1984</v>
      </c>
      <c r="BH1220" s="15" t="s">
        <v>116</v>
      </c>
      <c r="BI1220" s="106" t="s">
        <v>134</v>
      </c>
      <c r="BJ1220" s="106"/>
      <c r="BK1220" s="106"/>
      <c r="BO1220" s="106" t="s">
        <v>134</v>
      </c>
      <c r="BU1220" s="106" t="s">
        <v>134</v>
      </c>
      <c r="CA1220" s="106" t="s">
        <v>134</v>
      </c>
      <c r="CB1220" s="106" t="s">
        <v>122</v>
      </c>
      <c r="CH1220" s="106" t="s">
        <v>134</v>
      </c>
    </row>
    <row r="1221" spans="1:86" x14ac:dyDescent="0.25">
      <c r="A1221" s="29">
        <f t="shared" si="18"/>
        <v>10602</v>
      </c>
      <c r="D1221" s="106" t="s">
        <v>742</v>
      </c>
      <c r="E1221" s="106">
        <v>1981</v>
      </c>
      <c r="F1221" s="106" t="s">
        <v>112</v>
      </c>
      <c r="G1221" s="106" t="s">
        <v>129</v>
      </c>
      <c r="J1221" s="1" t="s">
        <v>700</v>
      </c>
      <c r="K1221" s="106" t="s">
        <v>153</v>
      </c>
      <c r="L1221" s="158" t="s">
        <v>154</v>
      </c>
      <c r="M1221" s="158" t="s">
        <v>129</v>
      </c>
      <c r="N1221" s="106"/>
      <c r="O1221" s="106" t="s">
        <v>1869</v>
      </c>
      <c r="P1221" s="106" t="s">
        <v>1671</v>
      </c>
      <c r="Q1221" s="106" t="s">
        <v>153</v>
      </c>
      <c r="R1221" s="158" t="s">
        <v>154</v>
      </c>
      <c r="S1221" s="158" t="s">
        <v>129</v>
      </c>
      <c r="T1221" s="106"/>
      <c r="X1221" s="1" t="s">
        <v>485</v>
      </c>
      <c r="Y1221" s="106" t="s">
        <v>113</v>
      </c>
      <c r="Z1221" s="106" t="s">
        <v>296</v>
      </c>
      <c r="AE1221" s="1" t="s">
        <v>485</v>
      </c>
      <c r="AF1221" s="106" t="s">
        <v>113</v>
      </c>
      <c r="BC1221" s="48">
        <f>IF(BF1221="","",MAX(BC$4:BC1220)+1)</f>
        <v>12633</v>
      </c>
      <c r="BF1221" s="106" t="s">
        <v>122</v>
      </c>
      <c r="BG1221" s="106">
        <v>0</v>
      </c>
      <c r="BH1221" s="15" t="s">
        <v>116</v>
      </c>
      <c r="BI1221" s="106" t="s">
        <v>113</v>
      </c>
      <c r="BJ1221" s="106"/>
      <c r="BK1221" s="106"/>
      <c r="BO1221" s="106" t="s">
        <v>122</v>
      </c>
      <c r="BT1221" s="15" t="s">
        <v>485</v>
      </c>
      <c r="BU1221" s="106" t="s">
        <v>113</v>
      </c>
      <c r="BZ1221" s="15" t="s">
        <v>485</v>
      </c>
      <c r="CA1221" s="106" t="s">
        <v>113</v>
      </c>
      <c r="CB1221" s="106" t="s">
        <v>296</v>
      </c>
      <c r="CG1221" s="15" t="s">
        <v>485</v>
      </c>
      <c r="CH1221" s="106" t="s">
        <v>113</v>
      </c>
    </row>
    <row r="1222" spans="1:86" x14ac:dyDescent="0.25">
      <c r="A1222" s="29">
        <f t="shared" ref="A1222:A1285" si="19">A1221+1</f>
        <v>10603</v>
      </c>
      <c r="D1222" s="106" t="s">
        <v>1864</v>
      </c>
      <c r="E1222" s="106">
        <v>1982</v>
      </c>
      <c r="F1222" s="106" t="s">
        <v>112</v>
      </c>
      <c r="G1222" s="106" t="s">
        <v>129</v>
      </c>
      <c r="J1222" s="1" t="s">
        <v>700</v>
      </c>
      <c r="K1222" s="106" t="s">
        <v>153</v>
      </c>
      <c r="L1222" s="158" t="s">
        <v>154</v>
      </c>
      <c r="M1222" s="158" t="s">
        <v>129</v>
      </c>
      <c r="N1222" s="106"/>
      <c r="O1222" s="106" t="s">
        <v>1869</v>
      </c>
      <c r="P1222" s="106" t="s">
        <v>1671</v>
      </c>
      <c r="Q1222" s="106" t="s">
        <v>153</v>
      </c>
      <c r="R1222" s="158" t="s">
        <v>154</v>
      </c>
      <c r="S1222" s="158" t="s">
        <v>129</v>
      </c>
      <c r="T1222" s="106"/>
      <c r="X1222" s="1" t="s">
        <v>161</v>
      </c>
      <c r="Y1222" s="106" t="s">
        <v>113</v>
      </c>
      <c r="Z1222" s="106" t="s">
        <v>296</v>
      </c>
      <c r="AE1222" s="1" t="s">
        <v>161</v>
      </c>
      <c r="AF1222" s="106" t="s">
        <v>113</v>
      </c>
      <c r="BC1222" s="48">
        <f>IF(BF1222="","",MAX(BC$4:BC1221)+1)</f>
        <v>12634</v>
      </c>
      <c r="BF1222" s="106" t="s">
        <v>122</v>
      </c>
      <c r="BG1222" s="106">
        <v>0</v>
      </c>
      <c r="BH1222" s="15" t="s">
        <v>116</v>
      </c>
      <c r="BI1222" s="106" t="s">
        <v>113</v>
      </c>
      <c r="BJ1222" s="106"/>
      <c r="BK1222" s="106"/>
      <c r="BO1222" s="106" t="s">
        <v>122</v>
      </c>
      <c r="BT1222" s="15" t="s">
        <v>161</v>
      </c>
      <c r="BU1222" s="106" t="s">
        <v>113</v>
      </c>
      <c r="BZ1222" s="15" t="s">
        <v>161</v>
      </c>
      <c r="CA1222" s="106" t="s">
        <v>113</v>
      </c>
      <c r="CB1222" s="106" t="s">
        <v>122</v>
      </c>
      <c r="CG1222" s="15" t="s">
        <v>161</v>
      </c>
      <c r="CH1222" s="106" t="s">
        <v>113</v>
      </c>
    </row>
    <row r="1223" spans="1:86" x14ac:dyDescent="0.25">
      <c r="A1223" s="29">
        <f t="shared" si="19"/>
        <v>10604</v>
      </c>
      <c r="B1223" s="106"/>
      <c r="D1223" s="106" t="s">
        <v>1865</v>
      </c>
      <c r="E1223" s="106">
        <v>1995</v>
      </c>
      <c r="F1223" s="106" t="s">
        <v>112</v>
      </c>
      <c r="G1223" s="106" t="s">
        <v>129</v>
      </c>
      <c r="H1223" s="106"/>
      <c r="I1223" s="106"/>
      <c r="J1223" s="1" t="s">
        <v>700</v>
      </c>
      <c r="K1223" s="106" t="s">
        <v>153</v>
      </c>
      <c r="L1223" s="158" t="s">
        <v>154</v>
      </c>
      <c r="M1223" s="158" t="s">
        <v>129</v>
      </c>
      <c r="N1223" s="106"/>
      <c r="O1223" s="106" t="s">
        <v>1869</v>
      </c>
      <c r="P1223" s="106" t="s">
        <v>1671</v>
      </c>
      <c r="Q1223" s="106" t="s">
        <v>153</v>
      </c>
      <c r="R1223" s="158" t="s">
        <v>154</v>
      </c>
      <c r="S1223" s="158" t="s">
        <v>129</v>
      </c>
      <c r="T1223" s="106"/>
      <c r="Y1223" s="106" t="s">
        <v>113</v>
      </c>
      <c r="Z1223" s="106" t="s">
        <v>296</v>
      </c>
      <c r="AF1223" s="106" t="s">
        <v>113</v>
      </c>
      <c r="BC1223" s="48">
        <f>IF(BF1223="","",MAX(BC$4:BC1222)+1)</f>
        <v>12635</v>
      </c>
      <c r="BF1223" s="106" t="s">
        <v>1866</v>
      </c>
      <c r="BG1223" s="106">
        <v>1977</v>
      </c>
      <c r="BH1223" s="15" t="s">
        <v>116</v>
      </c>
      <c r="BI1223" s="106" t="s">
        <v>113</v>
      </c>
      <c r="BJ1223" s="106"/>
      <c r="BK1223" s="106"/>
      <c r="BO1223" s="106" t="s">
        <v>113</v>
      </c>
      <c r="BU1223" s="106" t="s">
        <v>113</v>
      </c>
      <c r="CA1223" s="106" t="s">
        <v>113</v>
      </c>
      <c r="CB1223" s="106" t="s">
        <v>122</v>
      </c>
      <c r="CH1223" s="106" t="s">
        <v>113</v>
      </c>
    </row>
    <row r="1224" spans="1:86" x14ac:dyDescent="0.25">
      <c r="A1224" s="29">
        <f t="shared" si="19"/>
        <v>10605</v>
      </c>
      <c r="B1224" s="106"/>
      <c r="D1224" s="106" t="s">
        <v>581</v>
      </c>
      <c r="E1224" s="106">
        <v>1985</v>
      </c>
      <c r="F1224" s="106" t="s">
        <v>112</v>
      </c>
      <c r="G1224" s="106" t="s">
        <v>129</v>
      </c>
      <c r="H1224" s="106"/>
      <c r="I1224" s="106"/>
      <c r="J1224" s="1" t="s">
        <v>700</v>
      </c>
      <c r="K1224" s="106" t="s">
        <v>153</v>
      </c>
      <c r="L1224" s="158" t="s">
        <v>154</v>
      </c>
      <c r="M1224" s="158" t="s">
        <v>129</v>
      </c>
      <c r="N1224" s="106"/>
      <c r="O1224" s="106" t="s">
        <v>1869</v>
      </c>
      <c r="P1224" s="106" t="s">
        <v>1671</v>
      </c>
      <c r="Q1224" s="106" t="s">
        <v>153</v>
      </c>
      <c r="R1224" s="158" t="s">
        <v>154</v>
      </c>
      <c r="S1224" s="158" t="s">
        <v>129</v>
      </c>
      <c r="T1224" s="106"/>
      <c r="Y1224" s="106" t="s">
        <v>134</v>
      </c>
      <c r="Z1224" s="106" t="s">
        <v>296</v>
      </c>
      <c r="AF1224" s="106" t="s">
        <v>134</v>
      </c>
      <c r="BC1224" s="48">
        <f>IF(BF1224="","",MAX(BC$4:BC1223)+1)</f>
        <v>12636</v>
      </c>
      <c r="BF1224" s="106" t="s">
        <v>122</v>
      </c>
      <c r="BG1224" s="106">
        <v>0</v>
      </c>
      <c r="BH1224" s="15" t="s">
        <v>116</v>
      </c>
      <c r="BI1224" s="106" t="s">
        <v>134</v>
      </c>
      <c r="BJ1224" s="106"/>
      <c r="BK1224" s="106"/>
      <c r="BO1224" s="106" t="s">
        <v>122</v>
      </c>
      <c r="BU1224" s="106" t="s">
        <v>134</v>
      </c>
      <c r="CA1224" s="106" t="s">
        <v>134</v>
      </c>
      <c r="CB1224" s="106" t="s">
        <v>122</v>
      </c>
      <c r="CH1224" s="106" t="s">
        <v>134</v>
      </c>
    </row>
    <row r="1225" spans="1:86" x14ac:dyDescent="0.25">
      <c r="A1225" s="29">
        <f t="shared" si="19"/>
        <v>10606</v>
      </c>
      <c r="B1225" s="106"/>
      <c r="D1225" s="106" t="s">
        <v>1867</v>
      </c>
      <c r="E1225" s="106">
        <v>1980</v>
      </c>
      <c r="F1225" s="106" t="s">
        <v>112</v>
      </c>
      <c r="G1225" s="106" t="s">
        <v>129</v>
      </c>
      <c r="H1225" s="106"/>
      <c r="I1225" s="106"/>
      <c r="J1225" s="1" t="s">
        <v>700</v>
      </c>
      <c r="K1225" s="106" t="s">
        <v>153</v>
      </c>
      <c r="L1225" s="158" t="s">
        <v>154</v>
      </c>
      <c r="M1225" s="158" t="s">
        <v>129</v>
      </c>
      <c r="N1225" s="106"/>
      <c r="O1225" s="106" t="s">
        <v>1869</v>
      </c>
      <c r="P1225" s="106" t="s">
        <v>1671</v>
      </c>
      <c r="Q1225" s="106" t="s">
        <v>153</v>
      </c>
      <c r="R1225" s="158" t="s">
        <v>154</v>
      </c>
      <c r="S1225" s="158" t="s">
        <v>129</v>
      </c>
      <c r="T1225" s="106"/>
      <c r="X1225" s="1" t="s">
        <v>161</v>
      </c>
      <c r="Y1225" s="106" t="s">
        <v>113</v>
      </c>
      <c r="Z1225" s="106" t="s">
        <v>296</v>
      </c>
      <c r="AE1225" s="1" t="s">
        <v>161</v>
      </c>
      <c r="AF1225" s="106" t="s">
        <v>113</v>
      </c>
      <c r="BC1225" s="48">
        <f>IF(BF1225="","",MAX(BC$4:BC1224)+1)</f>
        <v>12637</v>
      </c>
      <c r="BF1225" s="106" t="s">
        <v>122</v>
      </c>
      <c r="BG1225" s="106">
        <v>0</v>
      </c>
      <c r="BH1225" s="15" t="s">
        <v>116</v>
      </c>
      <c r="BI1225" s="106" t="s">
        <v>113</v>
      </c>
      <c r="BJ1225" s="106"/>
      <c r="BK1225" s="106"/>
      <c r="BO1225" s="106" t="s">
        <v>122</v>
      </c>
      <c r="BT1225" s="15" t="s">
        <v>161</v>
      </c>
      <c r="BU1225" s="106" t="s">
        <v>113</v>
      </c>
      <c r="BZ1225" s="15" t="s">
        <v>161</v>
      </c>
      <c r="CA1225" s="106" t="s">
        <v>113</v>
      </c>
      <c r="CB1225" s="106" t="s">
        <v>122</v>
      </c>
      <c r="CG1225" s="15" t="s">
        <v>161</v>
      </c>
      <c r="CH1225" s="106" t="s">
        <v>113</v>
      </c>
    </row>
    <row r="1226" spans="1:86" x14ac:dyDescent="0.25">
      <c r="A1226" s="29">
        <f t="shared" si="19"/>
        <v>10607</v>
      </c>
      <c r="D1226" s="106" t="s">
        <v>1296</v>
      </c>
      <c r="E1226" s="106">
        <v>1976</v>
      </c>
      <c r="F1226" s="106" t="s">
        <v>112</v>
      </c>
      <c r="G1226" s="106" t="s">
        <v>129</v>
      </c>
      <c r="J1226" s="1" t="s">
        <v>700</v>
      </c>
      <c r="K1226" s="106" t="s">
        <v>153</v>
      </c>
      <c r="L1226" s="158" t="s">
        <v>154</v>
      </c>
      <c r="M1226" s="158" t="s">
        <v>129</v>
      </c>
      <c r="N1226" s="106"/>
      <c r="O1226" s="106" t="s">
        <v>1869</v>
      </c>
      <c r="P1226" s="106" t="s">
        <v>1671</v>
      </c>
      <c r="Q1226" s="106" t="s">
        <v>153</v>
      </c>
      <c r="R1226" s="158" t="s">
        <v>154</v>
      </c>
      <c r="S1226" s="158" t="s">
        <v>129</v>
      </c>
      <c r="T1226" s="106"/>
      <c r="X1226" s="1" t="s">
        <v>161</v>
      </c>
      <c r="Y1226" s="106" t="s">
        <v>113</v>
      </c>
      <c r="Z1226" s="106" t="s">
        <v>296</v>
      </c>
      <c r="AE1226" s="1" t="s">
        <v>161</v>
      </c>
      <c r="AF1226" s="106" t="s">
        <v>113</v>
      </c>
      <c r="BC1226" s="48">
        <f>IF(BF1226="","",MAX(BC$4:BC1225)+1)</f>
        <v>12638</v>
      </c>
      <c r="BF1226" s="106" t="s">
        <v>122</v>
      </c>
      <c r="BG1226" s="106">
        <v>0</v>
      </c>
      <c r="BH1226" s="15" t="s">
        <v>116</v>
      </c>
      <c r="BI1226" s="106" t="s">
        <v>113</v>
      </c>
      <c r="BJ1226" s="106"/>
      <c r="BK1226" s="106"/>
      <c r="BO1226" s="106" t="s">
        <v>122</v>
      </c>
      <c r="BT1226" s="15" t="s">
        <v>291</v>
      </c>
      <c r="BU1226" s="106" t="s">
        <v>113</v>
      </c>
      <c r="BZ1226" s="15" t="s">
        <v>291</v>
      </c>
      <c r="CA1226" s="106" t="s">
        <v>113</v>
      </c>
      <c r="CB1226" s="106" t="s">
        <v>474</v>
      </c>
      <c r="CG1226" s="15" t="s">
        <v>291</v>
      </c>
      <c r="CH1226" s="106" t="s">
        <v>113</v>
      </c>
    </row>
    <row r="1227" spans="1:86" x14ac:dyDescent="0.25">
      <c r="A1227" s="29">
        <f t="shared" si="19"/>
        <v>10608</v>
      </c>
      <c r="B1227" s="106"/>
      <c r="C1227" s="106"/>
      <c r="D1227" s="106" t="s">
        <v>681</v>
      </c>
      <c r="E1227" s="106">
        <v>1978</v>
      </c>
      <c r="F1227" s="106" t="s">
        <v>112</v>
      </c>
      <c r="G1227" s="106" t="s">
        <v>129</v>
      </c>
      <c r="H1227" s="106"/>
      <c r="J1227" s="1" t="s">
        <v>700</v>
      </c>
      <c r="K1227" s="106" t="s">
        <v>153</v>
      </c>
      <c r="L1227" s="158" t="s">
        <v>154</v>
      </c>
      <c r="M1227" s="158" t="s">
        <v>129</v>
      </c>
      <c r="O1227" s="106" t="s">
        <v>1869</v>
      </c>
      <c r="P1227" s="106" t="s">
        <v>1671</v>
      </c>
      <c r="Q1227" s="106" t="s">
        <v>153</v>
      </c>
      <c r="R1227" s="158" t="s">
        <v>154</v>
      </c>
      <c r="S1227" s="158" t="s">
        <v>129</v>
      </c>
      <c r="X1227" s="1" t="s">
        <v>161</v>
      </c>
      <c r="Y1227" s="106" t="s">
        <v>113</v>
      </c>
      <c r="Z1227" s="106" t="s">
        <v>296</v>
      </c>
      <c r="AE1227" s="1" t="s">
        <v>161</v>
      </c>
      <c r="AF1227" s="106" t="s">
        <v>113</v>
      </c>
      <c r="BC1227" s="48">
        <f>IF(BF1227="","",MAX(BC$4:BC1226)+1)</f>
        <v>12639</v>
      </c>
      <c r="BF1227" s="106" t="s">
        <v>122</v>
      </c>
      <c r="BG1227" s="106">
        <v>0</v>
      </c>
      <c r="BH1227" s="15" t="s">
        <v>116</v>
      </c>
      <c r="BI1227" s="106" t="s">
        <v>113</v>
      </c>
      <c r="BJ1227" s="106"/>
      <c r="BK1227" s="106"/>
      <c r="BO1227" s="106" t="s">
        <v>122</v>
      </c>
      <c r="BT1227" s="15" t="s">
        <v>291</v>
      </c>
      <c r="BU1227" s="106" t="s">
        <v>113</v>
      </c>
      <c r="BZ1227" s="15" t="s">
        <v>291</v>
      </c>
      <c r="CA1227" s="106" t="s">
        <v>113</v>
      </c>
      <c r="CB1227" s="106" t="s">
        <v>474</v>
      </c>
      <c r="CG1227" s="15" t="s">
        <v>291</v>
      </c>
      <c r="CH1227" s="106" t="s">
        <v>113</v>
      </c>
    </row>
    <row r="1228" spans="1:86" x14ac:dyDescent="0.25">
      <c r="A1228" s="29">
        <f t="shared" si="19"/>
        <v>10609</v>
      </c>
      <c r="B1228" s="106"/>
      <c r="C1228" s="106"/>
      <c r="D1228" s="106" t="s">
        <v>1868</v>
      </c>
      <c r="E1228" s="106">
        <v>1980</v>
      </c>
      <c r="F1228" s="106" t="s">
        <v>112</v>
      </c>
      <c r="G1228" s="106" t="s">
        <v>129</v>
      </c>
      <c r="H1228" s="106"/>
      <c r="J1228" s="1" t="s">
        <v>700</v>
      </c>
      <c r="K1228" s="106" t="s">
        <v>153</v>
      </c>
      <c r="L1228" s="158" t="s">
        <v>154</v>
      </c>
      <c r="M1228" s="158" t="s">
        <v>129</v>
      </c>
      <c r="O1228" s="106" t="s">
        <v>1869</v>
      </c>
      <c r="P1228" s="106" t="s">
        <v>1671</v>
      </c>
      <c r="Q1228" s="106" t="s">
        <v>153</v>
      </c>
      <c r="R1228" s="158" t="s">
        <v>154</v>
      </c>
      <c r="S1228" s="158" t="s">
        <v>129</v>
      </c>
      <c r="X1228" s="1" t="s">
        <v>161</v>
      </c>
      <c r="Y1228" s="106" t="s">
        <v>113</v>
      </c>
      <c r="Z1228" s="106" t="s">
        <v>296</v>
      </c>
      <c r="AE1228" s="1" t="s">
        <v>161</v>
      </c>
      <c r="AF1228" s="106" t="s">
        <v>113</v>
      </c>
      <c r="BC1228" s="48">
        <f>IF(BF1228="","",MAX(BC$4:BC1227)+1)</f>
        <v>12640</v>
      </c>
      <c r="BF1228" s="106" t="s">
        <v>122</v>
      </c>
      <c r="BG1228" s="106">
        <v>0</v>
      </c>
      <c r="BH1228" s="15" t="s">
        <v>116</v>
      </c>
      <c r="BI1228" s="106" t="s">
        <v>113</v>
      </c>
      <c r="BJ1228" s="106"/>
      <c r="BK1228" s="106"/>
      <c r="BO1228" s="106" t="s">
        <v>122</v>
      </c>
      <c r="BT1228" s="15" t="s">
        <v>291</v>
      </c>
      <c r="BU1228" s="106" t="s">
        <v>113</v>
      </c>
      <c r="BZ1228" s="15" t="s">
        <v>291</v>
      </c>
      <c r="CA1228" s="106" t="s">
        <v>113</v>
      </c>
      <c r="CB1228" s="106" t="s">
        <v>474</v>
      </c>
      <c r="CG1228" s="15" t="s">
        <v>291</v>
      </c>
      <c r="CH1228" s="106" t="s">
        <v>113</v>
      </c>
    </row>
    <row r="1229" spans="1:86" x14ac:dyDescent="0.25">
      <c r="A1229" s="29">
        <f t="shared" si="19"/>
        <v>10610</v>
      </c>
      <c r="B1229" s="106"/>
      <c r="C1229" s="106"/>
      <c r="D1229" s="106" t="s">
        <v>1870</v>
      </c>
      <c r="E1229" s="106">
        <v>1982</v>
      </c>
      <c r="F1229" s="106" t="s">
        <v>112</v>
      </c>
      <c r="G1229" s="106" t="s">
        <v>129</v>
      </c>
      <c r="H1229" s="106"/>
      <c r="J1229" s="1" t="s">
        <v>700</v>
      </c>
      <c r="K1229" s="106" t="s">
        <v>153</v>
      </c>
      <c r="L1229" s="158" t="s">
        <v>154</v>
      </c>
      <c r="M1229" s="158" t="s">
        <v>129</v>
      </c>
      <c r="O1229" s="1" t="s">
        <v>1874</v>
      </c>
      <c r="P1229" s="106" t="s">
        <v>1671</v>
      </c>
      <c r="Q1229" s="106" t="s">
        <v>153</v>
      </c>
      <c r="R1229" s="158" t="s">
        <v>154</v>
      </c>
      <c r="S1229" s="158" t="s">
        <v>129</v>
      </c>
      <c r="X1229" s="1" t="s">
        <v>161</v>
      </c>
      <c r="Y1229" s="106" t="s">
        <v>113</v>
      </c>
      <c r="Z1229" s="106" t="s">
        <v>296</v>
      </c>
      <c r="AE1229" s="1" t="s">
        <v>161</v>
      </c>
      <c r="AF1229" s="106" t="s">
        <v>113</v>
      </c>
      <c r="BC1229" s="48">
        <f>IF(BF1229="","",MAX(BC$4:BC1228)+1)</f>
        <v>12641</v>
      </c>
      <c r="BF1229" s="106" t="s">
        <v>122</v>
      </c>
      <c r="BG1229" s="106">
        <v>0</v>
      </c>
      <c r="BH1229" s="106" t="s">
        <v>116</v>
      </c>
      <c r="BI1229" s="106" t="s">
        <v>113</v>
      </c>
      <c r="BJ1229" s="106"/>
      <c r="BK1229" s="106"/>
      <c r="BP1229" s="106"/>
      <c r="BT1229" s="15" t="s">
        <v>161</v>
      </c>
      <c r="BU1229" s="106" t="s">
        <v>113</v>
      </c>
      <c r="BZ1229" s="15" t="s">
        <v>161</v>
      </c>
      <c r="CA1229" s="106" t="s">
        <v>113</v>
      </c>
      <c r="CG1229" s="15" t="s">
        <v>161</v>
      </c>
      <c r="CH1229" s="106" t="s">
        <v>113</v>
      </c>
    </row>
    <row r="1230" spans="1:86" x14ac:dyDescent="0.25">
      <c r="A1230" s="29">
        <f t="shared" si="19"/>
        <v>10611</v>
      </c>
      <c r="B1230" s="106"/>
      <c r="C1230" s="106"/>
      <c r="D1230" s="106" t="s">
        <v>1871</v>
      </c>
      <c r="E1230" s="106">
        <v>1992</v>
      </c>
      <c r="F1230" s="106" t="s">
        <v>112</v>
      </c>
      <c r="G1230" s="106" t="s">
        <v>129</v>
      </c>
      <c r="H1230" s="106"/>
      <c r="J1230" s="1" t="s">
        <v>700</v>
      </c>
      <c r="K1230" s="106" t="s">
        <v>153</v>
      </c>
      <c r="L1230" s="158" t="s">
        <v>154</v>
      </c>
      <c r="M1230" s="158" t="s">
        <v>129</v>
      </c>
      <c r="O1230" s="1" t="s">
        <v>1874</v>
      </c>
      <c r="P1230" s="106" t="s">
        <v>1671</v>
      </c>
      <c r="Q1230" s="106" t="s">
        <v>153</v>
      </c>
      <c r="R1230" s="158" t="s">
        <v>154</v>
      </c>
      <c r="S1230" s="158" t="s">
        <v>129</v>
      </c>
      <c r="Y1230" s="106" t="s">
        <v>134</v>
      </c>
      <c r="Z1230" s="106" t="s">
        <v>296</v>
      </c>
      <c r="AF1230" s="106" t="s">
        <v>134</v>
      </c>
      <c r="BC1230" s="48">
        <f>IF(BF1230="","",MAX(BC$4:BC1229)+1)</f>
        <v>12642</v>
      </c>
      <c r="BF1230" s="106" t="s">
        <v>122</v>
      </c>
      <c r="BG1230" s="106">
        <v>0</v>
      </c>
      <c r="BH1230" s="106" t="s">
        <v>116</v>
      </c>
      <c r="BI1230" s="106" t="s">
        <v>134</v>
      </c>
      <c r="BJ1230" s="106"/>
      <c r="BK1230" s="106"/>
      <c r="BP1230" s="106"/>
      <c r="BU1230" s="106" t="s">
        <v>134</v>
      </c>
      <c r="CA1230" s="106" t="s">
        <v>134</v>
      </c>
      <c r="CH1230" s="106" t="s">
        <v>134</v>
      </c>
    </row>
    <row r="1231" spans="1:86" x14ac:dyDescent="0.25">
      <c r="A1231" s="29">
        <f t="shared" si="19"/>
        <v>10612</v>
      </c>
      <c r="B1231" s="106"/>
      <c r="C1231" s="106"/>
      <c r="D1231" s="106" t="s">
        <v>1872</v>
      </c>
      <c r="E1231" s="106">
        <v>1982</v>
      </c>
      <c r="F1231" s="106" t="s">
        <v>112</v>
      </c>
      <c r="G1231" s="106" t="s">
        <v>129</v>
      </c>
      <c r="H1231" s="106"/>
      <c r="I1231" s="106"/>
      <c r="J1231" s="1" t="s">
        <v>700</v>
      </c>
      <c r="K1231" s="106" t="s">
        <v>153</v>
      </c>
      <c r="L1231" s="158" t="s">
        <v>154</v>
      </c>
      <c r="M1231" s="158" t="s">
        <v>129</v>
      </c>
      <c r="N1231" s="106"/>
      <c r="O1231" s="1" t="s">
        <v>1874</v>
      </c>
      <c r="P1231" s="106" t="s">
        <v>1671</v>
      </c>
      <c r="Q1231" s="106" t="s">
        <v>153</v>
      </c>
      <c r="R1231" s="158" t="s">
        <v>154</v>
      </c>
      <c r="S1231" s="158" t="s">
        <v>129</v>
      </c>
      <c r="T1231" s="106"/>
      <c r="Y1231" s="106" t="s">
        <v>136</v>
      </c>
      <c r="Z1231" s="106" t="s">
        <v>114</v>
      </c>
      <c r="AF1231" s="106" t="s">
        <v>136</v>
      </c>
      <c r="BC1231" s="48">
        <f>IF(BF1231="","",MAX(BC$4:BC1230)+1)</f>
        <v>12643</v>
      </c>
      <c r="BF1231" s="106" t="s">
        <v>122</v>
      </c>
      <c r="BG1231" s="106">
        <v>0</v>
      </c>
      <c r="BH1231" s="106" t="s">
        <v>116</v>
      </c>
      <c r="BI1231" s="106" t="s">
        <v>136</v>
      </c>
      <c r="BJ1231" s="106"/>
      <c r="BK1231" s="106"/>
      <c r="BP1231" s="106"/>
      <c r="BU1231" s="106" t="s">
        <v>136</v>
      </c>
      <c r="CA1231" s="106" t="s">
        <v>136</v>
      </c>
      <c r="CH1231" s="106" t="s">
        <v>136</v>
      </c>
    </row>
    <row r="1232" spans="1:86" x14ac:dyDescent="0.25">
      <c r="A1232" s="29">
        <f t="shared" si="19"/>
        <v>10613</v>
      </c>
      <c r="B1232" s="106"/>
      <c r="C1232" s="106"/>
      <c r="D1232" s="106" t="s">
        <v>1873</v>
      </c>
      <c r="E1232" s="106">
        <v>1983</v>
      </c>
      <c r="F1232" s="106" t="s">
        <v>112</v>
      </c>
      <c r="G1232" s="106" t="s">
        <v>129</v>
      </c>
      <c r="H1232" s="106"/>
      <c r="I1232" s="106"/>
      <c r="J1232" s="1" t="s">
        <v>700</v>
      </c>
      <c r="K1232" s="106" t="s">
        <v>153</v>
      </c>
      <c r="L1232" s="158" t="s">
        <v>154</v>
      </c>
      <c r="M1232" s="158" t="s">
        <v>129</v>
      </c>
      <c r="N1232" s="106"/>
      <c r="O1232" s="1" t="s">
        <v>1874</v>
      </c>
      <c r="P1232" s="106" t="s">
        <v>1671</v>
      </c>
      <c r="Q1232" s="106" t="s">
        <v>153</v>
      </c>
      <c r="R1232" s="158" t="s">
        <v>154</v>
      </c>
      <c r="S1232" s="158" t="s">
        <v>129</v>
      </c>
      <c r="T1232" s="106"/>
      <c r="Y1232" s="106" t="s">
        <v>136</v>
      </c>
      <c r="Z1232" s="106" t="s">
        <v>114</v>
      </c>
      <c r="AF1232" s="106" t="s">
        <v>136</v>
      </c>
      <c r="BC1232" s="48">
        <f>IF(BF1232="","",MAX(BC$4:BC1231)+1)</f>
        <v>12644</v>
      </c>
      <c r="BF1232" s="106" t="s">
        <v>122</v>
      </c>
      <c r="BG1232" s="106">
        <v>0</v>
      </c>
      <c r="BH1232" s="106" t="s">
        <v>116</v>
      </c>
      <c r="BI1232" s="106" t="s">
        <v>136</v>
      </c>
      <c r="BJ1232" s="106"/>
      <c r="BK1232" s="106"/>
      <c r="BP1232" s="106"/>
      <c r="BU1232" s="106" t="s">
        <v>136</v>
      </c>
      <c r="CA1232" s="106" t="s">
        <v>136</v>
      </c>
      <c r="CH1232" s="106" t="s">
        <v>136</v>
      </c>
    </row>
    <row r="1233" spans="1:86" x14ac:dyDescent="0.25">
      <c r="A1233" s="29">
        <f t="shared" si="19"/>
        <v>10614</v>
      </c>
      <c r="B1233" s="106"/>
      <c r="C1233" s="106"/>
      <c r="D1233" s="106" t="s">
        <v>1875</v>
      </c>
      <c r="E1233" s="106">
        <v>1978</v>
      </c>
      <c r="F1233" s="106" t="s">
        <v>112</v>
      </c>
      <c r="G1233" s="106" t="s">
        <v>129</v>
      </c>
      <c r="H1233" s="106"/>
      <c r="I1233" s="106"/>
      <c r="J1233" s="1" t="s">
        <v>700</v>
      </c>
      <c r="K1233" s="106" t="s">
        <v>153</v>
      </c>
      <c r="L1233" s="158" t="s">
        <v>154</v>
      </c>
      <c r="M1233" s="158" t="s">
        <v>129</v>
      </c>
      <c r="N1233" s="106"/>
      <c r="O1233" s="1" t="s">
        <v>1915</v>
      </c>
      <c r="P1233" s="106" t="s">
        <v>1671</v>
      </c>
      <c r="Q1233" s="106" t="s">
        <v>153</v>
      </c>
      <c r="R1233" s="158" t="s">
        <v>154</v>
      </c>
      <c r="S1233" s="158" t="s">
        <v>129</v>
      </c>
      <c r="T1233" s="106"/>
      <c r="Y1233" s="106" t="s">
        <v>136</v>
      </c>
      <c r="Z1233" s="106" t="s">
        <v>296</v>
      </c>
      <c r="AF1233" s="106" t="s">
        <v>136</v>
      </c>
      <c r="BC1233" s="48">
        <f>IF(BF1233="","",MAX(BC$4:BC1232)+1)</f>
        <v>12645</v>
      </c>
      <c r="BF1233" s="106" t="s">
        <v>1876</v>
      </c>
      <c r="BG1233" s="106">
        <v>0</v>
      </c>
      <c r="BH1233" s="15" t="s">
        <v>116</v>
      </c>
      <c r="BI1233" s="106" t="s">
        <v>136</v>
      </c>
      <c r="BJ1233" s="106"/>
      <c r="BK1233" s="106"/>
      <c r="BO1233" s="106" t="s">
        <v>136</v>
      </c>
      <c r="BP1233" s="106"/>
      <c r="BT1233" s="1"/>
      <c r="BU1233" s="106" t="s">
        <v>136</v>
      </c>
      <c r="BZ1233" s="1"/>
      <c r="CA1233" s="106" t="s">
        <v>136</v>
      </c>
      <c r="CB1233" s="106" t="s">
        <v>122</v>
      </c>
      <c r="CG1233" s="1"/>
      <c r="CH1233" s="106" t="s">
        <v>136</v>
      </c>
    </row>
    <row r="1234" spans="1:86" x14ac:dyDescent="0.25">
      <c r="A1234" s="29">
        <f t="shared" si="19"/>
        <v>10615</v>
      </c>
      <c r="B1234" s="106"/>
      <c r="C1234" s="106"/>
      <c r="D1234" s="106" t="s">
        <v>1877</v>
      </c>
      <c r="E1234" s="106">
        <v>1989</v>
      </c>
      <c r="F1234" s="106" t="s">
        <v>112</v>
      </c>
      <c r="G1234" s="106" t="s">
        <v>129</v>
      </c>
      <c r="H1234" s="106"/>
      <c r="I1234" s="106"/>
      <c r="J1234" s="1" t="s">
        <v>700</v>
      </c>
      <c r="K1234" s="106" t="s">
        <v>153</v>
      </c>
      <c r="L1234" s="158" t="s">
        <v>154</v>
      </c>
      <c r="M1234" s="158" t="s">
        <v>129</v>
      </c>
      <c r="N1234" s="106"/>
      <c r="O1234" s="1" t="s">
        <v>1915</v>
      </c>
      <c r="P1234" s="106" t="s">
        <v>1671</v>
      </c>
      <c r="Q1234" s="106" t="s">
        <v>153</v>
      </c>
      <c r="R1234" s="158" t="s">
        <v>154</v>
      </c>
      <c r="S1234" s="158" t="s">
        <v>129</v>
      </c>
      <c r="T1234" s="106"/>
      <c r="X1234" s="1" t="s">
        <v>161</v>
      </c>
      <c r="Y1234" s="106" t="s">
        <v>113</v>
      </c>
      <c r="Z1234" s="106" t="s">
        <v>705</v>
      </c>
      <c r="AE1234" s="1" t="s">
        <v>161</v>
      </c>
      <c r="AF1234" s="106" t="s">
        <v>113</v>
      </c>
      <c r="BC1234" s="48">
        <f>IF(BF1234="","",MAX(BC$4:BC1233)+1)</f>
        <v>12646</v>
      </c>
      <c r="BF1234" s="106" t="s">
        <v>1878</v>
      </c>
      <c r="BG1234" s="106">
        <v>1971</v>
      </c>
      <c r="BH1234" s="15" t="s">
        <v>116</v>
      </c>
      <c r="BI1234" s="106" t="s">
        <v>113</v>
      </c>
      <c r="BJ1234" s="106"/>
      <c r="BK1234" s="106"/>
      <c r="BO1234" s="106" t="s">
        <v>113</v>
      </c>
      <c r="BP1234" s="106"/>
      <c r="BT1234" s="1" t="s">
        <v>161</v>
      </c>
      <c r="BU1234" s="106" t="s">
        <v>113</v>
      </c>
      <c r="BZ1234" s="1" t="s">
        <v>161</v>
      </c>
      <c r="CA1234" s="106" t="s">
        <v>113</v>
      </c>
      <c r="CB1234" s="106" t="s">
        <v>122</v>
      </c>
      <c r="CG1234" s="1" t="s">
        <v>161</v>
      </c>
      <c r="CH1234" s="106" t="s">
        <v>113</v>
      </c>
    </row>
    <row r="1235" spans="1:86" x14ac:dyDescent="0.25">
      <c r="A1235" s="29">
        <f t="shared" si="19"/>
        <v>10616</v>
      </c>
      <c r="B1235" s="106"/>
      <c r="C1235" s="106"/>
      <c r="D1235" s="106" t="s">
        <v>1879</v>
      </c>
      <c r="E1235" s="106">
        <v>1986</v>
      </c>
      <c r="F1235" s="106" t="s">
        <v>112</v>
      </c>
      <c r="G1235" s="106" t="s">
        <v>129</v>
      </c>
      <c r="H1235" s="106"/>
      <c r="I1235" s="106"/>
      <c r="J1235" s="1" t="s">
        <v>700</v>
      </c>
      <c r="K1235" s="106" t="s">
        <v>153</v>
      </c>
      <c r="L1235" s="158" t="s">
        <v>154</v>
      </c>
      <c r="M1235" s="158" t="s">
        <v>129</v>
      </c>
      <c r="N1235" s="106"/>
      <c r="O1235" s="1" t="s">
        <v>1915</v>
      </c>
      <c r="P1235" s="106" t="s">
        <v>1671</v>
      </c>
      <c r="Q1235" s="106" t="s">
        <v>153</v>
      </c>
      <c r="R1235" s="158" t="s">
        <v>154</v>
      </c>
      <c r="S1235" s="158" t="s">
        <v>129</v>
      </c>
      <c r="T1235" s="106"/>
      <c r="Y1235" s="106" t="s">
        <v>136</v>
      </c>
      <c r="Z1235" s="106" t="s">
        <v>130</v>
      </c>
      <c r="AF1235" s="106" t="s">
        <v>136</v>
      </c>
      <c r="BC1235" s="48">
        <f>IF(BF1235="","",MAX(BC$4:BC1234)+1)</f>
        <v>12647</v>
      </c>
      <c r="BF1235" s="106" t="s">
        <v>1880</v>
      </c>
      <c r="BG1235" s="106">
        <v>1970</v>
      </c>
      <c r="BH1235" s="15" t="s">
        <v>116</v>
      </c>
      <c r="BI1235" s="106" t="s">
        <v>136</v>
      </c>
      <c r="BJ1235" s="106"/>
      <c r="BK1235" s="106"/>
      <c r="BO1235" s="106" t="s">
        <v>136</v>
      </c>
      <c r="BP1235" s="106"/>
      <c r="BT1235" s="1"/>
      <c r="BU1235" s="106" t="s">
        <v>136</v>
      </c>
      <c r="BZ1235" s="1"/>
      <c r="CA1235" s="106" t="s">
        <v>136</v>
      </c>
      <c r="CB1235" s="106" t="s">
        <v>122</v>
      </c>
      <c r="CG1235" s="1"/>
      <c r="CH1235" s="106" t="s">
        <v>136</v>
      </c>
    </row>
    <row r="1236" spans="1:86" x14ac:dyDescent="0.25">
      <c r="A1236" s="29">
        <f t="shared" si="19"/>
        <v>10617</v>
      </c>
      <c r="B1236" s="106"/>
      <c r="C1236" s="106"/>
      <c r="D1236" s="106" t="s">
        <v>1881</v>
      </c>
      <c r="E1236" s="106">
        <v>1991</v>
      </c>
      <c r="F1236" s="106" t="s">
        <v>112</v>
      </c>
      <c r="G1236" s="106" t="s">
        <v>129</v>
      </c>
      <c r="H1236" s="106"/>
      <c r="I1236" s="106"/>
      <c r="J1236" s="1" t="s">
        <v>700</v>
      </c>
      <c r="K1236" s="106" t="s">
        <v>153</v>
      </c>
      <c r="L1236" s="158" t="s">
        <v>154</v>
      </c>
      <c r="M1236" s="158" t="s">
        <v>129</v>
      </c>
      <c r="N1236" s="106"/>
      <c r="O1236" s="1" t="s">
        <v>1915</v>
      </c>
      <c r="P1236" s="106" t="s">
        <v>1671</v>
      </c>
      <c r="Q1236" s="106" t="s">
        <v>153</v>
      </c>
      <c r="R1236" s="158" t="s">
        <v>154</v>
      </c>
      <c r="S1236" s="158" t="s">
        <v>129</v>
      </c>
      <c r="T1236" s="106"/>
      <c r="Y1236" s="106" t="s">
        <v>136</v>
      </c>
      <c r="Z1236" s="106" t="s">
        <v>114</v>
      </c>
      <c r="AF1236" s="106" t="s">
        <v>136</v>
      </c>
      <c r="BC1236" s="48">
        <f>IF(BF1236="","",MAX(BC$4:BC1235)+1)</f>
        <v>12648</v>
      </c>
      <c r="BF1236" s="106" t="s">
        <v>1882</v>
      </c>
      <c r="BG1236" s="106">
        <v>1973</v>
      </c>
      <c r="BH1236" s="15" t="s">
        <v>116</v>
      </c>
      <c r="BI1236" s="106" t="s">
        <v>136</v>
      </c>
      <c r="BJ1236" s="106"/>
      <c r="BK1236" s="106"/>
      <c r="BO1236" s="106" t="s">
        <v>136</v>
      </c>
      <c r="BP1236" s="106"/>
      <c r="BT1236" s="1"/>
      <c r="BU1236" s="106" t="s">
        <v>136</v>
      </c>
      <c r="BZ1236" s="1"/>
      <c r="CA1236" s="106" t="s">
        <v>136</v>
      </c>
      <c r="CB1236" s="106" t="s">
        <v>122</v>
      </c>
      <c r="CG1236" s="1"/>
      <c r="CH1236" s="106" t="s">
        <v>136</v>
      </c>
    </row>
    <row r="1237" spans="1:86" x14ac:dyDescent="0.25">
      <c r="A1237" s="29">
        <f t="shared" si="19"/>
        <v>10618</v>
      </c>
      <c r="B1237" s="106"/>
      <c r="C1237" s="106"/>
      <c r="D1237" s="106" t="s">
        <v>1883</v>
      </c>
      <c r="E1237" s="106">
        <v>1995</v>
      </c>
      <c r="F1237" s="106" t="s">
        <v>112</v>
      </c>
      <c r="G1237" s="106" t="s">
        <v>129</v>
      </c>
      <c r="H1237" s="106"/>
      <c r="I1237" s="106"/>
      <c r="J1237" s="1" t="s">
        <v>700</v>
      </c>
      <c r="K1237" s="106" t="s">
        <v>153</v>
      </c>
      <c r="L1237" s="158" t="s">
        <v>154</v>
      </c>
      <c r="M1237" s="158" t="s">
        <v>129</v>
      </c>
      <c r="N1237" s="106"/>
      <c r="O1237" s="1" t="s">
        <v>1915</v>
      </c>
      <c r="P1237" s="106" t="s">
        <v>1671</v>
      </c>
      <c r="Q1237" s="106" t="s">
        <v>153</v>
      </c>
      <c r="R1237" s="158" t="s">
        <v>154</v>
      </c>
      <c r="S1237" s="158" t="s">
        <v>129</v>
      </c>
      <c r="T1237" s="106"/>
      <c r="Y1237" s="106" t="s">
        <v>136</v>
      </c>
      <c r="Z1237" s="106" t="s">
        <v>296</v>
      </c>
      <c r="AF1237" s="106" t="s">
        <v>136</v>
      </c>
      <c r="BC1237" s="48">
        <f>IF(BF1237="","",MAX(BC$4:BC1236)+1)</f>
        <v>12649</v>
      </c>
      <c r="BF1237" s="106" t="s">
        <v>1884</v>
      </c>
      <c r="BG1237" s="106">
        <v>1985</v>
      </c>
      <c r="BH1237" s="15" t="s">
        <v>116</v>
      </c>
      <c r="BI1237" s="106" t="s">
        <v>136</v>
      </c>
      <c r="BJ1237" s="106"/>
      <c r="BK1237" s="106"/>
      <c r="BO1237" s="106" t="s">
        <v>136</v>
      </c>
      <c r="BP1237" s="106"/>
      <c r="BT1237" s="1"/>
      <c r="BU1237" s="106" t="s">
        <v>136</v>
      </c>
      <c r="BZ1237" s="1"/>
      <c r="CA1237" s="106" t="s">
        <v>136</v>
      </c>
      <c r="CB1237" s="106" t="s">
        <v>122</v>
      </c>
      <c r="CG1237" s="1"/>
      <c r="CH1237" s="106" t="s">
        <v>136</v>
      </c>
    </row>
    <row r="1238" spans="1:86" x14ac:dyDescent="0.25">
      <c r="A1238" s="29">
        <f t="shared" si="19"/>
        <v>10619</v>
      </c>
      <c r="B1238" s="106"/>
      <c r="C1238" s="106"/>
      <c r="D1238" s="106" t="s">
        <v>1885</v>
      </c>
      <c r="E1238" s="106">
        <v>1984</v>
      </c>
      <c r="F1238" s="106" t="s">
        <v>112</v>
      </c>
      <c r="G1238" s="106" t="s">
        <v>129</v>
      </c>
      <c r="H1238" s="106"/>
      <c r="I1238" s="106"/>
      <c r="J1238" s="1" t="s">
        <v>700</v>
      </c>
      <c r="K1238" s="106" t="s">
        <v>153</v>
      </c>
      <c r="L1238" s="158" t="s">
        <v>154</v>
      </c>
      <c r="M1238" s="158" t="s">
        <v>129</v>
      </c>
      <c r="N1238" s="106"/>
      <c r="O1238" s="1" t="s">
        <v>1915</v>
      </c>
      <c r="P1238" s="106" t="s">
        <v>1671</v>
      </c>
      <c r="Q1238" s="106" t="s">
        <v>153</v>
      </c>
      <c r="R1238" s="158" t="s">
        <v>154</v>
      </c>
      <c r="S1238" s="158" t="s">
        <v>129</v>
      </c>
      <c r="T1238" s="106"/>
      <c r="Y1238" s="106" t="s">
        <v>136</v>
      </c>
      <c r="Z1238" s="106" t="s">
        <v>130</v>
      </c>
      <c r="AF1238" s="106" t="s">
        <v>136</v>
      </c>
      <c r="BC1238" s="48">
        <f>IF(BF1238="","",MAX(BC$4:BC1237)+1)</f>
        <v>12650</v>
      </c>
      <c r="BF1238" s="106" t="s">
        <v>1886</v>
      </c>
      <c r="BG1238" s="106">
        <v>1973</v>
      </c>
      <c r="BH1238" s="15" t="s">
        <v>116</v>
      </c>
      <c r="BI1238" s="106" t="s">
        <v>136</v>
      </c>
      <c r="BJ1238" s="106"/>
      <c r="BK1238" s="106"/>
      <c r="BO1238" s="106" t="s">
        <v>136</v>
      </c>
      <c r="BP1238" s="106"/>
      <c r="BT1238" s="1"/>
      <c r="BU1238" s="106" t="s">
        <v>136</v>
      </c>
      <c r="BZ1238" s="1"/>
      <c r="CA1238" s="106" t="s">
        <v>136</v>
      </c>
      <c r="CB1238" s="106" t="s">
        <v>122</v>
      </c>
      <c r="CG1238" s="1"/>
      <c r="CH1238" s="106" t="s">
        <v>136</v>
      </c>
    </row>
    <row r="1239" spans="1:86" x14ac:dyDescent="0.25">
      <c r="A1239" s="29">
        <f t="shared" si="19"/>
        <v>10620</v>
      </c>
      <c r="B1239" s="106"/>
      <c r="C1239" s="106"/>
      <c r="D1239" s="106" t="s">
        <v>1887</v>
      </c>
      <c r="E1239" s="106">
        <v>1979</v>
      </c>
      <c r="F1239" s="106" t="s">
        <v>112</v>
      </c>
      <c r="G1239" s="106" t="s">
        <v>129</v>
      </c>
      <c r="H1239" s="106"/>
      <c r="I1239" s="106"/>
      <c r="J1239" s="1" t="s">
        <v>700</v>
      </c>
      <c r="K1239" s="106" t="s">
        <v>153</v>
      </c>
      <c r="L1239" s="158" t="s">
        <v>154</v>
      </c>
      <c r="M1239" s="158" t="s">
        <v>129</v>
      </c>
      <c r="N1239" s="106"/>
      <c r="O1239" s="1" t="s">
        <v>1915</v>
      </c>
      <c r="P1239" s="106" t="s">
        <v>1671</v>
      </c>
      <c r="Q1239" s="106" t="s">
        <v>153</v>
      </c>
      <c r="R1239" s="158" t="s">
        <v>154</v>
      </c>
      <c r="S1239" s="158" t="s">
        <v>129</v>
      </c>
      <c r="T1239" s="106"/>
      <c r="X1239" s="1" t="s">
        <v>485</v>
      </c>
      <c r="Y1239" s="106" t="s">
        <v>113</v>
      </c>
      <c r="Z1239" s="106" t="s">
        <v>114</v>
      </c>
      <c r="AE1239" s="1" t="s">
        <v>485</v>
      </c>
      <c r="AF1239" s="106" t="s">
        <v>113</v>
      </c>
      <c r="BC1239" s="48">
        <f>IF(BF1239="","",MAX(BC$4:BC1238)+1)</f>
        <v>12651</v>
      </c>
      <c r="BF1239" s="106" t="s">
        <v>1888</v>
      </c>
      <c r="BG1239" s="106">
        <v>1952</v>
      </c>
      <c r="BH1239" s="15" t="s">
        <v>116</v>
      </c>
      <c r="BI1239" s="106" t="s">
        <v>113</v>
      </c>
      <c r="BJ1239" s="106"/>
      <c r="BK1239" s="106"/>
      <c r="BO1239" s="106" t="s">
        <v>113</v>
      </c>
      <c r="BP1239" s="106"/>
      <c r="BT1239" s="1" t="s">
        <v>485</v>
      </c>
      <c r="BU1239" s="106" t="s">
        <v>113</v>
      </c>
      <c r="BZ1239" s="1" t="s">
        <v>485</v>
      </c>
      <c r="CA1239" s="106" t="s">
        <v>113</v>
      </c>
      <c r="CB1239" s="106" t="s">
        <v>122</v>
      </c>
      <c r="CG1239" s="1" t="s">
        <v>485</v>
      </c>
      <c r="CH1239" s="106" t="s">
        <v>113</v>
      </c>
    </row>
    <row r="1240" spans="1:86" x14ac:dyDescent="0.25">
      <c r="A1240" s="29">
        <f t="shared" si="19"/>
        <v>10621</v>
      </c>
      <c r="B1240" s="106"/>
      <c r="C1240" s="106"/>
      <c r="D1240" s="106" t="s">
        <v>1889</v>
      </c>
      <c r="E1240" s="106">
        <v>1977</v>
      </c>
      <c r="F1240" s="106" t="s">
        <v>112</v>
      </c>
      <c r="G1240" s="106" t="s">
        <v>129</v>
      </c>
      <c r="H1240" s="106"/>
      <c r="I1240" s="106"/>
      <c r="J1240" s="1" t="s">
        <v>700</v>
      </c>
      <c r="K1240" s="106" t="s">
        <v>153</v>
      </c>
      <c r="L1240" s="158" t="s">
        <v>154</v>
      </c>
      <c r="M1240" s="158" t="s">
        <v>129</v>
      </c>
      <c r="N1240" s="106"/>
      <c r="O1240" s="1" t="s">
        <v>1915</v>
      </c>
      <c r="P1240" s="106" t="s">
        <v>1671</v>
      </c>
      <c r="Q1240" s="106" t="s">
        <v>153</v>
      </c>
      <c r="R1240" s="158" t="s">
        <v>154</v>
      </c>
      <c r="S1240" s="158" t="s">
        <v>129</v>
      </c>
      <c r="T1240" s="106"/>
      <c r="X1240" s="1" t="s">
        <v>485</v>
      </c>
      <c r="Y1240" s="106" t="s">
        <v>113</v>
      </c>
      <c r="Z1240" s="106" t="s">
        <v>114</v>
      </c>
      <c r="AE1240" s="1" t="s">
        <v>485</v>
      </c>
      <c r="AF1240" s="106" t="s">
        <v>113</v>
      </c>
      <c r="BC1240" s="48">
        <f>IF(BF1240="","",MAX(BC$4:BC1239)+1)</f>
        <v>12652</v>
      </c>
      <c r="BF1240" s="106" t="s">
        <v>1890</v>
      </c>
      <c r="BG1240" s="106">
        <v>1966</v>
      </c>
      <c r="BH1240" s="15" t="s">
        <v>116</v>
      </c>
      <c r="BI1240" s="106" t="s">
        <v>113</v>
      </c>
      <c r="BJ1240" s="106"/>
      <c r="BK1240" s="106"/>
      <c r="BO1240" s="106" t="s">
        <v>113</v>
      </c>
      <c r="BP1240" s="106"/>
      <c r="BT1240" s="1" t="s">
        <v>485</v>
      </c>
      <c r="BU1240" s="106" t="s">
        <v>113</v>
      </c>
      <c r="BZ1240" s="1" t="s">
        <v>485</v>
      </c>
      <c r="CA1240" s="106" t="s">
        <v>113</v>
      </c>
      <c r="CB1240" s="106" t="s">
        <v>122</v>
      </c>
      <c r="CG1240" s="1" t="s">
        <v>485</v>
      </c>
      <c r="CH1240" s="106" t="s">
        <v>113</v>
      </c>
    </row>
    <row r="1241" spans="1:86" x14ac:dyDescent="0.25">
      <c r="A1241" s="29">
        <f t="shared" si="19"/>
        <v>10622</v>
      </c>
      <c r="B1241" s="106"/>
      <c r="C1241" s="106"/>
      <c r="D1241" s="106" t="s">
        <v>1891</v>
      </c>
      <c r="E1241" s="106">
        <v>1982</v>
      </c>
      <c r="F1241" s="106" t="s">
        <v>112</v>
      </c>
      <c r="G1241" s="106" t="s">
        <v>129</v>
      </c>
      <c r="H1241" s="106"/>
      <c r="I1241" s="106"/>
      <c r="J1241" s="1" t="s">
        <v>700</v>
      </c>
      <c r="K1241" s="106" t="s">
        <v>153</v>
      </c>
      <c r="L1241" s="158" t="s">
        <v>154</v>
      </c>
      <c r="M1241" s="158" t="s">
        <v>129</v>
      </c>
      <c r="N1241" s="106"/>
      <c r="O1241" s="1" t="s">
        <v>1915</v>
      </c>
      <c r="P1241" s="106" t="s">
        <v>1671</v>
      </c>
      <c r="Q1241" s="106" t="s">
        <v>153</v>
      </c>
      <c r="R1241" s="158" t="s">
        <v>154</v>
      </c>
      <c r="S1241" s="158" t="s">
        <v>129</v>
      </c>
      <c r="T1241" s="106"/>
      <c r="Y1241" s="106" t="s">
        <v>136</v>
      </c>
      <c r="Z1241" s="106" t="s">
        <v>705</v>
      </c>
      <c r="AF1241" s="106" t="s">
        <v>136</v>
      </c>
      <c r="BC1241" s="48">
        <f>IF(BF1241="","",MAX(BC$4:BC1240)+1)</f>
        <v>12653</v>
      </c>
      <c r="BF1241" s="106" t="s">
        <v>122</v>
      </c>
      <c r="BG1241" s="106">
        <v>0</v>
      </c>
      <c r="BH1241" s="15" t="s">
        <v>116</v>
      </c>
      <c r="BI1241" s="106" t="s">
        <v>136</v>
      </c>
      <c r="BJ1241" s="106"/>
      <c r="BK1241" s="106"/>
      <c r="BO1241" s="106" t="s">
        <v>136</v>
      </c>
      <c r="BP1241" s="106"/>
      <c r="BT1241" s="1"/>
      <c r="BU1241" s="106" t="s">
        <v>136</v>
      </c>
      <c r="BZ1241" s="1"/>
      <c r="CA1241" s="106" t="s">
        <v>136</v>
      </c>
      <c r="CB1241" s="106" t="s">
        <v>122</v>
      </c>
      <c r="CG1241" s="1"/>
      <c r="CH1241" s="106" t="s">
        <v>136</v>
      </c>
    </row>
    <row r="1242" spans="1:86" x14ac:dyDescent="0.25">
      <c r="A1242" s="29">
        <f t="shared" si="19"/>
        <v>10623</v>
      </c>
      <c r="B1242" s="106"/>
      <c r="C1242" s="106"/>
      <c r="D1242" s="106" t="s">
        <v>1892</v>
      </c>
      <c r="E1242" s="106">
        <v>1983</v>
      </c>
      <c r="F1242" s="106" t="s">
        <v>112</v>
      </c>
      <c r="G1242" s="106" t="s">
        <v>129</v>
      </c>
      <c r="H1242" s="106"/>
      <c r="I1242" s="106"/>
      <c r="J1242" s="1" t="s">
        <v>700</v>
      </c>
      <c r="K1242" s="106" t="s">
        <v>153</v>
      </c>
      <c r="L1242" s="158" t="s">
        <v>154</v>
      </c>
      <c r="M1242" s="158" t="s">
        <v>129</v>
      </c>
      <c r="N1242" s="106"/>
      <c r="O1242" s="1" t="s">
        <v>1915</v>
      </c>
      <c r="P1242" s="106" t="s">
        <v>1671</v>
      </c>
      <c r="Q1242" s="106" t="s">
        <v>153</v>
      </c>
      <c r="R1242" s="158" t="s">
        <v>154</v>
      </c>
      <c r="S1242" s="158" t="s">
        <v>129</v>
      </c>
      <c r="T1242" s="106"/>
      <c r="X1242" s="1" t="s">
        <v>485</v>
      </c>
      <c r="Y1242" s="106" t="s">
        <v>113</v>
      </c>
      <c r="Z1242" s="106" t="s">
        <v>705</v>
      </c>
      <c r="AE1242" s="1" t="s">
        <v>485</v>
      </c>
      <c r="AF1242" s="106" t="s">
        <v>113</v>
      </c>
      <c r="BC1242" s="48">
        <f>IF(BF1242="","",MAX(BC$4:BC1241)+1)</f>
        <v>12654</v>
      </c>
      <c r="BF1242" s="106" t="s">
        <v>1893</v>
      </c>
      <c r="BG1242" s="106">
        <v>1970</v>
      </c>
      <c r="BH1242" s="15" t="s">
        <v>116</v>
      </c>
      <c r="BI1242" s="106" t="s">
        <v>113</v>
      </c>
      <c r="BJ1242" s="106"/>
      <c r="BK1242" s="106"/>
      <c r="BO1242" s="106" t="s">
        <v>113</v>
      </c>
      <c r="BP1242" s="106"/>
      <c r="BT1242" s="1" t="s">
        <v>485</v>
      </c>
      <c r="BU1242" s="106" t="s">
        <v>113</v>
      </c>
      <c r="BZ1242" s="1" t="s">
        <v>485</v>
      </c>
      <c r="CA1242" s="106" t="s">
        <v>113</v>
      </c>
      <c r="CB1242" s="106" t="s">
        <v>122</v>
      </c>
      <c r="CG1242" s="1" t="s">
        <v>485</v>
      </c>
      <c r="CH1242" s="106" t="s">
        <v>113</v>
      </c>
    </row>
    <row r="1243" spans="1:86" x14ac:dyDescent="0.25">
      <c r="A1243" s="29">
        <f t="shared" si="19"/>
        <v>10624</v>
      </c>
      <c r="B1243" s="106"/>
      <c r="C1243" s="106"/>
      <c r="D1243" s="106" t="s">
        <v>1894</v>
      </c>
      <c r="E1243" s="106">
        <v>1984</v>
      </c>
      <c r="F1243" s="106" t="s">
        <v>112</v>
      </c>
      <c r="G1243" s="106" t="s">
        <v>129</v>
      </c>
      <c r="H1243" s="106"/>
      <c r="I1243" s="106"/>
      <c r="J1243" s="1" t="s">
        <v>700</v>
      </c>
      <c r="K1243" s="106" t="s">
        <v>153</v>
      </c>
      <c r="L1243" s="158" t="s">
        <v>154</v>
      </c>
      <c r="M1243" s="158" t="s">
        <v>129</v>
      </c>
      <c r="N1243" s="106"/>
      <c r="O1243" s="1" t="s">
        <v>1915</v>
      </c>
      <c r="P1243" s="106" t="s">
        <v>1671</v>
      </c>
      <c r="Q1243" s="106" t="s">
        <v>153</v>
      </c>
      <c r="R1243" s="158" t="s">
        <v>154</v>
      </c>
      <c r="S1243" s="158" t="s">
        <v>129</v>
      </c>
      <c r="T1243" s="106"/>
      <c r="X1243" s="1" t="s">
        <v>161</v>
      </c>
      <c r="Y1243" s="106" t="s">
        <v>113</v>
      </c>
      <c r="Z1243" s="106" t="s">
        <v>130</v>
      </c>
      <c r="AE1243" s="1" t="s">
        <v>161</v>
      </c>
      <c r="AF1243" s="106" t="s">
        <v>113</v>
      </c>
      <c r="BC1243" s="48">
        <f>IF(BF1243="","",MAX(BC$4:BC1242)+1)</f>
        <v>12655</v>
      </c>
      <c r="BF1243" s="106" t="s">
        <v>1895</v>
      </c>
      <c r="BG1243" s="106">
        <v>1970</v>
      </c>
      <c r="BH1243" s="15" t="s">
        <v>116</v>
      </c>
      <c r="BI1243" s="106" t="s">
        <v>113</v>
      </c>
      <c r="BJ1243" s="106"/>
      <c r="BK1243" s="106"/>
      <c r="BO1243" s="106" t="s">
        <v>113</v>
      </c>
      <c r="BP1243" s="106"/>
      <c r="BT1243" s="1" t="s">
        <v>161</v>
      </c>
      <c r="BU1243" s="106" t="s">
        <v>113</v>
      </c>
      <c r="BZ1243" s="1" t="s">
        <v>161</v>
      </c>
      <c r="CA1243" s="106" t="s">
        <v>113</v>
      </c>
      <c r="CB1243" s="106" t="s">
        <v>122</v>
      </c>
      <c r="CG1243" s="1" t="s">
        <v>161</v>
      </c>
      <c r="CH1243" s="106" t="s">
        <v>113</v>
      </c>
    </row>
    <row r="1244" spans="1:86" x14ac:dyDescent="0.25">
      <c r="A1244" s="29">
        <f t="shared" si="19"/>
        <v>10625</v>
      </c>
      <c r="B1244" s="106"/>
      <c r="C1244" s="106"/>
      <c r="D1244" s="106" t="s">
        <v>1896</v>
      </c>
      <c r="E1244" s="106">
        <v>1991</v>
      </c>
      <c r="F1244" s="106" t="s">
        <v>112</v>
      </c>
      <c r="G1244" s="106" t="s">
        <v>129</v>
      </c>
      <c r="H1244" s="106"/>
      <c r="I1244" s="106"/>
      <c r="J1244" s="1" t="s">
        <v>700</v>
      </c>
      <c r="K1244" s="106" t="s">
        <v>153</v>
      </c>
      <c r="L1244" s="158" t="s">
        <v>154</v>
      </c>
      <c r="M1244" s="158" t="s">
        <v>129</v>
      </c>
      <c r="N1244" s="106"/>
      <c r="O1244" s="1" t="s">
        <v>1915</v>
      </c>
      <c r="P1244" s="106" t="s">
        <v>1671</v>
      </c>
      <c r="Q1244" s="106" t="s">
        <v>153</v>
      </c>
      <c r="R1244" s="158" t="s">
        <v>154</v>
      </c>
      <c r="S1244" s="158" t="s">
        <v>129</v>
      </c>
      <c r="T1244" s="106"/>
      <c r="Y1244" s="106" t="s">
        <v>136</v>
      </c>
      <c r="Z1244" s="106" t="s">
        <v>114</v>
      </c>
      <c r="AF1244" s="106" t="s">
        <v>136</v>
      </c>
      <c r="BC1244" s="48">
        <f>IF(BF1244="","",MAX(BC$4:BC1243)+1)</f>
        <v>12656</v>
      </c>
      <c r="BF1244" s="106" t="s">
        <v>122</v>
      </c>
      <c r="BG1244" s="106">
        <v>0</v>
      </c>
      <c r="BH1244" s="15" t="s">
        <v>116</v>
      </c>
      <c r="BI1244" s="106" t="s">
        <v>136</v>
      </c>
      <c r="BJ1244" s="106"/>
      <c r="BK1244" s="106"/>
      <c r="BO1244" s="106" t="s">
        <v>122</v>
      </c>
      <c r="BP1244" s="106"/>
      <c r="BT1244" s="1"/>
      <c r="BU1244" s="106" t="s">
        <v>136</v>
      </c>
      <c r="BZ1244" s="1"/>
      <c r="CA1244" s="106" t="s">
        <v>136</v>
      </c>
      <c r="CB1244" s="106" t="s">
        <v>122</v>
      </c>
      <c r="CG1244" s="1"/>
      <c r="CH1244" s="106" t="s">
        <v>136</v>
      </c>
    </row>
    <row r="1245" spans="1:86" x14ac:dyDescent="0.25">
      <c r="A1245" s="29">
        <f t="shared" si="19"/>
        <v>10626</v>
      </c>
      <c r="B1245" s="106"/>
      <c r="C1245" s="106"/>
      <c r="D1245" s="106" t="s">
        <v>1897</v>
      </c>
      <c r="E1245" s="106">
        <v>1981</v>
      </c>
      <c r="F1245" s="106" t="s">
        <v>112</v>
      </c>
      <c r="G1245" s="106" t="s">
        <v>129</v>
      </c>
      <c r="H1245" s="106"/>
      <c r="I1245" s="106"/>
      <c r="J1245" s="1" t="s">
        <v>700</v>
      </c>
      <c r="K1245" s="106" t="s">
        <v>153</v>
      </c>
      <c r="L1245" s="158" t="s">
        <v>154</v>
      </c>
      <c r="M1245" s="158" t="s">
        <v>129</v>
      </c>
      <c r="N1245" s="106"/>
      <c r="O1245" s="1" t="s">
        <v>1915</v>
      </c>
      <c r="P1245" s="106" t="s">
        <v>1671</v>
      </c>
      <c r="Q1245" s="106" t="s">
        <v>153</v>
      </c>
      <c r="R1245" s="158" t="s">
        <v>154</v>
      </c>
      <c r="S1245" s="158" t="s">
        <v>129</v>
      </c>
      <c r="T1245" s="106"/>
      <c r="X1245" s="1" t="s">
        <v>161</v>
      </c>
      <c r="Y1245" s="106" t="s">
        <v>113</v>
      </c>
      <c r="Z1245" s="106" t="s">
        <v>1257</v>
      </c>
      <c r="AE1245" s="1" t="s">
        <v>161</v>
      </c>
      <c r="AF1245" s="106" t="s">
        <v>113</v>
      </c>
      <c r="BC1245" s="48">
        <f>IF(BF1245="","",MAX(BC$4:BC1244)+1)</f>
        <v>12657</v>
      </c>
      <c r="BF1245" s="106" t="s">
        <v>122</v>
      </c>
      <c r="BG1245" s="106">
        <v>0</v>
      </c>
      <c r="BH1245" s="15" t="s">
        <v>116</v>
      </c>
      <c r="BI1245" s="106" t="s">
        <v>122</v>
      </c>
      <c r="BJ1245" s="106"/>
      <c r="BK1245" s="106"/>
      <c r="BO1245" s="106" t="s">
        <v>122</v>
      </c>
      <c r="BP1245" s="106"/>
      <c r="BT1245" s="1" t="s">
        <v>161</v>
      </c>
      <c r="BU1245" s="106" t="s">
        <v>113</v>
      </c>
      <c r="BZ1245" s="1" t="s">
        <v>161</v>
      </c>
      <c r="CA1245" s="106" t="s">
        <v>113</v>
      </c>
      <c r="CB1245" s="106" t="s">
        <v>122</v>
      </c>
      <c r="CG1245" s="1" t="s">
        <v>161</v>
      </c>
      <c r="CH1245" s="106" t="s">
        <v>113</v>
      </c>
    </row>
    <row r="1246" spans="1:86" x14ac:dyDescent="0.25">
      <c r="A1246" s="29">
        <f t="shared" si="19"/>
        <v>10627</v>
      </c>
      <c r="B1246" s="106"/>
      <c r="C1246" s="106"/>
      <c r="D1246" s="106" t="s">
        <v>1898</v>
      </c>
      <c r="E1246" s="106">
        <v>1951</v>
      </c>
      <c r="F1246" s="106" t="s">
        <v>116</v>
      </c>
      <c r="G1246" s="106" t="s">
        <v>129</v>
      </c>
      <c r="H1246" s="106"/>
      <c r="I1246" s="106"/>
      <c r="J1246" s="1" t="s">
        <v>700</v>
      </c>
      <c r="K1246" s="106" t="s">
        <v>153</v>
      </c>
      <c r="L1246" s="158" t="s">
        <v>154</v>
      </c>
      <c r="M1246" s="158" t="s">
        <v>129</v>
      </c>
      <c r="N1246" s="106"/>
      <c r="O1246" s="1" t="s">
        <v>1915</v>
      </c>
      <c r="P1246" s="106" t="s">
        <v>1671</v>
      </c>
      <c r="Q1246" s="106" t="s">
        <v>153</v>
      </c>
      <c r="R1246" s="158" t="s">
        <v>154</v>
      </c>
      <c r="S1246" s="158" t="s">
        <v>129</v>
      </c>
      <c r="T1246" s="106"/>
      <c r="X1246" s="1" t="s">
        <v>161</v>
      </c>
      <c r="Y1246" s="106" t="s">
        <v>113</v>
      </c>
      <c r="Z1246" s="106" t="s">
        <v>296</v>
      </c>
      <c r="AE1246" s="1" t="s">
        <v>161</v>
      </c>
      <c r="AF1246" s="106" t="s">
        <v>113</v>
      </c>
      <c r="BC1246" s="48">
        <f>IF(BF1246="","",MAX(BC$4:BC1245)+1)</f>
        <v>12658</v>
      </c>
      <c r="BF1246" s="106" t="s">
        <v>122</v>
      </c>
      <c r="BG1246" s="106">
        <v>0</v>
      </c>
      <c r="BH1246" s="15" t="s">
        <v>116</v>
      </c>
      <c r="BI1246" s="106" t="s">
        <v>113</v>
      </c>
      <c r="BJ1246" s="106"/>
      <c r="BK1246" s="106"/>
      <c r="BO1246" s="106" t="s">
        <v>122</v>
      </c>
      <c r="BP1246" s="106"/>
      <c r="BT1246" s="1" t="s">
        <v>161</v>
      </c>
      <c r="BU1246" s="106" t="s">
        <v>113</v>
      </c>
      <c r="BZ1246" s="1" t="s">
        <v>161</v>
      </c>
      <c r="CA1246" s="106" t="s">
        <v>113</v>
      </c>
      <c r="CB1246" s="106" t="s">
        <v>122</v>
      </c>
      <c r="CG1246" s="1" t="s">
        <v>161</v>
      </c>
      <c r="CH1246" s="106" t="s">
        <v>113</v>
      </c>
    </row>
    <row r="1247" spans="1:86" x14ac:dyDescent="0.25">
      <c r="A1247" s="29">
        <f t="shared" si="19"/>
        <v>10628</v>
      </c>
      <c r="B1247" s="106"/>
      <c r="C1247" s="106"/>
      <c r="D1247" s="106" t="s">
        <v>1899</v>
      </c>
      <c r="E1247" s="106">
        <v>1988</v>
      </c>
      <c r="F1247" s="106" t="s">
        <v>116</v>
      </c>
      <c r="G1247" s="106" t="s">
        <v>129</v>
      </c>
      <c r="H1247" s="106"/>
      <c r="I1247" s="106"/>
      <c r="J1247" s="1" t="s">
        <v>700</v>
      </c>
      <c r="K1247" s="106" t="s">
        <v>153</v>
      </c>
      <c r="L1247" s="158" t="s">
        <v>154</v>
      </c>
      <c r="M1247" s="158" t="s">
        <v>129</v>
      </c>
      <c r="N1247" s="106"/>
      <c r="O1247" s="1" t="s">
        <v>1915</v>
      </c>
      <c r="P1247" s="106" t="s">
        <v>1671</v>
      </c>
      <c r="Q1247" s="106" t="s">
        <v>153</v>
      </c>
      <c r="R1247" s="158" t="s">
        <v>154</v>
      </c>
      <c r="S1247" s="158" t="s">
        <v>129</v>
      </c>
      <c r="T1247" s="106"/>
      <c r="Y1247" s="106" t="s">
        <v>136</v>
      </c>
      <c r="Z1247" s="106" t="s">
        <v>296</v>
      </c>
      <c r="AF1247" s="106" t="s">
        <v>136</v>
      </c>
      <c r="BC1247" s="48">
        <f>IF(BF1247="","",MAX(BC$4:BC1246)+1)</f>
        <v>12659</v>
      </c>
      <c r="BF1247" s="106" t="s">
        <v>122</v>
      </c>
      <c r="BG1247" s="106">
        <v>0</v>
      </c>
      <c r="BH1247" s="15" t="s">
        <v>116</v>
      </c>
      <c r="BI1247" s="106" t="s">
        <v>136</v>
      </c>
      <c r="BJ1247" s="106"/>
      <c r="BK1247" s="106"/>
      <c r="BO1247" s="106" t="s">
        <v>122</v>
      </c>
      <c r="BP1247" s="106"/>
      <c r="BT1247" s="1"/>
      <c r="BU1247" s="106" t="s">
        <v>136</v>
      </c>
      <c r="BZ1247" s="1"/>
      <c r="CA1247" s="106" t="s">
        <v>136</v>
      </c>
      <c r="CB1247" s="106" t="s">
        <v>122</v>
      </c>
      <c r="CG1247" s="1"/>
      <c r="CH1247" s="106" t="s">
        <v>136</v>
      </c>
    </row>
    <row r="1248" spans="1:86" x14ac:dyDescent="0.25">
      <c r="A1248" s="29">
        <f t="shared" si="19"/>
        <v>10629</v>
      </c>
      <c r="B1248" s="106"/>
      <c r="C1248" s="106"/>
      <c r="D1248" s="106" t="s">
        <v>1900</v>
      </c>
      <c r="E1248" s="106">
        <v>1982</v>
      </c>
      <c r="F1248" s="106" t="s">
        <v>116</v>
      </c>
      <c r="G1248" s="106" t="s">
        <v>129</v>
      </c>
      <c r="H1248" s="106"/>
      <c r="I1248" s="106"/>
      <c r="J1248" s="1" t="s">
        <v>700</v>
      </c>
      <c r="K1248" s="106" t="s">
        <v>153</v>
      </c>
      <c r="L1248" s="158" t="s">
        <v>154</v>
      </c>
      <c r="M1248" s="158" t="s">
        <v>129</v>
      </c>
      <c r="N1248" s="106"/>
      <c r="O1248" s="1" t="s">
        <v>1915</v>
      </c>
      <c r="P1248" s="106" t="s">
        <v>1671</v>
      </c>
      <c r="Q1248" s="106" t="s">
        <v>153</v>
      </c>
      <c r="R1248" s="158" t="s">
        <v>154</v>
      </c>
      <c r="S1248" s="158" t="s">
        <v>129</v>
      </c>
      <c r="T1248" s="106"/>
      <c r="X1248" s="1" t="s">
        <v>485</v>
      </c>
      <c r="Y1248" s="106" t="s">
        <v>113</v>
      </c>
      <c r="Z1248" s="106" t="s">
        <v>130</v>
      </c>
      <c r="AE1248" s="1" t="s">
        <v>485</v>
      </c>
      <c r="AF1248" s="106" t="s">
        <v>113</v>
      </c>
      <c r="BC1248" s="48">
        <f>IF(BF1248="","",MAX(BC$4:BC1247)+1)</f>
        <v>12660</v>
      </c>
      <c r="BF1248" s="106" t="s">
        <v>122</v>
      </c>
      <c r="BG1248" s="106">
        <v>0</v>
      </c>
      <c r="BH1248" s="15" t="s">
        <v>116</v>
      </c>
      <c r="BI1248" s="106" t="s">
        <v>113</v>
      </c>
      <c r="BJ1248" s="106"/>
      <c r="BK1248" s="106"/>
      <c r="BO1248" s="106" t="s">
        <v>122</v>
      </c>
      <c r="BP1248" s="106"/>
      <c r="BT1248" s="1" t="s">
        <v>485</v>
      </c>
      <c r="BU1248" s="106" t="s">
        <v>113</v>
      </c>
      <c r="BZ1248" s="1" t="s">
        <v>485</v>
      </c>
      <c r="CA1248" s="106" t="s">
        <v>113</v>
      </c>
      <c r="CB1248" s="106" t="s">
        <v>296</v>
      </c>
      <c r="CG1248" s="1" t="s">
        <v>485</v>
      </c>
      <c r="CH1248" s="106" t="s">
        <v>113</v>
      </c>
    </row>
    <row r="1249" spans="1:98" x14ac:dyDescent="0.25">
      <c r="A1249" s="29">
        <f t="shared" si="19"/>
        <v>10630</v>
      </c>
      <c r="B1249" s="106"/>
      <c r="C1249" s="106"/>
      <c r="D1249" s="106" t="s">
        <v>1901</v>
      </c>
      <c r="E1249" s="106">
        <v>1981</v>
      </c>
      <c r="F1249" s="106" t="s">
        <v>116</v>
      </c>
      <c r="G1249" s="106" t="s">
        <v>129</v>
      </c>
      <c r="H1249" s="106"/>
      <c r="I1249" s="106"/>
      <c r="J1249" s="1" t="s">
        <v>700</v>
      </c>
      <c r="K1249" s="106" t="s">
        <v>153</v>
      </c>
      <c r="L1249" s="158" t="s">
        <v>154</v>
      </c>
      <c r="M1249" s="158" t="s">
        <v>129</v>
      </c>
      <c r="N1249" s="106"/>
      <c r="O1249" s="1" t="s">
        <v>1915</v>
      </c>
      <c r="P1249" s="106" t="s">
        <v>1671</v>
      </c>
      <c r="Q1249" s="106" t="s">
        <v>153</v>
      </c>
      <c r="R1249" s="158" t="s">
        <v>154</v>
      </c>
      <c r="S1249" s="158" t="s">
        <v>129</v>
      </c>
      <c r="T1249" s="106"/>
      <c r="X1249" s="1" t="s">
        <v>161</v>
      </c>
      <c r="Y1249" s="106" t="s">
        <v>113</v>
      </c>
      <c r="Z1249" s="106" t="s">
        <v>130</v>
      </c>
      <c r="AE1249" s="1" t="s">
        <v>161</v>
      </c>
      <c r="AF1249" s="106" t="s">
        <v>113</v>
      </c>
      <c r="BC1249" s="48">
        <f>IF(BF1249="","",MAX(BC$4:BC1248)+1)</f>
        <v>12661</v>
      </c>
      <c r="BF1249" s="106" t="s">
        <v>122</v>
      </c>
      <c r="BG1249" s="106">
        <v>0</v>
      </c>
      <c r="BH1249" s="15" t="s">
        <v>116</v>
      </c>
      <c r="BI1249" s="106" t="s">
        <v>113</v>
      </c>
      <c r="BJ1249" s="106"/>
      <c r="BK1249" s="106"/>
      <c r="BO1249" s="106" t="s">
        <v>122</v>
      </c>
      <c r="BP1249" s="106"/>
      <c r="BT1249" s="1" t="s">
        <v>161</v>
      </c>
      <c r="BU1249" s="106" t="s">
        <v>113</v>
      </c>
      <c r="BZ1249" s="1" t="s">
        <v>161</v>
      </c>
      <c r="CA1249" s="106" t="s">
        <v>113</v>
      </c>
      <c r="CB1249" s="106" t="s">
        <v>122</v>
      </c>
      <c r="CG1249" s="1" t="s">
        <v>161</v>
      </c>
      <c r="CH1249" s="106" t="s">
        <v>113</v>
      </c>
    </row>
    <row r="1250" spans="1:98" x14ac:dyDescent="0.25">
      <c r="A1250" s="29">
        <f t="shared" si="19"/>
        <v>10631</v>
      </c>
      <c r="B1250" s="106"/>
      <c r="C1250" s="106"/>
      <c r="D1250" s="106" t="s">
        <v>1902</v>
      </c>
      <c r="E1250" s="106">
        <v>1979</v>
      </c>
      <c r="F1250" s="106" t="s">
        <v>116</v>
      </c>
      <c r="G1250" s="106" t="s">
        <v>129</v>
      </c>
      <c r="H1250" s="106"/>
      <c r="I1250" s="106"/>
      <c r="J1250" s="1" t="s">
        <v>700</v>
      </c>
      <c r="K1250" s="106" t="s">
        <v>153</v>
      </c>
      <c r="L1250" s="158" t="s">
        <v>154</v>
      </c>
      <c r="M1250" s="158" t="s">
        <v>129</v>
      </c>
      <c r="N1250" s="106"/>
      <c r="O1250" s="1" t="s">
        <v>1915</v>
      </c>
      <c r="P1250" s="106" t="s">
        <v>1671</v>
      </c>
      <c r="Q1250" s="106" t="s">
        <v>153</v>
      </c>
      <c r="R1250" s="158" t="s">
        <v>154</v>
      </c>
      <c r="S1250" s="158" t="s">
        <v>129</v>
      </c>
      <c r="T1250" s="106"/>
      <c r="X1250" s="1" t="s">
        <v>161</v>
      </c>
      <c r="Y1250" s="106" t="s">
        <v>113</v>
      </c>
      <c r="Z1250" s="106" t="s">
        <v>296</v>
      </c>
      <c r="AE1250" s="1" t="s">
        <v>161</v>
      </c>
      <c r="AF1250" s="106" t="s">
        <v>113</v>
      </c>
      <c r="BC1250" s="48">
        <f>IF(BF1250="","",MAX(BC$4:BC1249)+1)</f>
        <v>12662</v>
      </c>
      <c r="BF1250" s="106" t="s">
        <v>122</v>
      </c>
      <c r="BG1250" s="106">
        <v>0</v>
      </c>
      <c r="BH1250" s="15" t="s">
        <v>116</v>
      </c>
      <c r="BI1250" s="106" t="s">
        <v>136</v>
      </c>
      <c r="BJ1250" s="106"/>
      <c r="BK1250" s="106"/>
      <c r="BO1250" s="106" t="s">
        <v>122</v>
      </c>
      <c r="BP1250" s="106"/>
      <c r="BT1250" s="1" t="s">
        <v>161</v>
      </c>
      <c r="BU1250" s="106" t="s">
        <v>113</v>
      </c>
      <c r="BZ1250" s="1" t="s">
        <v>161</v>
      </c>
      <c r="CA1250" s="106" t="s">
        <v>113</v>
      </c>
      <c r="CB1250" s="106" t="s">
        <v>364</v>
      </c>
      <c r="CG1250" s="1" t="s">
        <v>161</v>
      </c>
      <c r="CH1250" s="106" t="s">
        <v>113</v>
      </c>
    </row>
    <row r="1251" spans="1:98" x14ac:dyDescent="0.25">
      <c r="A1251" s="29">
        <f t="shared" si="19"/>
        <v>10632</v>
      </c>
      <c r="B1251" s="106"/>
      <c r="C1251" s="106"/>
      <c r="D1251" s="106" t="s">
        <v>1903</v>
      </c>
      <c r="E1251" s="106">
        <v>1981</v>
      </c>
      <c r="F1251" s="106" t="s">
        <v>116</v>
      </c>
      <c r="G1251" s="106" t="s">
        <v>129</v>
      </c>
      <c r="H1251" s="106"/>
      <c r="I1251" s="106"/>
      <c r="J1251" s="1" t="s">
        <v>700</v>
      </c>
      <c r="K1251" s="106" t="s">
        <v>153</v>
      </c>
      <c r="L1251" s="158" t="s">
        <v>154</v>
      </c>
      <c r="M1251" s="158" t="s">
        <v>129</v>
      </c>
      <c r="N1251" s="106"/>
      <c r="O1251" s="1" t="s">
        <v>1915</v>
      </c>
      <c r="P1251" s="106" t="s">
        <v>1671</v>
      </c>
      <c r="Q1251" s="106" t="s">
        <v>153</v>
      </c>
      <c r="R1251" s="158" t="s">
        <v>154</v>
      </c>
      <c r="S1251" s="158" t="s">
        <v>129</v>
      </c>
      <c r="T1251" s="106"/>
      <c r="X1251" s="1" t="s">
        <v>161</v>
      </c>
      <c r="Y1251" s="106" t="s">
        <v>113</v>
      </c>
      <c r="Z1251" s="106" t="s">
        <v>130</v>
      </c>
      <c r="AE1251" s="1" t="s">
        <v>161</v>
      </c>
      <c r="AF1251" s="106" t="s">
        <v>113</v>
      </c>
      <c r="BC1251" s="48">
        <f>IF(BF1251="","",MAX(BC$4:BC1250)+1)</f>
        <v>12663</v>
      </c>
      <c r="BF1251" s="106" t="s">
        <v>122</v>
      </c>
      <c r="BG1251" s="106">
        <v>0</v>
      </c>
      <c r="BH1251" s="15" t="s">
        <v>116</v>
      </c>
      <c r="BI1251" s="106" t="s">
        <v>122</v>
      </c>
      <c r="BJ1251" s="106"/>
      <c r="BK1251" s="106"/>
      <c r="BO1251" s="106" t="s">
        <v>122</v>
      </c>
      <c r="BP1251" s="106"/>
      <c r="BT1251" s="1" t="s">
        <v>161</v>
      </c>
      <c r="BU1251" s="106" t="s">
        <v>113</v>
      </c>
      <c r="BZ1251" s="1" t="s">
        <v>161</v>
      </c>
      <c r="CA1251" s="106" t="s">
        <v>113</v>
      </c>
      <c r="CB1251" s="106" t="s">
        <v>122</v>
      </c>
      <c r="CG1251" s="1" t="s">
        <v>161</v>
      </c>
      <c r="CH1251" s="106" t="s">
        <v>113</v>
      </c>
    </row>
    <row r="1252" spans="1:98" x14ac:dyDescent="0.25">
      <c r="A1252" s="29">
        <f t="shared" si="19"/>
        <v>10633</v>
      </c>
      <c r="B1252" s="106"/>
      <c r="C1252" s="106"/>
      <c r="D1252" s="106" t="s">
        <v>1904</v>
      </c>
      <c r="E1252" s="106">
        <v>1975</v>
      </c>
      <c r="F1252" s="106" t="s">
        <v>112</v>
      </c>
      <c r="G1252" s="106" t="s">
        <v>129</v>
      </c>
      <c r="H1252" s="106"/>
      <c r="I1252" s="106"/>
      <c r="J1252" s="1" t="s">
        <v>700</v>
      </c>
      <c r="K1252" s="106" t="s">
        <v>153</v>
      </c>
      <c r="L1252" s="158" t="s">
        <v>154</v>
      </c>
      <c r="M1252" s="158" t="s">
        <v>129</v>
      </c>
      <c r="N1252" s="106"/>
      <c r="O1252" s="1" t="s">
        <v>1915</v>
      </c>
      <c r="P1252" s="106" t="s">
        <v>1671</v>
      </c>
      <c r="Q1252" s="106" t="s">
        <v>153</v>
      </c>
      <c r="R1252" s="158" t="s">
        <v>154</v>
      </c>
      <c r="S1252" s="158" t="s">
        <v>129</v>
      </c>
      <c r="T1252" s="106"/>
      <c r="X1252" s="1" t="s">
        <v>485</v>
      </c>
      <c r="Y1252" s="106" t="s">
        <v>113</v>
      </c>
      <c r="Z1252" s="106" t="s">
        <v>130</v>
      </c>
      <c r="AE1252" s="1" t="s">
        <v>485</v>
      </c>
      <c r="AF1252" s="106" t="s">
        <v>113</v>
      </c>
      <c r="BC1252" s="48">
        <f>IF(BF1252="","",MAX(BC$4:BC1251)+1)</f>
        <v>12664</v>
      </c>
      <c r="BF1252" s="106" t="s">
        <v>122</v>
      </c>
      <c r="BG1252" s="106">
        <v>0</v>
      </c>
      <c r="BH1252" s="15" t="s">
        <v>116</v>
      </c>
      <c r="BI1252" s="106" t="s">
        <v>113</v>
      </c>
      <c r="BJ1252" s="106"/>
      <c r="BK1252" s="106"/>
      <c r="BO1252" s="106" t="s">
        <v>122</v>
      </c>
      <c r="BP1252" s="106"/>
      <c r="BT1252" s="1" t="s">
        <v>485</v>
      </c>
      <c r="BU1252" s="106" t="s">
        <v>113</v>
      </c>
      <c r="BZ1252" s="1" t="s">
        <v>485</v>
      </c>
      <c r="CA1252" s="106" t="s">
        <v>113</v>
      </c>
      <c r="CB1252" s="106" t="s">
        <v>296</v>
      </c>
      <c r="CG1252" s="1" t="s">
        <v>485</v>
      </c>
      <c r="CH1252" s="106" t="s">
        <v>113</v>
      </c>
    </row>
    <row r="1253" spans="1:98" x14ac:dyDescent="0.25">
      <c r="A1253" s="29">
        <f t="shared" si="19"/>
        <v>10634</v>
      </c>
      <c r="B1253" s="106"/>
      <c r="C1253" s="106"/>
      <c r="D1253" s="106" t="s">
        <v>1905</v>
      </c>
      <c r="E1253" s="106">
        <v>1979</v>
      </c>
      <c r="F1253" s="106" t="s">
        <v>112</v>
      </c>
      <c r="G1253" s="106" t="s">
        <v>129</v>
      </c>
      <c r="H1253" s="106"/>
      <c r="I1253" s="106"/>
      <c r="J1253" s="1" t="s">
        <v>700</v>
      </c>
      <c r="K1253" s="106" t="s">
        <v>153</v>
      </c>
      <c r="L1253" s="158" t="s">
        <v>154</v>
      </c>
      <c r="M1253" s="158" t="s">
        <v>129</v>
      </c>
      <c r="N1253" s="106"/>
      <c r="O1253" s="1" t="s">
        <v>1915</v>
      </c>
      <c r="P1253" s="106" t="s">
        <v>1671</v>
      </c>
      <c r="Q1253" s="106" t="s">
        <v>153</v>
      </c>
      <c r="R1253" s="158" t="s">
        <v>154</v>
      </c>
      <c r="S1253" s="158" t="s">
        <v>129</v>
      </c>
      <c r="T1253" s="106"/>
      <c r="X1253" s="1" t="s">
        <v>161</v>
      </c>
      <c r="Y1253" s="106" t="s">
        <v>113</v>
      </c>
      <c r="Z1253" s="106" t="s">
        <v>114</v>
      </c>
      <c r="AE1253" s="1" t="s">
        <v>161</v>
      </c>
      <c r="AF1253" s="106" t="s">
        <v>113</v>
      </c>
      <c r="BC1253" s="48">
        <f>IF(BF1253="","",MAX(BC$4:BC1252)+1)</f>
        <v>12665</v>
      </c>
      <c r="BF1253" s="106" t="s">
        <v>122</v>
      </c>
      <c r="BG1253" s="106">
        <v>0</v>
      </c>
      <c r="BH1253" s="15" t="s">
        <v>116</v>
      </c>
      <c r="BI1253" s="106" t="s">
        <v>113</v>
      </c>
      <c r="BJ1253" s="106"/>
      <c r="BK1253" s="106"/>
      <c r="BO1253" s="106" t="s">
        <v>122</v>
      </c>
      <c r="BP1253" s="106"/>
      <c r="BT1253" s="1" t="s">
        <v>161</v>
      </c>
      <c r="BU1253" s="106" t="s">
        <v>113</v>
      </c>
      <c r="BZ1253" s="1" t="s">
        <v>161</v>
      </c>
      <c r="CA1253" s="106" t="s">
        <v>113</v>
      </c>
      <c r="CB1253" s="106" t="s">
        <v>122</v>
      </c>
      <c r="CG1253" s="1" t="s">
        <v>161</v>
      </c>
      <c r="CH1253" s="106" t="s">
        <v>113</v>
      </c>
    </row>
    <row r="1254" spans="1:98" x14ac:dyDescent="0.25">
      <c r="A1254" s="29">
        <f t="shared" si="19"/>
        <v>10635</v>
      </c>
      <c r="B1254" s="106"/>
      <c r="C1254" s="106"/>
      <c r="D1254" s="106" t="s">
        <v>1906</v>
      </c>
      <c r="E1254" s="106">
        <v>1987</v>
      </c>
      <c r="F1254" s="106" t="s">
        <v>112</v>
      </c>
      <c r="G1254" s="106" t="s">
        <v>129</v>
      </c>
      <c r="H1254" s="106"/>
      <c r="I1254" s="106"/>
      <c r="J1254" s="1" t="s">
        <v>700</v>
      </c>
      <c r="K1254" s="106" t="s">
        <v>153</v>
      </c>
      <c r="L1254" s="158" t="s">
        <v>154</v>
      </c>
      <c r="M1254" s="158" t="s">
        <v>129</v>
      </c>
      <c r="N1254" s="106"/>
      <c r="O1254" s="1" t="s">
        <v>1915</v>
      </c>
      <c r="P1254" s="106" t="s">
        <v>1671</v>
      </c>
      <c r="Q1254" s="106" t="s">
        <v>153</v>
      </c>
      <c r="R1254" s="158" t="s">
        <v>154</v>
      </c>
      <c r="S1254" s="158" t="s">
        <v>129</v>
      </c>
      <c r="T1254" s="106"/>
      <c r="Y1254" s="106" t="s">
        <v>124</v>
      </c>
      <c r="Z1254" s="106" t="s">
        <v>296</v>
      </c>
      <c r="AF1254" s="106" t="s">
        <v>124</v>
      </c>
      <c r="BC1254" s="48">
        <f>IF(BF1254="","",MAX(BC$4:BC1253)+1)</f>
        <v>12666</v>
      </c>
      <c r="BF1254" s="106" t="s">
        <v>122</v>
      </c>
      <c r="BG1254" s="106">
        <v>0</v>
      </c>
      <c r="BH1254" s="15" t="s">
        <v>116</v>
      </c>
      <c r="BI1254" s="106" t="s">
        <v>124</v>
      </c>
      <c r="BJ1254" s="106"/>
      <c r="BK1254" s="106"/>
      <c r="BO1254" s="106" t="s">
        <v>122</v>
      </c>
      <c r="BP1254" s="106"/>
      <c r="BT1254" s="1"/>
      <c r="BU1254" s="106" t="s">
        <v>124</v>
      </c>
      <c r="BZ1254" s="1"/>
      <c r="CA1254" s="106" t="s">
        <v>124</v>
      </c>
      <c r="CB1254" s="106" t="s">
        <v>122</v>
      </c>
      <c r="CG1254" s="1"/>
      <c r="CH1254" s="106" t="s">
        <v>124</v>
      </c>
    </row>
    <row r="1255" spans="1:98" x14ac:dyDescent="0.25">
      <c r="A1255" s="29">
        <f t="shared" si="19"/>
        <v>10636</v>
      </c>
      <c r="B1255" s="106"/>
      <c r="C1255" s="106"/>
      <c r="D1255" s="106" t="s">
        <v>1907</v>
      </c>
      <c r="E1255" s="106">
        <v>1995</v>
      </c>
      <c r="F1255" s="106" t="s">
        <v>112</v>
      </c>
      <c r="G1255" s="106" t="s">
        <v>129</v>
      </c>
      <c r="H1255" s="106"/>
      <c r="I1255" s="106"/>
      <c r="J1255" s="1" t="s">
        <v>700</v>
      </c>
      <c r="K1255" s="106" t="s">
        <v>153</v>
      </c>
      <c r="L1255" s="158" t="s">
        <v>154</v>
      </c>
      <c r="M1255" s="158" t="s">
        <v>129</v>
      </c>
      <c r="N1255" s="106"/>
      <c r="O1255" s="1" t="s">
        <v>1915</v>
      </c>
      <c r="P1255" s="106" t="s">
        <v>1671</v>
      </c>
      <c r="Q1255" s="106" t="s">
        <v>153</v>
      </c>
      <c r="R1255" s="158" t="s">
        <v>154</v>
      </c>
      <c r="S1255" s="158" t="s">
        <v>129</v>
      </c>
      <c r="T1255" s="106"/>
      <c r="Y1255" s="106" t="s">
        <v>124</v>
      </c>
      <c r="Z1255" s="106" t="s">
        <v>296</v>
      </c>
      <c r="AF1255" s="106" t="s">
        <v>124</v>
      </c>
      <c r="BC1255" s="48">
        <f>IF(BF1255="","",MAX(BC$4:BC1254)+1)</f>
        <v>12667</v>
      </c>
      <c r="BF1255" s="106" t="s">
        <v>122</v>
      </c>
      <c r="BG1255" s="106">
        <v>0</v>
      </c>
      <c r="BH1255" s="15" t="s">
        <v>116</v>
      </c>
      <c r="BI1255" s="106" t="s">
        <v>124</v>
      </c>
      <c r="BJ1255" s="106"/>
      <c r="BK1255" s="106"/>
      <c r="BO1255" s="106" t="s">
        <v>122</v>
      </c>
      <c r="BP1255" s="106"/>
      <c r="BT1255" s="1"/>
      <c r="BU1255" s="106" t="s">
        <v>124</v>
      </c>
      <c r="BZ1255" s="1"/>
      <c r="CA1255" s="106" t="s">
        <v>124</v>
      </c>
      <c r="CB1255" s="106" t="s">
        <v>122</v>
      </c>
      <c r="CG1255" s="1"/>
      <c r="CH1255" s="106" t="s">
        <v>124</v>
      </c>
    </row>
    <row r="1256" spans="1:98" x14ac:dyDescent="0.25">
      <c r="A1256" s="29">
        <f t="shared" si="19"/>
        <v>10637</v>
      </c>
      <c r="B1256" s="106"/>
      <c r="C1256" s="106"/>
      <c r="D1256" s="106" t="s">
        <v>1908</v>
      </c>
      <c r="E1256" s="106">
        <v>1979</v>
      </c>
      <c r="F1256" s="106" t="s">
        <v>112</v>
      </c>
      <c r="G1256" s="106" t="s">
        <v>129</v>
      </c>
      <c r="H1256" s="106"/>
      <c r="I1256" s="106"/>
      <c r="J1256" s="1" t="s">
        <v>700</v>
      </c>
      <c r="K1256" s="106" t="s">
        <v>153</v>
      </c>
      <c r="L1256" s="158" t="s">
        <v>154</v>
      </c>
      <c r="M1256" s="158" t="s">
        <v>129</v>
      </c>
      <c r="N1256" s="106"/>
      <c r="O1256" s="1" t="s">
        <v>1915</v>
      </c>
      <c r="P1256" s="106" t="s">
        <v>1671</v>
      </c>
      <c r="Q1256" s="106" t="s">
        <v>153</v>
      </c>
      <c r="R1256" s="158" t="s">
        <v>154</v>
      </c>
      <c r="S1256" s="158" t="s">
        <v>129</v>
      </c>
      <c r="T1256" s="106"/>
      <c r="X1256" s="1" t="s">
        <v>161</v>
      </c>
      <c r="Y1256" s="106" t="s">
        <v>113</v>
      </c>
      <c r="Z1256" s="106" t="s">
        <v>705</v>
      </c>
      <c r="AE1256" s="1" t="s">
        <v>161</v>
      </c>
      <c r="AF1256" s="106" t="s">
        <v>113</v>
      </c>
      <c r="BC1256" s="48">
        <f>IF(BF1256="","",MAX(BC$4:BC1255)+1)</f>
        <v>12668</v>
      </c>
      <c r="BF1256" s="106" t="s">
        <v>122</v>
      </c>
      <c r="BG1256" s="106">
        <v>0</v>
      </c>
      <c r="BH1256" s="15" t="s">
        <v>116</v>
      </c>
      <c r="BI1256" s="106" t="s">
        <v>113</v>
      </c>
      <c r="BJ1256" s="106"/>
      <c r="BK1256" s="106"/>
      <c r="BO1256" s="106" t="s">
        <v>122</v>
      </c>
      <c r="BP1256" s="106"/>
      <c r="BT1256" s="1" t="s">
        <v>161</v>
      </c>
      <c r="BU1256" s="106" t="s">
        <v>113</v>
      </c>
      <c r="BZ1256" s="1" t="s">
        <v>161</v>
      </c>
      <c r="CA1256" s="106" t="s">
        <v>113</v>
      </c>
      <c r="CB1256" s="106" t="s">
        <v>122</v>
      </c>
      <c r="CG1256" s="1" t="s">
        <v>161</v>
      </c>
      <c r="CH1256" s="106" t="s">
        <v>113</v>
      </c>
    </row>
    <row r="1257" spans="1:98" x14ac:dyDescent="0.25">
      <c r="A1257" s="29">
        <f t="shared" si="19"/>
        <v>10638</v>
      </c>
      <c r="B1257" s="106"/>
      <c r="C1257" s="106"/>
      <c r="D1257" s="106" t="s">
        <v>1909</v>
      </c>
      <c r="E1257" s="106">
        <v>1981</v>
      </c>
      <c r="F1257" s="106" t="s">
        <v>112</v>
      </c>
      <c r="G1257" s="106" t="s">
        <v>129</v>
      </c>
      <c r="H1257" s="106"/>
      <c r="I1257" s="106"/>
      <c r="J1257" s="1" t="s">
        <v>700</v>
      </c>
      <c r="K1257" s="106" t="s">
        <v>153</v>
      </c>
      <c r="L1257" s="158" t="s">
        <v>154</v>
      </c>
      <c r="M1257" s="158" t="s">
        <v>129</v>
      </c>
      <c r="N1257" s="106"/>
      <c r="O1257" s="1" t="s">
        <v>1915</v>
      </c>
      <c r="P1257" s="106" t="s">
        <v>1671</v>
      </c>
      <c r="Q1257" s="106" t="s">
        <v>153</v>
      </c>
      <c r="R1257" s="158" t="s">
        <v>154</v>
      </c>
      <c r="S1257" s="158" t="s">
        <v>129</v>
      </c>
      <c r="T1257" s="106"/>
      <c r="X1257" s="1" t="s">
        <v>161</v>
      </c>
      <c r="Y1257" s="106" t="s">
        <v>113</v>
      </c>
      <c r="Z1257" s="106" t="s">
        <v>705</v>
      </c>
      <c r="AE1257" s="1" t="s">
        <v>161</v>
      </c>
      <c r="AF1257" s="106" t="s">
        <v>113</v>
      </c>
      <c r="BC1257" s="48">
        <f>IF(BF1257="","",MAX(BC$4:BC1256)+1)</f>
        <v>12669</v>
      </c>
      <c r="BF1257" s="106" t="s">
        <v>122</v>
      </c>
      <c r="BG1257" s="106">
        <v>0</v>
      </c>
      <c r="BH1257" s="15" t="s">
        <v>116</v>
      </c>
      <c r="BI1257" s="106" t="s">
        <v>136</v>
      </c>
      <c r="BJ1257" s="106"/>
      <c r="BK1257" s="106"/>
      <c r="BO1257" s="106" t="s">
        <v>122</v>
      </c>
      <c r="BP1257" s="106"/>
      <c r="BT1257" s="1" t="s">
        <v>161</v>
      </c>
      <c r="BU1257" s="106" t="s">
        <v>113</v>
      </c>
      <c r="BZ1257" s="1" t="s">
        <v>161</v>
      </c>
      <c r="CA1257" s="106" t="s">
        <v>113</v>
      </c>
      <c r="CB1257" s="106" t="s">
        <v>364</v>
      </c>
      <c r="CG1257" s="1" t="s">
        <v>161</v>
      </c>
      <c r="CH1257" s="106" t="s">
        <v>113</v>
      </c>
    </row>
    <row r="1258" spans="1:98" x14ac:dyDescent="0.25">
      <c r="A1258" s="29">
        <f t="shared" si="19"/>
        <v>10639</v>
      </c>
      <c r="B1258" s="106"/>
      <c r="C1258" s="106"/>
      <c r="D1258" s="106" t="s">
        <v>1910</v>
      </c>
      <c r="E1258" s="106">
        <v>1979</v>
      </c>
      <c r="F1258" s="106" t="s">
        <v>112</v>
      </c>
      <c r="G1258" s="106" t="s">
        <v>129</v>
      </c>
      <c r="H1258" s="106"/>
      <c r="I1258" s="106"/>
      <c r="J1258" s="1" t="s">
        <v>700</v>
      </c>
      <c r="K1258" s="106" t="s">
        <v>153</v>
      </c>
      <c r="L1258" s="158" t="s">
        <v>154</v>
      </c>
      <c r="M1258" s="158" t="s">
        <v>129</v>
      </c>
      <c r="N1258" s="106"/>
      <c r="O1258" s="1" t="s">
        <v>1915</v>
      </c>
      <c r="P1258" s="106" t="s">
        <v>1671</v>
      </c>
      <c r="Q1258" s="106" t="s">
        <v>153</v>
      </c>
      <c r="R1258" s="158" t="s">
        <v>154</v>
      </c>
      <c r="S1258" s="158" t="s">
        <v>129</v>
      </c>
      <c r="T1258" s="106"/>
      <c r="X1258" s="1" t="s">
        <v>485</v>
      </c>
      <c r="Y1258" s="106" t="s">
        <v>113</v>
      </c>
      <c r="Z1258" s="106" t="s">
        <v>114</v>
      </c>
      <c r="AE1258" s="1" t="s">
        <v>485</v>
      </c>
      <c r="AF1258" s="106" t="s">
        <v>113</v>
      </c>
      <c r="BC1258" s="48">
        <f>IF(BF1258="","",MAX(BC$4:BC1257)+1)</f>
        <v>12670</v>
      </c>
      <c r="BF1258" s="106" t="s">
        <v>122</v>
      </c>
      <c r="BG1258" s="106">
        <v>0</v>
      </c>
      <c r="BH1258" s="15" t="s">
        <v>116</v>
      </c>
      <c r="BI1258" s="106" t="s">
        <v>113</v>
      </c>
      <c r="BJ1258" s="106"/>
      <c r="BK1258" s="106"/>
      <c r="BO1258" s="106" t="s">
        <v>122</v>
      </c>
      <c r="BP1258" s="106"/>
      <c r="BT1258" s="1" t="s">
        <v>485</v>
      </c>
      <c r="BU1258" s="106" t="s">
        <v>113</v>
      </c>
      <c r="BZ1258" s="1" t="s">
        <v>485</v>
      </c>
      <c r="CA1258" s="106" t="s">
        <v>113</v>
      </c>
      <c r="CB1258" s="106" t="s">
        <v>296</v>
      </c>
      <c r="CG1258" s="1" t="s">
        <v>485</v>
      </c>
      <c r="CH1258" s="106" t="s">
        <v>113</v>
      </c>
    </row>
    <row r="1259" spans="1:98" x14ac:dyDescent="0.25">
      <c r="A1259" s="29">
        <f t="shared" si="19"/>
        <v>10640</v>
      </c>
      <c r="B1259" s="106"/>
      <c r="C1259" s="106"/>
      <c r="D1259" s="106" t="s">
        <v>1911</v>
      </c>
      <c r="E1259" s="106">
        <v>1978</v>
      </c>
      <c r="F1259" s="106" t="s">
        <v>112</v>
      </c>
      <c r="G1259" s="106" t="s">
        <v>129</v>
      </c>
      <c r="H1259" s="106"/>
      <c r="I1259" s="106"/>
      <c r="J1259" s="1" t="s">
        <v>700</v>
      </c>
      <c r="K1259" s="106" t="s">
        <v>153</v>
      </c>
      <c r="L1259" s="158" t="s">
        <v>154</v>
      </c>
      <c r="M1259" s="158" t="s">
        <v>129</v>
      </c>
      <c r="N1259" s="106"/>
      <c r="O1259" s="1" t="s">
        <v>1915</v>
      </c>
      <c r="P1259" s="106" t="s">
        <v>1671</v>
      </c>
      <c r="Q1259" s="106" t="s">
        <v>153</v>
      </c>
      <c r="R1259" s="158" t="s">
        <v>154</v>
      </c>
      <c r="S1259" s="158" t="s">
        <v>129</v>
      </c>
      <c r="T1259" s="106"/>
      <c r="X1259" s="1" t="s">
        <v>485</v>
      </c>
      <c r="Y1259" s="106" t="s">
        <v>113</v>
      </c>
      <c r="Z1259" s="106" t="s">
        <v>705</v>
      </c>
      <c r="AE1259" s="1" t="s">
        <v>485</v>
      </c>
      <c r="AF1259" s="106" t="s">
        <v>113</v>
      </c>
      <c r="BC1259" s="48">
        <f>IF(BF1259="","",MAX(BC$4:BC1258)+1)</f>
        <v>12671</v>
      </c>
      <c r="BF1259" s="106" t="s">
        <v>122</v>
      </c>
      <c r="BG1259" s="106">
        <v>0</v>
      </c>
      <c r="BH1259" s="15" t="s">
        <v>116</v>
      </c>
      <c r="BI1259" s="106" t="s">
        <v>136</v>
      </c>
      <c r="BJ1259" s="106"/>
      <c r="BK1259" s="106"/>
      <c r="BO1259" s="106" t="s">
        <v>122</v>
      </c>
      <c r="BT1259" s="1" t="s">
        <v>485</v>
      </c>
      <c r="BU1259" s="106" t="s">
        <v>113</v>
      </c>
      <c r="BZ1259" s="1" t="s">
        <v>485</v>
      </c>
      <c r="CA1259" s="106" t="s">
        <v>113</v>
      </c>
      <c r="CB1259" s="106" t="s">
        <v>364</v>
      </c>
      <c r="CG1259" s="1" t="s">
        <v>485</v>
      </c>
      <c r="CH1259" s="106" t="s">
        <v>113</v>
      </c>
    </row>
    <row r="1260" spans="1:98" x14ac:dyDescent="0.25">
      <c r="A1260" s="29">
        <f t="shared" si="19"/>
        <v>10641</v>
      </c>
      <c r="B1260" s="106"/>
      <c r="C1260" s="106"/>
      <c r="D1260" s="106" t="s">
        <v>1912</v>
      </c>
      <c r="E1260" s="106">
        <v>1993</v>
      </c>
      <c r="F1260" s="106" t="s">
        <v>112</v>
      </c>
      <c r="G1260" s="106" t="s">
        <v>129</v>
      </c>
      <c r="H1260" s="106"/>
      <c r="I1260" s="106"/>
      <c r="J1260" s="1" t="s">
        <v>700</v>
      </c>
      <c r="K1260" s="106" t="s">
        <v>153</v>
      </c>
      <c r="L1260" s="158" t="s">
        <v>154</v>
      </c>
      <c r="M1260" s="158" t="s">
        <v>129</v>
      </c>
      <c r="N1260" s="106"/>
      <c r="O1260" s="1" t="s">
        <v>1915</v>
      </c>
      <c r="P1260" s="106" t="s">
        <v>1671</v>
      </c>
      <c r="Q1260" s="106" t="s">
        <v>153</v>
      </c>
      <c r="R1260" s="158" t="s">
        <v>154</v>
      </c>
      <c r="S1260" s="158" t="s">
        <v>129</v>
      </c>
      <c r="T1260" s="106"/>
      <c r="Y1260" s="106" t="s">
        <v>136</v>
      </c>
      <c r="Z1260" s="106" t="s">
        <v>296</v>
      </c>
      <c r="AF1260" s="106" t="s">
        <v>136</v>
      </c>
      <c r="BC1260" s="48">
        <f>IF(BF1260="","",MAX(BC$4:BC1259)+1)</f>
        <v>12672</v>
      </c>
      <c r="BF1260" s="106" t="s">
        <v>1913</v>
      </c>
      <c r="BG1260" s="106">
        <v>1978</v>
      </c>
      <c r="BH1260" s="15" t="s">
        <v>116</v>
      </c>
      <c r="BI1260" s="106" t="s">
        <v>136</v>
      </c>
      <c r="BJ1260" s="106"/>
      <c r="BK1260" s="106"/>
      <c r="BO1260" s="106" t="s">
        <v>136</v>
      </c>
      <c r="BT1260" s="1"/>
      <c r="BU1260" s="106" t="s">
        <v>136</v>
      </c>
      <c r="BZ1260" s="1"/>
      <c r="CA1260" s="106" t="s">
        <v>136</v>
      </c>
      <c r="CB1260" s="106" t="s">
        <v>122</v>
      </c>
      <c r="CG1260" s="1"/>
      <c r="CH1260" s="106" t="s">
        <v>136</v>
      </c>
    </row>
    <row r="1261" spans="1:98" x14ac:dyDescent="0.25">
      <c r="A1261" s="29">
        <f t="shared" si="19"/>
        <v>10642</v>
      </c>
      <c r="B1261" s="106"/>
      <c r="C1261" s="106"/>
      <c r="D1261" s="106" t="s">
        <v>1914</v>
      </c>
      <c r="E1261" s="106">
        <v>1979</v>
      </c>
      <c r="F1261" s="106" t="s">
        <v>112</v>
      </c>
      <c r="G1261" s="106" t="s">
        <v>129</v>
      </c>
      <c r="H1261" s="106"/>
      <c r="I1261" s="106"/>
      <c r="J1261" s="1" t="s">
        <v>700</v>
      </c>
      <c r="K1261" s="106" t="s">
        <v>153</v>
      </c>
      <c r="L1261" s="158" t="s">
        <v>154</v>
      </c>
      <c r="M1261" s="158" t="s">
        <v>129</v>
      </c>
      <c r="N1261" s="106"/>
      <c r="O1261" s="1" t="s">
        <v>1915</v>
      </c>
      <c r="P1261" s="106" t="s">
        <v>1671</v>
      </c>
      <c r="Q1261" s="106" t="s">
        <v>153</v>
      </c>
      <c r="R1261" s="158" t="s">
        <v>154</v>
      </c>
      <c r="S1261" s="158" t="s">
        <v>129</v>
      </c>
      <c r="T1261" s="106"/>
      <c r="Y1261" s="106" t="s">
        <v>136</v>
      </c>
      <c r="Z1261" s="106" t="s">
        <v>114</v>
      </c>
      <c r="AF1261" s="106" t="s">
        <v>136</v>
      </c>
      <c r="BC1261" s="48">
        <f>IF(BF1261="","",MAX(BC$4:BC1260)+1)</f>
        <v>12673</v>
      </c>
      <c r="BF1261" s="106" t="s">
        <v>122</v>
      </c>
      <c r="BG1261" s="106">
        <v>0</v>
      </c>
      <c r="BH1261" s="15" t="s">
        <v>116</v>
      </c>
      <c r="BI1261" s="106" t="s">
        <v>136</v>
      </c>
      <c r="BJ1261" s="106"/>
      <c r="BK1261" s="106"/>
      <c r="BO1261" s="106" t="s">
        <v>122</v>
      </c>
      <c r="BT1261" s="1"/>
      <c r="BU1261" s="106" t="s">
        <v>136</v>
      </c>
      <c r="BZ1261" s="1"/>
      <c r="CA1261" s="106" t="s">
        <v>136</v>
      </c>
      <c r="CB1261" s="106" t="s">
        <v>122</v>
      </c>
      <c r="CG1261" s="1"/>
      <c r="CH1261" s="106" t="s">
        <v>136</v>
      </c>
    </row>
    <row r="1262" spans="1:98" x14ac:dyDescent="0.25">
      <c r="A1262" s="29">
        <f t="shared" si="19"/>
        <v>10643</v>
      </c>
      <c r="B1262" s="106"/>
      <c r="C1262" s="106"/>
      <c r="D1262" s="106" t="s">
        <v>1916</v>
      </c>
      <c r="E1262" s="106">
        <v>1983</v>
      </c>
      <c r="F1262" s="106" t="s">
        <v>112</v>
      </c>
      <c r="G1262" s="106" t="s">
        <v>129</v>
      </c>
      <c r="H1262" s="106"/>
      <c r="I1262" s="106"/>
      <c r="J1262" s="1" t="s">
        <v>700</v>
      </c>
      <c r="K1262" s="106" t="s">
        <v>153</v>
      </c>
      <c r="L1262" s="158" t="s">
        <v>154</v>
      </c>
      <c r="M1262" s="158" t="s">
        <v>129</v>
      </c>
      <c r="N1262" s="106"/>
      <c r="O1262" s="1" t="s">
        <v>1915</v>
      </c>
      <c r="P1262" s="106" t="s">
        <v>1671</v>
      </c>
      <c r="Q1262" s="106" t="s">
        <v>153</v>
      </c>
      <c r="R1262" s="158" t="s">
        <v>154</v>
      </c>
      <c r="S1262" s="158" t="s">
        <v>129</v>
      </c>
      <c r="T1262" s="106"/>
      <c r="Y1262" s="106" t="s">
        <v>119</v>
      </c>
      <c r="AF1262" s="106" t="s">
        <v>119</v>
      </c>
      <c r="BC1262" s="48" t="str">
        <f>IF(BF1262="","",MAX(BC$4:BC1261)+1)</f>
        <v/>
      </c>
      <c r="CR1262" s="106" t="s">
        <v>119</v>
      </c>
      <c r="CS1262" s="106">
        <v>2006</v>
      </c>
      <c r="CT1262" s="106" t="s">
        <v>150</v>
      </c>
    </row>
    <row r="1263" spans="1:98" x14ac:dyDescent="0.25">
      <c r="A1263" s="29">
        <f t="shared" si="19"/>
        <v>10644</v>
      </c>
      <c r="B1263" s="106"/>
      <c r="C1263" s="106"/>
      <c r="D1263" s="106" t="s">
        <v>1917</v>
      </c>
      <c r="E1263" s="106">
        <v>1951</v>
      </c>
      <c r="F1263" s="106" t="s">
        <v>116</v>
      </c>
      <c r="G1263" s="106" t="s">
        <v>129</v>
      </c>
      <c r="H1263" s="106"/>
      <c r="I1263" s="106"/>
      <c r="J1263" s="1" t="s">
        <v>700</v>
      </c>
      <c r="K1263" s="106" t="s">
        <v>153</v>
      </c>
      <c r="L1263" s="158" t="s">
        <v>154</v>
      </c>
      <c r="M1263" s="158" t="s">
        <v>129</v>
      </c>
      <c r="N1263" s="106"/>
      <c r="O1263" s="1" t="s">
        <v>1915</v>
      </c>
      <c r="P1263" s="106" t="s">
        <v>1671</v>
      </c>
      <c r="Q1263" s="106" t="s">
        <v>153</v>
      </c>
      <c r="R1263" s="158" t="s">
        <v>154</v>
      </c>
      <c r="S1263" s="158" t="s">
        <v>129</v>
      </c>
      <c r="T1263" s="106"/>
      <c r="Y1263" s="106" t="s">
        <v>119</v>
      </c>
      <c r="AF1263" s="106" t="s">
        <v>119</v>
      </c>
      <c r="BC1263" s="48" t="str">
        <f>IF(BF1263="","",MAX(BC$4:BC1262)+1)</f>
        <v/>
      </c>
      <c r="CR1263" s="106" t="s">
        <v>119</v>
      </c>
      <c r="CS1263" s="106">
        <v>1998</v>
      </c>
      <c r="CT1263" s="106" t="s">
        <v>187</v>
      </c>
    </row>
    <row r="1264" spans="1:98" x14ac:dyDescent="0.25">
      <c r="A1264" s="29">
        <f t="shared" si="19"/>
        <v>10645</v>
      </c>
      <c r="B1264" s="106"/>
      <c r="C1264" s="106"/>
      <c r="D1264" s="106" t="s">
        <v>1918</v>
      </c>
      <c r="E1264" s="106"/>
      <c r="F1264" s="106" t="s">
        <v>116</v>
      </c>
      <c r="G1264" s="106" t="s">
        <v>129</v>
      </c>
      <c r="H1264" s="106"/>
      <c r="I1264" s="106"/>
      <c r="J1264" s="1" t="s">
        <v>700</v>
      </c>
      <c r="K1264" s="106" t="s">
        <v>153</v>
      </c>
      <c r="L1264" s="158" t="s">
        <v>154</v>
      </c>
      <c r="M1264" s="158" t="s">
        <v>129</v>
      </c>
      <c r="N1264" s="106"/>
      <c r="O1264" s="1" t="s">
        <v>1915</v>
      </c>
      <c r="P1264" s="106" t="s">
        <v>1671</v>
      </c>
      <c r="Q1264" s="106" t="s">
        <v>153</v>
      </c>
      <c r="R1264" s="158" t="s">
        <v>154</v>
      </c>
      <c r="S1264" s="158" t="s">
        <v>129</v>
      </c>
      <c r="T1264" s="106"/>
      <c r="Y1264" s="106" t="s">
        <v>119</v>
      </c>
      <c r="AF1264" s="106" t="s">
        <v>119</v>
      </c>
      <c r="BC1264" s="48" t="str">
        <f>IF(BF1264="","",MAX(BC$4:BC1263)+1)</f>
        <v/>
      </c>
      <c r="CR1264" s="106" t="s">
        <v>119</v>
      </c>
      <c r="CS1264" s="106">
        <v>2005</v>
      </c>
      <c r="CT1264" s="106" t="s">
        <v>150</v>
      </c>
    </row>
    <row r="1265" spans="1:98" x14ac:dyDescent="0.25">
      <c r="A1265" s="29">
        <f t="shared" si="19"/>
        <v>10646</v>
      </c>
      <c r="B1265" s="106"/>
      <c r="C1265" s="106"/>
      <c r="D1265" s="106" t="s">
        <v>1919</v>
      </c>
      <c r="E1265" s="106"/>
      <c r="F1265" s="106" t="s">
        <v>116</v>
      </c>
      <c r="G1265" s="106" t="s">
        <v>129</v>
      </c>
      <c r="H1265" s="106"/>
      <c r="I1265" s="106"/>
      <c r="J1265" s="1" t="s">
        <v>700</v>
      </c>
      <c r="K1265" s="106" t="s">
        <v>153</v>
      </c>
      <c r="L1265" s="158" t="s">
        <v>154</v>
      </c>
      <c r="M1265" s="158" t="s">
        <v>129</v>
      </c>
      <c r="N1265" s="106"/>
      <c r="O1265" s="1" t="s">
        <v>1915</v>
      </c>
      <c r="P1265" s="106" t="s">
        <v>1671</v>
      </c>
      <c r="Q1265" s="106" t="s">
        <v>153</v>
      </c>
      <c r="R1265" s="158" t="s">
        <v>154</v>
      </c>
      <c r="S1265" s="158" t="s">
        <v>129</v>
      </c>
      <c r="T1265" s="106"/>
      <c r="Y1265" s="106" t="s">
        <v>119</v>
      </c>
      <c r="AF1265" s="106" t="s">
        <v>119</v>
      </c>
      <c r="BC1265" s="48" t="str">
        <f>IF(BF1265="","",MAX(BC$4:BC1264)+1)</f>
        <v/>
      </c>
      <c r="CR1265" s="106" t="s">
        <v>119</v>
      </c>
      <c r="CS1265" s="106">
        <v>2005</v>
      </c>
      <c r="CT1265" s="106" t="s">
        <v>150</v>
      </c>
    </row>
    <row r="1266" spans="1:98" x14ac:dyDescent="0.25">
      <c r="A1266" s="29">
        <f t="shared" si="19"/>
        <v>10647</v>
      </c>
      <c r="B1266" s="106"/>
      <c r="C1266" s="106"/>
      <c r="D1266" s="106" t="s">
        <v>1920</v>
      </c>
      <c r="E1266" s="106"/>
      <c r="F1266" s="106" t="s">
        <v>116</v>
      </c>
      <c r="G1266" s="106" t="s">
        <v>129</v>
      </c>
      <c r="H1266" s="106"/>
      <c r="I1266" s="106"/>
      <c r="J1266" s="1" t="s">
        <v>700</v>
      </c>
      <c r="K1266" s="106" t="s">
        <v>153</v>
      </c>
      <c r="L1266" s="158" t="s">
        <v>154</v>
      </c>
      <c r="M1266" s="158" t="s">
        <v>129</v>
      </c>
      <c r="N1266" s="106"/>
      <c r="O1266" s="1" t="s">
        <v>1915</v>
      </c>
      <c r="P1266" s="106" t="s">
        <v>1671</v>
      </c>
      <c r="Q1266" s="106" t="s">
        <v>153</v>
      </c>
      <c r="R1266" s="158" t="s">
        <v>154</v>
      </c>
      <c r="S1266" s="158" t="s">
        <v>129</v>
      </c>
      <c r="T1266" s="106"/>
      <c r="Y1266" s="106" t="s">
        <v>119</v>
      </c>
      <c r="AF1266" s="106" t="s">
        <v>119</v>
      </c>
      <c r="BC1266" s="48" t="str">
        <f>IF(BF1266="","",MAX(BC$4:BC1265)+1)</f>
        <v/>
      </c>
      <c r="CR1266" s="106" t="s">
        <v>119</v>
      </c>
      <c r="CS1266" s="106">
        <v>2005</v>
      </c>
      <c r="CT1266" s="106" t="s">
        <v>150</v>
      </c>
    </row>
    <row r="1267" spans="1:98" x14ac:dyDescent="0.25">
      <c r="A1267" s="29">
        <f t="shared" si="19"/>
        <v>10648</v>
      </c>
      <c r="B1267" s="106"/>
      <c r="C1267" s="106"/>
      <c r="D1267" s="106" t="s">
        <v>1921</v>
      </c>
      <c r="E1267" s="106"/>
      <c r="F1267" s="106" t="s">
        <v>116</v>
      </c>
      <c r="G1267" s="106" t="s">
        <v>129</v>
      </c>
      <c r="H1267" s="106"/>
      <c r="I1267" s="106"/>
      <c r="J1267" s="1" t="s">
        <v>700</v>
      </c>
      <c r="K1267" s="106" t="s">
        <v>153</v>
      </c>
      <c r="L1267" s="158" t="s">
        <v>154</v>
      </c>
      <c r="M1267" s="158" t="s">
        <v>129</v>
      </c>
      <c r="N1267" s="106"/>
      <c r="O1267" s="1" t="s">
        <v>1915</v>
      </c>
      <c r="P1267" s="106" t="s">
        <v>1671</v>
      </c>
      <c r="Q1267" s="106" t="s">
        <v>153</v>
      </c>
      <c r="R1267" s="158" t="s">
        <v>154</v>
      </c>
      <c r="S1267" s="158" t="s">
        <v>129</v>
      </c>
      <c r="T1267" s="106"/>
      <c r="Y1267" s="106" t="s">
        <v>119</v>
      </c>
      <c r="AF1267" s="106" t="s">
        <v>119</v>
      </c>
      <c r="BC1267" s="48" t="str">
        <f>IF(BF1267="","",MAX(BC$4:BC1266)+1)</f>
        <v/>
      </c>
      <c r="CR1267" s="106" t="s">
        <v>119</v>
      </c>
      <c r="CS1267" s="106">
        <v>2005</v>
      </c>
      <c r="CT1267" s="106" t="s">
        <v>150</v>
      </c>
    </row>
    <row r="1268" spans="1:98" x14ac:dyDescent="0.25">
      <c r="A1268" s="29">
        <f t="shared" si="19"/>
        <v>10649</v>
      </c>
      <c r="B1268" s="106"/>
      <c r="C1268" s="106"/>
      <c r="D1268" s="106" t="s">
        <v>1922</v>
      </c>
      <c r="E1268" s="106">
        <v>1953</v>
      </c>
      <c r="F1268" s="106" t="s">
        <v>112</v>
      </c>
      <c r="G1268" s="106" t="s">
        <v>129</v>
      </c>
      <c r="H1268" s="106"/>
      <c r="I1268" s="106"/>
      <c r="J1268" s="1" t="s">
        <v>700</v>
      </c>
      <c r="K1268" s="106" t="s">
        <v>153</v>
      </c>
      <c r="L1268" s="158" t="s">
        <v>154</v>
      </c>
      <c r="M1268" s="158" t="s">
        <v>129</v>
      </c>
      <c r="N1268" s="106"/>
      <c r="O1268" s="1" t="s">
        <v>1915</v>
      </c>
      <c r="P1268" s="106" t="s">
        <v>1671</v>
      </c>
      <c r="Q1268" s="106" t="s">
        <v>153</v>
      </c>
      <c r="R1268" s="158" t="s">
        <v>154</v>
      </c>
      <c r="S1268" s="158" t="s">
        <v>129</v>
      </c>
      <c r="T1268" s="106"/>
      <c r="Y1268" s="106" t="s">
        <v>119</v>
      </c>
      <c r="AF1268" s="106" t="s">
        <v>119</v>
      </c>
      <c r="BC1268" s="48" t="str">
        <f>IF(BF1268="","",MAX(BC$4:BC1267)+1)</f>
        <v/>
      </c>
      <c r="CR1268" s="106" t="s">
        <v>119</v>
      </c>
      <c r="CS1268" s="106">
        <v>2008</v>
      </c>
      <c r="CT1268" s="106" t="s">
        <v>531</v>
      </c>
    </row>
    <row r="1269" spans="1:98" x14ac:dyDescent="0.25">
      <c r="A1269" s="29">
        <f t="shared" si="19"/>
        <v>10650</v>
      </c>
      <c r="B1269" s="106"/>
      <c r="C1269" s="106"/>
      <c r="D1269" s="106" t="s">
        <v>1922</v>
      </c>
      <c r="E1269" s="106">
        <v>1959</v>
      </c>
      <c r="F1269" s="106" t="s">
        <v>112</v>
      </c>
      <c r="G1269" s="106" t="s">
        <v>129</v>
      </c>
      <c r="H1269" s="106"/>
      <c r="I1269" s="106"/>
      <c r="J1269" s="1" t="s">
        <v>700</v>
      </c>
      <c r="K1269" s="106" t="s">
        <v>153</v>
      </c>
      <c r="L1269" s="158" t="s">
        <v>154</v>
      </c>
      <c r="M1269" s="158" t="s">
        <v>129</v>
      </c>
      <c r="N1269" s="106"/>
      <c r="O1269" s="1" t="s">
        <v>1915</v>
      </c>
      <c r="P1269" s="106" t="s">
        <v>1671</v>
      </c>
      <c r="Q1269" s="106" t="s">
        <v>153</v>
      </c>
      <c r="R1269" s="158" t="s">
        <v>154</v>
      </c>
      <c r="S1269" s="158" t="s">
        <v>129</v>
      </c>
      <c r="T1269" s="106"/>
      <c r="Y1269" s="106" t="s">
        <v>119</v>
      </c>
      <c r="AF1269" s="106" t="s">
        <v>119</v>
      </c>
      <c r="BC1269" s="48" t="str">
        <f>IF(BF1269="","",MAX(BC$4:BC1268)+1)</f>
        <v/>
      </c>
      <c r="CR1269" s="106" t="s">
        <v>119</v>
      </c>
      <c r="CS1269" s="106">
        <v>2013</v>
      </c>
      <c r="CT1269" s="106" t="s">
        <v>531</v>
      </c>
    </row>
    <row r="1270" spans="1:98" x14ac:dyDescent="0.25">
      <c r="A1270" s="29">
        <f t="shared" si="19"/>
        <v>10651</v>
      </c>
      <c r="B1270" s="106"/>
      <c r="C1270" s="106"/>
      <c r="D1270" s="106" t="s">
        <v>1923</v>
      </c>
      <c r="E1270" s="106">
        <v>1945</v>
      </c>
      <c r="F1270" s="106" t="s">
        <v>116</v>
      </c>
      <c r="G1270" s="106" t="s">
        <v>129</v>
      </c>
      <c r="H1270" s="106"/>
      <c r="I1270" s="106"/>
      <c r="J1270" s="1" t="s">
        <v>700</v>
      </c>
      <c r="K1270" s="106" t="s">
        <v>153</v>
      </c>
      <c r="L1270" s="158" t="s">
        <v>154</v>
      </c>
      <c r="M1270" s="158" t="s">
        <v>129</v>
      </c>
      <c r="N1270" s="106"/>
      <c r="O1270" s="1" t="s">
        <v>1915</v>
      </c>
      <c r="P1270" s="106" t="s">
        <v>1671</v>
      </c>
      <c r="Q1270" s="106" t="s">
        <v>153</v>
      </c>
      <c r="R1270" s="158" t="s">
        <v>154</v>
      </c>
      <c r="S1270" s="158" t="s">
        <v>129</v>
      </c>
      <c r="T1270" s="106"/>
      <c r="Y1270" s="106" t="s">
        <v>119</v>
      </c>
      <c r="AF1270" s="106" t="s">
        <v>119</v>
      </c>
      <c r="BC1270" s="48" t="str">
        <f>IF(BF1270="","",MAX(BC$4:BC1269)+1)</f>
        <v/>
      </c>
      <c r="CR1270" s="106" t="s">
        <v>119</v>
      </c>
      <c r="CS1270" s="106">
        <v>1986</v>
      </c>
      <c r="CT1270" s="106" t="s">
        <v>531</v>
      </c>
    </row>
    <row r="1271" spans="1:98" x14ac:dyDescent="0.25">
      <c r="A1271" s="29">
        <f t="shared" si="19"/>
        <v>10652</v>
      </c>
      <c r="D1271" s="106" t="s">
        <v>1924</v>
      </c>
      <c r="E1271" s="106">
        <v>1938</v>
      </c>
      <c r="F1271" s="106" t="s">
        <v>112</v>
      </c>
      <c r="G1271" s="106" t="s">
        <v>129</v>
      </c>
      <c r="H1271" s="106"/>
      <c r="J1271" s="1" t="s">
        <v>700</v>
      </c>
      <c r="K1271" s="106" t="s">
        <v>153</v>
      </c>
      <c r="L1271" s="158" t="s">
        <v>154</v>
      </c>
      <c r="M1271" s="158" t="s">
        <v>129</v>
      </c>
      <c r="O1271" s="1" t="s">
        <v>1915</v>
      </c>
      <c r="P1271" s="106" t="s">
        <v>1671</v>
      </c>
      <c r="Q1271" s="106" t="s">
        <v>153</v>
      </c>
      <c r="R1271" s="158" t="s">
        <v>154</v>
      </c>
      <c r="S1271" s="158" t="s">
        <v>129</v>
      </c>
      <c r="Y1271" s="106" t="s">
        <v>119</v>
      </c>
      <c r="AF1271" s="106" t="s">
        <v>119</v>
      </c>
      <c r="BC1271" s="48" t="str">
        <f>IF(BF1271="","",MAX(BC$4:BC1270)+1)</f>
        <v/>
      </c>
      <c r="CR1271" s="106" t="s">
        <v>119</v>
      </c>
      <c r="CS1271" s="106">
        <v>1975</v>
      </c>
      <c r="CT1271" s="106" t="s">
        <v>170</v>
      </c>
    </row>
    <row r="1272" spans="1:98" x14ac:dyDescent="0.25">
      <c r="A1272" s="29">
        <f t="shared" si="19"/>
        <v>10653</v>
      </c>
      <c r="D1272" s="106" t="s">
        <v>1925</v>
      </c>
      <c r="E1272" s="106">
        <v>1964</v>
      </c>
      <c r="F1272" s="106" t="s">
        <v>116</v>
      </c>
      <c r="G1272" s="106" t="s">
        <v>129</v>
      </c>
      <c r="H1272" s="106"/>
      <c r="J1272" s="1" t="s">
        <v>700</v>
      </c>
      <c r="K1272" s="106" t="s">
        <v>153</v>
      </c>
      <c r="L1272" s="158" t="s">
        <v>154</v>
      </c>
      <c r="M1272" s="158" t="s">
        <v>129</v>
      </c>
      <c r="O1272" s="1" t="s">
        <v>1915</v>
      </c>
      <c r="P1272" s="106" t="s">
        <v>1671</v>
      </c>
      <c r="Q1272" s="106" t="s">
        <v>153</v>
      </c>
      <c r="R1272" s="158" t="s">
        <v>154</v>
      </c>
      <c r="S1272" s="158" t="s">
        <v>129</v>
      </c>
      <c r="Y1272" s="106" t="s">
        <v>119</v>
      </c>
      <c r="AF1272" s="106" t="s">
        <v>119</v>
      </c>
      <c r="BC1272" s="48" t="str">
        <f>IF(BF1272="","",MAX(BC$4:BC1271)+1)</f>
        <v/>
      </c>
      <c r="CR1272" s="106" t="s">
        <v>119</v>
      </c>
      <c r="CS1272" s="106">
        <v>1998</v>
      </c>
      <c r="CT1272" s="106" t="s">
        <v>531</v>
      </c>
    </row>
    <row r="1273" spans="1:98" x14ac:dyDescent="0.25">
      <c r="A1273" s="29">
        <f t="shared" si="19"/>
        <v>10654</v>
      </c>
      <c r="D1273" s="106" t="s">
        <v>1926</v>
      </c>
      <c r="E1273" s="106">
        <v>1966</v>
      </c>
      <c r="F1273" s="106" t="s">
        <v>112</v>
      </c>
      <c r="G1273" s="106" t="s">
        <v>129</v>
      </c>
      <c r="H1273" s="106"/>
      <c r="J1273" s="1" t="s">
        <v>700</v>
      </c>
      <c r="K1273" s="106" t="s">
        <v>153</v>
      </c>
      <c r="L1273" s="158" t="s">
        <v>154</v>
      </c>
      <c r="M1273" s="158" t="s">
        <v>129</v>
      </c>
      <c r="O1273" s="1" t="s">
        <v>1915</v>
      </c>
      <c r="P1273" s="106" t="s">
        <v>1671</v>
      </c>
      <c r="Q1273" s="106" t="s">
        <v>153</v>
      </c>
      <c r="R1273" s="158" t="s">
        <v>154</v>
      </c>
      <c r="S1273" s="158" t="s">
        <v>129</v>
      </c>
      <c r="Y1273" s="106" t="s">
        <v>119</v>
      </c>
      <c r="AF1273" s="106" t="s">
        <v>119</v>
      </c>
      <c r="BC1273" s="48" t="str">
        <f>IF(BF1273="","",MAX(BC$4:BC1272)+1)</f>
        <v/>
      </c>
      <c r="CR1273" s="106" t="s">
        <v>119</v>
      </c>
      <c r="CS1273" s="106">
        <v>1998</v>
      </c>
      <c r="CT1273" s="106" t="s">
        <v>531</v>
      </c>
    </row>
    <row r="1274" spans="1:98" x14ac:dyDescent="0.25">
      <c r="A1274" s="29">
        <f t="shared" si="19"/>
        <v>10655</v>
      </c>
      <c r="B1274" s="106"/>
      <c r="D1274" s="106" t="s">
        <v>1921</v>
      </c>
      <c r="E1274" s="106">
        <v>1968</v>
      </c>
      <c r="F1274" s="106" t="s">
        <v>112</v>
      </c>
      <c r="G1274" s="106" t="s">
        <v>129</v>
      </c>
      <c r="H1274" s="106"/>
      <c r="J1274" s="1" t="s">
        <v>700</v>
      </c>
      <c r="K1274" s="106" t="s">
        <v>153</v>
      </c>
      <c r="L1274" s="158" t="s">
        <v>154</v>
      </c>
      <c r="M1274" s="158" t="s">
        <v>129</v>
      </c>
      <c r="N1274" s="106"/>
      <c r="O1274" s="1" t="s">
        <v>1915</v>
      </c>
      <c r="P1274" s="106" t="s">
        <v>1671</v>
      </c>
      <c r="Q1274" s="106" t="s">
        <v>153</v>
      </c>
      <c r="R1274" s="158" t="s">
        <v>154</v>
      </c>
      <c r="S1274" s="158" t="s">
        <v>129</v>
      </c>
      <c r="T1274" s="106"/>
      <c r="Y1274" s="106" t="s">
        <v>119</v>
      </c>
      <c r="AF1274" s="106" t="s">
        <v>119</v>
      </c>
      <c r="BC1274" s="48" t="str">
        <f>IF(BF1274="","",MAX(BC$4:BC1273)+1)</f>
        <v/>
      </c>
      <c r="CR1274" s="106" t="s">
        <v>119</v>
      </c>
      <c r="CS1274" s="106">
        <v>1998</v>
      </c>
      <c r="CT1274" s="106" t="s">
        <v>531</v>
      </c>
    </row>
    <row r="1275" spans="1:98" x14ac:dyDescent="0.25">
      <c r="A1275" s="29">
        <f t="shared" si="19"/>
        <v>10656</v>
      </c>
      <c r="B1275" s="106"/>
      <c r="D1275" s="106" t="s">
        <v>1927</v>
      </c>
      <c r="E1275" s="106">
        <v>1970</v>
      </c>
      <c r="F1275" s="106" t="s">
        <v>116</v>
      </c>
      <c r="G1275" s="106" t="s">
        <v>129</v>
      </c>
      <c r="H1275" s="106"/>
      <c r="J1275" s="1" t="s">
        <v>700</v>
      </c>
      <c r="K1275" s="106" t="s">
        <v>153</v>
      </c>
      <c r="L1275" s="158" t="s">
        <v>154</v>
      </c>
      <c r="M1275" s="158" t="s">
        <v>129</v>
      </c>
      <c r="N1275" s="106"/>
      <c r="O1275" s="1" t="s">
        <v>1915</v>
      </c>
      <c r="P1275" s="106" t="s">
        <v>1671</v>
      </c>
      <c r="Q1275" s="106" t="s">
        <v>153</v>
      </c>
      <c r="R1275" s="158" t="s">
        <v>154</v>
      </c>
      <c r="S1275" s="158" t="s">
        <v>129</v>
      </c>
      <c r="T1275" s="106"/>
      <c r="Y1275" s="106" t="s">
        <v>119</v>
      </c>
      <c r="AF1275" s="106" t="s">
        <v>119</v>
      </c>
      <c r="BC1275" s="48" t="str">
        <f>IF(BF1275="","",MAX(BC$4:BC1274)+1)</f>
        <v/>
      </c>
      <c r="CR1275" s="106" t="s">
        <v>119</v>
      </c>
      <c r="CS1275" s="106">
        <v>1998</v>
      </c>
      <c r="CT1275" s="106" t="s">
        <v>531</v>
      </c>
    </row>
    <row r="1276" spans="1:98" x14ac:dyDescent="0.25">
      <c r="A1276" s="29">
        <f t="shared" si="19"/>
        <v>10657</v>
      </c>
      <c r="B1276" s="106"/>
      <c r="D1276" s="106" t="s">
        <v>1928</v>
      </c>
      <c r="E1276" s="106">
        <v>1970</v>
      </c>
      <c r="F1276" s="106" t="s">
        <v>112</v>
      </c>
      <c r="G1276" s="106" t="s">
        <v>129</v>
      </c>
      <c r="H1276" s="106"/>
      <c r="J1276" s="1" t="s">
        <v>700</v>
      </c>
      <c r="K1276" s="106" t="s">
        <v>153</v>
      </c>
      <c r="L1276" s="158" t="s">
        <v>154</v>
      </c>
      <c r="M1276" s="158" t="s">
        <v>129</v>
      </c>
      <c r="N1276" s="106"/>
      <c r="O1276" s="1" t="s">
        <v>1915</v>
      </c>
      <c r="P1276" s="106" t="s">
        <v>1671</v>
      </c>
      <c r="Q1276" s="106" t="s">
        <v>153</v>
      </c>
      <c r="R1276" s="158" t="s">
        <v>154</v>
      </c>
      <c r="S1276" s="158" t="s">
        <v>129</v>
      </c>
      <c r="T1276" s="106"/>
      <c r="Y1276" s="106" t="s">
        <v>119</v>
      </c>
      <c r="AF1276" s="106" t="s">
        <v>119</v>
      </c>
      <c r="BC1276" s="48" t="str">
        <f>IF(BF1276="","",MAX(BC$4:BC1275)+1)</f>
        <v/>
      </c>
      <c r="CR1276" s="106" t="s">
        <v>119</v>
      </c>
      <c r="CS1276" s="106">
        <v>2000</v>
      </c>
      <c r="CT1276" s="106" t="s">
        <v>531</v>
      </c>
    </row>
    <row r="1277" spans="1:98" x14ac:dyDescent="0.25">
      <c r="A1277" s="29">
        <f t="shared" si="19"/>
        <v>10658</v>
      </c>
      <c r="B1277" s="106"/>
      <c r="D1277" s="106" t="s">
        <v>1929</v>
      </c>
      <c r="E1277" s="106">
        <v>1975</v>
      </c>
      <c r="F1277" s="106" t="s">
        <v>112</v>
      </c>
      <c r="G1277" s="106" t="s">
        <v>129</v>
      </c>
      <c r="H1277" s="106"/>
      <c r="J1277" s="1" t="s">
        <v>700</v>
      </c>
      <c r="K1277" s="106" t="s">
        <v>153</v>
      </c>
      <c r="L1277" s="158" t="s">
        <v>154</v>
      </c>
      <c r="M1277" s="158" t="s">
        <v>129</v>
      </c>
      <c r="N1277" s="106"/>
      <c r="O1277" s="1" t="s">
        <v>1915</v>
      </c>
      <c r="P1277" s="106" t="s">
        <v>1671</v>
      </c>
      <c r="Q1277" s="106" t="s">
        <v>153</v>
      </c>
      <c r="R1277" s="158" t="s">
        <v>154</v>
      </c>
      <c r="S1277" s="158" t="s">
        <v>129</v>
      </c>
      <c r="T1277" s="106"/>
      <c r="Y1277" s="106" t="s">
        <v>119</v>
      </c>
      <c r="AF1277" s="106" t="s">
        <v>119</v>
      </c>
      <c r="BC1277" s="48" t="str">
        <f>IF(BF1277="","",MAX(BC$4:BC1276)+1)</f>
        <v/>
      </c>
      <c r="CR1277" s="106" t="s">
        <v>119</v>
      </c>
      <c r="CS1277" s="106">
        <v>2000</v>
      </c>
      <c r="CT1277" s="106" t="s">
        <v>531</v>
      </c>
    </row>
    <row r="1278" spans="1:98" x14ac:dyDescent="0.25">
      <c r="A1278" s="29">
        <f t="shared" si="19"/>
        <v>10659</v>
      </c>
      <c r="B1278" s="106"/>
      <c r="D1278" s="106" t="s">
        <v>1930</v>
      </c>
      <c r="E1278" s="106">
        <v>1978</v>
      </c>
      <c r="F1278" s="106" t="s">
        <v>116</v>
      </c>
      <c r="G1278" s="106" t="s">
        <v>129</v>
      </c>
      <c r="H1278" s="106"/>
      <c r="J1278" s="1" t="s">
        <v>700</v>
      </c>
      <c r="K1278" s="106" t="s">
        <v>153</v>
      </c>
      <c r="L1278" s="158" t="s">
        <v>154</v>
      </c>
      <c r="M1278" s="158" t="s">
        <v>129</v>
      </c>
      <c r="N1278" s="106"/>
      <c r="O1278" s="1" t="s">
        <v>1915</v>
      </c>
      <c r="P1278" s="106" t="s">
        <v>1671</v>
      </c>
      <c r="Q1278" s="106" t="s">
        <v>153</v>
      </c>
      <c r="R1278" s="158" t="s">
        <v>154</v>
      </c>
      <c r="S1278" s="158" t="s">
        <v>129</v>
      </c>
      <c r="T1278" s="106"/>
      <c r="Y1278" s="106" t="s">
        <v>119</v>
      </c>
      <c r="AF1278" s="106" t="s">
        <v>119</v>
      </c>
      <c r="BC1278" s="48" t="str">
        <f>IF(BF1278="","",MAX(BC$4:BC1277)+1)</f>
        <v/>
      </c>
      <c r="CR1278" s="106" t="s">
        <v>119</v>
      </c>
      <c r="CS1278" s="106">
        <v>2000</v>
      </c>
      <c r="CT1278" s="106" t="s">
        <v>531</v>
      </c>
    </row>
    <row r="1279" spans="1:98" x14ac:dyDescent="0.25">
      <c r="A1279" s="29">
        <f t="shared" si="19"/>
        <v>10660</v>
      </c>
      <c r="B1279" s="106"/>
      <c r="D1279" s="106" t="s">
        <v>1931</v>
      </c>
      <c r="E1279" s="106">
        <v>1979</v>
      </c>
      <c r="F1279" s="106" t="s">
        <v>112</v>
      </c>
      <c r="G1279" s="106" t="s">
        <v>129</v>
      </c>
      <c r="H1279" s="106"/>
      <c r="J1279" s="1" t="s">
        <v>700</v>
      </c>
      <c r="K1279" s="106" t="s">
        <v>153</v>
      </c>
      <c r="L1279" s="158" t="s">
        <v>154</v>
      </c>
      <c r="M1279" s="158" t="s">
        <v>129</v>
      </c>
      <c r="N1279" s="106"/>
      <c r="O1279" s="1" t="s">
        <v>1915</v>
      </c>
      <c r="P1279" s="106" t="s">
        <v>1671</v>
      </c>
      <c r="Q1279" s="106" t="s">
        <v>153</v>
      </c>
      <c r="R1279" s="158" t="s">
        <v>154</v>
      </c>
      <c r="S1279" s="158" t="s">
        <v>129</v>
      </c>
      <c r="T1279" s="106"/>
      <c r="Y1279" s="106" t="s">
        <v>119</v>
      </c>
      <c r="AF1279" s="106" t="s">
        <v>119</v>
      </c>
      <c r="BC1279" s="48" t="str">
        <f>IF(BF1279="","",MAX(BC$4:BC1278)+1)</f>
        <v/>
      </c>
      <c r="CR1279" s="106" t="s">
        <v>119</v>
      </c>
      <c r="CS1279" s="106">
        <v>2001</v>
      </c>
      <c r="CT1279" s="106" t="s">
        <v>531</v>
      </c>
    </row>
    <row r="1280" spans="1:98" x14ac:dyDescent="0.25">
      <c r="A1280" s="29">
        <f t="shared" si="19"/>
        <v>10661</v>
      </c>
      <c r="B1280" s="106"/>
      <c r="D1280" s="106" t="s">
        <v>1932</v>
      </c>
      <c r="E1280" s="106">
        <v>1986</v>
      </c>
      <c r="F1280" s="106" t="s">
        <v>112</v>
      </c>
      <c r="G1280" s="106" t="s">
        <v>129</v>
      </c>
      <c r="H1280" s="106"/>
      <c r="J1280" s="1" t="s">
        <v>700</v>
      </c>
      <c r="K1280" s="106" t="s">
        <v>153</v>
      </c>
      <c r="L1280" s="158" t="s">
        <v>154</v>
      </c>
      <c r="M1280" s="158" t="s">
        <v>129</v>
      </c>
      <c r="N1280" s="106"/>
      <c r="O1280" s="1" t="s">
        <v>1915</v>
      </c>
      <c r="P1280" s="106" t="s">
        <v>1671</v>
      </c>
      <c r="Q1280" s="106" t="s">
        <v>153</v>
      </c>
      <c r="R1280" s="158" t="s">
        <v>154</v>
      </c>
      <c r="S1280" s="158" t="s">
        <v>129</v>
      </c>
      <c r="T1280" s="106"/>
      <c r="Y1280" s="106" t="s">
        <v>119</v>
      </c>
      <c r="AF1280" s="106" t="s">
        <v>119</v>
      </c>
      <c r="BC1280" s="48" t="str">
        <f>IF(BF1280="","",MAX(BC$4:BC1279)+1)</f>
        <v/>
      </c>
      <c r="CR1280" s="106" t="s">
        <v>119</v>
      </c>
      <c r="CS1280" s="106">
        <v>2006</v>
      </c>
      <c r="CT1280" s="106" t="s">
        <v>150</v>
      </c>
    </row>
    <row r="1281" spans="1:98" x14ac:dyDescent="0.25">
      <c r="A1281" s="29">
        <f t="shared" si="19"/>
        <v>10662</v>
      </c>
      <c r="B1281" s="106"/>
      <c r="D1281" s="106" t="s">
        <v>1933</v>
      </c>
      <c r="E1281" s="106">
        <v>1939</v>
      </c>
      <c r="F1281" s="106" t="s">
        <v>116</v>
      </c>
      <c r="G1281" s="106" t="s">
        <v>129</v>
      </c>
      <c r="H1281" s="106"/>
      <c r="J1281" s="1" t="s">
        <v>700</v>
      </c>
      <c r="K1281" s="106" t="s">
        <v>153</v>
      </c>
      <c r="L1281" s="158" t="s">
        <v>154</v>
      </c>
      <c r="M1281" s="158" t="s">
        <v>129</v>
      </c>
      <c r="N1281" s="106"/>
      <c r="O1281" s="1" t="s">
        <v>1915</v>
      </c>
      <c r="P1281" s="106" t="s">
        <v>1671</v>
      </c>
      <c r="Q1281" s="106" t="s">
        <v>153</v>
      </c>
      <c r="R1281" s="158" t="s">
        <v>154</v>
      </c>
      <c r="S1281" s="158" t="s">
        <v>129</v>
      </c>
      <c r="T1281" s="106"/>
      <c r="Y1281" s="106" t="s">
        <v>1541</v>
      </c>
      <c r="AF1281" s="106" t="s">
        <v>1541</v>
      </c>
      <c r="BC1281" s="48" t="str">
        <f>IF(BF1281="","",MAX(BC$4:BC1280)+1)</f>
        <v/>
      </c>
      <c r="CR1281" s="106" t="s">
        <v>1541</v>
      </c>
      <c r="CS1281" s="106">
        <v>1978</v>
      </c>
      <c r="CT1281" s="106" t="s">
        <v>150</v>
      </c>
    </row>
    <row r="1282" spans="1:98" x14ac:dyDescent="0.25">
      <c r="A1282" s="29">
        <f t="shared" si="19"/>
        <v>10663</v>
      </c>
      <c r="B1282" s="106"/>
      <c r="D1282" s="106" t="s">
        <v>1934</v>
      </c>
      <c r="E1282" s="106">
        <v>1976</v>
      </c>
      <c r="F1282" s="106" t="s">
        <v>112</v>
      </c>
      <c r="G1282" s="106" t="s">
        <v>129</v>
      </c>
      <c r="H1282" s="106"/>
      <c r="J1282" s="1" t="s">
        <v>700</v>
      </c>
      <c r="K1282" s="106" t="s">
        <v>153</v>
      </c>
      <c r="L1282" s="158" t="s">
        <v>154</v>
      </c>
      <c r="M1282" s="158" t="s">
        <v>129</v>
      </c>
      <c r="N1282" s="106"/>
      <c r="O1282" s="1" t="s">
        <v>1915</v>
      </c>
      <c r="P1282" s="106" t="s">
        <v>1671</v>
      </c>
      <c r="Q1282" s="106" t="s">
        <v>153</v>
      </c>
      <c r="R1282" s="158" t="s">
        <v>154</v>
      </c>
      <c r="S1282" s="158" t="s">
        <v>129</v>
      </c>
      <c r="T1282" s="106"/>
      <c r="Y1282" s="106" t="s">
        <v>142</v>
      </c>
      <c r="AF1282" s="106" t="s">
        <v>142</v>
      </c>
      <c r="BC1282" s="48" t="str">
        <f>IF(BF1282="","",MAX(BC$4:BC1281)+1)</f>
        <v/>
      </c>
      <c r="CR1282" s="106" t="s">
        <v>142</v>
      </c>
      <c r="CS1282" s="106">
        <v>2003</v>
      </c>
      <c r="CT1282" s="106" t="s">
        <v>150</v>
      </c>
    </row>
    <row r="1283" spans="1:98" x14ac:dyDescent="0.25">
      <c r="A1283" s="29">
        <f t="shared" si="19"/>
        <v>10664</v>
      </c>
      <c r="B1283" s="106"/>
      <c r="D1283" s="106" t="s">
        <v>1935</v>
      </c>
      <c r="E1283" s="106">
        <v>1952</v>
      </c>
      <c r="F1283" s="106" t="s">
        <v>112</v>
      </c>
      <c r="G1283" s="106" t="s">
        <v>129</v>
      </c>
      <c r="H1283" s="106"/>
      <c r="J1283" s="1" t="s">
        <v>700</v>
      </c>
      <c r="K1283" s="106" t="s">
        <v>153</v>
      </c>
      <c r="L1283" s="158" t="s">
        <v>154</v>
      </c>
      <c r="M1283" s="158" t="s">
        <v>129</v>
      </c>
      <c r="N1283" s="106"/>
      <c r="O1283" s="1" t="s">
        <v>1915</v>
      </c>
      <c r="P1283" s="106" t="s">
        <v>1671</v>
      </c>
      <c r="Q1283" s="106" t="s">
        <v>153</v>
      </c>
      <c r="R1283" s="158" t="s">
        <v>154</v>
      </c>
      <c r="S1283" s="158" t="s">
        <v>129</v>
      </c>
      <c r="T1283" s="106"/>
      <c r="Y1283" s="106" t="s">
        <v>142</v>
      </c>
      <c r="AF1283" s="106" t="s">
        <v>142</v>
      </c>
      <c r="BC1283" s="48" t="str">
        <f>IF(BF1283="","",MAX(BC$4:BC1282)+1)</f>
        <v/>
      </c>
      <c r="CR1283" s="106" t="s">
        <v>142</v>
      </c>
      <c r="CS1283" s="106">
        <v>2010</v>
      </c>
      <c r="CT1283" s="106" t="s">
        <v>150</v>
      </c>
    </row>
    <row r="1284" spans="1:98" x14ac:dyDescent="0.25">
      <c r="A1284" s="29">
        <f t="shared" si="19"/>
        <v>10665</v>
      </c>
      <c r="B1284" s="106"/>
      <c r="D1284" s="106" t="s">
        <v>1936</v>
      </c>
      <c r="E1284" s="106">
        <v>1985</v>
      </c>
      <c r="F1284" s="106" t="s">
        <v>112</v>
      </c>
      <c r="G1284" s="106" t="s">
        <v>129</v>
      </c>
      <c r="H1284" s="106"/>
      <c r="J1284" s="1" t="s">
        <v>700</v>
      </c>
      <c r="K1284" s="106" t="s">
        <v>153</v>
      </c>
      <c r="L1284" s="158" t="s">
        <v>154</v>
      </c>
      <c r="M1284" s="158" t="s">
        <v>129</v>
      </c>
      <c r="N1284" s="106"/>
      <c r="O1284" s="1" t="s">
        <v>1915</v>
      </c>
      <c r="P1284" s="106" t="s">
        <v>1671</v>
      </c>
      <c r="Q1284" s="106" t="s">
        <v>153</v>
      </c>
      <c r="R1284" s="158" t="s">
        <v>154</v>
      </c>
      <c r="S1284" s="158" t="s">
        <v>129</v>
      </c>
      <c r="T1284" s="106"/>
      <c r="Y1284" s="106" t="s">
        <v>142</v>
      </c>
      <c r="AF1284" s="106" t="s">
        <v>142</v>
      </c>
      <c r="BC1284" s="48" t="str">
        <f>IF(BF1284="","",MAX(BC$4:BC1283)+1)</f>
        <v/>
      </c>
      <c r="CR1284" s="106" t="s">
        <v>142</v>
      </c>
      <c r="CS1284" s="106">
        <v>2012</v>
      </c>
      <c r="CT1284" s="106" t="s">
        <v>187</v>
      </c>
    </row>
    <row r="1285" spans="1:98" x14ac:dyDescent="0.25">
      <c r="A1285" s="29">
        <f t="shared" si="19"/>
        <v>10666</v>
      </c>
      <c r="B1285" s="106"/>
      <c r="D1285" s="106" t="s">
        <v>1937</v>
      </c>
      <c r="E1285" s="106">
        <v>2004</v>
      </c>
      <c r="F1285" s="106" t="s">
        <v>112</v>
      </c>
      <c r="G1285" s="106" t="s">
        <v>129</v>
      </c>
      <c r="H1285" s="106"/>
      <c r="J1285" s="1" t="s">
        <v>700</v>
      </c>
      <c r="K1285" s="106" t="s">
        <v>153</v>
      </c>
      <c r="L1285" s="158" t="s">
        <v>154</v>
      </c>
      <c r="M1285" s="158" t="s">
        <v>129</v>
      </c>
      <c r="N1285" s="106"/>
      <c r="O1285" s="1" t="s">
        <v>1915</v>
      </c>
      <c r="P1285" s="106" t="s">
        <v>1671</v>
      </c>
      <c r="Q1285" s="106" t="s">
        <v>153</v>
      </c>
      <c r="R1285" s="158" t="s">
        <v>154</v>
      </c>
      <c r="S1285" s="158" t="s">
        <v>129</v>
      </c>
      <c r="T1285" s="106"/>
      <c r="Y1285" s="106" t="s">
        <v>142</v>
      </c>
      <c r="AF1285" s="106" t="s">
        <v>142</v>
      </c>
      <c r="BC1285" s="48" t="str">
        <f>IF(BF1285="","",MAX(BC$4:BC1284)+1)</f>
        <v/>
      </c>
      <c r="CR1285" s="106" t="s">
        <v>142</v>
      </c>
      <c r="CS1285" s="106">
        <v>2012</v>
      </c>
      <c r="CT1285" s="106" t="s">
        <v>187</v>
      </c>
    </row>
    <row r="1286" spans="1:98" x14ac:dyDescent="0.25">
      <c r="A1286" s="29">
        <f t="shared" ref="A1286:A1349" si="20">A1285+1</f>
        <v>10667</v>
      </c>
      <c r="B1286" s="106"/>
      <c r="D1286" s="106" t="s">
        <v>1938</v>
      </c>
      <c r="E1286" s="106">
        <v>1985</v>
      </c>
      <c r="F1286" s="106" t="s">
        <v>116</v>
      </c>
      <c r="G1286" s="106" t="s">
        <v>129</v>
      </c>
      <c r="H1286" s="106"/>
      <c r="J1286" s="1" t="s">
        <v>700</v>
      </c>
      <c r="K1286" s="106" t="s">
        <v>153</v>
      </c>
      <c r="L1286" s="158" t="s">
        <v>154</v>
      </c>
      <c r="M1286" s="158" t="s">
        <v>129</v>
      </c>
      <c r="N1286" s="106"/>
      <c r="O1286" s="1" t="s">
        <v>1915</v>
      </c>
      <c r="P1286" s="106" t="s">
        <v>1671</v>
      </c>
      <c r="Q1286" s="106" t="s">
        <v>153</v>
      </c>
      <c r="R1286" s="158" t="s">
        <v>154</v>
      </c>
      <c r="S1286" s="158" t="s">
        <v>129</v>
      </c>
      <c r="T1286" s="106"/>
      <c r="Y1286" s="106" t="s">
        <v>142</v>
      </c>
      <c r="AF1286" s="106" t="s">
        <v>142</v>
      </c>
      <c r="BC1286" s="48" t="str">
        <f>IF(BF1286="","",MAX(BC$4:BC1285)+1)</f>
        <v/>
      </c>
      <c r="CR1286" s="106" t="s">
        <v>142</v>
      </c>
      <c r="CS1286" s="106">
        <v>2012</v>
      </c>
      <c r="CT1286" s="106" t="s">
        <v>187</v>
      </c>
    </row>
    <row r="1287" spans="1:98" x14ac:dyDescent="0.25">
      <c r="A1287" s="29">
        <f t="shared" si="20"/>
        <v>10668</v>
      </c>
      <c r="B1287" s="106"/>
      <c r="D1287" s="106" t="s">
        <v>1939</v>
      </c>
      <c r="E1287" s="106">
        <v>2007</v>
      </c>
      <c r="F1287" s="106" t="s">
        <v>116</v>
      </c>
      <c r="G1287" s="106" t="s">
        <v>129</v>
      </c>
      <c r="H1287" s="106"/>
      <c r="J1287" s="1" t="s">
        <v>700</v>
      </c>
      <c r="K1287" s="106" t="s">
        <v>153</v>
      </c>
      <c r="L1287" s="158" t="s">
        <v>154</v>
      </c>
      <c r="M1287" s="158" t="s">
        <v>129</v>
      </c>
      <c r="N1287" s="106"/>
      <c r="O1287" s="1" t="s">
        <v>1915</v>
      </c>
      <c r="P1287" s="106" t="s">
        <v>1671</v>
      </c>
      <c r="Q1287" s="106" t="s">
        <v>153</v>
      </c>
      <c r="R1287" s="158" t="s">
        <v>154</v>
      </c>
      <c r="S1287" s="158" t="s">
        <v>129</v>
      </c>
      <c r="T1287" s="106"/>
      <c r="Y1287" s="106" t="s">
        <v>142</v>
      </c>
      <c r="AF1287" s="106" t="s">
        <v>142</v>
      </c>
      <c r="BC1287" s="48" t="str">
        <f>IF(BF1287="","",MAX(BC$4:BC1286)+1)</f>
        <v/>
      </c>
      <c r="CR1287" s="106" t="s">
        <v>142</v>
      </c>
      <c r="CS1287" s="106">
        <v>2012</v>
      </c>
      <c r="CT1287" s="106" t="s">
        <v>187</v>
      </c>
    </row>
    <row r="1288" spans="1:98" x14ac:dyDescent="0.25">
      <c r="A1288" s="29">
        <f t="shared" si="20"/>
        <v>10669</v>
      </c>
      <c r="B1288" s="106"/>
      <c r="D1288" s="106" t="s">
        <v>1940</v>
      </c>
      <c r="E1288" s="106">
        <v>1947</v>
      </c>
      <c r="F1288" s="106" t="s">
        <v>116</v>
      </c>
      <c r="G1288" s="106" t="s">
        <v>129</v>
      </c>
      <c r="H1288" s="106"/>
      <c r="J1288" s="1" t="s">
        <v>700</v>
      </c>
      <c r="K1288" s="106" t="s">
        <v>153</v>
      </c>
      <c r="L1288" s="158" t="s">
        <v>154</v>
      </c>
      <c r="M1288" s="158" t="s">
        <v>129</v>
      </c>
      <c r="N1288" s="106"/>
      <c r="O1288" s="1" t="s">
        <v>1915</v>
      </c>
      <c r="P1288" s="106" t="s">
        <v>1671</v>
      </c>
      <c r="Q1288" s="106" t="s">
        <v>153</v>
      </c>
      <c r="R1288" s="158" t="s">
        <v>154</v>
      </c>
      <c r="S1288" s="158" t="s">
        <v>129</v>
      </c>
      <c r="T1288" s="106"/>
      <c r="Y1288" s="106" t="s">
        <v>119</v>
      </c>
      <c r="AF1288" s="106" t="s">
        <v>119</v>
      </c>
      <c r="BC1288" s="48" t="str">
        <f>IF(BF1288="","",MAX(BC$4:BC1287)+1)</f>
        <v/>
      </c>
      <c r="CR1288" s="106" t="s">
        <v>119</v>
      </c>
      <c r="CS1288" s="106">
        <v>1998</v>
      </c>
      <c r="CT1288" s="106" t="s">
        <v>170</v>
      </c>
    </row>
    <row r="1289" spans="1:98" x14ac:dyDescent="0.25">
      <c r="A1289" s="29">
        <f t="shared" si="20"/>
        <v>10670</v>
      </c>
      <c r="B1289" s="106"/>
      <c r="D1289" s="106" t="s">
        <v>737</v>
      </c>
      <c r="E1289" s="106">
        <v>1980</v>
      </c>
      <c r="F1289" s="106" t="s">
        <v>112</v>
      </c>
      <c r="G1289" s="106" t="s">
        <v>129</v>
      </c>
      <c r="H1289" s="106"/>
      <c r="J1289" s="1" t="s">
        <v>700</v>
      </c>
      <c r="K1289" s="106" t="s">
        <v>153</v>
      </c>
      <c r="L1289" s="158" t="s">
        <v>154</v>
      </c>
      <c r="M1289" s="158" t="s">
        <v>129</v>
      </c>
      <c r="N1289" s="106"/>
      <c r="O1289" s="1" t="s">
        <v>1915</v>
      </c>
      <c r="P1289" s="106" t="s">
        <v>1671</v>
      </c>
      <c r="Q1289" s="106" t="s">
        <v>153</v>
      </c>
      <c r="R1289" s="158" t="s">
        <v>154</v>
      </c>
      <c r="S1289" s="158" t="s">
        <v>129</v>
      </c>
      <c r="T1289" s="106"/>
      <c r="Y1289" s="106" t="s">
        <v>119</v>
      </c>
      <c r="AF1289" s="106" t="s">
        <v>119</v>
      </c>
      <c r="BC1289" s="48" t="str">
        <f>IF(BF1289="","",MAX(BC$4:BC1288)+1)</f>
        <v/>
      </c>
      <c r="CR1289" s="106" t="s">
        <v>119</v>
      </c>
      <c r="CS1289" s="106">
        <v>2009</v>
      </c>
      <c r="CT1289" s="106" t="s">
        <v>531</v>
      </c>
    </row>
    <row r="1290" spans="1:98" x14ac:dyDescent="0.25">
      <c r="A1290" s="29">
        <f t="shared" si="20"/>
        <v>10671</v>
      </c>
      <c r="B1290" s="106"/>
      <c r="D1290" s="106" t="s">
        <v>1941</v>
      </c>
      <c r="E1290" s="106">
        <v>1968</v>
      </c>
      <c r="F1290" s="106" t="s">
        <v>112</v>
      </c>
      <c r="G1290" s="106" t="s">
        <v>129</v>
      </c>
      <c r="H1290" s="106"/>
      <c r="K1290" s="20"/>
      <c r="L1290" s="106" t="s">
        <v>162</v>
      </c>
      <c r="M1290" s="106" t="s">
        <v>129</v>
      </c>
      <c r="N1290" s="106"/>
      <c r="O1290" s="1" t="s">
        <v>1915</v>
      </c>
      <c r="P1290" s="106" t="s">
        <v>1671</v>
      </c>
      <c r="Q1290" s="106" t="s">
        <v>153</v>
      </c>
      <c r="R1290" s="158" t="s">
        <v>154</v>
      </c>
      <c r="S1290" s="158" t="s">
        <v>129</v>
      </c>
      <c r="T1290" s="106"/>
      <c r="Y1290" s="106" t="s">
        <v>119</v>
      </c>
      <c r="AF1290" s="106" t="s">
        <v>119</v>
      </c>
      <c r="BC1290" s="48" t="str">
        <f>IF(BF1290="","",MAX(BC$4:BC1289)+1)</f>
        <v/>
      </c>
      <c r="CR1290" s="106" t="s">
        <v>119</v>
      </c>
      <c r="CS1290" s="106">
        <v>1992</v>
      </c>
      <c r="CT1290" s="106" t="s">
        <v>531</v>
      </c>
    </row>
    <row r="1291" spans="1:98" x14ac:dyDescent="0.25">
      <c r="A1291" s="29">
        <f t="shared" si="20"/>
        <v>10672</v>
      </c>
      <c r="B1291" s="106"/>
      <c r="D1291" s="106" t="s">
        <v>1942</v>
      </c>
      <c r="E1291" s="106">
        <v>1968</v>
      </c>
      <c r="F1291" s="106" t="s">
        <v>112</v>
      </c>
      <c r="G1291" s="106" t="s">
        <v>129</v>
      </c>
      <c r="H1291" s="106"/>
      <c r="J1291" s="1" t="s">
        <v>700</v>
      </c>
      <c r="K1291" s="106" t="s">
        <v>153</v>
      </c>
      <c r="L1291" s="158" t="s">
        <v>154</v>
      </c>
      <c r="M1291" s="158" t="s">
        <v>129</v>
      </c>
      <c r="N1291" s="106"/>
      <c r="O1291" s="1" t="s">
        <v>1915</v>
      </c>
      <c r="P1291" s="106" t="s">
        <v>1671</v>
      </c>
      <c r="Q1291" s="106" t="s">
        <v>153</v>
      </c>
      <c r="R1291" s="158" t="s">
        <v>154</v>
      </c>
      <c r="S1291" s="158" t="s">
        <v>129</v>
      </c>
      <c r="T1291" s="106"/>
      <c r="Y1291" s="106" t="s">
        <v>119</v>
      </c>
      <c r="AF1291" s="106" t="s">
        <v>119</v>
      </c>
      <c r="BC1291" s="48" t="str">
        <f>IF(BF1291="","",MAX(BC$4:BC1290)+1)</f>
        <v/>
      </c>
      <c r="CR1291" s="106" t="s">
        <v>119</v>
      </c>
      <c r="CS1291" s="106">
        <v>2000</v>
      </c>
      <c r="CT1291" s="106" t="s">
        <v>150</v>
      </c>
    </row>
    <row r="1292" spans="1:98" x14ac:dyDescent="0.25">
      <c r="A1292" s="29">
        <f t="shared" si="20"/>
        <v>10673</v>
      </c>
      <c r="B1292" s="106"/>
      <c r="D1292" s="106" t="s">
        <v>1943</v>
      </c>
      <c r="E1292" s="106">
        <v>1963</v>
      </c>
      <c r="F1292" s="106" t="s">
        <v>112</v>
      </c>
      <c r="G1292" s="106" t="s">
        <v>129</v>
      </c>
      <c r="H1292" s="106"/>
      <c r="J1292" s="1" t="s">
        <v>700</v>
      </c>
      <c r="K1292" s="106" t="s">
        <v>153</v>
      </c>
      <c r="L1292" s="158" t="s">
        <v>154</v>
      </c>
      <c r="M1292" s="158" t="s">
        <v>129</v>
      </c>
      <c r="N1292" s="106"/>
      <c r="O1292" s="1" t="s">
        <v>1915</v>
      </c>
      <c r="P1292" s="106" t="s">
        <v>1671</v>
      </c>
      <c r="Q1292" s="106" t="s">
        <v>153</v>
      </c>
      <c r="R1292" s="158" t="s">
        <v>154</v>
      </c>
      <c r="S1292" s="158" t="s">
        <v>129</v>
      </c>
      <c r="T1292" s="106"/>
      <c r="Y1292" s="106" t="s">
        <v>119</v>
      </c>
      <c r="AF1292" s="106" t="s">
        <v>119</v>
      </c>
      <c r="BC1292" s="48" t="str">
        <f>IF(BF1292="","",MAX(BC$4:BC1291)+1)</f>
        <v/>
      </c>
      <c r="CR1292" s="106" t="s">
        <v>119</v>
      </c>
      <c r="CS1292" s="106">
        <v>2000</v>
      </c>
      <c r="CT1292" s="106" t="s">
        <v>150</v>
      </c>
    </row>
    <row r="1293" spans="1:98" x14ac:dyDescent="0.25">
      <c r="A1293" s="29">
        <f t="shared" si="20"/>
        <v>10674</v>
      </c>
      <c r="B1293" s="106"/>
      <c r="D1293" s="106" t="s">
        <v>1944</v>
      </c>
      <c r="E1293" s="106">
        <v>1965</v>
      </c>
      <c r="F1293" s="106" t="s">
        <v>116</v>
      </c>
      <c r="G1293" s="106" t="s">
        <v>129</v>
      </c>
      <c r="H1293" s="106"/>
      <c r="J1293" s="1" t="s">
        <v>700</v>
      </c>
      <c r="K1293" s="106" t="s">
        <v>153</v>
      </c>
      <c r="L1293" s="158" t="s">
        <v>154</v>
      </c>
      <c r="M1293" s="158" t="s">
        <v>129</v>
      </c>
      <c r="N1293" s="106"/>
      <c r="O1293" s="1" t="s">
        <v>1915</v>
      </c>
      <c r="P1293" s="106" t="s">
        <v>1671</v>
      </c>
      <c r="Q1293" s="106" t="s">
        <v>153</v>
      </c>
      <c r="R1293" s="158" t="s">
        <v>154</v>
      </c>
      <c r="S1293" s="158" t="s">
        <v>129</v>
      </c>
      <c r="T1293" s="106"/>
      <c r="Y1293" s="106" t="s">
        <v>119</v>
      </c>
      <c r="AF1293" s="106" t="s">
        <v>119</v>
      </c>
      <c r="BC1293" s="48" t="str">
        <f>IF(BF1293="","",MAX(BC$4:BC1292)+1)</f>
        <v/>
      </c>
      <c r="CR1293" s="106" t="s">
        <v>119</v>
      </c>
      <c r="CS1293" s="106">
        <v>2000</v>
      </c>
      <c r="CT1293" s="106" t="s">
        <v>150</v>
      </c>
    </row>
    <row r="1294" spans="1:98" x14ac:dyDescent="0.25">
      <c r="A1294" s="29">
        <f t="shared" si="20"/>
        <v>10675</v>
      </c>
      <c r="B1294" s="106"/>
      <c r="D1294" s="106" t="s">
        <v>1945</v>
      </c>
      <c r="E1294" s="106">
        <v>1940</v>
      </c>
      <c r="F1294" s="106" t="s">
        <v>112</v>
      </c>
      <c r="G1294" s="106" t="s">
        <v>129</v>
      </c>
      <c r="H1294" s="106"/>
      <c r="J1294" s="1" t="s">
        <v>700</v>
      </c>
      <c r="K1294" s="106" t="s">
        <v>153</v>
      </c>
      <c r="L1294" s="158" t="s">
        <v>154</v>
      </c>
      <c r="M1294" s="158" t="s">
        <v>129</v>
      </c>
      <c r="N1294" s="106"/>
      <c r="O1294" s="1" t="s">
        <v>1915</v>
      </c>
      <c r="P1294" s="106" t="s">
        <v>1671</v>
      </c>
      <c r="Q1294" s="106" t="s">
        <v>153</v>
      </c>
      <c r="R1294" s="158" t="s">
        <v>154</v>
      </c>
      <c r="S1294" s="158" t="s">
        <v>129</v>
      </c>
      <c r="T1294" s="106"/>
      <c r="Y1294" s="106" t="s">
        <v>119</v>
      </c>
      <c r="AF1294" s="106" t="s">
        <v>119</v>
      </c>
      <c r="BC1294" s="48" t="str">
        <f>IF(BF1294="","",MAX(BC$4:BC1293)+1)</f>
        <v/>
      </c>
      <c r="CR1294" s="106" t="s">
        <v>119</v>
      </c>
      <c r="CS1294" s="106">
        <v>2000</v>
      </c>
      <c r="CT1294" s="106" t="s">
        <v>150</v>
      </c>
    </row>
    <row r="1295" spans="1:98" x14ac:dyDescent="0.25">
      <c r="A1295" s="29">
        <f t="shared" si="20"/>
        <v>10676</v>
      </c>
      <c r="B1295" s="106"/>
      <c r="D1295" s="106" t="s">
        <v>1946</v>
      </c>
      <c r="E1295" s="106">
        <v>1971</v>
      </c>
      <c r="F1295" s="106" t="s">
        <v>116</v>
      </c>
      <c r="G1295" s="106" t="s">
        <v>129</v>
      </c>
      <c r="H1295" s="106"/>
      <c r="J1295" s="1" t="s">
        <v>700</v>
      </c>
      <c r="K1295" s="106" t="s">
        <v>153</v>
      </c>
      <c r="L1295" s="158" t="s">
        <v>154</v>
      </c>
      <c r="M1295" s="158" t="s">
        <v>129</v>
      </c>
      <c r="N1295" s="106"/>
      <c r="O1295" s="1" t="s">
        <v>1915</v>
      </c>
      <c r="P1295" s="106" t="s">
        <v>1671</v>
      </c>
      <c r="Q1295" s="106" t="s">
        <v>153</v>
      </c>
      <c r="R1295" s="158" t="s">
        <v>154</v>
      </c>
      <c r="S1295" s="158" t="s">
        <v>129</v>
      </c>
      <c r="T1295" s="106"/>
      <c r="Y1295" s="106" t="s">
        <v>119</v>
      </c>
      <c r="AF1295" s="106" t="s">
        <v>119</v>
      </c>
      <c r="BC1295" s="48" t="str">
        <f>IF(BF1295="","",MAX(BC$4:BC1294)+1)</f>
        <v/>
      </c>
      <c r="CR1295" s="106" t="s">
        <v>119</v>
      </c>
      <c r="CS1295" s="106">
        <v>2000</v>
      </c>
      <c r="CT1295" s="106" t="s">
        <v>150</v>
      </c>
    </row>
    <row r="1296" spans="1:98" x14ac:dyDescent="0.25">
      <c r="A1296" s="29">
        <f t="shared" si="20"/>
        <v>10677</v>
      </c>
      <c r="B1296" s="106"/>
      <c r="D1296" s="106" t="s">
        <v>1931</v>
      </c>
      <c r="E1296" s="106">
        <v>1979</v>
      </c>
      <c r="F1296" s="106" t="s">
        <v>112</v>
      </c>
      <c r="G1296" s="106" t="s">
        <v>129</v>
      </c>
      <c r="H1296" s="106"/>
      <c r="J1296" s="1" t="s">
        <v>700</v>
      </c>
      <c r="K1296" s="106" t="s">
        <v>153</v>
      </c>
      <c r="L1296" s="158" t="s">
        <v>154</v>
      </c>
      <c r="M1296" s="158" t="s">
        <v>129</v>
      </c>
      <c r="N1296" s="106"/>
      <c r="O1296" s="1" t="s">
        <v>1915</v>
      </c>
      <c r="P1296" s="106" t="s">
        <v>1671</v>
      </c>
      <c r="Q1296" s="106" t="s">
        <v>153</v>
      </c>
      <c r="R1296" s="158" t="s">
        <v>154</v>
      </c>
      <c r="S1296" s="158" t="s">
        <v>129</v>
      </c>
      <c r="T1296" s="106"/>
      <c r="Y1296" s="106" t="s">
        <v>179</v>
      </c>
      <c r="AF1296" s="106" t="s">
        <v>179</v>
      </c>
      <c r="BC1296" s="48" t="str">
        <f>IF(BF1296="","",MAX(BC$4:BC1295)+1)</f>
        <v/>
      </c>
      <c r="CR1296" s="106" t="s">
        <v>179</v>
      </c>
      <c r="CS1296" s="106">
        <v>1994</v>
      </c>
      <c r="CT1296" s="106" t="s">
        <v>187</v>
      </c>
    </row>
    <row r="1297" spans="1:98" x14ac:dyDescent="0.25">
      <c r="A1297" s="29">
        <f t="shared" si="20"/>
        <v>10678</v>
      </c>
      <c r="B1297" s="106"/>
      <c r="D1297" s="106" t="s">
        <v>1947</v>
      </c>
      <c r="E1297" s="106">
        <v>1959</v>
      </c>
      <c r="F1297" s="106" t="s">
        <v>116</v>
      </c>
      <c r="G1297" s="106" t="s">
        <v>129</v>
      </c>
      <c r="H1297" s="106"/>
      <c r="J1297" s="1" t="s">
        <v>700</v>
      </c>
      <c r="K1297" s="106" t="s">
        <v>153</v>
      </c>
      <c r="L1297" s="158" t="s">
        <v>154</v>
      </c>
      <c r="M1297" s="158" t="s">
        <v>129</v>
      </c>
      <c r="N1297" s="106"/>
      <c r="O1297" s="1" t="s">
        <v>1915</v>
      </c>
      <c r="P1297" s="106" t="s">
        <v>1671</v>
      </c>
      <c r="Q1297" s="106" t="s">
        <v>153</v>
      </c>
      <c r="R1297" s="158" t="s">
        <v>154</v>
      </c>
      <c r="S1297" s="158" t="s">
        <v>129</v>
      </c>
      <c r="T1297" s="106"/>
      <c r="Y1297" s="106" t="s">
        <v>179</v>
      </c>
      <c r="AF1297" s="106" t="s">
        <v>179</v>
      </c>
      <c r="BC1297" s="48" t="str">
        <f>IF(BF1297="","",MAX(BC$4:BC1296)+1)</f>
        <v/>
      </c>
      <c r="CR1297" s="106" t="s">
        <v>179</v>
      </c>
      <c r="CS1297" s="106">
        <v>1998</v>
      </c>
      <c r="CT1297" s="106" t="s">
        <v>187</v>
      </c>
    </row>
    <row r="1298" spans="1:98" x14ac:dyDescent="0.25">
      <c r="A1298" s="29">
        <f t="shared" si="20"/>
        <v>10679</v>
      </c>
      <c r="B1298" s="106"/>
      <c r="D1298" s="106" t="s">
        <v>1948</v>
      </c>
      <c r="E1298" s="106">
        <v>1972</v>
      </c>
      <c r="F1298" s="106" t="s">
        <v>116</v>
      </c>
      <c r="G1298" s="106" t="s">
        <v>129</v>
      </c>
      <c r="H1298" s="106"/>
      <c r="J1298" s="1" t="s">
        <v>700</v>
      </c>
      <c r="K1298" s="106" t="s">
        <v>153</v>
      </c>
      <c r="L1298" s="158" t="s">
        <v>154</v>
      </c>
      <c r="M1298" s="158" t="s">
        <v>129</v>
      </c>
      <c r="N1298" s="106"/>
      <c r="O1298" s="1" t="s">
        <v>1915</v>
      </c>
      <c r="P1298" s="106" t="s">
        <v>1671</v>
      </c>
      <c r="Q1298" s="106" t="s">
        <v>153</v>
      </c>
      <c r="R1298" s="158" t="s">
        <v>154</v>
      </c>
      <c r="S1298" s="158" t="s">
        <v>129</v>
      </c>
      <c r="T1298" s="106"/>
      <c r="Y1298" s="106" t="s">
        <v>119</v>
      </c>
      <c r="AF1298" s="106" t="s">
        <v>119</v>
      </c>
      <c r="BC1298" s="48" t="str">
        <f>IF(BF1298="","",MAX(BC$4:BC1297)+1)</f>
        <v/>
      </c>
      <c r="CR1298" s="106" t="s">
        <v>119</v>
      </c>
      <c r="CS1298" s="106">
        <v>1992</v>
      </c>
      <c r="CT1298" s="106" t="s">
        <v>187</v>
      </c>
    </row>
    <row r="1299" spans="1:98" x14ac:dyDescent="0.25">
      <c r="A1299" s="29">
        <f t="shared" si="20"/>
        <v>10680</v>
      </c>
      <c r="B1299" s="106"/>
      <c r="D1299" s="106" t="s">
        <v>1949</v>
      </c>
      <c r="E1299" s="106">
        <v>1986</v>
      </c>
      <c r="F1299" s="106" t="s">
        <v>112</v>
      </c>
      <c r="G1299" s="106" t="s">
        <v>129</v>
      </c>
      <c r="H1299" s="106"/>
      <c r="J1299" s="1" t="s">
        <v>700</v>
      </c>
      <c r="K1299" s="106" t="s">
        <v>153</v>
      </c>
      <c r="L1299" s="158" t="s">
        <v>154</v>
      </c>
      <c r="M1299" s="158" t="s">
        <v>129</v>
      </c>
      <c r="N1299" s="106"/>
      <c r="O1299" s="1" t="s">
        <v>1915</v>
      </c>
      <c r="P1299" s="106" t="s">
        <v>1671</v>
      </c>
      <c r="Q1299" s="106" t="s">
        <v>153</v>
      </c>
      <c r="R1299" s="158" t="s">
        <v>154</v>
      </c>
      <c r="S1299" s="158" t="s">
        <v>129</v>
      </c>
      <c r="T1299" s="106"/>
      <c r="Y1299" s="106" t="s">
        <v>119</v>
      </c>
      <c r="AF1299" s="106" t="s">
        <v>119</v>
      </c>
      <c r="BC1299" s="48" t="str">
        <f>IF(BF1299="","",MAX(BC$4:BC1298)+1)</f>
        <v/>
      </c>
      <c r="CR1299" s="106" t="s">
        <v>119</v>
      </c>
      <c r="CS1299" s="106">
        <v>2008</v>
      </c>
      <c r="CT1299" s="106" t="s">
        <v>531</v>
      </c>
    </row>
    <row r="1300" spans="1:98" x14ac:dyDescent="0.25">
      <c r="A1300" s="29">
        <f t="shared" si="20"/>
        <v>10681</v>
      </c>
      <c r="B1300" s="106"/>
      <c r="D1300" s="106" t="s">
        <v>1950</v>
      </c>
      <c r="E1300" s="106">
        <v>1962</v>
      </c>
      <c r="F1300" s="106" t="s">
        <v>112</v>
      </c>
      <c r="G1300" s="106" t="s">
        <v>129</v>
      </c>
      <c r="H1300" s="106"/>
      <c r="J1300" s="1" t="s">
        <v>700</v>
      </c>
      <c r="K1300" s="106" t="s">
        <v>153</v>
      </c>
      <c r="L1300" s="158" t="s">
        <v>154</v>
      </c>
      <c r="M1300" s="158" t="s">
        <v>129</v>
      </c>
      <c r="N1300" s="106"/>
      <c r="O1300" s="1" t="s">
        <v>1915</v>
      </c>
      <c r="P1300" s="106" t="s">
        <v>1671</v>
      </c>
      <c r="Q1300" s="106" t="s">
        <v>153</v>
      </c>
      <c r="R1300" s="158" t="s">
        <v>154</v>
      </c>
      <c r="S1300" s="158" t="s">
        <v>129</v>
      </c>
      <c r="T1300" s="106"/>
      <c r="Y1300" s="106" t="s">
        <v>119</v>
      </c>
      <c r="AF1300" s="106" t="s">
        <v>119</v>
      </c>
      <c r="BC1300" s="48" t="str">
        <f>IF(BF1300="","",MAX(BC$4:BC1299)+1)</f>
        <v/>
      </c>
      <c r="CR1300" s="106" t="s">
        <v>119</v>
      </c>
      <c r="CS1300" s="106">
        <v>2004</v>
      </c>
      <c r="CT1300" s="106" t="s">
        <v>531</v>
      </c>
    </row>
    <row r="1301" spans="1:98" x14ac:dyDescent="0.25">
      <c r="A1301" s="29">
        <f t="shared" si="20"/>
        <v>10682</v>
      </c>
      <c r="B1301" s="106"/>
      <c r="D1301" s="106" t="s">
        <v>1951</v>
      </c>
      <c r="E1301" s="106">
        <v>1975</v>
      </c>
      <c r="F1301" s="106" t="s">
        <v>112</v>
      </c>
      <c r="G1301" s="106" t="s">
        <v>129</v>
      </c>
      <c r="H1301" s="106"/>
      <c r="J1301" s="1" t="s">
        <v>700</v>
      </c>
      <c r="K1301" s="106" t="s">
        <v>153</v>
      </c>
      <c r="L1301" s="158" t="s">
        <v>154</v>
      </c>
      <c r="M1301" s="158" t="s">
        <v>129</v>
      </c>
      <c r="N1301" s="106"/>
      <c r="O1301" s="1" t="s">
        <v>1915</v>
      </c>
      <c r="P1301" s="106" t="s">
        <v>1671</v>
      </c>
      <c r="Q1301" s="106" t="s">
        <v>153</v>
      </c>
      <c r="R1301" s="158" t="s">
        <v>154</v>
      </c>
      <c r="S1301" s="158" t="s">
        <v>129</v>
      </c>
      <c r="T1301" s="106"/>
      <c r="Y1301" s="106" t="s">
        <v>142</v>
      </c>
      <c r="AF1301" s="106" t="s">
        <v>142</v>
      </c>
      <c r="BC1301" s="48" t="str">
        <f>IF(BF1301="","",MAX(BC$4:BC1300)+1)</f>
        <v/>
      </c>
      <c r="CR1301" s="106" t="s">
        <v>142</v>
      </c>
      <c r="CS1301" s="106">
        <v>1999</v>
      </c>
      <c r="CT1301" s="106" t="s">
        <v>150</v>
      </c>
    </row>
    <row r="1302" spans="1:98" x14ac:dyDescent="0.25">
      <c r="A1302" s="29">
        <f t="shared" si="20"/>
        <v>10683</v>
      </c>
      <c r="B1302" s="106"/>
      <c r="D1302" s="106" t="s">
        <v>407</v>
      </c>
      <c r="E1302" s="106">
        <v>1971</v>
      </c>
      <c r="F1302" s="106" t="s">
        <v>112</v>
      </c>
      <c r="G1302" s="106" t="s">
        <v>129</v>
      </c>
      <c r="H1302" s="106"/>
      <c r="J1302" s="1" t="s">
        <v>700</v>
      </c>
      <c r="K1302" s="106" t="s">
        <v>153</v>
      </c>
      <c r="L1302" s="158" t="s">
        <v>154</v>
      </c>
      <c r="M1302" s="158" t="s">
        <v>129</v>
      </c>
      <c r="N1302" s="106"/>
      <c r="O1302" s="1" t="s">
        <v>1915</v>
      </c>
      <c r="P1302" s="106" t="s">
        <v>1671</v>
      </c>
      <c r="Q1302" s="106" t="s">
        <v>153</v>
      </c>
      <c r="R1302" s="158" t="s">
        <v>154</v>
      </c>
      <c r="S1302" s="158" t="s">
        <v>129</v>
      </c>
      <c r="T1302" s="106"/>
      <c r="Y1302" s="106" t="s">
        <v>119</v>
      </c>
      <c r="AF1302" s="106" t="s">
        <v>119</v>
      </c>
      <c r="BC1302" s="48" t="str">
        <f>IF(BF1302="","",MAX(BC$4:BC1301)+1)</f>
        <v/>
      </c>
      <c r="CR1302" s="106" t="s">
        <v>119</v>
      </c>
      <c r="CS1302" s="106">
        <v>2004</v>
      </c>
      <c r="CT1302" s="106" t="s">
        <v>531</v>
      </c>
    </row>
    <row r="1303" spans="1:98" x14ac:dyDescent="0.25">
      <c r="A1303" s="29">
        <f t="shared" si="20"/>
        <v>10684</v>
      </c>
      <c r="B1303" s="106"/>
      <c r="D1303" s="106" t="s">
        <v>1952</v>
      </c>
      <c r="E1303" s="106">
        <v>1948</v>
      </c>
      <c r="F1303" s="106" t="s">
        <v>112</v>
      </c>
      <c r="G1303" s="106" t="s">
        <v>129</v>
      </c>
      <c r="H1303" s="106"/>
      <c r="J1303" s="1" t="s">
        <v>700</v>
      </c>
      <c r="K1303" s="106" t="s">
        <v>153</v>
      </c>
      <c r="L1303" s="158" t="s">
        <v>154</v>
      </c>
      <c r="M1303" s="158" t="s">
        <v>129</v>
      </c>
      <c r="N1303" s="106"/>
      <c r="O1303" s="1" t="s">
        <v>1915</v>
      </c>
      <c r="P1303" s="106" t="s">
        <v>1671</v>
      </c>
      <c r="Q1303" s="106" t="s">
        <v>153</v>
      </c>
      <c r="R1303" s="158" t="s">
        <v>154</v>
      </c>
      <c r="S1303" s="158" t="s">
        <v>129</v>
      </c>
      <c r="T1303" s="106"/>
      <c r="Y1303" s="106" t="s">
        <v>119</v>
      </c>
      <c r="AF1303" s="106" t="s">
        <v>119</v>
      </c>
      <c r="BC1303" s="48" t="str">
        <f>IF(BF1303="","",MAX(BC$4:BC1302)+1)</f>
        <v/>
      </c>
      <c r="CR1303" s="106" t="s">
        <v>119</v>
      </c>
      <c r="CS1303" s="106">
        <v>1998</v>
      </c>
      <c r="CT1303" s="106" t="s">
        <v>531</v>
      </c>
    </row>
    <row r="1304" spans="1:98" x14ac:dyDescent="0.25">
      <c r="A1304" s="29">
        <f t="shared" si="20"/>
        <v>10685</v>
      </c>
      <c r="B1304" s="106"/>
      <c r="D1304" s="106" t="s">
        <v>1953</v>
      </c>
      <c r="E1304" s="106">
        <v>1976</v>
      </c>
      <c r="F1304" s="106" t="s">
        <v>112</v>
      </c>
      <c r="G1304" s="106" t="s">
        <v>129</v>
      </c>
      <c r="H1304" s="106"/>
      <c r="J1304" s="1" t="s">
        <v>700</v>
      </c>
      <c r="K1304" s="106" t="s">
        <v>153</v>
      </c>
      <c r="L1304" s="158" t="s">
        <v>154</v>
      </c>
      <c r="M1304" s="158" t="s">
        <v>129</v>
      </c>
      <c r="N1304" s="106"/>
      <c r="O1304" s="1" t="s">
        <v>1915</v>
      </c>
      <c r="P1304" s="106" t="s">
        <v>1671</v>
      </c>
      <c r="Q1304" s="106" t="s">
        <v>153</v>
      </c>
      <c r="R1304" s="158" t="s">
        <v>154</v>
      </c>
      <c r="S1304" s="158" t="s">
        <v>129</v>
      </c>
      <c r="T1304" s="106"/>
      <c r="Y1304" s="106" t="s">
        <v>119</v>
      </c>
      <c r="AF1304" s="106" t="s">
        <v>119</v>
      </c>
      <c r="BC1304" s="48" t="str">
        <f>IF(BF1304="","",MAX(BC$4:BC1303)+1)</f>
        <v/>
      </c>
      <c r="CR1304" s="106" t="s">
        <v>119</v>
      </c>
      <c r="CS1304" s="106">
        <v>1998</v>
      </c>
      <c r="CT1304" s="106" t="s">
        <v>531</v>
      </c>
    </row>
    <row r="1305" spans="1:98" x14ac:dyDescent="0.25">
      <c r="A1305" s="29">
        <f t="shared" si="20"/>
        <v>10686</v>
      </c>
      <c r="B1305" s="106"/>
      <c r="D1305" s="106" t="s">
        <v>1954</v>
      </c>
      <c r="E1305" s="106">
        <v>1952</v>
      </c>
      <c r="F1305" s="106" t="s">
        <v>112</v>
      </c>
      <c r="G1305" s="106" t="s">
        <v>129</v>
      </c>
      <c r="H1305" s="106"/>
      <c r="J1305" s="1" t="s">
        <v>700</v>
      </c>
      <c r="K1305" s="106" t="s">
        <v>153</v>
      </c>
      <c r="L1305" s="158" t="s">
        <v>154</v>
      </c>
      <c r="M1305" s="158" t="s">
        <v>129</v>
      </c>
      <c r="N1305" s="106"/>
      <c r="O1305" s="1" t="s">
        <v>1915</v>
      </c>
      <c r="P1305" s="106" t="s">
        <v>1671</v>
      </c>
      <c r="Q1305" s="106" t="s">
        <v>153</v>
      </c>
      <c r="R1305" s="158" t="s">
        <v>154</v>
      </c>
      <c r="S1305" s="158" t="s">
        <v>129</v>
      </c>
      <c r="T1305" s="106"/>
      <c r="Y1305" s="106" t="s">
        <v>119</v>
      </c>
      <c r="AF1305" s="106" t="s">
        <v>119</v>
      </c>
      <c r="BC1305" s="48" t="str">
        <f>IF(BF1305="","",MAX(BC$4:BC1304)+1)</f>
        <v/>
      </c>
      <c r="CR1305" s="106" t="s">
        <v>119</v>
      </c>
      <c r="CS1305" s="106">
        <v>1975</v>
      </c>
      <c r="CT1305" s="106" t="s">
        <v>187</v>
      </c>
    </row>
    <row r="1306" spans="1:98" x14ac:dyDescent="0.25">
      <c r="A1306" s="29">
        <f t="shared" si="20"/>
        <v>10687</v>
      </c>
      <c r="B1306" s="106"/>
      <c r="D1306" s="106" t="s">
        <v>1955</v>
      </c>
      <c r="E1306" s="106">
        <v>1971</v>
      </c>
      <c r="F1306" s="106" t="s">
        <v>116</v>
      </c>
      <c r="G1306" s="106" t="s">
        <v>129</v>
      </c>
      <c r="H1306" s="106"/>
      <c r="J1306" s="1" t="s">
        <v>700</v>
      </c>
      <c r="K1306" s="106" t="s">
        <v>153</v>
      </c>
      <c r="L1306" s="158" t="s">
        <v>154</v>
      </c>
      <c r="M1306" s="158" t="s">
        <v>129</v>
      </c>
      <c r="N1306" s="106"/>
      <c r="O1306" s="1" t="s">
        <v>1915</v>
      </c>
      <c r="P1306" s="106" t="s">
        <v>1671</v>
      </c>
      <c r="Q1306" s="106" t="s">
        <v>153</v>
      </c>
      <c r="R1306" s="158" t="s">
        <v>154</v>
      </c>
      <c r="S1306" s="158" t="s">
        <v>129</v>
      </c>
      <c r="T1306" s="106"/>
      <c r="Y1306" s="106" t="s">
        <v>225</v>
      </c>
      <c r="AF1306" s="106" t="s">
        <v>225</v>
      </c>
      <c r="BC1306" s="48" t="str">
        <f>IF(BF1306="","",MAX(BC$4:BC1305)+1)</f>
        <v/>
      </c>
      <c r="CR1306" s="106" t="s">
        <v>225</v>
      </c>
      <c r="CS1306" s="106">
        <v>1975</v>
      </c>
      <c r="CT1306" s="106" t="s">
        <v>187</v>
      </c>
    </row>
    <row r="1307" spans="1:98" x14ac:dyDescent="0.25">
      <c r="A1307" s="29">
        <f t="shared" si="20"/>
        <v>10688</v>
      </c>
      <c r="B1307" s="106"/>
      <c r="D1307" s="106" t="s">
        <v>1956</v>
      </c>
      <c r="E1307" s="106">
        <v>1985</v>
      </c>
      <c r="F1307" s="106" t="s">
        <v>116</v>
      </c>
      <c r="G1307" s="106" t="s">
        <v>129</v>
      </c>
      <c r="H1307" s="106"/>
      <c r="J1307" s="1" t="s">
        <v>700</v>
      </c>
      <c r="K1307" s="106" t="s">
        <v>153</v>
      </c>
      <c r="L1307" s="158" t="s">
        <v>154</v>
      </c>
      <c r="M1307" s="158" t="s">
        <v>129</v>
      </c>
      <c r="N1307" s="106"/>
      <c r="O1307" s="1" t="s">
        <v>1915</v>
      </c>
      <c r="P1307" s="106" t="s">
        <v>1671</v>
      </c>
      <c r="Q1307" s="106" t="s">
        <v>153</v>
      </c>
      <c r="R1307" s="158" t="s">
        <v>154</v>
      </c>
      <c r="S1307" s="158" t="s">
        <v>129</v>
      </c>
      <c r="T1307" s="106"/>
      <c r="Y1307" s="106" t="s">
        <v>119</v>
      </c>
      <c r="AF1307" s="106" t="s">
        <v>119</v>
      </c>
      <c r="BC1307" s="48" t="str">
        <f>IF(BF1307="","",MAX(BC$4:BC1306)+1)</f>
        <v/>
      </c>
      <c r="CR1307" s="106" t="s">
        <v>119</v>
      </c>
      <c r="CS1307" s="106">
        <v>2010</v>
      </c>
      <c r="CT1307" s="106" t="s">
        <v>531</v>
      </c>
    </row>
    <row r="1308" spans="1:98" x14ac:dyDescent="0.25">
      <c r="A1308" s="29">
        <f t="shared" si="20"/>
        <v>10689</v>
      </c>
      <c r="B1308" s="106"/>
      <c r="D1308" s="106" t="s">
        <v>1138</v>
      </c>
      <c r="E1308" s="106">
        <v>1985</v>
      </c>
      <c r="F1308" s="106" t="s">
        <v>112</v>
      </c>
      <c r="G1308" s="106" t="s">
        <v>129</v>
      </c>
      <c r="H1308" s="106"/>
      <c r="J1308" s="1" t="s">
        <v>700</v>
      </c>
      <c r="K1308" s="106" t="s">
        <v>153</v>
      </c>
      <c r="L1308" s="158" t="s">
        <v>154</v>
      </c>
      <c r="M1308" s="158" t="s">
        <v>129</v>
      </c>
      <c r="N1308" s="106"/>
      <c r="O1308" s="1" t="s">
        <v>1915</v>
      </c>
      <c r="P1308" s="106" t="s">
        <v>1671</v>
      </c>
      <c r="Q1308" s="106" t="s">
        <v>153</v>
      </c>
      <c r="R1308" s="158" t="s">
        <v>154</v>
      </c>
      <c r="S1308" s="158" t="s">
        <v>129</v>
      </c>
      <c r="T1308" s="106"/>
      <c r="Y1308" s="106" t="s">
        <v>129</v>
      </c>
      <c r="AF1308" s="106" t="s">
        <v>129</v>
      </c>
      <c r="BC1308" s="48" t="str">
        <f>IF(BF1308="","",MAX(BC$4:BC1307)+1)</f>
        <v/>
      </c>
      <c r="CR1308" s="106"/>
      <c r="CS1308" s="106">
        <v>2010</v>
      </c>
      <c r="CT1308" s="106" t="s">
        <v>531</v>
      </c>
    </row>
    <row r="1309" spans="1:98" x14ac:dyDescent="0.25">
      <c r="A1309" s="29">
        <f t="shared" si="20"/>
        <v>10690</v>
      </c>
      <c r="B1309" s="106"/>
      <c r="D1309" s="106" t="s">
        <v>1508</v>
      </c>
      <c r="E1309" s="106">
        <v>1967</v>
      </c>
      <c r="F1309" s="106" t="s">
        <v>116</v>
      </c>
      <c r="G1309" s="106" t="s">
        <v>129</v>
      </c>
      <c r="H1309" s="106"/>
      <c r="J1309" s="1" t="s">
        <v>700</v>
      </c>
      <c r="K1309" s="106" t="s">
        <v>153</v>
      </c>
      <c r="L1309" s="158" t="s">
        <v>154</v>
      </c>
      <c r="M1309" s="158" t="s">
        <v>129</v>
      </c>
      <c r="N1309" s="106"/>
      <c r="O1309" s="1" t="s">
        <v>1915</v>
      </c>
      <c r="P1309" s="106" t="s">
        <v>1671</v>
      </c>
      <c r="Q1309" s="106" t="s">
        <v>153</v>
      </c>
      <c r="R1309" s="158" t="s">
        <v>154</v>
      </c>
      <c r="S1309" s="158" t="s">
        <v>129</v>
      </c>
      <c r="T1309" s="106"/>
      <c r="Y1309" s="106" t="s">
        <v>119</v>
      </c>
      <c r="AF1309" s="106" t="s">
        <v>119</v>
      </c>
      <c r="BC1309" s="48" t="str">
        <f>IF(BF1309="","",MAX(BC$4:BC1308)+1)</f>
        <v/>
      </c>
      <c r="CR1309" s="106" t="s">
        <v>119</v>
      </c>
      <c r="CS1309" s="106">
        <v>2004</v>
      </c>
      <c r="CT1309" s="106" t="s">
        <v>531</v>
      </c>
    </row>
    <row r="1310" spans="1:98" x14ac:dyDescent="0.25">
      <c r="A1310" s="29">
        <f t="shared" si="20"/>
        <v>10691</v>
      </c>
      <c r="B1310" s="106"/>
      <c r="D1310" s="106" t="s">
        <v>1957</v>
      </c>
      <c r="E1310" s="106">
        <v>1966</v>
      </c>
      <c r="F1310" s="106" t="s">
        <v>116</v>
      </c>
      <c r="G1310" s="106" t="s">
        <v>129</v>
      </c>
      <c r="H1310" s="106"/>
      <c r="J1310" s="1" t="s">
        <v>700</v>
      </c>
      <c r="K1310" s="106" t="s">
        <v>153</v>
      </c>
      <c r="L1310" s="158" t="s">
        <v>154</v>
      </c>
      <c r="M1310" s="158" t="s">
        <v>129</v>
      </c>
      <c r="N1310" s="106"/>
      <c r="O1310" s="1" t="s">
        <v>1915</v>
      </c>
      <c r="P1310" s="106" t="s">
        <v>1671</v>
      </c>
      <c r="Q1310" s="106" t="s">
        <v>153</v>
      </c>
      <c r="R1310" s="158" t="s">
        <v>154</v>
      </c>
      <c r="S1310" s="158" t="s">
        <v>129</v>
      </c>
      <c r="T1310" s="106"/>
      <c r="Y1310" s="106" t="s">
        <v>142</v>
      </c>
      <c r="AF1310" s="106" t="s">
        <v>142</v>
      </c>
      <c r="BC1310" s="48" t="str">
        <f>IF(BF1310="","",MAX(BC$4:BC1309)+1)</f>
        <v/>
      </c>
      <c r="CR1310" s="106" t="s">
        <v>142</v>
      </c>
      <c r="CS1310" s="106">
        <v>2000</v>
      </c>
      <c r="CT1310" s="106" t="s">
        <v>150</v>
      </c>
    </row>
    <row r="1311" spans="1:98" x14ac:dyDescent="0.25">
      <c r="A1311" s="29">
        <f t="shared" si="20"/>
        <v>10692</v>
      </c>
      <c r="B1311" s="106"/>
      <c r="D1311" s="106" t="s">
        <v>1958</v>
      </c>
      <c r="E1311" s="106">
        <v>1954</v>
      </c>
      <c r="F1311" s="106" t="s">
        <v>116</v>
      </c>
      <c r="G1311" s="106" t="s">
        <v>129</v>
      </c>
      <c r="H1311" s="106"/>
      <c r="J1311" s="1" t="s">
        <v>700</v>
      </c>
      <c r="K1311" s="106" t="s">
        <v>153</v>
      </c>
      <c r="L1311" s="158" t="s">
        <v>154</v>
      </c>
      <c r="M1311" s="158" t="s">
        <v>129</v>
      </c>
      <c r="N1311" s="106"/>
      <c r="O1311" s="1" t="s">
        <v>1915</v>
      </c>
      <c r="P1311" s="106" t="s">
        <v>1671</v>
      </c>
      <c r="Q1311" s="106" t="s">
        <v>153</v>
      </c>
      <c r="R1311" s="158" t="s">
        <v>154</v>
      </c>
      <c r="S1311" s="158" t="s">
        <v>129</v>
      </c>
      <c r="T1311" s="106"/>
      <c r="Y1311" s="106" t="s">
        <v>119</v>
      </c>
      <c r="AF1311" s="106" t="s">
        <v>119</v>
      </c>
      <c r="BC1311" s="48" t="str">
        <f>IF(BF1311="","",MAX(BC$4:BC1310)+1)</f>
        <v/>
      </c>
      <c r="CR1311" s="106" t="s">
        <v>119</v>
      </c>
      <c r="CS1311" s="106">
        <v>2011</v>
      </c>
      <c r="CT1311" s="106" t="s">
        <v>531</v>
      </c>
    </row>
    <row r="1312" spans="1:98" x14ac:dyDescent="0.25">
      <c r="A1312" s="29">
        <f t="shared" si="20"/>
        <v>10693</v>
      </c>
      <c r="B1312" s="106"/>
      <c r="D1312" s="106" t="s">
        <v>1959</v>
      </c>
      <c r="E1312" s="106">
        <v>1983</v>
      </c>
      <c r="F1312" s="106" t="s">
        <v>112</v>
      </c>
      <c r="G1312" s="106" t="s">
        <v>129</v>
      </c>
      <c r="H1312" s="106"/>
      <c r="J1312" s="1" t="s">
        <v>700</v>
      </c>
      <c r="K1312" s="106" t="s">
        <v>153</v>
      </c>
      <c r="L1312" s="158" t="s">
        <v>154</v>
      </c>
      <c r="M1312" s="158" t="s">
        <v>129</v>
      </c>
      <c r="N1312" s="106"/>
      <c r="O1312" s="1" t="s">
        <v>1915</v>
      </c>
      <c r="P1312" s="106" t="s">
        <v>1671</v>
      </c>
      <c r="Q1312" s="106" t="s">
        <v>153</v>
      </c>
      <c r="R1312" s="158" t="s">
        <v>154</v>
      </c>
      <c r="S1312" s="158" t="s">
        <v>129</v>
      </c>
      <c r="T1312" s="106"/>
      <c r="Y1312" s="106" t="s">
        <v>119</v>
      </c>
      <c r="AF1312" s="106" t="s">
        <v>119</v>
      </c>
      <c r="BC1312" s="48" t="str">
        <f>IF(BF1312="","",MAX(BC$4:BC1311)+1)</f>
        <v/>
      </c>
      <c r="CR1312" s="106" t="s">
        <v>119</v>
      </c>
      <c r="CS1312" s="106">
        <v>2011</v>
      </c>
      <c r="CT1312" s="106" t="s">
        <v>531</v>
      </c>
    </row>
    <row r="1313" spans="1:98" x14ac:dyDescent="0.25">
      <c r="A1313" s="29">
        <f t="shared" si="20"/>
        <v>10694</v>
      </c>
      <c r="B1313" s="106"/>
      <c r="D1313" s="106" t="s">
        <v>1960</v>
      </c>
      <c r="E1313" s="106">
        <v>1969</v>
      </c>
      <c r="F1313" s="106" t="s">
        <v>116</v>
      </c>
      <c r="G1313" s="106" t="s">
        <v>129</v>
      </c>
      <c r="H1313" s="106"/>
      <c r="J1313" s="1" t="s">
        <v>700</v>
      </c>
      <c r="K1313" s="106" t="s">
        <v>153</v>
      </c>
      <c r="L1313" s="158" t="s">
        <v>154</v>
      </c>
      <c r="M1313" s="158" t="s">
        <v>129</v>
      </c>
      <c r="N1313" s="106"/>
      <c r="O1313" s="1" t="s">
        <v>1915</v>
      </c>
      <c r="P1313" s="106" t="s">
        <v>1671</v>
      </c>
      <c r="Q1313" s="106" t="s">
        <v>153</v>
      </c>
      <c r="R1313" s="158" t="s">
        <v>154</v>
      </c>
      <c r="S1313" s="158" t="s">
        <v>129</v>
      </c>
      <c r="T1313" s="106"/>
      <c r="Y1313" s="106" t="s">
        <v>119</v>
      </c>
      <c r="AF1313" s="106" t="s">
        <v>119</v>
      </c>
      <c r="BC1313" s="48" t="str">
        <f>IF(BF1313="","",MAX(BC$4:BC1312)+1)</f>
        <v/>
      </c>
      <c r="CR1313" s="106" t="s">
        <v>119</v>
      </c>
      <c r="CS1313" s="106">
        <v>1982</v>
      </c>
      <c r="CT1313" s="106" t="s">
        <v>187</v>
      </c>
    </row>
    <row r="1314" spans="1:98" x14ac:dyDescent="0.25">
      <c r="A1314" s="29">
        <f t="shared" si="20"/>
        <v>10695</v>
      </c>
      <c r="B1314" s="106"/>
      <c r="D1314" s="106" t="s">
        <v>1961</v>
      </c>
      <c r="E1314" s="106">
        <v>1954</v>
      </c>
      <c r="F1314" s="106" t="s">
        <v>112</v>
      </c>
      <c r="G1314" s="106" t="s">
        <v>129</v>
      </c>
      <c r="H1314" s="106"/>
      <c r="J1314" s="1" t="s">
        <v>700</v>
      </c>
      <c r="K1314" s="106" t="s">
        <v>153</v>
      </c>
      <c r="L1314" s="158" t="s">
        <v>154</v>
      </c>
      <c r="M1314" s="158" t="s">
        <v>129</v>
      </c>
      <c r="N1314" s="106"/>
      <c r="O1314" s="1" t="s">
        <v>1915</v>
      </c>
      <c r="P1314" s="106" t="s">
        <v>1671</v>
      </c>
      <c r="Q1314" s="106" t="s">
        <v>153</v>
      </c>
      <c r="R1314" s="158" t="s">
        <v>154</v>
      </c>
      <c r="S1314" s="158" t="s">
        <v>129</v>
      </c>
      <c r="T1314" s="106"/>
      <c r="Y1314" s="106" t="s">
        <v>119</v>
      </c>
      <c r="AF1314" s="106" t="s">
        <v>119</v>
      </c>
      <c r="BC1314" s="48" t="str">
        <f>IF(BF1314="","",MAX(BC$4:BC1313)+1)</f>
        <v/>
      </c>
      <c r="CR1314" s="106" t="s">
        <v>119</v>
      </c>
      <c r="CS1314" s="106">
        <v>1980</v>
      </c>
      <c r="CT1314" s="106" t="s">
        <v>531</v>
      </c>
    </row>
    <row r="1315" spans="1:98" x14ac:dyDescent="0.25">
      <c r="A1315" s="29">
        <f t="shared" si="20"/>
        <v>10696</v>
      </c>
      <c r="B1315" s="106"/>
      <c r="D1315" s="106" t="s">
        <v>1962</v>
      </c>
      <c r="E1315" s="106">
        <v>1965</v>
      </c>
      <c r="F1315" s="106" t="s">
        <v>112</v>
      </c>
      <c r="G1315" s="106" t="s">
        <v>129</v>
      </c>
      <c r="H1315" s="106"/>
      <c r="J1315" s="1" t="s">
        <v>700</v>
      </c>
      <c r="K1315" s="106" t="s">
        <v>153</v>
      </c>
      <c r="L1315" s="158" t="s">
        <v>154</v>
      </c>
      <c r="M1315" s="158" t="s">
        <v>129</v>
      </c>
      <c r="N1315" s="106"/>
      <c r="O1315" s="1" t="s">
        <v>1915</v>
      </c>
      <c r="P1315" s="106" t="s">
        <v>1671</v>
      </c>
      <c r="Q1315" s="106" t="s">
        <v>153</v>
      </c>
      <c r="R1315" s="158" t="s">
        <v>154</v>
      </c>
      <c r="S1315" s="158" t="s">
        <v>129</v>
      </c>
      <c r="T1315" s="106"/>
      <c r="Y1315" s="106" t="s">
        <v>119</v>
      </c>
      <c r="AF1315" s="106" t="s">
        <v>119</v>
      </c>
      <c r="BC1315" s="48" t="str">
        <f>IF(BF1315="","",MAX(BC$4:BC1314)+1)</f>
        <v/>
      </c>
      <c r="CR1315" s="106" t="s">
        <v>119</v>
      </c>
      <c r="CS1315" s="106">
        <v>1986</v>
      </c>
      <c r="CT1315" s="106" t="s">
        <v>531</v>
      </c>
    </row>
    <row r="1316" spans="1:98" x14ac:dyDescent="0.25">
      <c r="A1316" s="29">
        <f t="shared" si="20"/>
        <v>10697</v>
      </c>
      <c r="B1316" s="106"/>
      <c r="D1316" s="106" t="s">
        <v>1963</v>
      </c>
      <c r="E1316" s="106">
        <v>1969</v>
      </c>
      <c r="F1316" s="106" t="s">
        <v>112</v>
      </c>
      <c r="G1316" s="106" t="s">
        <v>129</v>
      </c>
      <c r="H1316" s="106"/>
      <c r="J1316" s="1" t="s">
        <v>700</v>
      </c>
      <c r="K1316" s="106" t="s">
        <v>153</v>
      </c>
      <c r="L1316" s="158" t="s">
        <v>154</v>
      </c>
      <c r="M1316" s="158" t="s">
        <v>129</v>
      </c>
      <c r="N1316" s="106"/>
      <c r="O1316" s="1" t="s">
        <v>1915</v>
      </c>
      <c r="P1316" s="106" t="s">
        <v>1671</v>
      </c>
      <c r="Q1316" s="106" t="s">
        <v>153</v>
      </c>
      <c r="R1316" s="158" t="s">
        <v>154</v>
      </c>
      <c r="S1316" s="158" t="s">
        <v>129</v>
      </c>
      <c r="T1316" s="106"/>
      <c r="Y1316" s="106" t="s">
        <v>119</v>
      </c>
      <c r="AF1316" s="106" t="s">
        <v>119</v>
      </c>
      <c r="BC1316" s="48" t="str">
        <f>IF(BF1316="","",MAX(BC$4:BC1315)+1)</f>
        <v/>
      </c>
      <c r="CR1316" s="106" t="s">
        <v>119</v>
      </c>
      <c r="CS1316" s="106">
        <v>1986</v>
      </c>
      <c r="CT1316" s="106" t="s">
        <v>531</v>
      </c>
    </row>
    <row r="1317" spans="1:98" x14ac:dyDescent="0.25">
      <c r="A1317" s="29">
        <f t="shared" si="20"/>
        <v>10698</v>
      </c>
      <c r="B1317" s="106"/>
      <c r="D1317" s="106" t="s">
        <v>1964</v>
      </c>
      <c r="E1317" s="106">
        <v>1981</v>
      </c>
      <c r="F1317" s="106" t="s">
        <v>112</v>
      </c>
      <c r="G1317" s="106" t="s">
        <v>129</v>
      </c>
      <c r="H1317" s="106"/>
      <c r="J1317" s="1" t="s">
        <v>700</v>
      </c>
      <c r="K1317" s="106" t="s">
        <v>153</v>
      </c>
      <c r="L1317" s="158" t="s">
        <v>154</v>
      </c>
      <c r="M1317" s="158" t="s">
        <v>129</v>
      </c>
      <c r="N1317" s="106"/>
      <c r="O1317" s="1" t="s">
        <v>2014</v>
      </c>
      <c r="P1317" s="106" t="s">
        <v>1671</v>
      </c>
      <c r="Q1317" s="106" t="s">
        <v>153</v>
      </c>
      <c r="R1317" s="158" t="s">
        <v>154</v>
      </c>
      <c r="S1317" s="158" t="s">
        <v>129</v>
      </c>
      <c r="T1317" s="106"/>
      <c r="X1317" s="1" t="s">
        <v>161</v>
      </c>
      <c r="Y1317" s="106" t="s">
        <v>113</v>
      </c>
      <c r="Z1317" s="106" t="s">
        <v>114</v>
      </c>
      <c r="AE1317" s="1" t="s">
        <v>161</v>
      </c>
      <c r="AF1317" s="106" t="s">
        <v>113</v>
      </c>
      <c r="BC1317" s="48">
        <f>IF(BF1317="","",MAX(BC$4:BC1316)+1)</f>
        <v>12674</v>
      </c>
      <c r="BF1317" s="106" t="s">
        <v>122</v>
      </c>
      <c r="BG1317" s="106">
        <v>0</v>
      </c>
      <c r="BH1317" s="15" t="s">
        <v>116</v>
      </c>
      <c r="BI1317" s="106" t="s">
        <v>136</v>
      </c>
      <c r="BJ1317" s="106"/>
      <c r="BK1317" s="106"/>
      <c r="BO1317" s="106" t="s">
        <v>122</v>
      </c>
      <c r="BT1317" s="1" t="s">
        <v>161</v>
      </c>
      <c r="BU1317" s="106" t="s">
        <v>113</v>
      </c>
      <c r="BZ1317" s="1" t="s">
        <v>161</v>
      </c>
      <c r="CA1317" s="106" t="s">
        <v>113</v>
      </c>
      <c r="CB1317" s="106" t="s">
        <v>364</v>
      </c>
      <c r="CC1317" s="106"/>
      <c r="CG1317" s="1" t="s">
        <v>161</v>
      </c>
      <c r="CH1317" s="106" t="s">
        <v>113</v>
      </c>
    </row>
    <row r="1318" spans="1:98" x14ac:dyDescent="0.25">
      <c r="A1318" s="29">
        <f t="shared" si="20"/>
        <v>10699</v>
      </c>
      <c r="B1318" s="106"/>
      <c r="D1318" s="106" t="s">
        <v>1965</v>
      </c>
      <c r="E1318" s="106">
        <v>1986</v>
      </c>
      <c r="F1318" s="106" t="s">
        <v>112</v>
      </c>
      <c r="G1318" s="106" t="s">
        <v>129</v>
      </c>
      <c r="H1318" s="106"/>
      <c r="J1318" s="1" t="s">
        <v>700</v>
      </c>
      <c r="K1318" s="106" t="s">
        <v>153</v>
      </c>
      <c r="L1318" s="158" t="s">
        <v>154</v>
      </c>
      <c r="M1318" s="158" t="s">
        <v>129</v>
      </c>
      <c r="N1318" s="106"/>
      <c r="O1318" s="1" t="s">
        <v>2014</v>
      </c>
      <c r="P1318" s="106" t="s">
        <v>1671</v>
      </c>
      <c r="Q1318" s="106" t="s">
        <v>153</v>
      </c>
      <c r="R1318" s="158" t="s">
        <v>154</v>
      </c>
      <c r="S1318" s="158" t="s">
        <v>129</v>
      </c>
      <c r="T1318" s="106"/>
      <c r="Y1318" s="106" t="s">
        <v>136</v>
      </c>
      <c r="Z1318" s="106" t="s">
        <v>114</v>
      </c>
      <c r="AF1318" s="106" t="s">
        <v>136</v>
      </c>
      <c r="BC1318" s="48">
        <f>IF(BF1318="","",MAX(BC$4:BC1317)+1)</f>
        <v>12675</v>
      </c>
      <c r="BF1318" s="106" t="s">
        <v>122</v>
      </c>
      <c r="BG1318" s="106">
        <v>0</v>
      </c>
      <c r="BH1318" s="15" t="s">
        <v>116</v>
      </c>
      <c r="BI1318" s="106" t="s">
        <v>136</v>
      </c>
      <c r="BJ1318" s="106"/>
      <c r="BK1318" s="106"/>
      <c r="BO1318" s="106" t="s">
        <v>122</v>
      </c>
      <c r="BT1318" s="1"/>
      <c r="BU1318" s="106" t="s">
        <v>136</v>
      </c>
      <c r="BZ1318" s="1"/>
      <c r="CA1318" s="106" t="s">
        <v>136</v>
      </c>
      <c r="CB1318" s="106" t="s">
        <v>122</v>
      </c>
      <c r="CC1318" s="106"/>
      <c r="CG1318" s="1"/>
      <c r="CH1318" s="106" t="s">
        <v>136</v>
      </c>
    </row>
    <row r="1319" spans="1:98" x14ac:dyDescent="0.25">
      <c r="A1319" s="29">
        <f t="shared" si="20"/>
        <v>10700</v>
      </c>
      <c r="B1319" s="106"/>
      <c r="D1319" s="106" t="s">
        <v>1966</v>
      </c>
      <c r="E1319" s="106">
        <v>1979</v>
      </c>
      <c r="F1319" s="106" t="s">
        <v>112</v>
      </c>
      <c r="G1319" s="106" t="s">
        <v>129</v>
      </c>
      <c r="H1319" s="106"/>
      <c r="J1319" s="1" t="s">
        <v>700</v>
      </c>
      <c r="K1319" s="106" t="s">
        <v>153</v>
      </c>
      <c r="L1319" s="158" t="s">
        <v>154</v>
      </c>
      <c r="M1319" s="158" t="s">
        <v>129</v>
      </c>
      <c r="N1319" s="106"/>
      <c r="O1319" s="1" t="s">
        <v>2014</v>
      </c>
      <c r="P1319" s="106" t="s">
        <v>1671</v>
      </c>
      <c r="Q1319" s="106" t="s">
        <v>153</v>
      </c>
      <c r="R1319" s="158" t="s">
        <v>154</v>
      </c>
      <c r="S1319" s="158" t="s">
        <v>129</v>
      </c>
      <c r="T1319" s="106"/>
      <c r="X1319" s="1" t="s">
        <v>161</v>
      </c>
      <c r="Y1319" s="106" t="s">
        <v>113</v>
      </c>
      <c r="Z1319" s="106" t="s">
        <v>114</v>
      </c>
      <c r="AE1319" s="1" t="s">
        <v>161</v>
      </c>
      <c r="AF1319" s="106" t="s">
        <v>113</v>
      </c>
      <c r="BC1319" s="48">
        <f>IF(BF1319="","",MAX(BC$4:BC1318)+1)</f>
        <v>12676</v>
      </c>
      <c r="BF1319" s="106" t="s">
        <v>122</v>
      </c>
      <c r="BG1319" s="106">
        <v>0</v>
      </c>
      <c r="BH1319" s="15" t="s">
        <v>116</v>
      </c>
      <c r="BI1319" s="106" t="s">
        <v>113</v>
      </c>
      <c r="BJ1319" s="106"/>
      <c r="BK1319" s="106"/>
      <c r="BO1319" s="106" t="s">
        <v>122</v>
      </c>
      <c r="BT1319" s="1" t="s">
        <v>161</v>
      </c>
      <c r="BU1319" s="106" t="s">
        <v>113</v>
      </c>
      <c r="BZ1319" s="1" t="s">
        <v>161</v>
      </c>
      <c r="CA1319" s="106" t="s">
        <v>113</v>
      </c>
      <c r="CB1319" s="106" t="s">
        <v>122</v>
      </c>
      <c r="CC1319" s="106"/>
      <c r="CG1319" s="1" t="s">
        <v>161</v>
      </c>
      <c r="CH1319" s="106" t="s">
        <v>113</v>
      </c>
    </row>
    <row r="1320" spans="1:98" x14ac:dyDescent="0.25">
      <c r="A1320" s="29">
        <f t="shared" si="20"/>
        <v>10701</v>
      </c>
      <c r="B1320" s="106"/>
      <c r="D1320" s="106" t="s">
        <v>1164</v>
      </c>
      <c r="E1320" s="106">
        <v>1986</v>
      </c>
      <c r="F1320" s="106" t="s">
        <v>112</v>
      </c>
      <c r="G1320" s="106" t="s">
        <v>129</v>
      </c>
      <c r="H1320" s="106"/>
      <c r="J1320" s="20" t="s">
        <v>2013</v>
      </c>
      <c r="K1320" s="1" t="s">
        <v>312</v>
      </c>
      <c r="L1320" s="106" t="s">
        <v>154</v>
      </c>
      <c r="M1320" s="158" t="s">
        <v>129</v>
      </c>
      <c r="N1320" s="106"/>
      <c r="O1320" s="1" t="s">
        <v>2014</v>
      </c>
      <c r="P1320" s="106" t="s">
        <v>1671</v>
      </c>
      <c r="Q1320" s="106" t="s">
        <v>153</v>
      </c>
      <c r="R1320" s="158" t="s">
        <v>154</v>
      </c>
      <c r="S1320" s="158" t="s">
        <v>129</v>
      </c>
      <c r="T1320" s="106"/>
      <c r="Y1320" s="106" t="s">
        <v>136</v>
      </c>
      <c r="Z1320" s="106" t="s">
        <v>114</v>
      </c>
      <c r="AF1320" s="106" t="s">
        <v>136</v>
      </c>
      <c r="BC1320" s="48">
        <f>IF(BF1320="","",MAX(BC$4:BC1319)+1)</f>
        <v>12677</v>
      </c>
      <c r="BF1320" s="106" t="s">
        <v>122</v>
      </c>
      <c r="BG1320" s="106">
        <v>0</v>
      </c>
      <c r="BH1320" s="15" t="s">
        <v>116</v>
      </c>
      <c r="BI1320" s="106" t="s">
        <v>136</v>
      </c>
      <c r="BJ1320" s="106"/>
      <c r="BK1320" s="106"/>
      <c r="BO1320" s="106" t="s">
        <v>122</v>
      </c>
      <c r="BT1320" s="1"/>
      <c r="BU1320" s="106" t="s">
        <v>136</v>
      </c>
      <c r="BZ1320" s="1"/>
      <c r="CA1320" s="106" t="s">
        <v>136</v>
      </c>
      <c r="CB1320" s="106" t="s">
        <v>122</v>
      </c>
      <c r="CC1320" s="106"/>
      <c r="CG1320" s="1"/>
      <c r="CH1320" s="106" t="s">
        <v>136</v>
      </c>
    </row>
    <row r="1321" spans="1:98" x14ac:dyDescent="0.25">
      <c r="A1321" s="29">
        <f t="shared" si="20"/>
        <v>10702</v>
      </c>
      <c r="B1321" s="106"/>
      <c r="D1321" s="106" t="s">
        <v>1967</v>
      </c>
      <c r="E1321" s="106">
        <v>1988</v>
      </c>
      <c r="F1321" s="106" t="s">
        <v>112</v>
      </c>
      <c r="G1321" s="106" t="s">
        <v>129</v>
      </c>
      <c r="H1321" s="106"/>
      <c r="J1321" s="1" t="s">
        <v>700</v>
      </c>
      <c r="K1321" s="106" t="s">
        <v>153</v>
      </c>
      <c r="L1321" s="158" t="s">
        <v>154</v>
      </c>
      <c r="M1321" s="158" t="s">
        <v>129</v>
      </c>
      <c r="N1321" s="106"/>
      <c r="O1321" s="1" t="s">
        <v>2014</v>
      </c>
      <c r="P1321" s="106" t="s">
        <v>1671</v>
      </c>
      <c r="Q1321" s="106" t="s">
        <v>153</v>
      </c>
      <c r="R1321" s="158" t="s">
        <v>154</v>
      </c>
      <c r="S1321" s="158" t="s">
        <v>129</v>
      </c>
      <c r="T1321" s="106"/>
      <c r="Y1321" s="106" t="s">
        <v>136</v>
      </c>
      <c r="Z1321" s="106" t="s">
        <v>114</v>
      </c>
      <c r="AF1321" s="106" t="s">
        <v>136</v>
      </c>
      <c r="BC1321" s="48">
        <f>IF(BF1321="","",MAX(BC$4:BC1320)+1)</f>
        <v>12678</v>
      </c>
      <c r="BF1321" s="106" t="s">
        <v>122</v>
      </c>
      <c r="BG1321" s="106">
        <v>0</v>
      </c>
      <c r="BH1321" s="15" t="s">
        <v>116</v>
      </c>
      <c r="BI1321" s="106" t="s">
        <v>136</v>
      </c>
      <c r="BJ1321" s="106"/>
      <c r="BK1321" s="106"/>
      <c r="BO1321" s="106" t="s">
        <v>122</v>
      </c>
      <c r="BT1321" s="1"/>
      <c r="BU1321" s="106" t="s">
        <v>136</v>
      </c>
      <c r="BZ1321" s="1"/>
      <c r="CA1321" s="106" t="s">
        <v>136</v>
      </c>
      <c r="CB1321" s="106" t="s">
        <v>122</v>
      </c>
      <c r="CC1321" s="106"/>
      <c r="CG1321" s="1"/>
      <c r="CH1321" s="106" t="s">
        <v>136</v>
      </c>
    </row>
    <row r="1322" spans="1:98" x14ac:dyDescent="0.25">
      <c r="A1322" s="29">
        <f t="shared" si="20"/>
        <v>10703</v>
      </c>
      <c r="B1322" s="106"/>
      <c r="D1322" s="106" t="s">
        <v>1968</v>
      </c>
      <c r="E1322" s="106">
        <v>1985</v>
      </c>
      <c r="F1322" s="106" t="s">
        <v>112</v>
      </c>
      <c r="G1322" s="106" t="s">
        <v>129</v>
      </c>
      <c r="H1322" s="106"/>
      <c r="J1322" s="1" t="s">
        <v>700</v>
      </c>
      <c r="K1322" s="106" t="s">
        <v>153</v>
      </c>
      <c r="L1322" s="158" t="s">
        <v>154</v>
      </c>
      <c r="M1322" s="158" t="s">
        <v>129</v>
      </c>
      <c r="N1322" s="106"/>
      <c r="O1322" s="1" t="s">
        <v>2014</v>
      </c>
      <c r="P1322" s="106" t="s">
        <v>1671</v>
      </c>
      <c r="Q1322" s="106" t="s">
        <v>153</v>
      </c>
      <c r="R1322" s="158" t="s">
        <v>154</v>
      </c>
      <c r="S1322" s="158" t="s">
        <v>129</v>
      </c>
      <c r="T1322" s="106"/>
      <c r="Y1322" s="106" t="s">
        <v>136</v>
      </c>
      <c r="Z1322" s="106" t="s">
        <v>114</v>
      </c>
      <c r="AF1322" s="106" t="s">
        <v>136</v>
      </c>
      <c r="BC1322" s="48">
        <f>IF(BF1322="","",MAX(BC$4:BC1321)+1)</f>
        <v>12679</v>
      </c>
      <c r="BF1322" s="106" t="s">
        <v>1969</v>
      </c>
      <c r="BG1322" s="106">
        <v>1972</v>
      </c>
      <c r="BH1322" s="15" t="s">
        <v>116</v>
      </c>
      <c r="BI1322" s="106" t="s">
        <v>136</v>
      </c>
      <c r="BJ1322" s="106"/>
      <c r="BK1322" s="106"/>
      <c r="BO1322" s="106" t="s">
        <v>122</v>
      </c>
      <c r="BT1322" s="1"/>
      <c r="BU1322" s="106" t="s">
        <v>136</v>
      </c>
      <c r="BZ1322" s="1"/>
      <c r="CA1322" s="106" t="s">
        <v>136</v>
      </c>
      <c r="CB1322" s="106" t="s">
        <v>122</v>
      </c>
      <c r="CC1322" s="106"/>
      <c r="CG1322" s="1"/>
      <c r="CH1322" s="106" t="s">
        <v>136</v>
      </c>
    </row>
    <row r="1323" spans="1:98" x14ac:dyDescent="0.25">
      <c r="A1323" s="29">
        <f t="shared" si="20"/>
        <v>10704</v>
      </c>
      <c r="B1323" s="106"/>
      <c r="D1323" s="106" t="s">
        <v>1970</v>
      </c>
      <c r="E1323" s="106">
        <v>1986</v>
      </c>
      <c r="F1323" s="106" t="s">
        <v>112</v>
      </c>
      <c r="G1323" s="106" t="s">
        <v>129</v>
      </c>
      <c r="H1323" s="106"/>
      <c r="J1323" s="1" t="s">
        <v>700</v>
      </c>
      <c r="K1323" s="106" t="s">
        <v>153</v>
      </c>
      <c r="L1323" s="158" t="s">
        <v>154</v>
      </c>
      <c r="M1323" s="158" t="s">
        <v>129</v>
      </c>
      <c r="N1323" s="106"/>
      <c r="O1323" s="1" t="s">
        <v>2014</v>
      </c>
      <c r="P1323" s="106" t="s">
        <v>1671</v>
      </c>
      <c r="Q1323" s="106" t="s">
        <v>153</v>
      </c>
      <c r="R1323" s="158" t="s">
        <v>154</v>
      </c>
      <c r="S1323" s="158" t="s">
        <v>129</v>
      </c>
      <c r="T1323" s="106"/>
      <c r="X1323" s="1" t="s">
        <v>485</v>
      </c>
      <c r="Y1323" s="106" t="s">
        <v>113</v>
      </c>
      <c r="Z1323" s="106" t="s">
        <v>296</v>
      </c>
      <c r="AE1323" s="1" t="s">
        <v>485</v>
      </c>
      <c r="AF1323" s="106" t="s">
        <v>113</v>
      </c>
      <c r="BC1323" s="48">
        <f>IF(BF1323="","",MAX(BC$4:BC1322)+1)</f>
        <v>12680</v>
      </c>
      <c r="BF1323" s="106" t="s">
        <v>1971</v>
      </c>
      <c r="BG1323" s="106">
        <v>1974</v>
      </c>
      <c r="BH1323" s="15" t="s">
        <v>116</v>
      </c>
      <c r="BI1323" s="106" t="s">
        <v>113</v>
      </c>
      <c r="BJ1323" s="106"/>
      <c r="BK1323" s="106"/>
      <c r="BO1323" s="106" t="s">
        <v>122</v>
      </c>
      <c r="BT1323" s="1" t="s">
        <v>485</v>
      </c>
      <c r="BU1323" s="106" t="s">
        <v>113</v>
      </c>
      <c r="BZ1323" s="1" t="s">
        <v>485</v>
      </c>
      <c r="CA1323" s="106" t="s">
        <v>113</v>
      </c>
      <c r="CB1323" s="106" t="s">
        <v>122</v>
      </c>
      <c r="CC1323" s="106"/>
      <c r="CG1323" s="1" t="s">
        <v>485</v>
      </c>
      <c r="CH1323" s="106" t="s">
        <v>113</v>
      </c>
    </row>
    <row r="1324" spans="1:98" x14ac:dyDescent="0.25">
      <c r="A1324" s="29">
        <f t="shared" si="20"/>
        <v>10705</v>
      </c>
      <c r="B1324" s="106"/>
      <c r="D1324" s="106" t="s">
        <v>1972</v>
      </c>
      <c r="E1324" s="106">
        <v>1982</v>
      </c>
      <c r="F1324" s="106" t="s">
        <v>112</v>
      </c>
      <c r="G1324" s="106" t="s">
        <v>129</v>
      </c>
      <c r="H1324" s="106"/>
      <c r="J1324" s="1" t="s">
        <v>700</v>
      </c>
      <c r="K1324" s="106" t="s">
        <v>153</v>
      </c>
      <c r="L1324" s="158" t="s">
        <v>154</v>
      </c>
      <c r="M1324" s="158" t="s">
        <v>129</v>
      </c>
      <c r="N1324" s="106"/>
      <c r="O1324" s="1" t="s">
        <v>2014</v>
      </c>
      <c r="P1324" s="106" t="s">
        <v>1671</v>
      </c>
      <c r="Q1324" s="106" t="s">
        <v>153</v>
      </c>
      <c r="R1324" s="158" t="s">
        <v>154</v>
      </c>
      <c r="S1324" s="158" t="s">
        <v>129</v>
      </c>
      <c r="T1324" s="106"/>
      <c r="Y1324" s="106" t="s">
        <v>136</v>
      </c>
      <c r="Z1324" s="106" t="s">
        <v>296</v>
      </c>
      <c r="AF1324" s="106" t="s">
        <v>136</v>
      </c>
      <c r="BC1324" s="48">
        <f>IF(BF1324="","",MAX(BC$4:BC1323)+1)</f>
        <v>12681</v>
      </c>
      <c r="BF1324" s="106" t="s">
        <v>122</v>
      </c>
      <c r="BG1324" s="106">
        <v>0</v>
      </c>
      <c r="BH1324" s="15" t="s">
        <v>116</v>
      </c>
      <c r="BI1324" s="106" t="s">
        <v>136</v>
      </c>
      <c r="BJ1324" s="106"/>
      <c r="BK1324" s="106"/>
      <c r="BO1324" s="106" t="s">
        <v>136</v>
      </c>
      <c r="BT1324" s="1"/>
      <c r="BU1324" s="106" t="s">
        <v>136</v>
      </c>
      <c r="BZ1324" s="1"/>
      <c r="CA1324" s="106" t="s">
        <v>136</v>
      </c>
      <c r="CB1324" s="106" t="s">
        <v>122</v>
      </c>
      <c r="CC1324" s="106"/>
      <c r="CG1324" s="1"/>
      <c r="CH1324" s="106" t="s">
        <v>136</v>
      </c>
    </row>
    <row r="1325" spans="1:98" x14ac:dyDescent="0.25">
      <c r="A1325" s="29">
        <f t="shared" si="20"/>
        <v>10706</v>
      </c>
      <c r="D1325" s="106" t="s">
        <v>1973</v>
      </c>
      <c r="E1325" s="106">
        <v>1992</v>
      </c>
      <c r="F1325" s="106" t="s">
        <v>112</v>
      </c>
      <c r="G1325" s="106" t="s">
        <v>129</v>
      </c>
      <c r="H1325" s="106"/>
      <c r="J1325" s="1" t="s">
        <v>700</v>
      </c>
      <c r="K1325" s="106" t="s">
        <v>153</v>
      </c>
      <c r="L1325" s="158" t="s">
        <v>154</v>
      </c>
      <c r="M1325" s="158" t="s">
        <v>129</v>
      </c>
      <c r="O1325" s="1" t="s">
        <v>2014</v>
      </c>
      <c r="P1325" s="106" t="s">
        <v>1671</v>
      </c>
      <c r="Q1325" s="106" t="s">
        <v>153</v>
      </c>
      <c r="R1325" s="158" t="s">
        <v>154</v>
      </c>
      <c r="S1325" s="158" t="s">
        <v>129</v>
      </c>
      <c r="Y1325" s="106" t="s">
        <v>136</v>
      </c>
      <c r="Z1325" s="106" t="s">
        <v>296</v>
      </c>
      <c r="AF1325" s="106" t="s">
        <v>136</v>
      </c>
      <c r="BC1325" s="48">
        <f>IF(BF1325="","",MAX(BC$4:BC1324)+1)</f>
        <v>12682</v>
      </c>
      <c r="BF1325" s="106" t="s">
        <v>122</v>
      </c>
      <c r="BG1325" s="106">
        <v>0</v>
      </c>
      <c r="BH1325" s="15" t="s">
        <v>116</v>
      </c>
      <c r="BI1325" s="106" t="s">
        <v>136</v>
      </c>
      <c r="BJ1325" s="106"/>
      <c r="BK1325" s="106"/>
      <c r="BO1325" s="106" t="s">
        <v>122</v>
      </c>
      <c r="BT1325" s="1"/>
      <c r="BU1325" s="106" t="s">
        <v>136</v>
      </c>
      <c r="BZ1325" s="1"/>
      <c r="CA1325" s="106" t="s">
        <v>136</v>
      </c>
      <c r="CB1325" s="106" t="s">
        <v>364</v>
      </c>
      <c r="CC1325" s="106"/>
      <c r="CG1325" s="1"/>
      <c r="CH1325" s="106" t="s">
        <v>136</v>
      </c>
    </row>
    <row r="1326" spans="1:98" x14ac:dyDescent="0.25">
      <c r="A1326" s="29">
        <f t="shared" si="20"/>
        <v>10707</v>
      </c>
      <c r="D1326" s="106" t="s">
        <v>1974</v>
      </c>
      <c r="E1326" s="106">
        <v>1982</v>
      </c>
      <c r="F1326" s="106" t="s">
        <v>112</v>
      </c>
      <c r="G1326" s="106" t="s">
        <v>129</v>
      </c>
      <c r="H1326" s="106"/>
      <c r="J1326" s="1" t="s">
        <v>700</v>
      </c>
      <c r="K1326" s="106" t="s">
        <v>153</v>
      </c>
      <c r="L1326" s="158" t="s">
        <v>154</v>
      </c>
      <c r="M1326" s="158" t="s">
        <v>129</v>
      </c>
      <c r="O1326" s="1" t="s">
        <v>2014</v>
      </c>
      <c r="P1326" s="106" t="s">
        <v>1671</v>
      </c>
      <c r="Q1326" s="106" t="s">
        <v>153</v>
      </c>
      <c r="R1326" s="158" t="s">
        <v>154</v>
      </c>
      <c r="S1326" s="158" t="s">
        <v>129</v>
      </c>
      <c r="X1326" s="1" t="s">
        <v>161</v>
      </c>
      <c r="Y1326" s="106" t="s">
        <v>113</v>
      </c>
      <c r="Z1326" s="106" t="s">
        <v>114</v>
      </c>
      <c r="AE1326" s="1" t="s">
        <v>161</v>
      </c>
      <c r="AF1326" s="106" t="s">
        <v>113</v>
      </c>
      <c r="BC1326" s="48">
        <f>IF(BF1326="","",MAX(BC$4:BC1325)+1)</f>
        <v>12683</v>
      </c>
      <c r="BF1326" s="106" t="s">
        <v>122</v>
      </c>
      <c r="BG1326" s="106">
        <v>0</v>
      </c>
      <c r="BH1326" s="15" t="s">
        <v>116</v>
      </c>
      <c r="BI1326" s="106" t="s">
        <v>113</v>
      </c>
      <c r="BJ1326" s="106"/>
      <c r="BK1326" s="106"/>
      <c r="BO1326" s="106" t="s">
        <v>122</v>
      </c>
      <c r="BT1326" s="1" t="s">
        <v>161</v>
      </c>
      <c r="BU1326" s="106" t="s">
        <v>113</v>
      </c>
      <c r="BZ1326" s="1" t="s">
        <v>161</v>
      </c>
      <c r="CA1326" s="106" t="s">
        <v>113</v>
      </c>
      <c r="CB1326" s="106" t="s">
        <v>122</v>
      </c>
      <c r="CC1326" s="106"/>
      <c r="CG1326" s="1" t="s">
        <v>161</v>
      </c>
      <c r="CH1326" s="106" t="s">
        <v>113</v>
      </c>
    </row>
    <row r="1327" spans="1:98" x14ac:dyDescent="0.25">
      <c r="A1327" s="29">
        <f t="shared" si="20"/>
        <v>10708</v>
      </c>
      <c r="D1327" s="106" t="s">
        <v>1975</v>
      </c>
      <c r="E1327" s="106">
        <v>1986</v>
      </c>
      <c r="F1327" s="106" t="s">
        <v>112</v>
      </c>
      <c r="G1327" s="106" t="s">
        <v>129</v>
      </c>
      <c r="H1327" s="106"/>
      <c r="J1327" s="1" t="s">
        <v>700</v>
      </c>
      <c r="K1327" s="106" t="s">
        <v>153</v>
      </c>
      <c r="L1327" s="158" t="s">
        <v>154</v>
      </c>
      <c r="M1327" s="158" t="s">
        <v>129</v>
      </c>
      <c r="O1327" s="1" t="s">
        <v>2014</v>
      </c>
      <c r="P1327" s="106" t="s">
        <v>1671</v>
      </c>
      <c r="Q1327" s="106" t="s">
        <v>153</v>
      </c>
      <c r="R1327" s="158" t="s">
        <v>154</v>
      </c>
      <c r="S1327" s="158" t="s">
        <v>129</v>
      </c>
      <c r="Y1327" s="106" t="s">
        <v>124</v>
      </c>
      <c r="Z1327" s="106" t="s">
        <v>114</v>
      </c>
      <c r="AF1327" s="106" t="s">
        <v>124</v>
      </c>
      <c r="BC1327" s="48">
        <f>IF(BF1327="","",MAX(BC$4:BC1326)+1)</f>
        <v>12684</v>
      </c>
      <c r="BF1327" s="106" t="s">
        <v>122</v>
      </c>
      <c r="BG1327" s="106">
        <v>0</v>
      </c>
      <c r="BH1327" s="15" t="s">
        <v>116</v>
      </c>
      <c r="BI1327" s="106" t="s">
        <v>124</v>
      </c>
      <c r="BJ1327" s="106"/>
      <c r="BK1327" s="106"/>
      <c r="BO1327" s="106" t="s">
        <v>122</v>
      </c>
      <c r="BT1327" s="1"/>
      <c r="BU1327" s="106" t="s">
        <v>124</v>
      </c>
      <c r="BZ1327" s="1"/>
      <c r="CA1327" s="106" t="s">
        <v>124</v>
      </c>
      <c r="CB1327" s="106" t="s">
        <v>122</v>
      </c>
      <c r="CC1327" s="106"/>
      <c r="CG1327" s="1"/>
      <c r="CH1327" s="106" t="s">
        <v>124</v>
      </c>
    </row>
    <row r="1328" spans="1:98" x14ac:dyDescent="0.25">
      <c r="A1328" s="29">
        <f t="shared" si="20"/>
        <v>10709</v>
      </c>
      <c r="D1328" s="106" t="s">
        <v>1976</v>
      </c>
      <c r="E1328" s="106">
        <v>1987</v>
      </c>
      <c r="F1328" s="106" t="s">
        <v>112</v>
      </c>
      <c r="G1328" s="106" t="s">
        <v>129</v>
      </c>
      <c r="H1328" s="106"/>
      <c r="J1328" s="1" t="s">
        <v>700</v>
      </c>
      <c r="K1328" s="106" t="s">
        <v>153</v>
      </c>
      <c r="L1328" s="158" t="s">
        <v>154</v>
      </c>
      <c r="M1328" s="158" t="s">
        <v>129</v>
      </c>
      <c r="O1328" s="1" t="s">
        <v>2014</v>
      </c>
      <c r="P1328" s="106" t="s">
        <v>1671</v>
      </c>
      <c r="Q1328" s="106" t="s">
        <v>153</v>
      </c>
      <c r="R1328" s="158" t="s">
        <v>154</v>
      </c>
      <c r="S1328" s="158" t="s">
        <v>129</v>
      </c>
      <c r="X1328" s="1" t="s">
        <v>161</v>
      </c>
      <c r="Y1328" s="106" t="s">
        <v>113</v>
      </c>
      <c r="Z1328" s="106" t="s">
        <v>114</v>
      </c>
      <c r="AE1328" s="1" t="s">
        <v>161</v>
      </c>
      <c r="AF1328" s="106" t="s">
        <v>113</v>
      </c>
      <c r="BC1328" s="48">
        <f>IF(BF1328="","",MAX(BC$4:BC1327)+1)</f>
        <v>12685</v>
      </c>
      <c r="BF1328" s="106" t="s">
        <v>122</v>
      </c>
      <c r="BG1328" s="106">
        <v>0</v>
      </c>
      <c r="BH1328" s="15" t="s">
        <v>116</v>
      </c>
      <c r="BI1328" s="106" t="s">
        <v>113</v>
      </c>
      <c r="BJ1328" s="106"/>
      <c r="BK1328" s="106"/>
      <c r="BO1328" s="106" t="s">
        <v>122</v>
      </c>
      <c r="BT1328" s="1" t="s">
        <v>161</v>
      </c>
      <c r="BU1328" s="106" t="s">
        <v>113</v>
      </c>
      <c r="BZ1328" s="1" t="s">
        <v>161</v>
      </c>
      <c r="CA1328" s="106" t="s">
        <v>113</v>
      </c>
      <c r="CB1328" s="106" t="s">
        <v>122</v>
      </c>
      <c r="CC1328" s="106"/>
      <c r="CG1328" s="1" t="s">
        <v>161</v>
      </c>
      <c r="CH1328" s="106" t="s">
        <v>113</v>
      </c>
    </row>
    <row r="1329" spans="1:86" x14ac:dyDescent="0.25">
      <c r="A1329" s="29">
        <f t="shared" si="20"/>
        <v>10710</v>
      </c>
      <c r="D1329" s="106" t="s">
        <v>1977</v>
      </c>
      <c r="E1329" s="106">
        <v>1980</v>
      </c>
      <c r="F1329" s="106" t="s">
        <v>112</v>
      </c>
      <c r="G1329" s="106" t="s">
        <v>129</v>
      </c>
      <c r="H1329" s="106"/>
      <c r="J1329" s="1" t="s">
        <v>700</v>
      </c>
      <c r="K1329" s="106" t="s">
        <v>153</v>
      </c>
      <c r="L1329" s="158" t="s">
        <v>154</v>
      </c>
      <c r="M1329" s="158" t="s">
        <v>129</v>
      </c>
      <c r="O1329" s="1" t="s">
        <v>2014</v>
      </c>
      <c r="P1329" s="106" t="s">
        <v>1671</v>
      </c>
      <c r="Q1329" s="106" t="s">
        <v>153</v>
      </c>
      <c r="R1329" s="158" t="s">
        <v>154</v>
      </c>
      <c r="S1329" s="158" t="s">
        <v>129</v>
      </c>
      <c r="Y1329" s="106" t="s">
        <v>767</v>
      </c>
      <c r="Z1329" s="106" t="s">
        <v>114</v>
      </c>
      <c r="AF1329" s="106" t="s">
        <v>767</v>
      </c>
      <c r="BC1329" s="48">
        <f>IF(BF1329="","",MAX(BC$4:BC1328)+1)</f>
        <v>12686</v>
      </c>
      <c r="BF1329" s="106" t="s">
        <v>122</v>
      </c>
      <c r="BG1329" s="106">
        <v>0</v>
      </c>
      <c r="BH1329" s="15" t="s">
        <v>116</v>
      </c>
      <c r="BI1329" s="106" t="s">
        <v>136</v>
      </c>
      <c r="BJ1329" s="106"/>
      <c r="BK1329" s="106"/>
      <c r="BO1329" s="106" t="s">
        <v>122</v>
      </c>
      <c r="BT1329" s="1"/>
      <c r="BU1329" s="106" t="s">
        <v>767</v>
      </c>
      <c r="BZ1329" s="1"/>
      <c r="CA1329" s="106" t="s">
        <v>767</v>
      </c>
      <c r="CB1329" s="106" t="s">
        <v>364</v>
      </c>
      <c r="CC1329" s="106"/>
      <c r="CG1329" s="1"/>
      <c r="CH1329" s="106" t="s">
        <v>767</v>
      </c>
    </row>
    <row r="1330" spans="1:86" x14ac:dyDescent="0.25">
      <c r="A1330" s="29">
        <f t="shared" si="20"/>
        <v>10711</v>
      </c>
      <c r="D1330" s="106" t="s">
        <v>1148</v>
      </c>
      <c r="E1330" s="106">
        <v>1990</v>
      </c>
      <c r="F1330" s="106" t="s">
        <v>112</v>
      </c>
      <c r="G1330" s="106" t="s">
        <v>129</v>
      </c>
      <c r="H1330" s="106"/>
      <c r="J1330" s="1" t="s">
        <v>700</v>
      </c>
      <c r="K1330" s="106" t="s">
        <v>153</v>
      </c>
      <c r="L1330" s="158" t="s">
        <v>154</v>
      </c>
      <c r="M1330" s="158" t="s">
        <v>129</v>
      </c>
      <c r="O1330" s="1" t="s">
        <v>2014</v>
      </c>
      <c r="P1330" s="106" t="s">
        <v>1671</v>
      </c>
      <c r="Q1330" s="106" t="s">
        <v>153</v>
      </c>
      <c r="R1330" s="158" t="s">
        <v>154</v>
      </c>
      <c r="S1330" s="158" t="s">
        <v>129</v>
      </c>
      <c r="X1330" s="1" t="s">
        <v>485</v>
      </c>
      <c r="Y1330" s="106" t="s">
        <v>113</v>
      </c>
      <c r="Z1330" s="106" t="s">
        <v>296</v>
      </c>
      <c r="AE1330" s="1" t="s">
        <v>485</v>
      </c>
      <c r="AF1330" s="106" t="s">
        <v>113</v>
      </c>
      <c r="BC1330" s="48">
        <f>IF(BF1330="","",MAX(BC$4:BC1329)+1)</f>
        <v>12687</v>
      </c>
      <c r="BF1330" s="106" t="s">
        <v>122</v>
      </c>
      <c r="BG1330" s="106">
        <v>0</v>
      </c>
      <c r="BH1330" s="15" t="s">
        <v>116</v>
      </c>
      <c r="BI1330" s="106" t="s">
        <v>136</v>
      </c>
      <c r="BJ1330" s="106"/>
      <c r="BK1330" s="106"/>
      <c r="BO1330" s="106" t="s">
        <v>122</v>
      </c>
      <c r="BT1330" s="1" t="s">
        <v>485</v>
      </c>
      <c r="BU1330" s="106" t="s">
        <v>113</v>
      </c>
      <c r="BZ1330" s="1" t="s">
        <v>485</v>
      </c>
      <c r="CA1330" s="106" t="s">
        <v>113</v>
      </c>
      <c r="CB1330" s="106" t="s">
        <v>364</v>
      </c>
      <c r="CC1330" s="106"/>
      <c r="CG1330" s="1" t="s">
        <v>485</v>
      </c>
      <c r="CH1330" s="106" t="s">
        <v>113</v>
      </c>
    </row>
    <row r="1331" spans="1:86" x14ac:dyDescent="0.25">
      <c r="A1331" s="29">
        <f t="shared" si="20"/>
        <v>10712</v>
      </c>
      <c r="D1331" s="106" t="s">
        <v>1978</v>
      </c>
      <c r="E1331" s="106">
        <v>1983</v>
      </c>
      <c r="F1331" s="106" t="s">
        <v>112</v>
      </c>
      <c r="G1331" s="106" t="s">
        <v>129</v>
      </c>
      <c r="H1331" s="106"/>
      <c r="J1331" s="1" t="s">
        <v>700</v>
      </c>
      <c r="K1331" s="106" t="s">
        <v>153</v>
      </c>
      <c r="L1331" s="158" t="s">
        <v>154</v>
      </c>
      <c r="M1331" s="158" t="s">
        <v>129</v>
      </c>
      <c r="O1331" s="1" t="s">
        <v>2014</v>
      </c>
      <c r="P1331" s="106" t="s">
        <v>1671</v>
      </c>
      <c r="Q1331" s="106" t="s">
        <v>153</v>
      </c>
      <c r="R1331" s="158" t="s">
        <v>154</v>
      </c>
      <c r="S1331" s="158" t="s">
        <v>129</v>
      </c>
      <c r="X1331" s="1" t="s">
        <v>485</v>
      </c>
      <c r="Y1331" s="106" t="s">
        <v>113</v>
      </c>
      <c r="Z1331" s="106" t="s">
        <v>114</v>
      </c>
      <c r="AE1331" s="1" t="s">
        <v>485</v>
      </c>
      <c r="AF1331" s="106" t="s">
        <v>113</v>
      </c>
      <c r="BC1331" s="48">
        <f>IF(BF1331="","",MAX(BC$4:BC1330)+1)</f>
        <v>12688</v>
      </c>
      <c r="BF1331" s="106" t="s">
        <v>122</v>
      </c>
      <c r="BG1331" s="106">
        <v>0</v>
      </c>
      <c r="BH1331" s="15" t="s">
        <v>116</v>
      </c>
      <c r="BI1331" s="106" t="s">
        <v>136</v>
      </c>
      <c r="BJ1331" s="106"/>
      <c r="BK1331" s="106"/>
      <c r="BO1331" s="106" t="s">
        <v>122</v>
      </c>
      <c r="BT1331" s="1" t="s">
        <v>485</v>
      </c>
      <c r="BU1331" s="106" t="s">
        <v>113</v>
      </c>
      <c r="BZ1331" s="1" t="s">
        <v>485</v>
      </c>
      <c r="CA1331" s="106" t="s">
        <v>113</v>
      </c>
      <c r="CB1331" s="106" t="s">
        <v>122</v>
      </c>
      <c r="CC1331" s="106"/>
      <c r="CG1331" s="1" t="s">
        <v>485</v>
      </c>
      <c r="CH1331" s="106" t="s">
        <v>113</v>
      </c>
    </row>
    <row r="1332" spans="1:86" x14ac:dyDescent="0.25">
      <c r="A1332" s="29">
        <f t="shared" si="20"/>
        <v>10713</v>
      </c>
      <c r="D1332" s="106" t="s">
        <v>1979</v>
      </c>
      <c r="E1332" s="106">
        <v>1981</v>
      </c>
      <c r="F1332" s="106" t="s">
        <v>112</v>
      </c>
      <c r="G1332" s="106" t="s">
        <v>129</v>
      </c>
      <c r="H1332" s="106"/>
      <c r="J1332" s="1" t="s">
        <v>700</v>
      </c>
      <c r="K1332" s="106" t="s">
        <v>153</v>
      </c>
      <c r="L1332" s="158" t="s">
        <v>154</v>
      </c>
      <c r="M1332" s="158" t="s">
        <v>129</v>
      </c>
      <c r="O1332" s="1" t="s">
        <v>2014</v>
      </c>
      <c r="P1332" s="106" t="s">
        <v>1671</v>
      </c>
      <c r="Q1332" s="106" t="s">
        <v>153</v>
      </c>
      <c r="R1332" s="158" t="s">
        <v>154</v>
      </c>
      <c r="S1332" s="158" t="s">
        <v>129</v>
      </c>
      <c r="X1332" s="1" t="s">
        <v>485</v>
      </c>
      <c r="Y1332" s="106" t="s">
        <v>113</v>
      </c>
      <c r="Z1332" s="106" t="s">
        <v>296</v>
      </c>
      <c r="AE1332" s="1" t="s">
        <v>485</v>
      </c>
      <c r="AF1332" s="106" t="s">
        <v>113</v>
      </c>
      <c r="BC1332" s="48">
        <f>IF(BF1332="","",MAX(BC$4:BC1331)+1)</f>
        <v>12689</v>
      </c>
      <c r="BF1332" s="106" t="s">
        <v>122</v>
      </c>
      <c r="BG1332" s="106">
        <v>0</v>
      </c>
      <c r="BH1332" s="15" t="s">
        <v>116</v>
      </c>
      <c r="BI1332" s="106" t="s">
        <v>113</v>
      </c>
      <c r="BJ1332" s="106"/>
      <c r="BK1332" s="106"/>
      <c r="BO1332" s="106" t="s">
        <v>122</v>
      </c>
      <c r="BT1332" s="1" t="s">
        <v>485</v>
      </c>
      <c r="BU1332" s="106" t="s">
        <v>113</v>
      </c>
      <c r="BZ1332" s="1" t="s">
        <v>485</v>
      </c>
      <c r="CA1332" s="106" t="s">
        <v>113</v>
      </c>
      <c r="CB1332" s="106" t="s">
        <v>296</v>
      </c>
      <c r="CC1332" s="106"/>
      <c r="CG1332" s="1" t="s">
        <v>485</v>
      </c>
      <c r="CH1332" s="106" t="s">
        <v>113</v>
      </c>
    </row>
    <row r="1333" spans="1:86" x14ac:dyDescent="0.25">
      <c r="A1333" s="29">
        <f t="shared" si="20"/>
        <v>10714</v>
      </c>
      <c r="B1333" s="106"/>
      <c r="C1333" s="106"/>
      <c r="D1333" s="106" t="s">
        <v>1980</v>
      </c>
      <c r="E1333" s="106">
        <v>1986</v>
      </c>
      <c r="F1333" s="106" t="s">
        <v>112</v>
      </c>
      <c r="G1333" s="106" t="s">
        <v>129</v>
      </c>
      <c r="H1333" s="106"/>
      <c r="J1333" s="1" t="s">
        <v>700</v>
      </c>
      <c r="K1333" s="106" t="s">
        <v>153</v>
      </c>
      <c r="L1333" s="158" t="s">
        <v>154</v>
      </c>
      <c r="M1333" s="158" t="s">
        <v>129</v>
      </c>
      <c r="O1333" s="1" t="s">
        <v>2014</v>
      </c>
      <c r="P1333" s="106" t="s">
        <v>1671</v>
      </c>
      <c r="Q1333" s="106" t="s">
        <v>153</v>
      </c>
      <c r="R1333" s="158" t="s">
        <v>154</v>
      </c>
      <c r="S1333" s="158" t="s">
        <v>129</v>
      </c>
      <c r="X1333" s="1" t="s">
        <v>485</v>
      </c>
      <c r="Y1333" s="106" t="s">
        <v>113</v>
      </c>
      <c r="Z1333" s="106" t="s">
        <v>114</v>
      </c>
      <c r="AE1333" s="1" t="s">
        <v>485</v>
      </c>
      <c r="AF1333" s="106" t="s">
        <v>113</v>
      </c>
      <c r="BC1333" s="48">
        <f>IF(BF1333="","",MAX(BC$4:BC1332)+1)</f>
        <v>12690</v>
      </c>
      <c r="BF1333" s="106" t="s">
        <v>122</v>
      </c>
      <c r="BG1333" s="106">
        <v>0</v>
      </c>
      <c r="BH1333" s="15" t="s">
        <v>116</v>
      </c>
      <c r="BI1333" s="106" t="s">
        <v>136</v>
      </c>
      <c r="BJ1333" s="106"/>
      <c r="BK1333" s="106"/>
      <c r="BO1333" s="106" t="s">
        <v>122</v>
      </c>
      <c r="BT1333" s="1" t="s">
        <v>485</v>
      </c>
      <c r="BU1333" s="106" t="s">
        <v>113</v>
      </c>
      <c r="BZ1333" s="1" t="s">
        <v>485</v>
      </c>
      <c r="CA1333" s="106" t="s">
        <v>113</v>
      </c>
      <c r="CB1333" s="106" t="s">
        <v>364</v>
      </c>
      <c r="CC1333" s="106"/>
      <c r="CG1333" s="1" t="s">
        <v>485</v>
      </c>
      <c r="CH1333" s="106" t="s">
        <v>113</v>
      </c>
    </row>
    <row r="1334" spans="1:86" x14ac:dyDescent="0.25">
      <c r="A1334" s="29">
        <f t="shared" si="20"/>
        <v>10715</v>
      </c>
      <c r="B1334" s="106"/>
      <c r="C1334" s="106"/>
      <c r="D1334" s="106" t="s">
        <v>1981</v>
      </c>
      <c r="E1334" s="106">
        <v>1981</v>
      </c>
      <c r="F1334" s="106" t="s">
        <v>112</v>
      </c>
      <c r="G1334" s="106" t="s">
        <v>129</v>
      </c>
      <c r="H1334" s="106"/>
      <c r="J1334" s="1" t="s">
        <v>700</v>
      </c>
      <c r="K1334" s="106" t="s">
        <v>153</v>
      </c>
      <c r="L1334" s="158" t="s">
        <v>154</v>
      </c>
      <c r="M1334" s="158" t="s">
        <v>129</v>
      </c>
      <c r="O1334" s="1" t="s">
        <v>2014</v>
      </c>
      <c r="P1334" s="106" t="s">
        <v>1671</v>
      </c>
      <c r="Q1334" s="106" t="s">
        <v>153</v>
      </c>
      <c r="R1334" s="158" t="s">
        <v>154</v>
      </c>
      <c r="S1334" s="158" t="s">
        <v>129</v>
      </c>
      <c r="X1334" s="1" t="s">
        <v>485</v>
      </c>
      <c r="Y1334" s="106" t="s">
        <v>113</v>
      </c>
      <c r="Z1334" s="106" t="s">
        <v>296</v>
      </c>
      <c r="AE1334" s="1" t="s">
        <v>485</v>
      </c>
      <c r="AF1334" s="106" t="s">
        <v>113</v>
      </c>
      <c r="BC1334" s="48">
        <f>IF(BF1334="","",MAX(BC$4:BC1333)+1)</f>
        <v>12691</v>
      </c>
      <c r="BF1334" s="106" t="s">
        <v>122</v>
      </c>
      <c r="BG1334" s="106">
        <v>0</v>
      </c>
      <c r="BH1334" s="15" t="s">
        <v>116</v>
      </c>
      <c r="BI1334" s="106" t="s">
        <v>136</v>
      </c>
      <c r="BJ1334" s="106"/>
      <c r="BK1334" s="106"/>
      <c r="BO1334" s="106" t="s">
        <v>122</v>
      </c>
      <c r="BT1334" s="1" t="s">
        <v>485</v>
      </c>
      <c r="BU1334" s="106" t="s">
        <v>113</v>
      </c>
      <c r="BZ1334" s="1" t="s">
        <v>485</v>
      </c>
      <c r="CA1334" s="106" t="s">
        <v>113</v>
      </c>
      <c r="CB1334" s="106" t="s">
        <v>364</v>
      </c>
      <c r="CC1334" s="106"/>
      <c r="CG1334" s="1" t="s">
        <v>485</v>
      </c>
      <c r="CH1334" s="106" t="s">
        <v>113</v>
      </c>
    </row>
    <row r="1335" spans="1:86" x14ac:dyDescent="0.25">
      <c r="A1335" s="29">
        <f t="shared" si="20"/>
        <v>10716</v>
      </c>
      <c r="B1335" s="106"/>
      <c r="C1335" s="106"/>
      <c r="D1335" s="106" t="s">
        <v>1982</v>
      </c>
      <c r="E1335" s="106">
        <v>1989</v>
      </c>
      <c r="F1335" s="106" t="s">
        <v>112</v>
      </c>
      <c r="G1335" s="106" t="s">
        <v>129</v>
      </c>
      <c r="H1335" s="106"/>
      <c r="J1335" s="1" t="s">
        <v>700</v>
      </c>
      <c r="K1335" s="106" t="s">
        <v>153</v>
      </c>
      <c r="L1335" s="158" t="s">
        <v>154</v>
      </c>
      <c r="M1335" s="158" t="s">
        <v>129</v>
      </c>
      <c r="O1335" s="1" t="s">
        <v>2014</v>
      </c>
      <c r="P1335" s="106" t="s">
        <v>1671</v>
      </c>
      <c r="Q1335" s="106" t="s">
        <v>153</v>
      </c>
      <c r="R1335" s="158" t="s">
        <v>154</v>
      </c>
      <c r="S1335" s="158" t="s">
        <v>129</v>
      </c>
      <c r="Y1335" s="106" t="s">
        <v>113</v>
      </c>
      <c r="Z1335" s="106" t="s">
        <v>296</v>
      </c>
      <c r="AF1335" s="106" t="s">
        <v>113</v>
      </c>
      <c r="BC1335" s="48">
        <f>IF(BF1335="","",MAX(BC$4:BC1334)+1)</f>
        <v>12692</v>
      </c>
      <c r="BF1335" s="106" t="s">
        <v>122</v>
      </c>
      <c r="BG1335" s="106">
        <v>0</v>
      </c>
      <c r="BH1335" s="15" t="s">
        <v>116</v>
      </c>
      <c r="BI1335" s="106" t="s">
        <v>113</v>
      </c>
      <c r="BJ1335" s="106"/>
      <c r="BK1335" s="106"/>
      <c r="BL1335" s="15" t="s">
        <v>700</v>
      </c>
      <c r="BM1335" s="15" t="s">
        <v>153</v>
      </c>
      <c r="BN1335" s="15" t="s">
        <v>154</v>
      </c>
      <c r="BO1335" s="106" t="s">
        <v>129</v>
      </c>
      <c r="BT1335" s="1"/>
      <c r="BU1335" s="106" t="s">
        <v>113</v>
      </c>
      <c r="BZ1335" s="1"/>
      <c r="CA1335" s="106" t="s">
        <v>113</v>
      </c>
      <c r="CB1335" s="106" t="s">
        <v>122</v>
      </c>
      <c r="CC1335" s="106"/>
      <c r="CG1335" s="1"/>
      <c r="CH1335" s="106" t="s">
        <v>113</v>
      </c>
    </row>
    <row r="1336" spans="1:86" x14ac:dyDescent="0.25">
      <c r="A1336" s="29">
        <f t="shared" si="20"/>
        <v>10717</v>
      </c>
      <c r="B1336" s="106"/>
      <c r="C1336" s="106"/>
      <c r="D1336" s="106" t="s">
        <v>1983</v>
      </c>
      <c r="E1336" s="106">
        <v>1977</v>
      </c>
      <c r="F1336" s="106" t="s">
        <v>112</v>
      </c>
      <c r="G1336" s="106" t="s">
        <v>129</v>
      </c>
      <c r="H1336" s="106"/>
      <c r="J1336" s="1" t="s">
        <v>700</v>
      </c>
      <c r="K1336" s="106" t="s">
        <v>153</v>
      </c>
      <c r="L1336" s="158" t="s">
        <v>154</v>
      </c>
      <c r="M1336" s="158" t="s">
        <v>129</v>
      </c>
      <c r="O1336" s="1" t="s">
        <v>2014</v>
      </c>
      <c r="P1336" s="106" t="s">
        <v>1671</v>
      </c>
      <c r="Q1336" s="106" t="s">
        <v>153</v>
      </c>
      <c r="R1336" s="158" t="s">
        <v>154</v>
      </c>
      <c r="S1336" s="158" t="s">
        <v>129</v>
      </c>
      <c r="X1336" s="1" t="s">
        <v>161</v>
      </c>
      <c r="Y1336" s="106" t="s">
        <v>113</v>
      </c>
      <c r="Z1336" s="106" t="s">
        <v>114</v>
      </c>
      <c r="AE1336" s="1" t="s">
        <v>161</v>
      </c>
      <c r="AF1336" s="106" t="s">
        <v>113</v>
      </c>
      <c r="BC1336" s="48">
        <f>IF(BF1336="","",MAX(BC$4:BC1335)+1)</f>
        <v>12693</v>
      </c>
      <c r="BF1336" s="106" t="s">
        <v>122</v>
      </c>
      <c r="BG1336" s="106">
        <v>0</v>
      </c>
      <c r="BH1336" s="15" t="s">
        <v>116</v>
      </c>
      <c r="BI1336" s="106" t="s">
        <v>113</v>
      </c>
      <c r="BJ1336" s="106"/>
      <c r="BK1336" s="106"/>
      <c r="BO1336" s="106" t="s">
        <v>122</v>
      </c>
      <c r="BT1336" s="1" t="s">
        <v>161</v>
      </c>
      <c r="BU1336" s="106" t="s">
        <v>113</v>
      </c>
      <c r="BZ1336" s="1" t="s">
        <v>161</v>
      </c>
      <c r="CA1336" s="106" t="s">
        <v>113</v>
      </c>
      <c r="CB1336" s="106" t="s">
        <v>122</v>
      </c>
      <c r="CC1336" s="106"/>
      <c r="CG1336" s="1" t="s">
        <v>161</v>
      </c>
      <c r="CH1336" s="106" t="s">
        <v>113</v>
      </c>
    </row>
    <row r="1337" spans="1:86" x14ac:dyDescent="0.25">
      <c r="A1337" s="29">
        <f t="shared" si="20"/>
        <v>10718</v>
      </c>
      <c r="B1337" s="106"/>
      <c r="C1337" s="106"/>
      <c r="D1337" s="106" t="s">
        <v>1984</v>
      </c>
      <c r="E1337" s="106">
        <v>1989</v>
      </c>
      <c r="F1337" s="106" t="s">
        <v>112</v>
      </c>
      <c r="G1337" s="106" t="s">
        <v>129</v>
      </c>
      <c r="H1337" s="106"/>
      <c r="J1337" s="1" t="s">
        <v>700</v>
      </c>
      <c r="K1337" s="106" t="s">
        <v>153</v>
      </c>
      <c r="L1337" s="158" t="s">
        <v>154</v>
      </c>
      <c r="M1337" s="158" t="s">
        <v>129</v>
      </c>
      <c r="O1337" s="1" t="s">
        <v>2014</v>
      </c>
      <c r="P1337" s="106" t="s">
        <v>1671</v>
      </c>
      <c r="Q1337" s="106" t="s">
        <v>153</v>
      </c>
      <c r="R1337" s="158" t="s">
        <v>154</v>
      </c>
      <c r="S1337" s="158" t="s">
        <v>129</v>
      </c>
      <c r="Y1337" s="106" t="s">
        <v>136</v>
      </c>
      <c r="Z1337" s="106" t="s">
        <v>114</v>
      </c>
      <c r="AF1337" s="106" t="s">
        <v>136</v>
      </c>
      <c r="BC1337" s="48">
        <f>IF(BF1337="","",MAX(BC$4:BC1336)+1)</f>
        <v>12694</v>
      </c>
      <c r="BF1337" s="106" t="s">
        <v>122</v>
      </c>
      <c r="BG1337" s="106">
        <v>0</v>
      </c>
      <c r="BH1337" s="15" t="s">
        <v>116</v>
      </c>
      <c r="BI1337" s="106" t="s">
        <v>136</v>
      </c>
      <c r="BJ1337" s="106"/>
      <c r="BK1337" s="106"/>
      <c r="BO1337" s="106" t="s">
        <v>122</v>
      </c>
      <c r="BT1337" s="1"/>
      <c r="BU1337" s="106" t="s">
        <v>136</v>
      </c>
      <c r="BZ1337" s="1"/>
      <c r="CA1337" s="106" t="s">
        <v>136</v>
      </c>
      <c r="CB1337" s="106" t="s">
        <v>122</v>
      </c>
      <c r="CC1337" s="106"/>
      <c r="CG1337" s="1"/>
      <c r="CH1337" s="106" t="s">
        <v>136</v>
      </c>
    </row>
    <row r="1338" spans="1:86" x14ac:dyDescent="0.25">
      <c r="A1338" s="29">
        <f t="shared" si="20"/>
        <v>10719</v>
      </c>
      <c r="B1338" s="106"/>
      <c r="C1338" s="106"/>
      <c r="D1338" s="106" t="s">
        <v>786</v>
      </c>
      <c r="E1338" s="106">
        <v>1985</v>
      </c>
      <c r="F1338" s="106" t="s">
        <v>112</v>
      </c>
      <c r="G1338" s="106" t="s">
        <v>129</v>
      </c>
      <c r="H1338" s="106"/>
      <c r="J1338" s="1" t="s">
        <v>700</v>
      </c>
      <c r="K1338" s="106" t="s">
        <v>153</v>
      </c>
      <c r="L1338" s="158" t="s">
        <v>154</v>
      </c>
      <c r="M1338" s="158" t="s">
        <v>129</v>
      </c>
      <c r="O1338" s="1" t="s">
        <v>2014</v>
      </c>
      <c r="P1338" s="106" t="s">
        <v>1671</v>
      </c>
      <c r="Q1338" s="106" t="s">
        <v>153</v>
      </c>
      <c r="R1338" s="158" t="s">
        <v>154</v>
      </c>
      <c r="S1338" s="158" t="s">
        <v>129</v>
      </c>
      <c r="Y1338" s="106" t="s">
        <v>136</v>
      </c>
      <c r="Z1338" s="106" t="s">
        <v>114</v>
      </c>
      <c r="AF1338" s="106" t="s">
        <v>136</v>
      </c>
      <c r="BC1338" s="48">
        <f>IF(BF1338="","",MAX(BC$4:BC1337)+1)</f>
        <v>12695</v>
      </c>
      <c r="BF1338" s="106" t="s">
        <v>122</v>
      </c>
      <c r="BG1338" s="106">
        <v>0</v>
      </c>
      <c r="BH1338" s="15" t="s">
        <v>116</v>
      </c>
      <c r="BI1338" s="106" t="s">
        <v>136</v>
      </c>
      <c r="BJ1338" s="106"/>
      <c r="BK1338" s="106"/>
      <c r="BO1338" s="106" t="s">
        <v>136</v>
      </c>
      <c r="BT1338" s="1"/>
      <c r="BU1338" s="106" t="s">
        <v>136</v>
      </c>
      <c r="BZ1338" s="1"/>
      <c r="CA1338" s="106" t="s">
        <v>136</v>
      </c>
      <c r="CB1338" s="106" t="s">
        <v>122</v>
      </c>
      <c r="CC1338" s="106"/>
      <c r="CG1338" s="1"/>
      <c r="CH1338" s="106" t="s">
        <v>136</v>
      </c>
    </row>
    <row r="1339" spans="1:86" x14ac:dyDescent="0.25">
      <c r="A1339" s="29">
        <f t="shared" si="20"/>
        <v>10720</v>
      </c>
      <c r="B1339" s="106"/>
      <c r="C1339" s="106"/>
      <c r="D1339" s="106" t="s">
        <v>1985</v>
      </c>
      <c r="E1339" s="106">
        <v>1977</v>
      </c>
      <c r="F1339" s="106" t="s">
        <v>112</v>
      </c>
      <c r="G1339" s="106" t="s">
        <v>129</v>
      </c>
      <c r="H1339" s="106"/>
      <c r="J1339" s="1" t="s">
        <v>700</v>
      </c>
      <c r="K1339" s="106" t="s">
        <v>153</v>
      </c>
      <c r="L1339" s="158" t="s">
        <v>154</v>
      </c>
      <c r="M1339" s="158" t="s">
        <v>129</v>
      </c>
      <c r="O1339" s="1" t="s">
        <v>2014</v>
      </c>
      <c r="P1339" s="106" t="s">
        <v>1671</v>
      </c>
      <c r="Q1339" s="106" t="s">
        <v>153</v>
      </c>
      <c r="R1339" s="158" t="s">
        <v>154</v>
      </c>
      <c r="S1339" s="158" t="s">
        <v>129</v>
      </c>
      <c r="Y1339" s="106" t="s">
        <v>935</v>
      </c>
      <c r="Z1339" s="106" t="s">
        <v>296</v>
      </c>
      <c r="AF1339" s="106" t="s">
        <v>935</v>
      </c>
      <c r="BC1339" s="48">
        <f>IF(BF1339="","",MAX(BC$4:BC1338)+1)</f>
        <v>12696</v>
      </c>
      <c r="BF1339" s="106" t="s">
        <v>122</v>
      </c>
      <c r="BG1339" s="106">
        <v>0</v>
      </c>
      <c r="BH1339" s="15" t="s">
        <v>116</v>
      </c>
      <c r="BI1339" s="106" t="s">
        <v>113</v>
      </c>
      <c r="BJ1339" s="106"/>
      <c r="BK1339" s="106"/>
      <c r="BO1339" s="106" t="s">
        <v>122</v>
      </c>
      <c r="BT1339" s="1"/>
      <c r="BU1339" s="106" t="s">
        <v>935</v>
      </c>
      <c r="BZ1339" s="1"/>
      <c r="CA1339" s="106" t="s">
        <v>935</v>
      </c>
      <c r="CB1339" s="106" t="s">
        <v>122</v>
      </c>
      <c r="CC1339" s="106"/>
      <c r="CG1339" s="1"/>
      <c r="CH1339" s="106" t="s">
        <v>935</v>
      </c>
    </row>
    <row r="1340" spans="1:86" x14ac:dyDescent="0.25">
      <c r="A1340" s="29">
        <f t="shared" si="20"/>
        <v>10721</v>
      </c>
      <c r="B1340" s="106"/>
      <c r="C1340" s="106"/>
      <c r="D1340" s="106" t="s">
        <v>1986</v>
      </c>
      <c r="E1340" s="106">
        <v>1973</v>
      </c>
      <c r="F1340" s="106" t="s">
        <v>112</v>
      </c>
      <c r="G1340" s="106" t="s">
        <v>129</v>
      </c>
      <c r="H1340" s="106"/>
      <c r="J1340" s="1" t="s">
        <v>700</v>
      </c>
      <c r="K1340" s="106" t="s">
        <v>153</v>
      </c>
      <c r="L1340" s="158" t="s">
        <v>154</v>
      </c>
      <c r="M1340" s="158" t="s">
        <v>129</v>
      </c>
      <c r="O1340" s="1" t="s">
        <v>2014</v>
      </c>
      <c r="P1340" s="106" t="s">
        <v>1671</v>
      </c>
      <c r="Q1340" s="106" t="s">
        <v>153</v>
      </c>
      <c r="R1340" s="158" t="s">
        <v>154</v>
      </c>
      <c r="S1340" s="158" t="s">
        <v>129</v>
      </c>
      <c r="Y1340" s="106" t="s">
        <v>124</v>
      </c>
      <c r="Z1340" s="106" t="s">
        <v>491</v>
      </c>
      <c r="AF1340" s="106" t="s">
        <v>124</v>
      </c>
      <c r="BC1340" s="48">
        <f>IF(BF1340="","",MAX(BC$4:BC1339)+1)</f>
        <v>12697</v>
      </c>
      <c r="BF1340" s="106" t="s">
        <v>122</v>
      </c>
      <c r="BG1340" s="106">
        <v>0</v>
      </c>
      <c r="BH1340" s="15" t="s">
        <v>116</v>
      </c>
      <c r="BI1340" s="106" t="s">
        <v>124</v>
      </c>
      <c r="BJ1340" s="106"/>
      <c r="BK1340" s="106"/>
      <c r="BO1340" s="106" t="s">
        <v>122</v>
      </c>
      <c r="BT1340" s="1"/>
      <c r="BU1340" s="106" t="s">
        <v>124</v>
      </c>
      <c r="BZ1340" s="1"/>
      <c r="CA1340" s="106" t="s">
        <v>124</v>
      </c>
      <c r="CB1340" s="106" t="s">
        <v>122</v>
      </c>
      <c r="CC1340" s="106"/>
      <c r="CG1340" s="1"/>
      <c r="CH1340" s="106" t="s">
        <v>124</v>
      </c>
    </row>
    <row r="1341" spans="1:86" x14ac:dyDescent="0.25">
      <c r="A1341" s="29">
        <f t="shared" si="20"/>
        <v>10722</v>
      </c>
      <c r="B1341" s="106"/>
      <c r="C1341" s="106"/>
      <c r="D1341" s="106" t="s">
        <v>1987</v>
      </c>
      <c r="E1341" s="106">
        <v>1979</v>
      </c>
      <c r="F1341" s="106" t="s">
        <v>112</v>
      </c>
      <c r="G1341" s="106" t="s">
        <v>129</v>
      </c>
      <c r="H1341" s="106"/>
      <c r="J1341" s="1" t="s">
        <v>700</v>
      </c>
      <c r="K1341" s="106" t="s">
        <v>153</v>
      </c>
      <c r="L1341" s="158" t="s">
        <v>154</v>
      </c>
      <c r="M1341" s="158" t="s">
        <v>129</v>
      </c>
      <c r="O1341" s="1" t="s">
        <v>2014</v>
      </c>
      <c r="P1341" s="106" t="s">
        <v>1671</v>
      </c>
      <c r="Q1341" s="106" t="s">
        <v>153</v>
      </c>
      <c r="R1341" s="158" t="s">
        <v>154</v>
      </c>
      <c r="S1341" s="158" t="s">
        <v>129</v>
      </c>
      <c r="Y1341" s="106" t="s">
        <v>136</v>
      </c>
      <c r="Z1341" s="106" t="s">
        <v>296</v>
      </c>
      <c r="AF1341" s="106" t="s">
        <v>136</v>
      </c>
      <c r="BC1341" s="48">
        <f>IF(BF1341="","",MAX(BC$4:BC1340)+1)</f>
        <v>12698</v>
      </c>
      <c r="BF1341" s="106" t="s">
        <v>122</v>
      </c>
      <c r="BG1341" s="106">
        <v>0</v>
      </c>
      <c r="BH1341" s="15" t="s">
        <v>116</v>
      </c>
      <c r="BI1341" s="106" t="s">
        <v>136</v>
      </c>
      <c r="BJ1341" s="106"/>
      <c r="BK1341" s="106"/>
      <c r="BO1341" s="106" t="s">
        <v>122</v>
      </c>
      <c r="BT1341" s="1"/>
      <c r="BU1341" s="106" t="s">
        <v>136</v>
      </c>
      <c r="BZ1341" s="1"/>
      <c r="CA1341" s="106" t="s">
        <v>136</v>
      </c>
      <c r="CB1341" s="106" t="s">
        <v>122</v>
      </c>
      <c r="CC1341" s="106"/>
      <c r="CG1341" s="1"/>
      <c r="CH1341" s="106" t="s">
        <v>136</v>
      </c>
    </row>
    <row r="1342" spans="1:86" x14ac:dyDescent="0.25">
      <c r="A1342" s="29">
        <f t="shared" si="20"/>
        <v>10723</v>
      </c>
      <c r="B1342" s="106"/>
      <c r="C1342" s="106"/>
      <c r="D1342" s="106" t="s">
        <v>1988</v>
      </c>
      <c r="E1342" s="106">
        <v>1983</v>
      </c>
      <c r="F1342" s="106" t="s">
        <v>112</v>
      </c>
      <c r="G1342" s="106" t="s">
        <v>129</v>
      </c>
      <c r="H1342" s="106"/>
      <c r="J1342" s="1" t="s">
        <v>700</v>
      </c>
      <c r="K1342" s="106" t="s">
        <v>153</v>
      </c>
      <c r="L1342" s="158" t="s">
        <v>154</v>
      </c>
      <c r="M1342" s="158" t="s">
        <v>129</v>
      </c>
      <c r="O1342" s="1" t="s">
        <v>2014</v>
      </c>
      <c r="P1342" s="106" t="s">
        <v>1671</v>
      </c>
      <c r="Q1342" s="106" t="s">
        <v>153</v>
      </c>
      <c r="R1342" s="158" t="s">
        <v>154</v>
      </c>
      <c r="S1342" s="158" t="s">
        <v>129</v>
      </c>
      <c r="X1342" s="1" t="s">
        <v>485</v>
      </c>
      <c r="Y1342" s="106" t="s">
        <v>113</v>
      </c>
      <c r="Z1342" s="106" t="s">
        <v>130</v>
      </c>
      <c r="AE1342" s="1" t="s">
        <v>485</v>
      </c>
      <c r="AF1342" s="106" t="s">
        <v>113</v>
      </c>
      <c r="BC1342" s="48">
        <f>IF(BF1342="","",MAX(BC$4:BC1341)+1)</f>
        <v>12699</v>
      </c>
      <c r="BF1342" s="106" t="s">
        <v>122</v>
      </c>
      <c r="BG1342" s="106">
        <v>0</v>
      </c>
      <c r="BH1342" s="15" t="s">
        <v>116</v>
      </c>
      <c r="BI1342" s="106" t="s">
        <v>113</v>
      </c>
      <c r="BJ1342" s="106"/>
      <c r="BK1342" s="106"/>
      <c r="BO1342" s="106" t="s">
        <v>122</v>
      </c>
      <c r="BT1342" s="1" t="s">
        <v>485</v>
      </c>
      <c r="BU1342" s="106" t="s">
        <v>113</v>
      </c>
      <c r="BZ1342" s="1" t="s">
        <v>485</v>
      </c>
      <c r="CA1342" s="106" t="s">
        <v>113</v>
      </c>
      <c r="CB1342" s="106" t="s">
        <v>296</v>
      </c>
      <c r="CC1342" s="106"/>
      <c r="CG1342" s="1" t="s">
        <v>485</v>
      </c>
      <c r="CH1342" s="106" t="s">
        <v>113</v>
      </c>
    </row>
    <row r="1343" spans="1:86" x14ac:dyDescent="0.25">
      <c r="A1343" s="29">
        <f t="shared" si="20"/>
        <v>10724</v>
      </c>
      <c r="B1343" s="106"/>
      <c r="C1343" s="106"/>
      <c r="D1343" s="106" t="s">
        <v>1989</v>
      </c>
      <c r="E1343" s="106">
        <v>1971</v>
      </c>
      <c r="F1343" s="106" t="s">
        <v>112</v>
      </c>
      <c r="G1343" s="106" t="s">
        <v>129</v>
      </c>
      <c r="H1343" s="106"/>
      <c r="J1343" s="1" t="s">
        <v>700</v>
      </c>
      <c r="K1343" s="106" t="s">
        <v>153</v>
      </c>
      <c r="L1343" s="158" t="s">
        <v>154</v>
      </c>
      <c r="M1343" s="158" t="s">
        <v>129</v>
      </c>
      <c r="O1343" s="1" t="s">
        <v>2014</v>
      </c>
      <c r="P1343" s="106" t="s">
        <v>1671</v>
      </c>
      <c r="Q1343" s="106" t="s">
        <v>153</v>
      </c>
      <c r="R1343" s="158" t="s">
        <v>154</v>
      </c>
      <c r="S1343" s="158" t="s">
        <v>129</v>
      </c>
      <c r="X1343" s="1" t="s">
        <v>161</v>
      </c>
      <c r="Y1343" s="106" t="s">
        <v>113</v>
      </c>
      <c r="Z1343" s="106" t="s">
        <v>114</v>
      </c>
      <c r="AE1343" s="1" t="s">
        <v>161</v>
      </c>
      <c r="AF1343" s="106" t="s">
        <v>113</v>
      </c>
      <c r="BC1343" s="48">
        <f>IF(BF1343="","",MAX(BC$4:BC1342)+1)</f>
        <v>12700</v>
      </c>
      <c r="BF1343" s="106" t="s">
        <v>122</v>
      </c>
      <c r="BG1343" s="106">
        <v>0</v>
      </c>
      <c r="BH1343" s="15" t="s">
        <v>116</v>
      </c>
      <c r="BI1343" s="106" t="s">
        <v>136</v>
      </c>
      <c r="BJ1343" s="106"/>
      <c r="BK1343" s="106"/>
      <c r="BO1343" s="106" t="s">
        <v>122</v>
      </c>
      <c r="BT1343" s="1" t="s">
        <v>161</v>
      </c>
      <c r="BU1343" s="106" t="s">
        <v>113</v>
      </c>
      <c r="BZ1343" s="1" t="s">
        <v>161</v>
      </c>
      <c r="CA1343" s="106" t="s">
        <v>113</v>
      </c>
      <c r="CB1343" s="106" t="s">
        <v>364</v>
      </c>
      <c r="CC1343" s="106"/>
      <c r="CG1343" s="1" t="s">
        <v>161</v>
      </c>
      <c r="CH1343" s="106" t="s">
        <v>113</v>
      </c>
    </row>
    <row r="1344" spans="1:86" x14ac:dyDescent="0.25">
      <c r="A1344" s="29">
        <f t="shared" si="20"/>
        <v>10725</v>
      </c>
      <c r="B1344" s="106"/>
      <c r="C1344" s="106"/>
      <c r="D1344" s="106" t="s">
        <v>1990</v>
      </c>
      <c r="E1344" s="106">
        <v>1986</v>
      </c>
      <c r="F1344" s="106" t="s">
        <v>112</v>
      </c>
      <c r="G1344" s="106" t="s">
        <v>129</v>
      </c>
      <c r="H1344" s="106"/>
      <c r="J1344" s="1" t="s">
        <v>700</v>
      </c>
      <c r="K1344" s="106" t="s">
        <v>153</v>
      </c>
      <c r="L1344" s="158" t="s">
        <v>154</v>
      </c>
      <c r="M1344" s="158" t="s">
        <v>129</v>
      </c>
      <c r="O1344" s="1" t="s">
        <v>2014</v>
      </c>
      <c r="P1344" s="106" t="s">
        <v>1671</v>
      </c>
      <c r="Q1344" s="106" t="s">
        <v>153</v>
      </c>
      <c r="R1344" s="158" t="s">
        <v>154</v>
      </c>
      <c r="S1344" s="158" t="s">
        <v>129</v>
      </c>
      <c r="X1344" s="1" t="s">
        <v>157</v>
      </c>
      <c r="Y1344" s="106" t="s">
        <v>113</v>
      </c>
      <c r="Z1344" s="106" t="s">
        <v>296</v>
      </c>
      <c r="AE1344" s="1" t="s">
        <v>157</v>
      </c>
      <c r="AF1344" s="106" t="s">
        <v>113</v>
      </c>
      <c r="BC1344" s="48">
        <f>IF(BF1344="","",MAX(BC$4:BC1343)+1)</f>
        <v>12701</v>
      </c>
      <c r="BF1344" s="106" t="s">
        <v>122</v>
      </c>
      <c r="BG1344" s="106">
        <v>0</v>
      </c>
      <c r="BH1344" s="15" t="s">
        <v>116</v>
      </c>
      <c r="BI1344" s="106" t="s">
        <v>136</v>
      </c>
      <c r="BJ1344" s="106"/>
      <c r="BK1344" s="106"/>
      <c r="BO1344" s="106" t="s">
        <v>122</v>
      </c>
      <c r="BT1344" s="1" t="s">
        <v>157</v>
      </c>
      <c r="BU1344" s="106" t="s">
        <v>113</v>
      </c>
      <c r="BZ1344" s="1" t="s">
        <v>157</v>
      </c>
      <c r="CA1344" s="106" t="s">
        <v>113</v>
      </c>
      <c r="CB1344" s="106" t="s">
        <v>364</v>
      </c>
      <c r="CC1344" s="106"/>
      <c r="CG1344" s="1" t="s">
        <v>157</v>
      </c>
      <c r="CH1344" s="106" t="s">
        <v>113</v>
      </c>
    </row>
    <row r="1345" spans="1:86" x14ac:dyDescent="0.25">
      <c r="A1345" s="29">
        <f t="shared" si="20"/>
        <v>10726</v>
      </c>
      <c r="B1345" s="106"/>
      <c r="C1345" s="106"/>
      <c r="D1345" s="106" t="s">
        <v>1991</v>
      </c>
      <c r="E1345" s="106">
        <v>1986</v>
      </c>
      <c r="F1345" s="106" t="s">
        <v>112</v>
      </c>
      <c r="G1345" s="106" t="s">
        <v>129</v>
      </c>
      <c r="H1345" s="106"/>
      <c r="J1345" s="1" t="s">
        <v>700</v>
      </c>
      <c r="K1345" s="106" t="s">
        <v>153</v>
      </c>
      <c r="L1345" s="158" t="s">
        <v>154</v>
      </c>
      <c r="M1345" s="158" t="s">
        <v>129</v>
      </c>
      <c r="O1345" s="1" t="s">
        <v>2014</v>
      </c>
      <c r="P1345" s="106" t="s">
        <v>1671</v>
      </c>
      <c r="Q1345" s="106" t="s">
        <v>153</v>
      </c>
      <c r="R1345" s="158" t="s">
        <v>154</v>
      </c>
      <c r="S1345" s="158" t="s">
        <v>129</v>
      </c>
      <c r="Y1345" s="106" t="s">
        <v>423</v>
      </c>
      <c r="Z1345" s="106" t="s">
        <v>114</v>
      </c>
      <c r="AF1345" s="106" t="s">
        <v>423</v>
      </c>
      <c r="BC1345" s="48">
        <f>IF(BF1345="","",MAX(BC$4:BC1344)+1)</f>
        <v>12702</v>
      </c>
      <c r="BF1345" s="106" t="s">
        <v>122</v>
      </c>
      <c r="BG1345" s="106">
        <v>0</v>
      </c>
      <c r="BH1345" s="15" t="s">
        <v>116</v>
      </c>
      <c r="BI1345" s="106" t="s">
        <v>423</v>
      </c>
      <c r="BJ1345" s="106"/>
      <c r="BK1345" s="106"/>
      <c r="BO1345" s="106" t="s">
        <v>122</v>
      </c>
      <c r="BT1345" s="1"/>
      <c r="BU1345" s="106" t="s">
        <v>423</v>
      </c>
      <c r="BZ1345" s="1"/>
      <c r="CA1345" s="106" t="s">
        <v>423</v>
      </c>
      <c r="CB1345" s="106" t="s">
        <v>122</v>
      </c>
      <c r="CC1345" s="106"/>
      <c r="CG1345" s="1"/>
      <c r="CH1345" s="106" t="s">
        <v>423</v>
      </c>
    </row>
    <row r="1346" spans="1:86" x14ac:dyDescent="0.25">
      <c r="A1346" s="29">
        <f t="shared" si="20"/>
        <v>10727</v>
      </c>
      <c r="B1346" s="106"/>
      <c r="C1346" s="106"/>
      <c r="D1346" s="106" t="s">
        <v>1992</v>
      </c>
      <c r="E1346" s="106">
        <v>1983</v>
      </c>
      <c r="F1346" s="106" t="s">
        <v>112</v>
      </c>
      <c r="G1346" s="106" t="s">
        <v>129</v>
      </c>
      <c r="H1346" s="106"/>
      <c r="J1346" s="1" t="s">
        <v>700</v>
      </c>
      <c r="K1346" s="106" t="s">
        <v>153</v>
      </c>
      <c r="L1346" s="158" t="s">
        <v>154</v>
      </c>
      <c r="M1346" s="158" t="s">
        <v>129</v>
      </c>
      <c r="O1346" s="1" t="s">
        <v>2014</v>
      </c>
      <c r="P1346" s="106" t="s">
        <v>1671</v>
      </c>
      <c r="Q1346" s="106" t="s">
        <v>153</v>
      </c>
      <c r="R1346" s="158" t="s">
        <v>154</v>
      </c>
      <c r="S1346" s="158" t="s">
        <v>129</v>
      </c>
      <c r="X1346" s="1" t="s">
        <v>161</v>
      </c>
      <c r="Y1346" s="106" t="s">
        <v>113</v>
      </c>
      <c r="Z1346" s="106" t="s">
        <v>114</v>
      </c>
      <c r="AE1346" s="1" t="s">
        <v>161</v>
      </c>
      <c r="AF1346" s="106" t="s">
        <v>113</v>
      </c>
      <c r="BC1346" s="48">
        <f>IF(BF1346="","",MAX(BC$4:BC1345)+1)</f>
        <v>12703</v>
      </c>
      <c r="BF1346" s="106" t="s">
        <v>122</v>
      </c>
      <c r="BG1346" s="106">
        <v>0</v>
      </c>
      <c r="BH1346" s="15" t="s">
        <v>116</v>
      </c>
      <c r="BI1346" s="106" t="s">
        <v>113</v>
      </c>
      <c r="BJ1346" s="106"/>
      <c r="BK1346" s="106"/>
      <c r="BO1346" s="106" t="s">
        <v>122</v>
      </c>
      <c r="BT1346" s="1" t="s">
        <v>161</v>
      </c>
      <c r="BU1346" s="106" t="s">
        <v>113</v>
      </c>
      <c r="BZ1346" s="1" t="s">
        <v>161</v>
      </c>
      <c r="CA1346" s="106" t="s">
        <v>113</v>
      </c>
      <c r="CB1346" s="106" t="s">
        <v>122</v>
      </c>
      <c r="CC1346" s="106"/>
      <c r="CG1346" s="1" t="s">
        <v>161</v>
      </c>
      <c r="CH1346" s="106" t="s">
        <v>113</v>
      </c>
    </row>
    <row r="1347" spans="1:86" x14ac:dyDescent="0.25">
      <c r="A1347" s="29">
        <f t="shared" si="20"/>
        <v>10728</v>
      </c>
      <c r="B1347" s="106"/>
      <c r="C1347" s="106"/>
      <c r="D1347" s="106" t="s">
        <v>1993</v>
      </c>
      <c r="E1347" s="106">
        <v>1984</v>
      </c>
      <c r="F1347" s="106" t="s">
        <v>112</v>
      </c>
      <c r="G1347" s="106" t="s">
        <v>129</v>
      </c>
      <c r="H1347" s="106"/>
      <c r="J1347" s="1" t="s">
        <v>700</v>
      </c>
      <c r="K1347" s="106" t="s">
        <v>153</v>
      </c>
      <c r="L1347" s="158" t="s">
        <v>154</v>
      </c>
      <c r="M1347" s="158" t="s">
        <v>129</v>
      </c>
      <c r="O1347" s="1" t="s">
        <v>2014</v>
      </c>
      <c r="P1347" s="106" t="s">
        <v>1671</v>
      </c>
      <c r="Q1347" s="106" t="s">
        <v>153</v>
      </c>
      <c r="R1347" s="158" t="s">
        <v>154</v>
      </c>
      <c r="S1347" s="158" t="s">
        <v>129</v>
      </c>
      <c r="X1347" s="1" t="s">
        <v>161</v>
      </c>
      <c r="Y1347" s="106" t="s">
        <v>113</v>
      </c>
      <c r="Z1347" s="106" t="s">
        <v>296</v>
      </c>
      <c r="AE1347" s="1" t="s">
        <v>161</v>
      </c>
      <c r="AF1347" s="106" t="s">
        <v>113</v>
      </c>
      <c r="BC1347" s="48">
        <f>IF(BF1347="","",MAX(BC$4:BC1346)+1)</f>
        <v>12704</v>
      </c>
      <c r="BF1347" s="106" t="s">
        <v>122</v>
      </c>
      <c r="BG1347" s="106">
        <v>0</v>
      </c>
      <c r="BH1347" s="15" t="s">
        <v>116</v>
      </c>
      <c r="BI1347" s="106" t="s">
        <v>136</v>
      </c>
      <c r="BJ1347" s="106"/>
      <c r="BK1347" s="106"/>
      <c r="BO1347" s="106" t="s">
        <v>122</v>
      </c>
      <c r="BT1347" s="1" t="s">
        <v>161</v>
      </c>
      <c r="BU1347" s="106" t="s">
        <v>113</v>
      </c>
      <c r="BZ1347" s="1" t="s">
        <v>161</v>
      </c>
      <c r="CA1347" s="106" t="s">
        <v>113</v>
      </c>
      <c r="CB1347" s="106" t="s">
        <v>364</v>
      </c>
      <c r="CC1347" s="106"/>
      <c r="CG1347" s="1" t="s">
        <v>161</v>
      </c>
      <c r="CH1347" s="106" t="s">
        <v>113</v>
      </c>
    </row>
    <row r="1348" spans="1:86" x14ac:dyDescent="0.25">
      <c r="A1348" s="29">
        <f t="shared" si="20"/>
        <v>10729</v>
      </c>
      <c r="B1348" s="106"/>
      <c r="C1348" s="106"/>
      <c r="D1348" s="106" t="s">
        <v>1994</v>
      </c>
      <c r="E1348" s="106">
        <v>1990</v>
      </c>
      <c r="F1348" s="106" t="s">
        <v>112</v>
      </c>
      <c r="G1348" s="106" t="s">
        <v>129</v>
      </c>
      <c r="H1348" s="106"/>
      <c r="J1348" s="1" t="s">
        <v>700</v>
      </c>
      <c r="K1348" s="106" t="s">
        <v>153</v>
      </c>
      <c r="L1348" s="158" t="s">
        <v>154</v>
      </c>
      <c r="M1348" s="158" t="s">
        <v>129</v>
      </c>
      <c r="O1348" s="1" t="s">
        <v>2014</v>
      </c>
      <c r="P1348" s="106" t="s">
        <v>1671</v>
      </c>
      <c r="Q1348" s="106" t="s">
        <v>153</v>
      </c>
      <c r="R1348" s="158" t="s">
        <v>154</v>
      </c>
      <c r="S1348" s="158" t="s">
        <v>129</v>
      </c>
      <c r="X1348" s="1" t="s">
        <v>485</v>
      </c>
      <c r="Y1348" s="106" t="s">
        <v>113</v>
      </c>
      <c r="Z1348" s="106" t="s">
        <v>296</v>
      </c>
      <c r="AE1348" s="1" t="s">
        <v>485</v>
      </c>
      <c r="AF1348" s="106" t="s">
        <v>113</v>
      </c>
      <c r="BC1348" s="48">
        <f>IF(BF1348="","",MAX(BC$4:BC1347)+1)</f>
        <v>12705</v>
      </c>
      <c r="BF1348" s="106" t="s">
        <v>122</v>
      </c>
      <c r="BG1348" s="106">
        <v>0</v>
      </c>
      <c r="BH1348" s="15" t="s">
        <v>116</v>
      </c>
      <c r="BI1348" s="106" t="s">
        <v>113</v>
      </c>
      <c r="BJ1348" s="106"/>
      <c r="BK1348" s="106"/>
      <c r="BO1348" s="106" t="s">
        <v>122</v>
      </c>
      <c r="BT1348" s="1" t="s">
        <v>485</v>
      </c>
      <c r="BU1348" s="106" t="s">
        <v>113</v>
      </c>
      <c r="BZ1348" s="1" t="s">
        <v>485</v>
      </c>
      <c r="CA1348" s="106" t="s">
        <v>113</v>
      </c>
      <c r="CB1348" s="106" t="s">
        <v>296</v>
      </c>
      <c r="CC1348" s="106"/>
      <c r="CG1348" s="1" t="s">
        <v>485</v>
      </c>
      <c r="CH1348" s="106" t="s">
        <v>113</v>
      </c>
    </row>
    <row r="1349" spans="1:86" x14ac:dyDescent="0.25">
      <c r="A1349" s="29">
        <f t="shared" si="20"/>
        <v>10730</v>
      </c>
      <c r="B1349" s="106"/>
      <c r="C1349" s="106"/>
      <c r="D1349" s="106" t="s">
        <v>1995</v>
      </c>
      <c r="E1349" s="106">
        <v>1985</v>
      </c>
      <c r="F1349" s="106" t="s">
        <v>112</v>
      </c>
      <c r="G1349" s="106" t="s">
        <v>129</v>
      </c>
      <c r="H1349" s="106"/>
      <c r="J1349" s="1" t="s">
        <v>700</v>
      </c>
      <c r="K1349" s="106" t="s">
        <v>153</v>
      </c>
      <c r="L1349" s="158" t="s">
        <v>154</v>
      </c>
      <c r="M1349" s="158" t="s">
        <v>129</v>
      </c>
      <c r="O1349" s="1" t="s">
        <v>2014</v>
      </c>
      <c r="P1349" s="106" t="s">
        <v>1671</v>
      </c>
      <c r="Q1349" s="106" t="s">
        <v>153</v>
      </c>
      <c r="R1349" s="158" t="s">
        <v>154</v>
      </c>
      <c r="S1349" s="158" t="s">
        <v>129</v>
      </c>
      <c r="X1349" s="1" t="s">
        <v>161</v>
      </c>
      <c r="Y1349" s="106" t="s">
        <v>113</v>
      </c>
      <c r="Z1349" s="106" t="s">
        <v>114</v>
      </c>
      <c r="AE1349" s="1" t="s">
        <v>161</v>
      </c>
      <c r="AF1349" s="106" t="s">
        <v>113</v>
      </c>
      <c r="BC1349" s="48">
        <f>IF(BF1349="","",MAX(BC$4:BC1348)+1)</f>
        <v>12706</v>
      </c>
      <c r="BF1349" s="106" t="s">
        <v>122</v>
      </c>
      <c r="BG1349" s="106">
        <v>0</v>
      </c>
      <c r="BH1349" s="15" t="s">
        <v>116</v>
      </c>
      <c r="BI1349" s="106" t="s">
        <v>113</v>
      </c>
      <c r="BJ1349" s="106"/>
      <c r="BK1349" s="106"/>
      <c r="BO1349" s="106" t="s">
        <v>122</v>
      </c>
      <c r="BT1349" s="1" t="s">
        <v>161</v>
      </c>
      <c r="BU1349" s="106" t="s">
        <v>113</v>
      </c>
      <c r="BZ1349" s="1" t="s">
        <v>161</v>
      </c>
      <c r="CA1349" s="106" t="s">
        <v>113</v>
      </c>
      <c r="CB1349" s="106" t="s">
        <v>122</v>
      </c>
      <c r="CC1349" s="106"/>
      <c r="CG1349" s="1" t="s">
        <v>161</v>
      </c>
      <c r="CH1349" s="106" t="s">
        <v>113</v>
      </c>
    </row>
    <row r="1350" spans="1:86" x14ac:dyDescent="0.25">
      <c r="A1350" s="29">
        <f t="shared" ref="A1350:A1413" si="21">A1349+1</f>
        <v>10731</v>
      </c>
      <c r="B1350" s="106"/>
      <c r="C1350" s="106"/>
      <c r="D1350" s="106" t="s">
        <v>1996</v>
      </c>
      <c r="E1350" s="106">
        <v>1985</v>
      </c>
      <c r="F1350" s="106" t="s">
        <v>112</v>
      </c>
      <c r="G1350" s="106" t="s">
        <v>129</v>
      </c>
      <c r="H1350" s="106"/>
      <c r="J1350" s="1" t="s">
        <v>700</v>
      </c>
      <c r="K1350" s="106" t="s">
        <v>153</v>
      </c>
      <c r="L1350" s="158" t="s">
        <v>154</v>
      </c>
      <c r="M1350" s="158" t="s">
        <v>129</v>
      </c>
      <c r="O1350" s="1" t="s">
        <v>2014</v>
      </c>
      <c r="P1350" s="106" t="s">
        <v>1671</v>
      </c>
      <c r="Q1350" s="106" t="s">
        <v>153</v>
      </c>
      <c r="R1350" s="158" t="s">
        <v>154</v>
      </c>
      <c r="S1350" s="158" t="s">
        <v>129</v>
      </c>
      <c r="X1350" s="1" t="s">
        <v>161</v>
      </c>
      <c r="Y1350" s="106" t="s">
        <v>113</v>
      </c>
      <c r="Z1350" s="106" t="s">
        <v>130</v>
      </c>
      <c r="AE1350" s="1" t="s">
        <v>161</v>
      </c>
      <c r="AF1350" s="106" t="s">
        <v>113</v>
      </c>
      <c r="BC1350" s="48">
        <f>IF(BF1350="","",MAX(BC$4:BC1349)+1)</f>
        <v>12707</v>
      </c>
      <c r="BF1350" s="106" t="s">
        <v>1997</v>
      </c>
      <c r="BG1350" s="106">
        <v>1973</v>
      </c>
      <c r="BH1350" s="15" t="s">
        <v>116</v>
      </c>
      <c r="BI1350" s="106" t="s">
        <v>129</v>
      </c>
      <c r="BJ1350" s="106"/>
      <c r="BK1350" s="106"/>
      <c r="BO1350" s="106" t="s">
        <v>767</v>
      </c>
      <c r="BT1350" s="1" t="s">
        <v>161</v>
      </c>
      <c r="BU1350" s="106" t="s">
        <v>113</v>
      </c>
      <c r="BZ1350" s="1" t="s">
        <v>161</v>
      </c>
      <c r="CA1350" s="106" t="s">
        <v>113</v>
      </c>
      <c r="CB1350" s="106" t="s">
        <v>130</v>
      </c>
      <c r="CC1350" s="106"/>
      <c r="CG1350" s="1" t="s">
        <v>161</v>
      </c>
      <c r="CH1350" s="106" t="s">
        <v>113</v>
      </c>
    </row>
    <row r="1351" spans="1:86" x14ac:dyDescent="0.25">
      <c r="A1351" s="29">
        <f t="shared" si="21"/>
        <v>10732</v>
      </c>
      <c r="B1351" s="106"/>
      <c r="C1351" s="106"/>
      <c r="D1351" s="106" t="s">
        <v>1998</v>
      </c>
      <c r="E1351" s="106">
        <v>1983</v>
      </c>
      <c r="F1351" s="106" t="s">
        <v>112</v>
      </c>
      <c r="G1351" s="106" t="s">
        <v>129</v>
      </c>
      <c r="H1351" s="106"/>
      <c r="J1351" s="1" t="s">
        <v>700</v>
      </c>
      <c r="K1351" s="106" t="s">
        <v>153</v>
      </c>
      <c r="L1351" s="158" t="s">
        <v>154</v>
      </c>
      <c r="M1351" s="158" t="s">
        <v>129</v>
      </c>
      <c r="O1351" s="1" t="s">
        <v>2014</v>
      </c>
      <c r="P1351" s="106" t="s">
        <v>1671</v>
      </c>
      <c r="Q1351" s="106" t="s">
        <v>153</v>
      </c>
      <c r="R1351" s="158" t="s">
        <v>154</v>
      </c>
      <c r="S1351" s="158" t="s">
        <v>129</v>
      </c>
      <c r="X1351" s="1" t="s">
        <v>161</v>
      </c>
      <c r="Y1351" s="106" t="s">
        <v>113</v>
      </c>
      <c r="Z1351" s="106" t="s">
        <v>114</v>
      </c>
      <c r="AE1351" s="1" t="s">
        <v>161</v>
      </c>
      <c r="AF1351" s="106" t="s">
        <v>113</v>
      </c>
      <c r="BC1351" s="48">
        <f>IF(BF1351="","",MAX(BC$4:BC1350)+1)</f>
        <v>12708</v>
      </c>
      <c r="BF1351" s="106" t="s">
        <v>122</v>
      </c>
      <c r="BG1351" s="106">
        <v>0</v>
      </c>
      <c r="BH1351" s="15" t="s">
        <v>116</v>
      </c>
      <c r="BI1351" s="106" t="s">
        <v>129</v>
      </c>
      <c r="BJ1351" s="106"/>
      <c r="BK1351" s="106"/>
      <c r="BL1351" s="15" t="s">
        <v>700</v>
      </c>
      <c r="BM1351" s="15" t="s">
        <v>153</v>
      </c>
      <c r="BN1351" s="15" t="s">
        <v>154</v>
      </c>
      <c r="BO1351" s="106" t="s">
        <v>129</v>
      </c>
      <c r="BT1351" s="1" t="s">
        <v>161</v>
      </c>
      <c r="BU1351" s="106" t="s">
        <v>113</v>
      </c>
      <c r="BZ1351" s="1" t="s">
        <v>161</v>
      </c>
      <c r="CA1351" s="106" t="s">
        <v>113</v>
      </c>
      <c r="CB1351" s="106" t="s">
        <v>122</v>
      </c>
      <c r="CC1351" s="106"/>
      <c r="CG1351" s="1" t="s">
        <v>161</v>
      </c>
      <c r="CH1351" s="106" t="s">
        <v>113</v>
      </c>
    </row>
    <row r="1352" spans="1:86" x14ac:dyDescent="0.25">
      <c r="A1352" s="29">
        <f t="shared" si="21"/>
        <v>10733</v>
      </c>
      <c r="B1352" s="106"/>
      <c r="C1352" s="106"/>
      <c r="D1352" s="106" t="s">
        <v>1999</v>
      </c>
      <c r="E1352" s="106">
        <v>1984</v>
      </c>
      <c r="F1352" s="106" t="s">
        <v>112</v>
      </c>
      <c r="G1352" s="106" t="s">
        <v>129</v>
      </c>
      <c r="H1352" s="106"/>
      <c r="J1352" s="1" t="s">
        <v>700</v>
      </c>
      <c r="K1352" s="106" t="s">
        <v>153</v>
      </c>
      <c r="L1352" s="158" t="s">
        <v>154</v>
      </c>
      <c r="M1352" s="158" t="s">
        <v>129</v>
      </c>
      <c r="O1352" s="1" t="s">
        <v>2014</v>
      </c>
      <c r="P1352" s="106" t="s">
        <v>1671</v>
      </c>
      <c r="Q1352" s="106" t="s">
        <v>153</v>
      </c>
      <c r="R1352" s="158" t="s">
        <v>154</v>
      </c>
      <c r="S1352" s="158" t="s">
        <v>129</v>
      </c>
      <c r="X1352" s="1" t="s">
        <v>485</v>
      </c>
      <c r="Y1352" s="106" t="s">
        <v>113</v>
      </c>
      <c r="Z1352" s="106" t="s">
        <v>296</v>
      </c>
      <c r="AE1352" s="1" t="s">
        <v>485</v>
      </c>
      <c r="AF1352" s="106" t="s">
        <v>113</v>
      </c>
      <c r="BC1352" s="48">
        <f>IF(BF1352="","",MAX(BC$4:BC1351)+1)</f>
        <v>12709</v>
      </c>
      <c r="BF1352" s="106" t="s">
        <v>122</v>
      </c>
      <c r="BG1352" s="106">
        <v>0</v>
      </c>
      <c r="BH1352" s="15" t="s">
        <v>116</v>
      </c>
      <c r="BI1352" s="106" t="s">
        <v>113</v>
      </c>
      <c r="BJ1352" s="106"/>
      <c r="BK1352" s="106"/>
      <c r="BO1352" s="106" t="s">
        <v>122</v>
      </c>
      <c r="BT1352" s="1" t="s">
        <v>485</v>
      </c>
      <c r="BU1352" s="106" t="s">
        <v>113</v>
      </c>
      <c r="BZ1352" s="1" t="s">
        <v>485</v>
      </c>
      <c r="CA1352" s="106" t="s">
        <v>113</v>
      </c>
      <c r="CB1352" s="106" t="s">
        <v>296</v>
      </c>
      <c r="CC1352" s="106"/>
      <c r="CG1352" s="1" t="s">
        <v>485</v>
      </c>
      <c r="CH1352" s="106" t="s">
        <v>113</v>
      </c>
    </row>
    <row r="1353" spans="1:86" x14ac:dyDescent="0.25">
      <c r="A1353" s="29">
        <f t="shared" si="21"/>
        <v>10734</v>
      </c>
      <c r="B1353" s="106"/>
      <c r="C1353" s="106"/>
      <c r="D1353" s="106" t="s">
        <v>2000</v>
      </c>
      <c r="E1353" s="106">
        <v>1982</v>
      </c>
      <c r="F1353" s="106" t="s">
        <v>112</v>
      </c>
      <c r="G1353" s="106" t="s">
        <v>129</v>
      </c>
      <c r="H1353" s="106"/>
      <c r="J1353" s="1" t="s">
        <v>700</v>
      </c>
      <c r="K1353" s="106" t="s">
        <v>153</v>
      </c>
      <c r="L1353" s="158" t="s">
        <v>154</v>
      </c>
      <c r="M1353" s="158" t="s">
        <v>129</v>
      </c>
      <c r="O1353" s="1" t="s">
        <v>2014</v>
      </c>
      <c r="P1353" s="106" t="s">
        <v>1671</v>
      </c>
      <c r="Q1353" s="106" t="s">
        <v>153</v>
      </c>
      <c r="R1353" s="158" t="s">
        <v>154</v>
      </c>
      <c r="S1353" s="158" t="s">
        <v>129</v>
      </c>
      <c r="X1353" s="1" t="s">
        <v>157</v>
      </c>
      <c r="Y1353" s="106" t="s">
        <v>113</v>
      </c>
      <c r="Z1353" s="106" t="s">
        <v>114</v>
      </c>
      <c r="AE1353" s="1" t="s">
        <v>157</v>
      </c>
      <c r="AF1353" s="106" t="s">
        <v>113</v>
      </c>
      <c r="BC1353" s="48">
        <f>IF(BF1353="","",MAX(BC$4:BC1352)+1)</f>
        <v>12710</v>
      </c>
      <c r="BF1353" s="106" t="s">
        <v>122</v>
      </c>
      <c r="BG1353" s="106">
        <v>0</v>
      </c>
      <c r="BH1353" s="15" t="s">
        <v>116</v>
      </c>
      <c r="BI1353" s="106" t="s">
        <v>113</v>
      </c>
      <c r="BJ1353" s="106"/>
      <c r="BK1353" s="106"/>
      <c r="BL1353" s="15" t="s">
        <v>700</v>
      </c>
      <c r="BM1353" s="15" t="s">
        <v>153</v>
      </c>
      <c r="BN1353" s="15" t="s">
        <v>154</v>
      </c>
      <c r="BO1353" s="106" t="s">
        <v>129</v>
      </c>
      <c r="BT1353" s="1" t="s">
        <v>157</v>
      </c>
      <c r="BU1353" s="106" t="s">
        <v>113</v>
      </c>
      <c r="BZ1353" s="1" t="s">
        <v>157</v>
      </c>
      <c r="CA1353" s="106" t="s">
        <v>113</v>
      </c>
      <c r="CB1353" s="106" t="s">
        <v>122</v>
      </c>
      <c r="CC1353" s="106"/>
      <c r="CG1353" s="1" t="s">
        <v>157</v>
      </c>
      <c r="CH1353" s="106" t="s">
        <v>113</v>
      </c>
    </row>
    <row r="1354" spans="1:86" x14ac:dyDescent="0.25">
      <c r="A1354" s="29">
        <f t="shared" si="21"/>
        <v>10735</v>
      </c>
      <c r="B1354" s="106"/>
      <c r="C1354" s="106"/>
      <c r="D1354" s="106" t="s">
        <v>2001</v>
      </c>
      <c r="E1354" s="106">
        <v>1983</v>
      </c>
      <c r="F1354" s="106" t="s">
        <v>112</v>
      </c>
      <c r="G1354" s="106" t="s">
        <v>129</v>
      </c>
      <c r="H1354" s="106"/>
      <c r="J1354" s="1" t="s">
        <v>700</v>
      </c>
      <c r="K1354" s="106" t="s">
        <v>153</v>
      </c>
      <c r="L1354" s="158" t="s">
        <v>154</v>
      </c>
      <c r="M1354" s="158" t="s">
        <v>129</v>
      </c>
      <c r="O1354" s="1" t="s">
        <v>2014</v>
      </c>
      <c r="P1354" s="106" t="s">
        <v>1671</v>
      </c>
      <c r="Q1354" s="106" t="s">
        <v>153</v>
      </c>
      <c r="R1354" s="158" t="s">
        <v>154</v>
      </c>
      <c r="S1354" s="158" t="s">
        <v>129</v>
      </c>
      <c r="X1354" s="1" t="s">
        <v>161</v>
      </c>
      <c r="Y1354" s="106" t="s">
        <v>113</v>
      </c>
      <c r="Z1354" s="106" t="s">
        <v>114</v>
      </c>
      <c r="AE1354" s="1" t="s">
        <v>161</v>
      </c>
      <c r="AF1354" s="106" t="s">
        <v>113</v>
      </c>
      <c r="BC1354" s="48">
        <f>IF(BF1354="","",MAX(BC$4:BC1353)+1)</f>
        <v>12711</v>
      </c>
      <c r="BF1354" s="106" t="s">
        <v>122</v>
      </c>
      <c r="BG1354" s="106">
        <v>0</v>
      </c>
      <c r="BH1354" s="15" t="s">
        <v>116</v>
      </c>
      <c r="BI1354" s="106" t="s">
        <v>113</v>
      </c>
      <c r="BJ1354" s="106"/>
      <c r="BK1354" s="106"/>
      <c r="BL1354" s="15" t="s">
        <v>700</v>
      </c>
      <c r="BM1354" s="15" t="s">
        <v>153</v>
      </c>
      <c r="BN1354" s="15" t="s">
        <v>154</v>
      </c>
      <c r="BO1354" s="106" t="s">
        <v>129</v>
      </c>
      <c r="BT1354" s="1" t="s">
        <v>161</v>
      </c>
      <c r="BU1354" s="106" t="s">
        <v>113</v>
      </c>
      <c r="BZ1354" s="1" t="s">
        <v>161</v>
      </c>
      <c r="CA1354" s="106" t="s">
        <v>113</v>
      </c>
      <c r="CB1354" s="106" t="s">
        <v>122</v>
      </c>
      <c r="CC1354" s="106"/>
      <c r="CG1354" s="1" t="s">
        <v>161</v>
      </c>
      <c r="CH1354" s="106" t="s">
        <v>113</v>
      </c>
    </row>
    <row r="1355" spans="1:86" x14ac:dyDescent="0.25">
      <c r="A1355" s="29">
        <f t="shared" si="21"/>
        <v>10736</v>
      </c>
      <c r="B1355" s="106"/>
      <c r="C1355" s="106"/>
      <c r="D1355" s="106" t="s">
        <v>2002</v>
      </c>
      <c r="E1355" s="106">
        <v>0</v>
      </c>
      <c r="F1355" s="106" t="s">
        <v>112</v>
      </c>
      <c r="G1355" s="106" t="s">
        <v>129</v>
      </c>
      <c r="H1355" s="106"/>
      <c r="O1355" s="1" t="s">
        <v>2014</v>
      </c>
      <c r="P1355" s="106" t="s">
        <v>1671</v>
      </c>
      <c r="Q1355" s="106" t="s">
        <v>153</v>
      </c>
      <c r="R1355" s="158" t="s">
        <v>154</v>
      </c>
      <c r="S1355" s="158" t="s">
        <v>129</v>
      </c>
      <c r="Y1355" s="106" t="s">
        <v>113</v>
      </c>
      <c r="Z1355" s="106" t="s">
        <v>114</v>
      </c>
      <c r="AF1355" s="106" t="s">
        <v>113</v>
      </c>
      <c r="BC1355" s="48">
        <f>IF(BF1355="","",MAX(BC$4:BC1354)+1)</f>
        <v>12712</v>
      </c>
      <c r="BF1355" s="106" t="s">
        <v>122</v>
      </c>
      <c r="BG1355" s="106">
        <v>0</v>
      </c>
      <c r="BH1355" s="15" t="s">
        <v>116</v>
      </c>
      <c r="BI1355" s="106" t="s">
        <v>113</v>
      </c>
      <c r="BJ1355" s="106"/>
      <c r="BK1355" s="106"/>
      <c r="BO1355" s="106" t="s">
        <v>122</v>
      </c>
      <c r="BT1355" s="1"/>
      <c r="BU1355" s="106" t="s">
        <v>113</v>
      </c>
      <c r="BZ1355" s="1"/>
      <c r="CA1355" s="106" t="s">
        <v>113</v>
      </c>
      <c r="CB1355" s="106" t="s">
        <v>1468</v>
      </c>
      <c r="CC1355" s="106"/>
      <c r="CG1355" s="1"/>
      <c r="CH1355" s="106" t="s">
        <v>113</v>
      </c>
    </row>
    <row r="1356" spans="1:86" x14ac:dyDescent="0.25">
      <c r="A1356" s="29">
        <f t="shared" si="21"/>
        <v>10737</v>
      </c>
      <c r="B1356" s="106"/>
      <c r="C1356" s="106"/>
      <c r="D1356" s="106" t="s">
        <v>2003</v>
      </c>
      <c r="E1356" s="106">
        <v>1980</v>
      </c>
      <c r="F1356" s="106" t="s">
        <v>112</v>
      </c>
      <c r="G1356" s="106" t="s">
        <v>129</v>
      </c>
      <c r="H1356" s="106"/>
      <c r="J1356" s="1" t="s">
        <v>700</v>
      </c>
      <c r="K1356" s="106" t="s">
        <v>153</v>
      </c>
      <c r="L1356" s="158" t="s">
        <v>154</v>
      </c>
      <c r="M1356" s="158" t="s">
        <v>129</v>
      </c>
      <c r="O1356" s="1" t="s">
        <v>2014</v>
      </c>
      <c r="P1356" s="106" t="s">
        <v>1671</v>
      </c>
      <c r="Q1356" s="106" t="s">
        <v>153</v>
      </c>
      <c r="R1356" s="158" t="s">
        <v>154</v>
      </c>
      <c r="S1356" s="158" t="s">
        <v>129</v>
      </c>
      <c r="X1356" s="1" t="s">
        <v>161</v>
      </c>
      <c r="Y1356" s="106" t="s">
        <v>113</v>
      </c>
      <c r="Z1356" s="106" t="s">
        <v>114</v>
      </c>
      <c r="AE1356" s="1" t="s">
        <v>161</v>
      </c>
      <c r="AF1356" s="106" t="s">
        <v>113</v>
      </c>
      <c r="BC1356" s="48">
        <f>IF(BF1356="","",MAX(BC$4:BC1355)+1)</f>
        <v>12713</v>
      </c>
      <c r="BF1356" s="106" t="s">
        <v>122</v>
      </c>
      <c r="BG1356" s="106">
        <v>0</v>
      </c>
      <c r="BH1356" s="15" t="s">
        <v>116</v>
      </c>
      <c r="BI1356" s="106" t="s">
        <v>113</v>
      </c>
      <c r="BJ1356" s="106"/>
      <c r="BK1356" s="106"/>
      <c r="BO1356" s="106" t="s">
        <v>122</v>
      </c>
      <c r="BT1356" s="1" t="s">
        <v>161</v>
      </c>
      <c r="BU1356" s="106" t="s">
        <v>113</v>
      </c>
      <c r="BZ1356" s="1" t="s">
        <v>161</v>
      </c>
      <c r="CA1356" s="106" t="s">
        <v>113</v>
      </c>
      <c r="CB1356" s="106" t="s">
        <v>122</v>
      </c>
      <c r="CC1356" s="106"/>
      <c r="CG1356" s="1" t="s">
        <v>161</v>
      </c>
      <c r="CH1356" s="106" t="s">
        <v>113</v>
      </c>
    </row>
    <row r="1357" spans="1:86" x14ac:dyDescent="0.25">
      <c r="A1357" s="29">
        <f t="shared" si="21"/>
        <v>10738</v>
      </c>
      <c r="B1357" s="106"/>
      <c r="C1357" s="106"/>
      <c r="D1357" s="106" t="s">
        <v>2004</v>
      </c>
      <c r="E1357" s="106">
        <v>1983</v>
      </c>
      <c r="F1357" s="106" t="s">
        <v>112</v>
      </c>
      <c r="G1357" s="106" t="s">
        <v>129</v>
      </c>
      <c r="H1357" s="106"/>
      <c r="J1357" s="1" t="s">
        <v>700</v>
      </c>
      <c r="K1357" s="106" t="s">
        <v>153</v>
      </c>
      <c r="L1357" s="158" t="s">
        <v>154</v>
      </c>
      <c r="M1357" s="158" t="s">
        <v>129</v>
      </c>
      <c r="O1357" s="1" t="s">
        <v>2014</v>
      </c>
      <c r="P1357" s="106" t="s">
        <v>1671</v>
      </c>
      <c r="Q1357" s="106" t="s">
        <v>153</v>
      </c>
      <c r="R1357" s="158" t="s">
        <v>154</v>
      </c>
      <c r="S1357" s="158" t="s">
        <v>129</v>
      </c>
      <c r="X1357" s="1" t="s">
        <v>485</v>
      </c>
      <c r="Y1357" s="106" t="s">
        <v>113</v>
      </c>
      <c r="Z1357" s="106" t="s">
        <v>296</v>
      </c>
      <c r="AE1357" s="1" t="s">
        <v>485</v>
      </c>
      <c r="AF1357" s="106" t="s">
        <v>113</v>
      </c>
      <c r="BC1357" s="48">
        <f>IF(BF1357="","",MAX(BC$4:BC1356)+1)</f>
        <v>12714</v>
      </c>
      <c r="BF1357" s="106" t="s">
        <v>122</v>
      </c>
      <c r="BG1357" s="106">
        <v>0</v>
      </c>
      <c r="BH1357" s="15" t="s">
        <v>116</v>
      </c>
      <c r="BI1357" s="106" t="s">
        <v>113</v>
      </c>
      <c r="BJ1357" s="106"/>
      <c r="BK1357" s="106"/>
      <c r="BO1357" s="106" t="s">
        <v>122</v>
      </c>
      <c r="BT1357" s="1" t="s">
        <v>485</v>
      </c>
      <c r="BU1357" s="106" t="s">
        <v>113</v>
      </c>
      <c r="BZ1357" s="1" t="s">
        <v>485</v>
      </c>
      <c r="CA1357" s="106" t="s">
        <v>113</v>
      </c>
      <c r="CB1357" s="106" t="s">
        <v>296</v>
      </c>
      <c r="CC1357" s="106"/>
      <c r="CG1357" s="1" t="s">
        <v>485</v>
      </c>
      <c r="CH1357" s="106" t="s">
        <v>113</v>
      </c>
    </row>
    <row r="1358" spans="1:86" x14ac:dyDescent="0.25">
      <c r="A1358" s="29">
        <f t="shared" si="21"/>
        <v>10739</v>
      </c>
      <c r="B1358" s="106"/>
      <c r="C1358" s="106"/>
      <c r="D1358" s="106" t="s">
        <v>2005</v>
      </c>
      <c r="E1358" s="106">
        <v>1985</v>
      </c>
      <c r="F1358" s="106" t="s">
        <v>112</v>
      </c>
      <c r="G1358" s="106" t="s">
        <v>129</v>
      </c>
      <c r="H1358" s="106"/>
      <c r="J1358" s="1" t="s">
        <v>700</v>
      </c>
      <c r="K1358" s="106" t="s">
        <v>153</v>
      </c>
      <c r="L1358" s="158" t="s">
        <v>154</v>
      </c>
      <c r="M1358" s="158" t="s">
        <v>129</v>
      </c>
      <c r="O1358" s="1" t="s">
        <v>2014</v>
      </c>
      <c r="P1358" s="106" t="s">
        <v>1671</v>
      </c>
      <c r="Q1358" s="106" t="s">
        <v>153</v>
      </c>
      <c r="R1358" s="158" t="s">
        <v>154</v>
      </c>
      <c r="S1358" s="158" t="s">
        <v>129</v>
      </c>
      <c r="Y1358" s="106" t="s">
        <v>113</v>
      </c>
      <c r="Z1358" s="106" t="s">
        <v>114</v>
      </c>
      <c r="AF1358" s="106" t="s">
        <v>113</v>
      </c>
      <c r="BC1358" s="48">
        <f>IF(BF1358="","",MAX(BC$4:BC1357)+1)</f>
        <v>12715</v>
      </c>
      <c r="BF1358" s="106" t="s">
        <v>122</v>
      </c>
      <c r="BG1358" s="106">
        <v>0</v>
      </c>
      <c r="BH1358" s="15" t="s">
        <v>116</v>
      </c>
      <c r="BI1358" s="106" t="s">
        <v>136</v>
      </c>
      <c r="BJ1358" s="106"/>
      <c r="BK1358" s="106"/>
      <c r="BO1358" s="106" t="s">
        <v>122</v>
      </c>
      <c r="BT1358" s="1"/>
      <c r="BU1358" s="106" t="s">
        <v>113</v>
      </c>
      <c r="BZ1358" s="1"/>
      <c r="CA1358" s="106" t="s">
        <v>113</v>
      </c>
      <c r="CB1358" s="106" t="s">
        <v>364</v>
      </c>
      <c r="CC1358" s="106"/>
      <c r="CG1358" s="1"/>
      <c r="CH1358" s="106" t="s">
        <v>113</v>
      </c>
    </row>
    <row r="1359" spans="1:86" x14ac:dyDescent="0.25">
      <c r="A1359" s="29">
        <f t="shared" si="21"/>
        <v>10740</v>
      </c>
      <c r="B1359" s="106"/>
      <c r="C1359" s="106"/>
      <c r="D1359" s="106" t="s">
        <v>608</v>
      </c>
      <c r="E1359" s="106">
        <v>1988</v>
      </c>
      <c r="F1359" s="106" t="s">
        <v>112</v>
      </c>
      <c r="G1359" s="106" t="s">
        <v>129</v>
      </c>
      <c r="H1359" s="106"/>
      <c r="J1359" s="1" t="s">
        <v>700</v>
      </c>
      <c r="K1359" s="106" t="s">
        <v>153</v>
      </c>
      <c r="L1359" s="158" t="s">
        <v>154</v>
      </c>
      <c r="M1359" s="158" t="s">
        <v>129</v>
      </c>
      <c r="O1359" s="1" t="s">
        <v>2014</v>
      </c>
      <c r="P1359" s="106" t="s">
        <v>1671</v>
      </c>
      <c r="Q1359" s="106" t="s">
        <v>153</v>
      </c>
      <c r="R1359" s="158" t="s">
        <v>154</v>
      </c>
      <c r="S1359" s="158" t="s">
        <v>129</v>
      </c>
      <c r="X1359" s="1" t="s">
        <v>161</v>
      </c>
      <c r="Y1359" s="106" t="s">
        <v>113</v>
      </c>
      <c r="Z1359" s="106" t="s">
        <v>114</v>
      </c>
      <c r="AE1359" s="1" t="s">
        <v>161</v>
      </c>
      <c r="AF1359" s="106" t="s">
        <v>113</v>
      </c>
      <c r="BC1359" s="48">
        <f>IF(BF1359="","",MAX(BC$4:BC1358)+1)</f>
        <v>12716</v>
      </c>
      <c r="BF1359" s="106" t="s">
        <v>122</v>
      </c>
      <c r="BG1359" s="106">
        <v>0</v>
      </c>
      <c r="BH1359" s="15" t="s">
        <v>116</v>
      </c>
      <c r="BI1359" s="106" t="s">
        <v>113</v>
      </c>
      <c r="BJ1359" s="106"/>
      <c r="BK1359" s="106"/>
      <c r="BL1359" s="15" t="s">
        <v>700</v>
      </c>
      <c r="BM1359" s="15" t="s">
        <v>153</v>
      </c>
      <c r="BN1359" s="15" t="s">
        <v>154</v>
      </c>
      <c r="BO1359" s="106" t="s">
        <v>129</v>
      </c>
      <c r="BT1359" s="1" t="s">
        <v>161</v>
      </c>
      <c r="BU1359" s="106" t="s">
        <v>113</v>
      </c>
      <c r="BZ1359" s="1" t="s">
        <v>161</v>
      </c>
      <c r="CA1359" s="106" t="s">
        <v>113</v>
      </c>
      <c r="CB1359" s="106" t="s">
        <v>122</v>
      </c>
      <c r="CC1359" s="106"/>
      <c r="CG1359" s="1" t="s">
        <v>161</v>
      </c>
      <c r="CH1359" s="106" t="s">
        <v>113</v>
      </c>
    </row>
    <row r="1360" spans="1:86" x14ac:dyDescent="0.25">
      <c r="A1360" s="29">
        <f t="shared" si="21"/>
        <v>10741</v>
      </c>
      <c r="B1360" s="106"/>
      <c r="C1360" s="106"/>
      <c r="D1360" s="106" t="s">
        <v>2006</v>
      </c>
      <c r="E1360" s="106">
        <v>1981</v>
      </c>
      <c r="F1360" s="106" t="s">
        <v>112</v>
      </c>
      <c r="G1360" s="106" t="s">
        <v>129</v>
      </c>
      <c r="H1360" s="106"/>
      <c r="J1360" s="1" t="s">
        <v>700</v>
      </c>
      <c r="K1360" s="106" t="s">
        <v>153</v>
      </c>
      <c r="L1360" s="158" t="s">
        <v>154</v>
      </c>
      <c r="M1360" s="158" t="s">
        <v>129</v>
      </c>
      <c r="O1360" s="1" t="s">
        <v>2014</v>
      </c>
      <c r="P1360" s="106" t="s">
        <v>1671</v>
      </c>
      <c r="Q1360" s="106" t="s">
        <v>153</v>
      </c>
      <c r="R1360" s="158" t="s">
        <v>154</v>
      </c>
      <c r="S1360" s="158" t="s">
        <v>129</v>
      </c>
      <c r="Y1360" s="106" t="s">
        <v>136</v>
      </c>
      <c r="Z1360" s="106" t="s">
        <v>114</v>
      </c>
      <c r="AF1360" s="106" t="s">
        <v>136</v>
      </c>
      <c r="BC1360" s="48">
        <f>IF(BF1360="","",MAX(BC$4:BC1359)+1)</f>
        <v>12717</v>
      </c>
      <c r="BF1360" s="106" t="s">
        <v>122</v>
      </c>
      <c r="BG1360" s="106">
        <v>0</v>
      </c>
      <c r="BH1360" s="15" t="s">
        <v>116</v>
      </c>
      <c r="BI1360" s="106" t="s">
        <v>136</v>
      </c>
      <c r="BJ1360" s="106"/>
      <c r="BK1360" s="106"/>
      <c r="BO1360" s="106" t="s">
        <v>122</v>
      </c>
      <c r="BT1360" s="1"/>
      <c r="BU1360" s="106" t="s">
        <v>136</v>
      </c>
      <c r="BZ1360" s="1"/>
      <c r="CA1360" s="106" t="s">
        <v>136</v>
      </c>
      <c r="CB1360" s="106" t="s">
        <v>122</v>
      </c>
      <c r="CC1360" s="106"/>
      <c r="CG1360" s="1"/>
      <c r="CH1360" s="106" t="s">
        <v>136</v>
      </c>
    </row>
    <row r="1361" spans="1:98" x14ac:dyDescent="0.25">
      <c r="A1361" s="29">
        <f t="shared" si="21"/>
        <v>10742</v>
      </c>
      <c r="B1361" s="106"/>
      <c r="C1361" s="106"/>
      <c r="D1361" s="106" t="s">
        <v>2007</v>
      </c>
      <c r="E1361" s="106">
        <v>1982</v>
      </c>
      <c r="F1361" s="106" t="s">
        <v>112</v>
      </c>
      <c r="G1361" s="106" t="s">
        <v>129</v>
      </c>
      <c r="H1361" s="106"/>
      <c r="J1361" s="1" t="s">
        <v>700</v>
      </c>
      <c r="K1361" s="106" t="s">
        <v>153</v>
      </c>
      <c r="L1361" s="158" t="s">
        <v>154</v>
      </c>
      <c r="M1361" s="158" t="s">
        <v>129</v>
      </c>
      <c r="O1361" s="1" t="s">
        <v>2014</v>
      </c>
      <c r="P1361" s="106" t="s">
        <v>1671</v>
      </c>
      <c r="Q1361" s="106" t="s">
        <v>153</v>
      </c>
      <c r="R1361" s="158" t="s">
        <v>154</v>
      </c>
      <c r="S1361" s="158" t="s">
        <v>129</v>
      </c>
      <c r="Y1361" s="106" t="s">
        <v>136</v>
      </c>
      <c r="Z1361" s="106" t="s">
        <v>114</v>
      </c>
      <c r="AF1361" s="106" t="s">
        <v>136</v>
      </c>
      <c r="BC1361" s="48">
        <f>IF(BF1361="","",MAX(BC$4:BC1360)+1)</f>
        <v>12718</v>
      </c>
      <c r="BF1361" s="106" t="s">
        <v>122</v>
      </c>
      <c r="BG1361" s="106">
        <v>0</v>
      </c>
      <c r="BH1361" s="15" t="s">
        <v>116</v>
      </c>
      <c r="BI1361" s="106" t="s">
        <v>1686</v>
      </c>
      <c r="BJ1361" s="106"/>
      <c r="BK1361" s="106"/>
      <c r="BO1361" s="106" t="s">
        <v>122</v>
      </c>
      <c r="BT1361" s="1"/>
      <c r="BU1361" s="106" t="s">
        <v>136</v>
      </c>
      <c r="BZ1361" s="1"/>
      <c r="CA1361" s="106" t="s">
        <v>136</v>
      </c>
      <c r="CB1361" s="106" t="s">
        <v>114</v>
      </c>
      <c r="CC1361" s="106"/>
      <c r="CG1361" s="1"/>
      <c r="CH1361" s="106" t="s">
        <v>136</v>
      </c>
    </row>
    <row r="1362" spans="1:98" x14ac:dyDescent="0.25">
      <c r="A1362" s="29">
        <f t="shared" si="21"/>
        <v>10743</v>
      </c>
      <c r="B1362" s="106"/>
      <c r="C1362" s="106"/>
      <c r="D1362" s="106" t="s">
        <v>2008</v>
      </c>
      <c r="E1362" s="106">
        <v>1981</v>
      </c>
      <c r="F1362" s="106" t="s">
        <v>112</v>
      </c>
      <c r="G1362" s="106" t="s">
        <v>129</v>
      </c>
      <c r="H1362" s="106"/>
      <c r="J1362" s="1" t="s">
        <v>700</v>
      </c>
      <c r="K1362" s="106" t="s">
        <v>153</v>
      </c>
      <c r="L1362" s="158" t="s">
        <v>154</v>
      </c>
      <c r="M1362" s="158" t="s">
        <v>129</v>
      </c>
      <c r="O1362" s="1" t="s">
        <v>2014</v>
      </c>
      <c r="P1362" s="106" t="s">
        <v>1671</v>
      </c>
      <c r="Q1362" s="106" t="s">
        <v>153</v>
      </c>
      <c r="R1362" s="158" t="s">
        <v>154</v>
      </c>
      <c r="S1362" s="158" t="s">
        <v>129</v>
      </c>
      <c r="Y1362" s="106" t="s">
        <v>136</v>
      </c>
      <c r="Z1362" s="106" t="s">
        <v>114</v>
      </c>
      <c r="AF1362" s="106" t="s">
        <v>136</v>
      </c>
      <c r="BC1362" s="48">
        <f>IF(BF1362="","",MAX(BC$4:BC1361)+1)</f>
        <v>12719</v>
      </c>
      <c r="BF1362" s="106" t="s">
        <v>122</v>
      </c>
      <c r="BG1362" s="106">
        <v>0</v>
      </c>
      <c r="BH1362" s="15" t="s">
        <v>116</v>
      </c>
      <c r="BI1362" s="106" t="s">
        <v>136</v>
      </c>
      <c r="BJ1362" s="106"/>
      <c r="BK1362" s="106"/>
      <c r="BO1362" s="106" t="s">
        <v>122</v>
      </c>
      <c r="BT1362" s="1"/>
      <c r="BU1362" s="106" t="s">
        <v>136</v>
      </c>
      <c r="BZ1362" s="1"/>
      <c r="CA1362" s="106" t="s">
        <v>136</v>
      </c>
      <c r="CB1362" s="106" t="s">
        <v>122</v>
      </c>
      <c r="CC1362" s="106"/>
      <c r="CG1362" s="1"/>
      <c r="CH1362" s="106" t="s">
        <v>136</v>
      </c>
    </row>
    <row r="1363" spans="1:98" x14ac:dyDescent="0.25">
      <c r="A1363" s="29">
        <f t="shared" si="21"/>
        <v>10744</v>
      </c>
      <c r="B1363" s="106"/>
      <c r="C1363" s="106"/>
      <c r="D1363" s="106" t="s">
        <v>2009</v>
      </c>
      <c r="E1363" s="106">
        <v>1988</v>
      </c>
      <c r="F1363" s="106" t="s">
        <v>112</v>
      </c>
      <c r="G1363" s="106" t="s">
        <v>129</v>
      </c>
      <c r="H1363" s="106"/>
      <c r="J1363" s="1" t="s">
        <v>700</v>
      </c>
      <c r="K1363" s="106" t="s">
        <v>153</v>
      </c>
      <c r="L1363" s="158" t="s">
        <v>154</v>
      </c>
      <c r="M1363" s="158" t="s">
        <v>129</v>
      </c>
      <c r="O1363" s="1" t="s">
        <v>2014</v>
      </c>
      <c r="P1363" s="106" t="s">
        <v>1671</v>
      </c>
      <c r="Q1363" s="106" t="s">
        <v>153</v>
      </c>
      <c r="R1363" s="158" t="s">
        <v>154</v>
      </c>
      <c r="S1363" s="158" t="s">
        <v>129</v>
      </c>
      <c r="X1363" s="1" t="s">
        <v>161</v>
      </c>
      <c r="Y1363" s="106" t="s">
        <v>113</v>
      </c>
      <c r="Z1363" s="106" t="s">
        <v>114</v>
      </c>
      <c r="AE1363" s="1" t="s">
        <v>161</v>
      </c>
      <c r="AF1363" s="106" t="s">
        <v>113</v>
      </c>
      <c r="BC1363" s="48">
        <f>IF(BF1363="","",MAX(BC$4:BC1362)+1)</f>
        <v>12720</v>
      </c>
      <c r="BF1363" s="106" t="s">
        <v>122</v>
      </c>
      <c r="BG1363" s="106">
        <v>0</v>
      </c>
      <c r="BH1363" s="15" t="s">
        <v>116</v>
      </c>
      <c r="BI1363" s="106" t="s">
        <v>113</v>
      </c>
      <c r="BJ1363" s="106"/>
      <c r="BK1363" s="106"/>
      <c r="BO1363" s="106" t="s">
        <v>113</v>
      </c>
      <c r="BT1363" s="1" t="s">
        <v>161</v>
      </c>
      <c r="BU1363" s="106" t="s">
        <v>113</v>
      </c>
      <c r="BZ1363" s="1" t="s">
        <v>161</v>
      </c>
      <c r="CA1363" s="106" t="s">
        <v>113</v>
      </c>
      <c r="CB1363" s="106"/>
      <c r="CC1363" s="106"/>
      <c r="CG1363" s="1" t="s">
        <v>161</v>
      </c>
      <c r="CH1363" s="106" t="s">
        <v>113</v>
      </c>
    </row>
    <row r="1364" spans="1:98" x14ac:dyDescent="0.25">
      <c r="A1364" s="29">
        <f t="shared" si="21"/>
        <v>10745</v>
      </c>
      <c r="B1364" s="106"/>
      <c r="C1364" s="106"/>
      <c r="D1364" s="106" t="s">
        <v>2010</v>
      </c>
      <c r="E1364" s="106">
        <v>1985</v>
      </c>
      <c r="F1364" s="106" t="s">
        <v>112</v>
      </c>
      <c r="G1364" s="106" t="s">
        <v>129</v>
      </c>
      <c r="H1364" s="106"/>
      <c r="J1364" s="1" t="s">
        <v>700</v>
      </c>
      <c r="K1364" s="106" t="s">
        <v>153</v>
      </c>
      <c r="L1364" s="158" t="s">
        <v>154</v>
      </c>
      <c r="M1364" s="158" t="s">
        <v>129</v>
      </c>
      <c r="O1364" s="1" t="s">
        <v>2014</v>
      </c>
      <c r="P1364" s="106" t="s">
        <v>1671</v>
      </c>
      <c r="Q1364" s="106" t="s">
        <v>153</v>
      </c>
      <c r="R1364" s="158" t="s">
        <v>154</v>
      </c>
      <c r="S1364" s="158" t="s">
        <v>129</v>
      </c>
      <c r="X1364" s="1" t="s">
        <v>161</v>
      </c>
      <c r="Y1364" s="106" t="s">
        <v>113</v>
      </c>
      <c r="Z1364" s="106" t="s">
        <v>114</v>
      </c>
      <c r="AE1364" s="1" t="s">
        <v>161</v>
      </c>
      <c r="AF1364" s="106" t="s">
        <v>113</v>
      </c>
      <c r="BC1364" s="48">
        <f>IF(BF1364="","",MAX(BC$4:BC1363)+1)</f>
        <v>12721</v>
      </c>
      <c r="BF1364" s="106" t="s">
        <v>122</v>
      </c>
      <c r="BG1364" s="106">
        <v>0</v>
      </c>
      <c r="BH1364" s="15" t="s">
        <v>116</v>
      </c>
      <c r="BI1364" s="106" t="s">
        <v>113</v>
      </c>
      <c r="BJ1364" s="106"/>
      <c r="BK1364" s="106"/>
      <c r="BO1364" s="106" t="s">
        <v>122</v>
      </c>
      <c r="BT1364" s="1" t="s">
        <v>161</v>
      </c>
      <c r="BU1364" s="106" t="s">
        <v>113</v>
      </c>
      <c r="BZ1364" s="1" t="s">
        <v>161</v>
      </c>
      <c r="CA1364" s="106" t="s">
        <v>113</v>
      </c>
      <c r="CB1364" s="106" t="s">
        <v>1468</v>
      </c>
      <c r="CC1364" s="106"/>
      <c r="CG1364" s="1" t="s">
        <v>161</v>
      </c>
      <c r="CH1364" s="106" t="s">
        <v>113</v>
      </c>
    </row>
    <row r="1365" spans="1:98" x14ac:dyDescent="0.25">
      <c r="A1365" s="29">
        <f t="shared" si="21"/>
        <v>10746</v>
      </c>
      <c r="B1365" s="106"/>
      <c r="C1365" s="106"/>
      <c r="D1365" s="106" t="s">
        <v>2011</v>
      </c>
      <c r="E1365" s="106">
        <v>1977</v>
      </c>
      <c r="F1365" s="106" t="s">
        <v>112</v>
      </c>
      <c r="G1365" s="106" t="s">
        <v>129</v>
      </c>
      <c r="H1365" s="106"/>
      <c r="J1365" s="1" t="s">
        <v>700</v>
      </c>
      <c r="K1365" s="106" t="s">
        <v>153</v>
      </c>
      <c r="L1365" s="158" t="s">
        <v>154</v>
      </c>
      <c r="M1365" s="158" t="s">
        <v>129</v>
      </c>
      <c r="O1365" s="1" t="s">
        <v>2014</v>
      </c>
      <c r="P1365" s="106" t="s">
        <v>1671</v>
      </c>
      <c r="Q1365" s="106" t="s">
        <v>153</v>
      </c>
      <c r="R1365" s="158" t="s">
        <v>154</v>
      </c>
      <c r="S1365" s="158" t="s">
        <v>129</v>
      </c>
      <c r="X1365" s="1" t="s">
        <v>157</v>
      </c>
      <c r="Y1365" s="106" t="s">
        <v>113</v>
      </c>
      <c r="Z1365" s="106" t="s">
        <v>296</v>
      </c>
      <c r="AE1365" s="1" t="s">
        <v>157</v>
      </c>
      <c r="AF1365" s="106" t="s">
        <v>113</v>
      </c>
      <c r="BC1365" s="48">
        <f>IF(BF1365="","",MAX(BC$4:BC1364)+1)</f>
        <v>12722</v>
      </c>
      <c r="BF1365" s="106" t="s">
        <v>122</v>
      </c>
      <c r="BG1365" s="106">
        <v>0</v>
      </c>
      <c r="BH1365" s="15" t="s">
        <v>116</v>
      </c>
      <c r="BI1365" s="106" t="s">
        <v>113</v>
      </c>
      <c r="BJ1365" s="106"/>
      <c r="BK1365" s="106"/>
      <c r="BO1365" s="106" t="s">
        <v>122</v>
      </c>
      <c r="BT1365" s="1" t="s">
        <v>157</v>
      </c>
      <c r="BU1365" s="106" t="s">
        <v>113</v>
      </c>
      <c r="BZ1365" s="1" t="s">
        <v>157</v>
      </c>
      <c r="CA1365" s="106" t="s">
        <v>113</v>
      </c>
      <c r="CB1365" s="106" t="s">
        <v>122</v>
      </c>
      <c r="CC1365" s="106"/>
      <c r="CG1365" s="1" t="s">
        <v>157</v>
      </c>
      <c r="CH1365" s="106" t="s">
        <v>113</v>
      </c>
    </row>
    <row r="1366" spans="1:98" x14ac:dyDescent="0.25">
      <c r="A1366" s="29">
        <f t="shared" si="21"/>
        <v>10747</v>
      </c>
      <c r="B1366" s="106"/>
      <c r="C1366" s="106"/>
      <c r="D1366" s="106" t="s">
        <v>2012</v>
      </c>
      <c r="E1366" s="106">
        <v>1979</v>
      </c>
      <c r="F1366" s="106" t="s">
        <v>112</v>
      </c>
      <c r="G1366" s="106" t="s">
        <v>129</v>
      </c>
      <c r="H1366" s="106"/>
      <c r="J1366" s="1" t="s">
        <v>700</v>
      </c>
      <c r="K1366" s="106" t="s">
        <v>153</v>
      </c>
      <c r="L1366" s="158" t="s">
        <v>154</v>
      </c>
      <c r="M1366" s="158" t="s">
        <v>129</v>
      </c>
      <c r="O1366" s="1" t="s">
        <v>2014</v>
      </c>
      <c r="P1366" s="106" t="s">
        <v>1671</v>
      </c>
      <c r="Q1366" s="106" t="s">
        <v>153</v>
      </c>
      <c r="R1366" s="158" t="s">
        <v>154</v>
      </c>
      <c r="S1366" s="158" t="s">
        <v>129</v>
      </c>
      <c r="Y1366" s="106" t="s">
        <v>113</v>
      </c>
      <c r="Z1366" s="106" t="s">
        <v>114</v>
      </c>
      <c r="AF1366" s="106" t="s">
        <v>113</v>
      </c>
      <c r="BC1366" s="48">
        <f>IF(BF1366="","",MAX(BC$4:BC1365)+1)</f>
        <v>12723</v>
      </c>
      <c r="BF1366" s="106" t="s">
        <v>122</v>
      </c>
      <c r="BG1366" s="106">
        <v>0</v>
      </c>
      <c r="BH1366" s="15" t="s">
        <v>116</v>
      </c>
      <c r="BI1366" s="106" t="s">
        <v>113</v>
      </c>
      <c r="BJ1366" s="106"/>
      <c r="BK1366" s="106"/>
      <c r="BO1366" s="106" t="s">
        <v>122</v>
      </c>
      <c r="BT1366" s="1"/>
      <c r="BU1366" s="106" t="s">
        <v>113</v>
      </c>
      <c r="BZ1366" s="1"/>
      <c r="CA1366" s="106" t="s">
        <v>113</v>
      </c>
      <c r="CB1366" s="106" t="s">
        <v>1468</v>
      </c>
      <c r="CC1366" s="106"/>
      <c r="CG1366" s="1"/>
      <c r="CH1366" s="106" t="s">
        <v>113</v>
      </c>
    </row>
    <row r="1367" spans="1:98" x14ac:dyDescent="0.25">
      <c r="A1367" s="29">
        <f t="shared" si="21"/>
        <v>10748</v>
      </c>
      <c r="B1367" s="106"/>
      <c r="C1367" s="106"/>
      <c r="D1367" s="106" t="s">
        <v>1164</v>
      </c>
      <c r="E1367" s="106">
        <v>1978</v>
      </c>
      <c r="F1367" s="106" t="s">
        <v>112</v>
      </c>
      <c r="G1367" s="106" t="s">
        <v>129</v>
      </c>
      <c r="H1367" s="106"/>
      <c r="J1367" s="1" t="s">
        <v>700</v>
      </c>
      <c r="K1367" s="106" t="s">
        <v>153</v>
      </c>
      <c r="L1367" s="158" t="s">
        <v>154</v>
      </c>
      <c r="M1367" s="158" t="s">
        <v>129</v>
      </c>
      <c r="O1367" s="1" t="s">
        <v>2014</v>
      </c>
      <c r="P1367" s="106" t="s">
        <v>1671</v>
      </c>
      <c r="Q1367" s="106" t="s">
        <v>153</v>
      </c>
      <c r="R1367" s="158" t="s">
        <v>154</v>
      </c>
      <c r="S1367" s="158" t="s">
        <v>129</v>
      </c>
      <c r="X1367" s="1" t="s">
        <v>161</v>
      </c>
      <c r="Y1367" s="106" t="s">
        <v>113</v>
      </c>
      <c r="Z1367" s="106" t="s">
        <v>114</v>
      </c>
      <c r="AE1367" s="1" t="s">
        <v>161</v>
      </c>
      <c r="AF1367" s="106" t="s">
        <v>113</v>
      </c>
      <c r="BC1367" s="48">
        <f>IF(BF1367="","",MAX(BC$4:BC1366)+1)</f>
        <v>12724</v>
      </c>
      <c r="BF1367" s="106" t="s">
        <v>122</v>
      </c>
      <c r="BG1367" s="106">
        <v>0</v>
      </c>
      <c r="BH1367" s="15" t="s">
        <v>116</v>
      </c>
      <c r="BI1367" s="106" t="s">
        <v>113</v>
      </c>
      <c r="BJ1367" s="106"/>
      <c r="BK1367" s="106"/>
      <c r="BO1367" s="106" t="s">
        <v>122</v>
      </c>
      <c r="BT1367" s="1" t="s">
        <v>161</v>
      </c>
      <c r="BU1367" s="106" t="s">
        <v>113</v>
      </c>
      <c r="BZ1367" s="1" t="s">
        <v>161</v>
      </c>
      <c r="CA1367" s="106" t="s">
        <v>113</v>
      </c>
      <c r="CB1367" s="106" t="s">
        <v>1468</v>
      </c>
      <c r="CC1367" s="106"/>
      <c r="CG1367" s="1" t="s">
        <v>161</v>
      </c>
      <c r="CH1367" s="106" t="s">
        <v>113</v>
      </c>
    </row>
    <row r="1368" spans="1:98" x14ac:dyDescent="0.25">
      <c r="A1368" s="29">
        <f t="shared" si="21"/>
        <v>10749</v>
      </c>
      <c r="B1368" s="106"/>
      <c r="C1368" s="106"/>
      <c r="D1368" s="106" t="s">
        <v>2015</v>
      </c>
      <c r="E1368" s="106">
        <v>1971</v>
      </c>
      <c r="F1368" s="106" t="s">
        <v>116</v>
      </c>
      <c r="G1368" s="106" t="s">
        <v>129</v>
      </c>
      <c r="H1368" s="106"/>
      <c r="J1368" s="1" t="s">
        <v>700</v>
      </c>
      <c r="K1368" s="106" t="s">
        <v>153</v>
      </c>
      <c r="L1368" s="158" t="s">
        <v>154</v>
      </c>
      <c r="M1368" s="158" t="s">
        <v>129</v>
      </c>
      <c r="O1368" s="1" t="s">
        <v>2014</v>
      </c>
      <c r="P1368" s="106" t="s">
        <v>1671</v>
      </c>
      <c r="Q1368" s="106" t="s">
        <v>153</v>
      </c>
      <c r="R1368" s="158" t="s">
        <v>154</v>
      </c>
      <c r="S1368" s="158" t="s">
        <v>129</v>
      </c>
      <c r="Y1368" s="106" t="s">
        <v>119</v>
      </c>
      <c r="AF1368" s="106" t="s">
        <v>119</v>
      </c>
      <c r="AH1368" s="106" t="s">
        <v>122</v>
      </c>
      <c r="BC1368" s="48" t="str">
        <f>IF(BF1368="","",MAX(BC$4:BC1367)+1)</f>
        <v/>
      </c>
      <c r="CR1368" s="106" t="s">
        <v>119</v>
      </c>
      <c r="CS1368" s="106">
        <v>1985</v>
      </c>
      <c r="CT1368" s="106" t="s">
        <v>170</v>
      </c>
    </row>
    <row r="1369" spans="1:98" x14ac:dyDescent="0.25">
      <c r="A1369" s="29">
        <f t="shared" si="21"/>
        <v>10750</v>
      </c>
      <c r="B1369" s="106"/>
      <c r="C1369" s="106"/>
      <c r="D1369" s="106" t="s">
        <v>2016</v>
      </c>
      <c r="E1369" s="106">
        <v>1970</v>
      </c>
      <c r="F1369" s="106" t="s">
        <v>112</v>
      </c>
      <c r="G1369" s="106" t="s">
        <v>129</v>
      </c>
      <c r="H1369" s="106"/>
      <c r="J1369" s="1" t="s">
        <v>700</v>
      </c>
      <c r="K1369" s="106" t="s">
        <v>153</v>
      </c>
      <c r="L1369" s="158" t="s">
        <v>154</v>
      </c>
      <c r="M1369" s="158" t="s">
        <v>129</v>
      </c>
      <c r="O1369" s="1" t="s">
        <v>2014</v>
      </c>
      <c r="P1369" s="106" t="s">
        <v>1671</v>
      </c>
      <c r="Q1369" s="106" t="s">
        <v>153</v>
      </c>
      <c r="R1369" s="158" t="s">
        <v>154</v>
      </c>
      <c r="S1369" s="158" t="s">
        <v>129</v>
      </c>
      <c r="X1369" s="1" t="s">
        <v>163</v>
      </c>
      <c r="Y1369" s="106" t="s">
        <v>119</v>
      </c>
      <c r="AE1369" s="1" t="s">
        <v>163</v>
      </c>
      <c r="AF1369" s="106" t="s">
        <v>119</v>
      </c>
      <c r="AH1369" s="106" t="s">
        <v>122</v>
      </c>
      <c r="BC1369" s="48" t="str">
        <f>IF(BF1369="","",MAX(BC$4:BC1368)+1)</f>
        <v/>
      </c>
      <c r="CR1369" s="106" t="s">
        <v>119</v>
      </c>
      <c r="CS1369" s="106">
        <v>1997</v>
      </c>
      <c r="CT1369" s="106" t="s">
        <v>531</v>
      </c>
    </row>
    <row r="1370" spans="1:98" x14ac:dyDescent="0.25">
      <c r="A1370" s="29">
        <f t="shared" si="21"/>
        <v>10751</v>
      </c>
      <c r="B1370" s="106"/>
      <c r="C1370" s="106"/>
      <c r="D1370" s="106" t="s">
        <v>2017</v>
      </c>
      <c r="E1370" s="106">
        <v>1959</v>
      </c>
      <c r="F1370" s="106" t="s">
        <v>116</v>
      </c>
      <c r="G1370" s="106" t="s">
        <v>129</v>
      </c>
      <c r="H1370" s="106"/>
      <c r="K1370" s="1" t="s">
        <v>1122</v>
      </c>
      <c r="L1370" s="1" t="s">
        <v>162</v>
      </c>
      <c r="M1370" s="158" t="s">
        <v>129</v>
      </c>
      <c r="O1370" s="1" t="s">
        <v>2014</v>
      </c>
      <c r="P1370" s="106" t="s">
        <v>1671</v>
      </c>
      <c r="Q1370" s="106" t="s">
        <v>153</v>
      </c>
      <c r="R1370" s="158" t="s">
        <v>154</v>
      </c>
      <c r="S1370" s="158" t="s">
        <v>129</v>
      </c>
      <c r="X1370" s="1" t="s">
        <v>163</v>
      </c>
      <c r="Y1370" s="106" t="s">
        <v>119</v>
      </c>
      <c r="AE1370" s="1" t="s">
        <v>163</v>
      </c>
      <c r="AF1370" s="106" t="s">
        <v>119</v>
      </c>
      <c r="AH1370" s="106" t="s">
        <v>122</v>
      </c>
      <c r="BC1370" s="48" t="str">
        <f>IF(BF1370="","",MAX(BC$4:BC1369)+1)</f>
        <v/>
      </c>
      <c r="CR1370" s="106" t="s">
        <v>119</v>
      </c>
      <c r="CS1370" s="106">
        <v>1990</v>
      </c>
      <c r="CT1370" s="106" t="s">
        <v>170</v>
      </c>
    </row>
    <row r="1371" spans="1:98" x14ac:dyDescent="0.25">
      <c r="A1371" s="29">
        <f t="shared" si="21"/>
        <v>10752</v>
      </c>
      <c r="B1371" s="106"/>
      <c r="C1371" s="106"/>
      <c r="D1371" s="106" t="s">
        <v>1106</v>
      </c>
      <c r="E1371" s="106">
        <v>1947</v>
      </c>
      <c r="F1371" s="106" t="s">
        <v>116</v>
      </c>
      <c r="G1371" s="106" t="s">
        <v>129</v>
      </c>
      <c r="M1371" s="106" t="s">
        <v>179</v>
      </c>
      <c r="O1371" s="1" t="s">
        <v>2014</v>
      </c>
      <c r="P1371" s="106" t="s">
        <v>1671</v>
      </c>
      <c r="Q1371" s="106" t="s">
        <v>153</v>
      </c>
      <c r="R1371" s="158" t="s">
        <v>154</v>
      </c>
      <c r="S1371" s="158" t="s">
        <v>129</v>
      </c>
      <c r="Y1371" s="106" t="s">
        <v>370</v>
      </c>
      <c r="AF1371" s="106" t="s">
        <v>370</v>
      </c>
      <c r="AH1371" s="106" t="s">
        <v>122</v>
      </c>
      <c r="BC1371" s="48" t="str">
        <f>IF(BF1371="","",MAX(BC$4:BC1370)+1)</f>
        <v/>
      </c>
      <c r="CR1371" s="106" t="s">
        <v>370</v>
      </c>
      <c r="CS1371" s="106">
        <v>1975</v>
      </c>
      <c r="CT1371" s="106" t="s">
        <v>187</v>
      </c>
    </row>
    <row r="1372" spans="1:98" x14ac:dyDescent="0.25">
      <c r="A1372" s="29">
        <f t="shared" si="21"/>
        <v>10753</v>
      </c>
      <c r="B1372" s="106"/>
      <c r="C1372" s="106"/>
      <c r="D1372" s="106" t="s">
        <v>2018</v>
      </c>
      <c r="E1372" s="106">
        <v>1949</v>
      </c>
      <c r="F1372" s="106" t="s">
        <v>116</v>
      </c>
      <c r="G1372" s="106" t="s">
        <v>129</v>
      </c>
      <c r="M1372" s="106" t="s">
        <v>179</v>
      </c>
      <c r="O1372" s="1" t="s">
        <v>2014</v>
      </c>
      <c r="P1372" s="106" t="s">
        <v>1671</v>
      </c>
      <c r="Q1372" s="106" t="s">
        <v>153</v>
      </c>
      <c r="R1372" s="158" t="s">
        <v>154</v>
      </c>
      <c r="S1372" s="158" t="s">
        <v>129</v>
      </c>
      <c r="Y1372" s="106" t="s">
        <v>370</v>
      </c>
      <c r="AF1372" s="106" t="s">
        <v>370</v>
      </c>
      <c r="AH1372" s="106" t="s">
        <v>122</v>
      </c>
      <c r="BC1372" s="48" t="str">
        <f>IF(BF1372="","",MAX(BC$4:BC1371)+1)</f>
        <v/>
      </c>
      <c r="CR1372" s="106" t="s">
        <v>370</v>
      </c>
      <c r="CS1372" s="106">
        <v>0</v>
      </c>
      <c r="CT1372" s="106" t="s">
        <v>187</v>
      </c>
    </row>
    <row r="1373" spans="1:98" x14ac:dyDescent="0.25">
      <c r="A1373" s="29">
        <f t="shared" si="21"/>
        <v>10754</v>
      </c>
      <c r="B1373" s="106"/>
      <c r="C1373" s="106"/>
      <c r="D1373" s="106" t="s">
        <v>2019</v>
      </c>
      <c r="E1373" s="106">
        <v>1951</v>
      </c>
      <c r="F1373" s="106" t="s">
        <v>116</v>
      </c>
      <c r="G1373" s="106" t="s">
        <v>129</v>
      </c>
      <c r="H1373" s="106"/>
      <c r="O1373" s="1" t="s">
        <v>2014</v>
      </c>
      <c r="P1373" s="106" t="s">
        <v>1671</v>
      </c>
      <c r="Q1373" s="106" t="s">
        <v>153</v>
      </c>
      <c r="R1373" s="158" t="s">
        <v>154</v>
      </c>
      <c r="S1373" s="158" t="s">
        <v>129</v>
      </c>
      <c r="Y1373" s="106" t="s">
        <v>119</v>
      </c>
      <c r="AF1373" s="106" t="s">
        <v>119</v>
      </c>
      <c r="AH1373" s="106" t="s">
        <v>437</v>
      </c>
      <c r="BC1373" s="48" t="str">
        <f>IF(BF1373="","",MAX(BC$4:BC1372)+1)</f>
        <v/>
      </c>
      <c r="CR1373" s="106" t="s">
        <v>119</v>
      </c>
      <c r="CS1373" s="106">
        <v>0</v>
      </c>
      <c r="CT1373" s="106" t="s">
        <v>531</v>
      </c>
    </row>
    <row r="1374" spans="1:98" x14ac:dyDescent="0.25">
      <c r="A1374" s="29">
        <f t="shared" si="21"/>
        <v>10755</v>
      </c>
      <c r="B1374" s="106"/>
      <c r="C1374" s="106"/>
      <c r="D1374" s="106" t="s">
        <v>2020</v>
      </c>
      <c r="E1374" s="106">
        <v>1953</v>
      </c>
      <c r="F1374" s="106" t="s">
        <v>112</v>
      </c>
      <c r="G1374" s="106" t="s">
        <v>129</v>
      </c>
      <c r="H1374" s="106"/>
      <c r="J1374" s="1" t="s">
        <v>700</v>
      </c>
      <c r="K1374" s="106" t="s">
        <v>153</v>
      </c>
      <c r="L1374" s="158" t="s">
        <v>154</v>
      </c>
      <c r="M1374" s="158" t="s">
        <v>129</v>
      </c>
      <c r="O1374" s="1" t="s">
        <v>2014</v>
      </c>
      <c r="P1374" s="106" t="s">
        <v>1671</v>
      </c>
      <c r="Q1374" s="106" t="s">
        <v>153</v>
      </c>
      <c r="R1374" s="158" t="s">
        <v>154</v>
      </c>
      <c r="S1374" s="158" t="s">
        <v>129</v>
      </c>
      <c r="Y1374" s="106" t="s">
        <v>119</v>
      </c>
      <c r="AF1374" s="106" t="s">
        <v>119</v>
      </c>
      <c r="AH1374" s="106" t="s">
        <v>437</v>
      </c>
      <c r="BC1374" s="48" t="str">
        <f>IF(BF1374="","",MAX(BC$4:BC1373)+1)</f>
        <v/>
      </c>
      <c r="CR1374" s="106" t="s">
        <v>119</v>
      </c>
      <c r="CS1374" s="106">
        <v>0</v>
      </c>
      <c r="CT1374" s="106" t="s">
        <v>531</v>
      </c>
    </row>
    <row r="1375" spans="1:98" x14ac:dyDescent="0.25">
      <c r="A1375" s="29">
        <f t="shared" si="21"/>
        <v>10756</v>
      </c>
      <c r="B1375" s="106"/>
      <c r="C1375" s="106"/>
      <c r="D1375" s="106" t="s">
        <v>2021</v>
      </c>
      <c r="E1375" s="106">
        <v>1976</v>
      </c>
      <c r="F1375" s="106" t="s">
        <v>116</v>
      </c>
      <c r="G1375" s="106" t="s">
        <v>129</v>
      </c>
      <c r="H1375" s="106"/>
      <c r="J1375" s="1" t="s">
        <v>700</v>
      </c>
      <c r="K1375" s="106" t="s">
        <v>153</v>
      </c>
      <c r="L1375" s="158" t="s">
        <v>154</v>
      </c>
      <c r="M1375" s="158" t="s">
        <v>129</v>
      </c>
      <c r="O1375" s="1" t="s">
        <v>2014</v>
      </c>
      <c r="P1375" s="106" t="s">
        <v>1671</v>
      </c>
      <c r="Q1375" s="106" t="s">
        <v>153</v>
      </c>
      <c r="R1375" s="158" t="s">
        <v>154</v>
      </c>
      <c r="S1375" s="158" t="s">
        <v>129</v>
      </c>
      <c r="Y1375" s="106" t="s">
        <v>119</v>
      </c>
      <c r="AF1375" s="106" t="s">
        <v>119</v>
      </c>
      <c r="AH1375" s="106" t="s">
        <v>122</v>
      </c>
      <c r="BC1375" s="48" t="str">
        <f>IF(BF1375="","",MAX(BC$4:BC1374)+1)</f>
        <v/>
      </c>
      <c r="CR1375" s="106" t="s">
        <v>119</v>
      </c>
      <c r="CS1375" s="106">
        <v>0</v>
      </c>
      <c r="CT1375" s="106" t="s">
        <v>531</v>
      </c>
    </row>
    <row r="1376" spans="1:98" x14ac:dyDescent="0.25">
      <c r="A1376" s="29">
        <f t="shared" si="21"/>
        <v>10757</v>
      </c>
      <c r="B1376" s="106"/>
      <c r="C1376" s="106"/>
      <c r="D1376" t="s">
        <v>2022</v>
      </c>
      <c r="E1376">
        <v>1989</v>
      </c>
      <c r="F1376" t="s">
        <v>112</v>
      </c>
      <c r="G1376" s="106" t="s">
        <v>129</v>
      </c>
      <c r="J1376" s="1" t="s">
        <v>2025</v>
      </c>
      <c r="K1376" s="1" t="s">
        <v>153</v>
      </c>
      <c r="L1376" s="158" t="s">
        <v>154</v>
      </c>
      <c r="M1376" s="158" t="s">
        <v>129</v>
      </c>
      <c r="P1376" s="1" t="s">
        <v>2025</v>
      </c>
      <c r="Q1376" s="1" t="s">
        <v>153</v>
      </c>
      <c r="R1376" s="158" t="s">
        <v>154</v>
      </c>
      <c r="S1376" s="158" t="s">
        <v>129</v>
      </c>
      <c r="U1376" s="1" t="s">
        <v>2027</v>
      </c>
      <c r="V1376" s="1" t="s">
        <v>2025</v>
      </c>
      <c r="W1376" s="1" t="s">
        <v>153</v>
      </c>
      <c r="X1376" s="158" t="s">
        <v>154</v>
      </c>
      <c r="Y1376" s="158" t="s">
        <v>129</v>
      </c>
      <c r="AI1376" s="110" t="s">
        <v>318</v>
      </c>
      <c r="AO1376" t="s">
        <v>113</v>
      </c>
      <c r="AP1376">
        <v>2010</v>
      </c>
      <c r="AQ1376">
        <v>2017</v>
      </c>
      <c r="AR1376" t="s">
        <v>315</v>
      </c>
      <c r="AS1376" t="s">
        <v>2023</v>
      </c>
      <c r="BC1376" s="48" t="str">
        <f>IF(BF1376="","",MAX(BC$4:BC1375)+1)</f>
        <v/>
      </c>
    </row>
    <row r="1377" spans="1:98" x14ac:dyDescent="0.25">
      <c r="A1377" s="29">
        <f t="shared" si="21"/>
        <v>10758</v>
      </c>
      <c r="B1377" s="106"/>
      <c r="C1377" s="106"/>
      <c r="D1377" t="s">
        <v>2024</v>
      </c>
      <c r="E1377">
        <v>1983</v>
      </c>
      <c r="F1377" t="s">
        <v>112</v>
      </c>
      <c r="G1377" s="106" t="s">
        <v>129</v>
      </c>
      <c r="J1377" s="1" t="s">
        <v>2025</v>
      </c>
      <c r="K1377" s="1" t="s">
        <v>153</v>
      </c>
      <c r="L1377" s="158" t="s">
        <v>154</v>
      </c>
      <c r="M1377" s="158" t="s">
        <v>129</v>
      </c>
      <c r="P1377" s="1" t="s">
        <v>2025</v>
      </c>
      <c r="Q1377" s="1" t="s">
        <v>153</v>
      </c>
      <c r="R1377" s="158" t="s">
        <v>154</v>
      </c>
      <c r="S1377" s="158" t="s">
        <v>129</v>
      </c>
      <c r="T1377" s="1">
        <v>93</v>
      </c>
      <c r="U1377" s="1" t="s">
        <v>2026</v>
      </c>
      <c r="V1377" s="1" t="s">
        <v>2025</v>
      </c>
      <c r="W1377" s="1" t="s">
        <v>153</v>
      </c>
      <c r="X1377" s="158" t="s">
        <v>154</v>
      </c>
      <c r="Y1377" s="158" t="s">
        <v>129</v>
      </c>
      <c r="AI1377" s="110" t="s">
        <v>318</v>
      </c>
      <c r="AO1377" t="s">
        <v>119</v>
      </c>
      <c r="AP1377">
        <v>2011</v>
      </c>
      <c r="AQ1377">
        <v>0</v>
      </c>
      <c r="AR1377" t="s">
        <v>315</v>
      </c>
      <c r="AS1377" t="s">
        <v>316</v>
      </c>
      <c r="BC1377" s="48" t="str">
        <f>IF(BF1377="","",MAX(BC$4:BC1376)+1)</f>
        <v/>
      </c>
    </row>
    <row r="1378" spans="1:98" x14ac:dyDescent="0.25">
      <c r="A1378" s="29">
        <f t="shared" si="21"/>
        <v>10759</v>
      </c>
      <c r="B1378" s="106"/>
      <c r="C1378" s="106"/>
      <c r="D1378" t="s">
        <v>2028</v>
      </c>
      <c r="E1378">
        <v>1960</v>
      </c>
      <c r="F1378" t="s">
        <v>116</v>
      </c>
      <c r="G1378" s="106" t="s">
        <v>129</v>
      </c>
      <c r="J1378" s="1" t="s">
        <v>2025</v>
      </c>
      <c r="K1378" s="1" t="s">
        <v>153</v>
      </c>
      <c r="L1378" s="158" t="s">
        <v>154</v>
      </c>
      <c r="M1378" s="158" t="s">
        <v>129</v>
      </c>
      <c r="P1378" s="1" t="s">
        <v>2025</v>
      </c>
      <c r="Q1378" s="1" t="s">
        <v>153</v>
      </c>
      <c r="R1378" s="158" t="s">
        <v>154</v>
      </c>
      <c r="S1378" s="158" t="s">
        <v>129</v>
      </c>
      <c r="T1378" s="1">
        <v>93</v>
      </c>
      <c r="U1378" s="1" t="s">
        <v>2026</v>
      </c>
      <c r="V1378" s="1" t="s">
        <v>2025</v>
      </c>
      <c r="W1378" s="1" t="s">
        <v>153</v>
      </c>
      <c r="X1378" s="158" t="s">
        <v>154</v>
      </c>
      <c r="Y1378" s="158" t="s">
        <v>129</v>
      </c>
      <c r="AI1378" s="110" t="s">
        <v>318</v>
      </c>
      <c r="AV1378" t="s">
        <v>119</v>
      </c>
      <c r="AW1378">
        <v>2011</v>
      </c>
      <c r="AX1378">
        <v>0</v>
      </c>
      <c r="AY1378" t="s">
        <v>705</v>
      </c>
      <c r="AZ1378" t="s">
        <v>122</v>
      </c>
      <c r="BC1378" s="48" t="str">
        <f>IF(BF1378="","",MAX(BC$4:BC1377)+1)</f>
        <v/>
      </c>
    </row>
    <row r="1379" spans="1:98" x14ac:dyDescent="0.25">
      <c r="A1379" s="29">
        <f t="shared" si="21"/>
        <v>10760</v>
      </c>
      <c r="B1379" s="106"/>
      <c r="C1379" s="106"/>
      <c r="D1379" t="s">
        <v>2029</v>
      </c>
      <c r="E1379">
        <v>1964</v>
      </c>
      <c r="F1379" t="s">
        <v>112</v>
      </c>
      <c r="G1379" s="106" t="s">
        <v>129</v>
      </c>
      <c r="J1379" s="1" t="s">
        <v>2025</v>
      </c>
      <c r="K1379" s="1" t="s">
        <v>153</v>
      </c>
      <c r="L1379" s="158" t="s">
        <v>154</v>
      </c>
      <c r="M1379" s="158" t="s">
        <v>129</v>
      </c>
      <c r="P1379" s="1" t="s">
        <v>2025</v>
      </c>
      <c r="Q1379" s="1" t="s">
        <v>153</v>
      </c>
      <c r="R1379" s="158" t="s">
        <v>154</v>
      </c>
      <c r="S1379" s="158" t="s">
        <v>129</v>
      </c>
      <c r="T1379" s="1">
        <v>93</v>
      </c>
      <c r="U1379" s="1" t="s">
        <v>2026</v>
      </c>
      <c r="V1379" s="1" t="s">
        <v>2025</v>
      </c>
      <c r="W1379" s="1" t="s">
        <v>153</v>
      </c>
      <c r="X1379" s="158" t="s">
        <v>154</v>
      </c>
      <c r="Y1379" s="158" t="s">
        <v>129</v>
      </c>
      <c r="AI1379" s="110" t="s">
        <v>318</v>
      </c>
      <c r="AV1379" t="s">
        <v>119</v>
      </c>
      <c r="AW1379">
        <v>2011</v>
      </c>
      <c r="AX1379">
        <v>0</v>
      </c>
      <c r="AY1379" t="s">
        <v>705</v>
      </c>
      <c r="AZ1379" t="s">
        <v>122</v>
      </c>
      <c r="BC1379" s="48" t="str">
        <f>IF(BF1379="","",MAX(BC$4:BC1378)+1)</f>
        <v/>
      </c>
    </row>
    <row r="1380" spans="1:98" x14ac:dyDescent="0.25">
      <c r="A1380" s="29">
        <f t="shared" si="21"/>
        <v>10761</v>
      </c>
      <c r="B1380" s="106"/>
      <c r="C1380" s="106"/>
      <c r="D1380" t="s">
        <v>2030</v>
      </c>
      <c r="E1380">
        <v>1971</v>
      </c>
      <c r="F1380" t="s">
        <v>112</v>
      </c>
      <c r="G1380" s="106" t="s">
        <v>129</v>
      </c>
      <c r="J1380" s="1" t="s">
        <v>2025</v>
      </c>
      <c r="K1380" s="1" t="s">
        <v>153</v>
      </c>
      <c r="L1380" s="158" t="s">
        <v>154</v>
      </c>
      <c r="M1380" s="158" t="s">
        <v>129</v>
      </c>
      <c r="P1380" s="1" t="s">
        <v>2025</v>
      </c>
      <c r="Q1380" s="1" t="s">
        <v>153</v>
      </c>
      <c r="R1380" s="158" t="s">
        <v>154</v>
      </c>
      <c r="S1380" s="158" t="s">
        <v>129</v>
      </c>
      <c r="T1380" s="1">
        <v>97</v>
      </c>
      <c r="U1380" s="1" t="s">
        <v>2026</v>
      </c>
      <c r="V1380" s="1" t="s">
        <v>2025</v>
      </c>
      <c r="W1380" s="1" t="s">
        <v>153</v>
      </c>
      <c r="X1380" s="158" t="s">
        <v>154</v>
      </c>
      <c r="Y1380" s="158" t="s">
        <v>129</v>
      </c>
      <c r="AI1380" s="101" t="s">
        <v>499</v>
      </c>
      <c r="AV1380" t="s">
        <v>1738</v>
      </c>
      <c r="AW1380">
        <v>1998</v>
      </c>
      <c r="AX1380">
        <v>0</v>
      </c>
      <c r="AY1380" t="s">
        <v>705</v>
      </c>
      <c r="AZ1380" t="s">
        <v>487</v>
      </c>
      <c r="BC1380" s="48" t="str">
        <f>IF(BF1380="","",MAX(BC$4:BC1379)+1)</f>
        <v/>
      </c>
    </row>
    <row r="1381" spans="1:98" x14ac:dyDescent="0.25">
      <c r="A1381" s="29">
        <f t="shared" si="21"/>
        <v>10762</v>
      </c>
      <c r="B1381" s="106"/>
      <c r="C1381" s="106"/>
      <c r="D1381" t="s">
        <v>2031</v>
      </c>
      <c r="E1381">
        <v>0</v>
      </c>
      <c r="F1381" t="s">
        <v>112</v>
      </c>
      <c r="G1381" s="106" t="s">
        <v>129</v>
      </c>
      <c r="J1381" s="1" t="s">
        <v>2025</v>
      </c>
      <c r="K1381" s="1" t="s">
        <v>153</v>
      </c>
      <c r="L1381" s="158" t="s">
        <v>154</v>
      </c>
      <c r="M1381" s="158" t="s">
        <v>129</v>
      </c>
      <c r="P1381" s="1" t="s">
        <v>2025</v>
      </c>
      <c r="Q1381" s="1" t="s">
        <v>153</v>
      </c>
      <c r="R1381" s="158" t="s">
        <v>154</v>
      </c>
      <c r="S1381" s="158" t="s">
        <v>129</v>
      </c>
      <c r="U1381" s="1" t="s">
        <v>2034</v>
      </c>
      <c r="V1381" s="1" t="s">
        <v>2025</v>
      </c>
      <c r="W1381" s="1" t="s">
        <v>153</v>
      </c>
      <c r="X1381" s="158" t="s">
        <v>154</v>
      </c>
      <c r="Y1381" s="158" t="s">
        <v>129</v>
      </c>
      <c r="AI1381" s="101" t="s">
        <v>318</v>
      </c>
      <c r="AV1381" t="s">
        <v>320</v>
      </c>
      <c r="AW1381">
        <v>2011</v>
      </c>
      <c r="AX1381">
        <v>2014</v>
      </c>
      <c r="AY1381" t="s">
        <v>2032</v>
      </c>
      <c r="AZ1381" t="s">
        <v>413</v>
      </c>
      <c r="BC1381" s="48" t="str">
        <f>IF(BF1381="","",MAX(BC$4:BC1380)+1)</f>
        <v/>
      </c>
    </row>
    <row r="1382" spans="1:98" x14ac:dyDescent="0.25">
      <c r="A1382" s="29">
        <f t="shared" si="21"/>
        <v>10763</v>
      </c>
      <c r="B1382" s="106"/>
      <c r="C1382" s="106"/>
      <c r="D1382" t="s">
        <v>2033</v>
      </c>
      <c r="E1382">
        <v>0</v>
      </c>
      <c r="F1382" t="s">
        <v>112</v>
      </c>
      <c r="G1382" s="106" t="s">
        <v>129</v>
      </c>
      <c r="J1382" s="1" t="s">
        <v>2025</v>
      </c>
      <c r="K1382" s="1" t="s">
        <v>153</v>
      </c>
      <c r="L1382" s="158" t="s">
        <v>154</v>
      </c>
      <c r="M1382" s="158" t="s">
        <v>129</v>
      </c>
      <c r="P1382" s="1" t="s">
        <v>2025</v>
      </c>
      <c r="Q1382" s="1" t="s">
        <v>153</v>
      </c>
      <c r="R1382" s="158" t="s">
        <v>154</v>
      </c>
      <c r="S1382" s="158" t="s">
        <v>129</v>
      </c>
      <c r="U1382" s="1" t="s">
        <v>2034</v>
      </c>
      <c r="V1382" s="1" t="s">
        <v>2025</v>
      </c>
      <c r="W1382" s="1" t="s">
        <v>153</v>
      </c>
      <c r="X1382" s="158" t="s">
        <v>154</v>
      </c>
      <c r="Y1382" s="158" t="s">
        <v>129</v>
      </c>
      <c r="AI1382" s="101" t="s">
        <v>318</v>
      </c>
      <c r="AV1382" t="s">
        <v>320</v>
      </c>
      <c r="AW1382">
        <v>2014</v>
      </c>
      <c r="AX1382">
        <v>2016</v>
      </c>
      <c r="AY1382" t="s">
        <v>2032</v>
      </c>
      <c r="AZ1382" t="s">
        <v>413</v>
      </c>
      <c r="BC1382" s="48" t="str">
        <f>IF(BF1382="","",MAX(BC$4:BC1381)+1)</f>
        <v/>
      </c>
    </row>
    <row r="1383" spans="1:98" x14ac:dyDescent="0.25">
      <c r="A1383" s="29">
        <f t="shared" si="21"/>
        <v>10764</v>
      </c>
      <c r="B1383" s="106"/>
      <c r="C1383" s="106"/>
      <c r="D1383" t="s">
        <v>2035</v>
      </c>
      <c r="E1383">
        <v>1957</v>
      </c>
      <c r="F1383" t="s">
        <v>112</v>
      </c>
      <c r="G1383" s="106" t="s">
        <v>129</v>
      </c>
      <c r="H1383"/>
      <c r="J1383" s="1" t="s">
        <v>2025</v>
      </c>
      <c r="K1383" s="1" t="s">
        <v>153</v>
      </c>
      <c r="L1383" s="158" t="s">
        <v>154</v>
      </c>
      <c r="M1383" s="158" t="s">
        <v>129</v>
      </c>
      <c r="P1383" s="1" t="s">
        <v>2025</v>
      </c>
      <c r="Q1383" s="1" t="s">
        <v>153</v>
      </c>
      <c r="R1383" s="158" t="s">
        <v>154</v>
      </c>
      <c r="S1383" s="158" t="s">
        <v>129</v>
      </c>
      <c r="X1383" s="1" t="s">
        <v>163</v>
      </c>
      <c r="Y1383" t="s">
        <v>119</v>
      </c>
      <c r="AE1383" s="1" t="s">
        <v>163</v>
      </c>
      <c r="AF1383" t="s">
        <v>119</v>
      </c>
      <c r="AH1383" t="s">
        <v>378</v>
      </c>
      <c r="BC1383" s="48" t="str">
        <f>IF(BF1383="","",MAX(BC$4:BC1382)+1)</f>
        <v/>
      </c>
      <c r="CR1383" t="s">
        <v>119</v>
      </c>
      <c r="CS1383">
        <v>1975</v>
      </c>
      <c r="CT1383" t="s">
        <v>187</v>
      </c>
    </row>
    <row r="1384" spans="1:98" x14ac:dyDescent="0.25">
      <c r="A1384" s="29">
        <f t="shared" si="21"/>
        <v>10765</v>
      </c>
      <c r="B1384" s="106"/>
      <c r="C1384" s="106"/>
      <c r="D1384" t="s">
        <v>2036</v>
      </c>
      <c r="E1384">
        <v>1951</v>
      </c>
      <c r="F1384" t="s">
        <v>116</v>
      </c>
      <c r="G1384" s="106" t="s">
        <v>129</v>
      </c>
      <c r="H1384"/>
      <c r="J1384" s="1" t="s">
        <v>2025</v>
      </c>
      <c r="K1384" s="1" t="s">
        <v>153</v>
      </c>
      <c r="L1384" s="158" t="s">
        <v>154</v>
      </c>
      <c r="M1384" s="158" t="s">
        <v>129</v>
      </c>
      <c r="P1384" s="1" t="s">
        <v>2025</v>
      </c>
      <c r="Q1384" s="1" t="s">
        <v>153</v>
      </c>
      <c r="R1384" s="158" t="s">
        <v>154</v>
      </c>
      <c r="S1384" s="158" t="s">
        <v>129</v>
      </c>
      <c r="U1384" s="1" t="s">
        <v>650</v>
      </c>
      <c r="V1384" s="1" t="s">
        <v>2077</v>
      </c>
      <c r="W1384" s="1" t="s">
        <v>1438</v>
      </c>
      <c r="X1384" s="1" t="s">
        <v>154</v>
      </c>
      <c r="Y1384" s="158" t="s">
        <v>129</v>
      </c>
      <c r="AE1384" s="1" t="s">
        <v>154</v>
      </c>
      <c r="AF1384" s="158" t="s">
        <v>129</v>
      </c>
      <c r="AH1384" t="s">
        <v>378</v>
      </c>
      <c r="BC1384" s="48" t="str">
        <f>IF(BF1384="","",MAX(BC$4:BC1383)+1)</f>
        <v/>
      </c>
      <c r="CR1384" s="158"/>
      <c r="CS1384">
        <v>1981</v>
      </c>
      <c r="CT1384" t="s">
        <v>187</v>
      </c>
    </row>
    <row r="1385" spans="1:98" x14ac:dyDescent="0.25">
      <c r="A1385" s="29">
        <f t="shared" si="21"/>
        <v>10766</v>
      </c>
      <c r="B1385" s="106"/>
      <c r="C1385" s="106"/>
      <c r="D1385" t="s">
        <v>2037</v>
      </c>
      <c r="E1385">
        <v>1951</v>
      </c>
      <c r="F1385" t="s">
        <v>112</v>
      </c>
      <c r="G1385" s="106" t="s">
        <v>129</v>
      </c>
      <c r="H1385"/>
      <c r="J1385" s="1" t="s">
        <v>2025</v>
      </c>
      <c r="K1385" s="1" t="s">
        <v>153</v>
      </c>
      <c r="L1385" s="158" t="s">
        <v>154</v>
      </c>
      <c r="M1385" s="158" t="s">
        <v>129</v>
      </c>
      <c r="P1385" s="1" t="s">
        <v>2025</v>
      </c>
      <c r="Q1385" s="1" t="s">
        <v>153</v>
      </c>
      <c r="R1385" s="158" t="s">
        <v>154</v>
      </c>
      <c r="S1385" s="158" t="s">
        <v>129</v>
      </c>
      <c r="X1385" s="1" t="s">
        <v>163</v>
      </c>
      <c r="Y1385" t="s">
        <v>119</v>
      </c>
      <c r="AE1385" s="1" t="s">
        <v>163</v>
      </c>
      <c r="AF1385" t="s">
        <v>119</v>
      </c>
      <c r="AH1385" t="s">
        <v>437</v>
      </c>
      <c r="BC1385" s="48" t="str">
        <f>IF(BF1385="","",MAX(BC$4:BC1384)+1)</f>
        <v/>
      </c>
      <c r="CR1385" t="s">
        <v>119</v>
      </c>
      <c r="CS1385">
        <v>1981</v>
      </c>
      <c r="CT1385" t="s">
        <v>187</v>
      </c>
    </row>
    <row r="1386" spans="1:98" x14ac:dyDescent="0.25">
      <c r="A1386" s="29">
        <f t="shared" si="21"/>
        <v>10767</v>
      </c>
      <c r="B1386" s="113"/>
      <c r="C1386" s="113"/>
      <c r="D1386" t="s">
        <v>2038</v>
      </c>
      <c r="E1386">
        <v>1964</v>
      </c>
      <c r="F1386" t="s">
        <v>116</v>
      </c>
      <c r="G1386" s="106" t="s">
        <v>129</v>
      </c>
      <c r="H1386"/>
      <c r="J1386" s="1" t="s">
        <v>2025</v>
      </c>
      <c r="K1386" s="1" t="s">
        <v>153</v>
      </c>
      <c r="L1386" s="158" t="s">
        <v>154</v>
      </c>
      <c r="M1386" s="158" t="s">
        <v>129</v>
      </c>
      <c r="P1386" s="1" t="s">
        <v>2025</v>
      </c>
      <c r="Q1386" s="1" t="s">
        <v>153</v>
      </c>
      <c r="R1386" s="158" t="s">
        <v>154</v>
      </c>
      <c r="S1386" s="158" t="s">
        <v>129</v>
      </c>
      <c r="Y1386" t="s">
        <v>119</v>
      </c>
      <c r="AF1386" t="s">
        <v>119</v>
      </c>
      <c r="AH1386" t="s">
        <v>437</v>
      </c>
      <c r="BC1386" s="48" t="str">
        <f>IF(BF1386="","",MAX(BC$4:BC1385)+1)</f>
        <v/>
      </c>
      <c r="CR1386" t="s">
        <v>119</v>
      </c>
      <c r="CS1386">
        <v>2010</v>
      </c>
      <c r="CT1386" t="s">
        <v>187</v>
      </c>
    </row>
    <row r="1387" spans="1:98" x14ac:dyDescent="0.25">
      <c r="A1387" s="29">
        <f t="shared" si="21"/>
        <v>10768</v>
      </c>
      <c r="B1387" s="113"/>
      <c r="C1387" s="113"/>
      <c r="D1387" t="s">
        <v>2039</v>
      </c>
      <c r="E1387">
        <v>1965</v>
      </c>
      <c r="F1387" t="s">
        <v>112</v>
      </c>
      <c r="G1387" s="106" t="s">
        <v>129</v>
      </c>
      <c r="H1387"/>
      <c r="J1387" s="1" t="s">
        <v>2025</v>
      </c>
      <c r="K1387" s="1" t="s">
        <v>153</v>
      </c>
      <c r="L1387" s="158" t="s">
        <v>154</v>
      </c>
      <c r="M1387" s="158" t="s">
        <v>129</v>
      </c>
      <c r="P1387" s="1" t="s">
        <v>2025</v>
      </c>
      <c r="Q1387" s="1" t="s">
        <v>153</v>
      </c>
      <c r="R1387" s="158" t="s">
        <v>154</v>
      </c>
      <c r="S1387" s="158" t="s">
        <v>129</v>
      </c>
      <c r="Y1387" t="s">
        <v>119</v>
      </c>
      <c r="AF1387" t="s">
        <v>119</v>
      </c>
      <c r="AH1387" t="s">
        <v>437</v>
      </c>
      <c r="BC1387" s="48" t="str">
        <f>IF(BF1387="","",MAX(BC$4:BC1386)+1)</f>
        <v/>
      </c>
      <c r="CR1387" t="s">
        <v>119</v>
      </c>
      <c r="CS1387">
        <v>2010</v>
      </c>
      <c r="CT1387" t="s">
        <v>150</v>
      </c>
    </row>
    <row r="1388" spans="1:98" x14ac:dyDescent="0.25">
      <c r="A1388" s="29">
        <f t="shared" si="21"/>
        <v>10769</v>
      </c>
      <c r="B1388" s="113"/>
      <c r="C1388" s="113"/>
      <c r="D1388" t="s">
        <v>2040</v>
      </c>
      <c r="E1388">
        <v>1954</v>
      </c>
      <c r="F1388" t="s">
        <v>112</v>
      </c>
      <c r="G1388" s="106" t="s">
        <v>129</v>
      </c>
      <c r="H1388"/>
      <c r="J1388" s="1" t="s">
        <v>2025</v>
      </c>
      <c r="K1388" s="1" t="s">
        <v>153</v>
      </c>
      <c r="L1388" s="158" t="s">
        <v>154</v>
      </c>
      <c r="M1388" s="158" t="s">
        <v>129</v>
      </c>
      <c r="P1388" s="1" t="s">
        <v>2025</v>
      </c>
      <c r="Q1388" s="1" t="s">
        <v>153</v>
      </c>
      <c r="R1388" s="158" t="s">
        <v>154</v>
      </c>
      <c r="S1388" s="158" t="s">
        <v>129</v>
      </c>
      <c r="Y1388" t="s">
        <v>119</v>
      </c>
      <c r="AF1388" t="s">
        <v>119</v>
      </c>
      <c r="AH1388" t="s">
        <v>437</v>
      </c>
      <c r="BC1388" s="48" t="str">
        <f>IF(BF1388="","",MAX(BC$4:BC1387)+1)</f>
        <v/>
      </c>
      <c r="CR1388" t="s">
        <v>119</v>
      </c>
      <c r="CS1388">
        <v>1973</v>
      </c>
      <c r="CT1388" t="s">
        <v>150</v>
      </c>
    </row>
    <row r="1389" spans="1:98" x14ac:dyDescent="0.25">
      <c r="A1389" s="29">
        <f t="shared" si="21"/>
        <v>10770</v>
      </c>
      <c r="B1389" s="113"/>
      <c r="C1389" s="113"/>
      <c r="D1389" t="s">
        <v>2041</v>
      </c>
      <c r="E1389">
        <v>1951</v>
      </c>
      <c r="F1389" t="s">
        <v>116</v>
      </c>
      <c r="G1389" s="106" t="s">
        <v>129</v>
      </c>
      <c r="H1389"/>
      <c r="J1389" s="1" t="s">
        <v>1666</v>
      </c>
      <c r="K1389" s="1" t="s">
        <v>1667</v>
      </c>
      <c r="L1389" s="1" t="s">
        <v>154</v>
      </c>
      <c r="M1389" s="158" t="s">
        <v>129</v>
      </c>
      <c r="P1389" s="1" t="s">
        <v>2025</v>
      </c>
      <c r="Q1389" s="1" t="s">
        <v>153</v>
      </c>
      <c r="R1389" s="158" t="s">
        <v>154</v>
      </c>
      <c r="S1389" s="158" t="s">
        <v>129</v>
      </c>
      <c r="Y1389" t="s">
        <v>225</v>
      </c>
      <c r="AF1389" t="s">
        <v>225</v>
      </c>
      <c r="AH1389" t="s">
        <v>151</v>
      </c>
      <c r="BC1389" s="48" t="str">
        <f>IF(BF1389="","",MAX(BC$4:BC1388)+1)</f>
        <v/>
      </c>
      <c r="CR1389" t="s">
        <v>225</v>
      </c>
      <c r="CS1389">
        <v>1968</v>
      </c>
      <c r="CT1389" t="s">
        <v>187</v>
      </c>
    </row>
    <row r="1390" spans="1:98" x14ac:dyDescent="0.25">
      <c r="A1390" s="29">
        <f t="shared" si="21"/>
        <v>10771</v>
      </c>
      <c r="B1390" s="113"/>
      <c r="C1390" s="113"/>
      <c r="D1390" t="s">
        <v>2042</v>
      </c>
      <c r="E1390">
        <v>1945</v>
      </c>
      <c r="F1390" t="s">
        <v>116</v>
      </c>
      <c r="G1390" s="106" t="s">
        <v>129</v>
      </c>
      <c r="H1390"/>
      <c r="J1390" s="1" t="s">
        <v>2025</v>
      </c>
      <c r="K1390" s="1" t="s">
        <v>153</v>
      </c>
      <c r="L1390" s="158" t="s">
        <v>154</v>
      </c>
      <c r="M1390" s="158" t="s">
        <v>129</v>
      </c>
      <c r="P1390" s="1" t="s">
        <v>2025</v>
      </c>
      <c r="Q1390" s="1" t="s">
        <v>153</v>
      </c>
      <c r="R1390" s="158" t="s">
        <v>154</v>
      </c>
      <c r="S1390" s="158" t="s">
        <v>129</v>
      </c>
      <c r="Y1390" t="s">
        <v>119</v>
      </c>
      <c r="AF1390" t="s">
        <v>119</v>
      </c>
      <c r="AH1390" t="s">
        <v>437</v>
      </c>
      <c r="BC1390" s="48" t="str">
        <f>IF(BF1390="","",MAX(BC$4:BC1389)+1)</f>
        <v/>
      </c>
      <c r="CR1390" t="s">
        <v>119</v>
      </c>
      <c r="CS1390">
        <v>1997</v>
      </c>
      <c r="CT1390" t="s">
        <v>170</v>
      </c>
    </row>
    <row r="1391" spans="1:98" x14ac:dyDescent="0.25">
      <c r="A1391" s="29">
        <f t="shared" si="21"/>
        <v>10772</v>
      </c>
      <c r="B1391" s="113"/>
      <c r="C1391" s="113"/>
      <c r="D1391" t="s">
        <v>2043</v>
      </c>
      <c r="E1391"/>
      <c r="F1391" t="s">
        <v>112</v>
      </c>
      <c r="G1391" s="106" t="s">
        <v>129</v>
      </c>
      <c r="H1391"/>
      <c r="J1391" s="1" t="s">
        <v>2025</v>
      </c>
      <c r="K1391" s="1" t="s">
        <v>153</v>
      </c>
      <c r="L1391" s="158" t="s">
        <v>154</v>
      </c>
      <c r="M1391" s="158" t="s">
        <v>129</v>
      </c>
      <c r="P1391" s="1" t="s">
        <v>2025</v>
      </c>
      <c r="Q1391" s="1" t="s">
        <v>153</v>
      </c>
      <c r="R1391" s="158" t="s">
        <v>154</v>
      </c>
      <c r="S1391" s="158" t="s">
        <v>129</v>
      </c>
      <c r="X1391" s="1" t="s">
        <v>163</v>
      </c>
      <c r="Y1391" t="s">
        <v>119</v>
      </c>
      <c r="AE1391" s="1" t="s">
        <v>163</v>
      </c>
      <c r="AF1391" t="s">
        <v>119</v>
      </c>
      <c r="AH1391" t="s">
        <v>437</v>
      </c>
      <c r="BC1391" s="48" t="str">
        <f>IF(BF1391="","",MAX(BC$4:BC1390)+1)</f>
        <v/>
      </c>
      <c r="CR1391" t="s">
        <v>119</v>
      </c>
      <c r="CS1391">
        <v>1980</v>
      </c>
      <c r="CT1391" t="s">
        <v>170</v>
      </c>
    </row>
    <row r="1392" spans="1:98" x14ac:dyDescent="0.25">
      <c r="A1392" s="29">
        <f t="shared" si="21"/>
        <v>10773</v>
      </c>
      <c r="B1392" s="113"/>
      <c r="C1392" s="113"/>
      <c r="D1392" t="s">
        <v>2044</v>
      </c>
      <c r="E1392">
        <v>1962</v>
      </c>
      <c r="F1392" t="s">
        <v>116</v>
      </c>
      <c r="G1392" s="106" t="s">
        <v>129</v>
      </c>
      <c r="H1392"/>
      <c r="J1392" s="1" t="s">
        <v>2025</v>
      </c>
      <c r="K1392" s="1" t="s">
        <v>153</v>
      </c>
      <c r="L1392" s="158" t="s">
        <v>154</v>
      </c>
      <c r="M1392" s="158" t="s">
        <v>129</v>
      </c>
      <c r="P1392" s="1" t="s">
        <v>2025</v>
      </c>
      <c r="Q1392" s="1" t="s">
        <v>153</v>
      </c>
      <c r="R1392" s="158" t="s">
        <v>154</v>
      </c>
      <c r="S1392" s="158" t="s">
        <v>129</v>
      </c>
      <c r="X1392" s="1" t="s">
        <v>163</v>
      </c>
      <c r="Y1392" t="s">
        <v>119</v>
      </c>
      <c r="AE1392" s="1" t="s">
        <v>163</v>
      </c>
      <c r="AF1392" t="s">
        <v>119</v>
      </c>
      <c r="AH1392" t="s">
        <v>437</v>
      </c>
      <c r="BC1392" s="48" t="str">
        <f>IF(BF1392="","",MAX(BC$4:BC1391)+1)</f>
        <v/>
      </c>
      <c r="CR1392" t="s">
        <v>119</v>
      </c>
      <c r="CS1392">
        <v>2009</v>
      </c>
      <c r="CT1392" t="s">
        <v>150</v>
      </c>
    </row>
    <row r="1393" spans="1:98" x14ac:dyDescent="0.25">
      <c r="A1393" s="29">
        <f t="shared" si="21"/>
        <v>10774</v>
      </c>
      <c r="B1393" s="113"/>
      <c r="C1393" s="113"/>
      <c r="D1393" t="s">
        <v>2045</v>
      </c>
      <c r="E1393">
        <v>1947</v>
      </c>
      <c r="F1393" t="s">
        <v>116</v>
      </c>
      <c r="G1393" s="106" t="s">
        <v>129</v>
      </c>
      <c r="H1393"/>
      <c r="J1393" s="1" t="s">
        <v>2025</v>
      </c>
      <c r="K1393" s="1" t="s">
        <v>153</v>
      </c>
      <c r="L1393" s="158" t="s">
        <v>154</v>
      </c>
      <c r="M1393" s="158" t="s">
        <v>129</v>
      </c>
      <c r="P1393" s="1" t="s">
        <v>2025</v>
      </c>
      <c r="Q1393" s="1" t="s">
        <v>153</v>
      </c>
      <c r="R1393" s="158" t="s">
        <v>154</v>
      </c>
      <c r="S1393" s="158" t="s">
        <v>129</v>
      </c>
      <c r="X1393" s="1" t="s">
        <v>163</v>
      </c>
      <c r="Y1393" t="s">
        <v>119</v>
      </c>
      <c r="AE1393" s="1" t="s">
        <v>163</v>
      </c>
      <c r="AF1393" t="s">
        <v>119</v>
      </c>
      <c r="AH1393" t="s">
        <v>437</v>
      </c>
      <c r="BC1393" s="48" t="str">
        <f>IF(BF1393="","",MAX(BC$4:BC1392)+1)</f>
        <v/>
      </c>
      <c r="CR1393" t="s">
        <v>119</v>
      </c>
      <c r="CS1393">
        <v>2006</v>
      </c>
      <c r="CT1393" t="s">
        <v>170</v>
      </c>
    </row>
    <row r="1394" spans="1:98" x14ac:dyDescent="0.25">
      <c r="A1394" s="29">
        <f t="shared" si="21"/>
        <v>10775</v>
      </c>
      <c r="B1394" s="113"/>
      <c r="C1394" s="113"/>
      <c r="D1394" t="s">
        <v>2046</v>
      </c>
      <c r="E1394">
        <v>1975</v>
      </c>
      <c r="F1394" t="s">
        <v>112</v>
      </c>
      <c r="G1394" s="106" t="s">
        <v>129</v>
      </c>
      <c r="H1394"/>
      <c r="J1394" s="1" t="s">
        <v>2025</v>
      </c>
      <c r="K1394" s="1" t="s">
        <v>153</v>
      </c>
      <c r="L1394" s="158" t="s">
        <v>154</v>
      </c>
      <c r="M1394" s="158" t="s">
        <v>129</v>
      </c>
      <c r="P1394" s="1" t="s">
        <v>2025</v>
      </c>
      <c r="Q1394" s="1" t="s">
        <v>153</v>
      </c>
      <c r="R1394" s="158" t="s">
        <v>154</v>
      </c>
      <c r="S1394" s="158" t="s">
        <v>129</v>
      </c>
      <c r="Y1394" t="s">
        <v>113</v>
      </c>
      <c r="AF1394" t="s">
        <v>113</v>
      </c>
      <c r="AH1394" t="s">
        <v>437</v>
      </c>
      <c r="BC1394" s="48" t="str">
        <f>IF(BF1394="","",MAX(BC$4:BC1393)+1)</f>
        <v/>
      </c>
      <c r="CR1394" t="s">
        <v>113</v>
      </c>
      <c r="CS1394">
        <v>2006</v>
      </c>
      <c r="CT1394" t="s">
        <v>150</v>
      </c>
    </row>
    <row r="1395" spans="1:98" x14ac:dyDescent="0.25">
      <c r="A1395" s="29">
        <f t="shared" si="21"/>
        <v>10776</v>
      </c>
      <c r="B1395" s="113"/>
      <c r="C1395" s="113"/>
      <c r="D1395" t="s">
        <v>2047</v>
      </c>
      <c r="E1395">
        <v>1947</v>
      </c>
      <c r="F1395" t="s">
        <v>116</v>
      </c>
      <c r="G1395" s="106" t="s">
        <v>129</v>
      </c>
      <c r="H1395"/>
      <c r="J1395" s="1" t="s">
        <v>2025</v>
      </c>
      <c r="K1395" s="1" t="s">
        <v>153</v>
      </c>
      <c r="L1395" s="158" t="s">
        <v>154</v>
      </c>
      <c r="M1395" s="158" t="s">
        <v>129</v>
      </c>
      <c r="P1395" s="1" t="s">
        <v>2025</v>
      </c>
      <c r="Q1395" s="1" t="s">
        <v>153</v>
      </c>
      <c r="R1395" s="158" t="s">
        <v>154</v>
      </c>
      <c r="S1395" s="158" t="s">
        <v>129</v>
      </c>
      <c r="Y1395" t="s">
        <v>225</v>
      </c>
      <c r="AF1395" t="s">
        <v>225</v>
      </c>
      <c r="AH1395" t="s">
        <v>437</v>
      </c>
      <c r="BC1395" s="48" t="str">
        <f>IF(BF1395="","",MAX(BC$4:BC1394)+1)</f>
        <v/>
      </c>
      <c r="CR1395" t="s">
        <v>225</v>
      </c>
      <c r="CS1395">
        <v>1978</v>
      </c>
      <c r="CT1395" t="s">
        <v>187</v>
      </c>
    </row>
    <row r="1396" spans="1:98" x14ac:dyDescent="0.25">
      <c r="A1396" s="29">
        <f t="shared" si="21"/>
        <v>10777</v>
      </c>
      <c r="B1396" s="113"/>
      <c r="C1396" s="113"/>
      <c r="D1396" t="s">
        <v>2048</v>
      </c>
      <c r="E1396">
        <v>1932</v>
      </c>
      <c r="F1396" t="s">
        <v>116</v>
      </c>
      <c r="G1396" s="106" t="s">
        <v>129</v>
      </c>
      <c r="H1396"/>
      <c r="J1396" s="1" t="s">
        <v>2025</v>
      </c>
      <c r="K1396" s="1" t="s">
        <v>153</v>
      </c>
      <c r="L1396" s="158" t="s">
        <v>154</v>
      </c>
      <c r="M1396" s="158" t="s">
        <v>129</v>
      </c>
      <c r="P1396" s="1" t="s">
        <v>2025</v>
      </c>
      <c r="Q1396" s="1" t="s">
        <v>153</v>
      </c>
      <c r="R1396" s="158" t="s">
        <v>154</v>
      </c>
      <c r="S1396" s="158" t="s">
        <v>129</v>
      </c>
      <c r="V1396" s="1" t="s">
        <v>2025</v>
      </c>
      <c r="W1396" s="1" t="s">
        <v>153</v>
      </c>
      <c r="X1396" s="158" t="s">
        <v>154</v>
      </c>
      <c r="Y1396" s="158" t="s">
        <v>129</v>
      </c>
      <c r="AE1396" s="158" t="s">
        <v>154</v>
      </c>
      <c r="AF1396" s="158" t="s">
        <v>129</v>
      </c>
      <c r="AH1396" t="s">
        <v>122</v>
      </c>
      <c r="BC1396" s="48" t="str">
        <f>IF(BF1396="","",MAX(BC$4:BC1395)+1)</f>
        <v/>
      </c>
      <c r="CR1396" s="158"/>
      <c r="CS1396">
        <v>1980</v>
      </c>
      <c r="CT1396" t="s">
        <v>187</v>
      </c>
    </row>
    <row r="1397" spans="1:98" x14ac:dyDescent="0.25">
      <c r="A1397" s="29">
        <f t="shared" si="21"/>
        <v>10778</v>
      </c>
      <c r="B1397" s="113"/>
      <c r="C1397" s="113"/>
      <c r="D1397" t="s">
        <v>2049</v>
      </c>
      <c r="E1397">
        <v>1947</v>
      </c>
      <c r="F1397" t="s">
        <v>116</v>
      </c>
      <c r="G1397" s="106" t="s">
        <v>129</v>
      </c>
      <c r="H1397"/>
      <c r="J1397" s="1" t="s">
        <v>2025</v>
      </c>
      <c r="K1397" s="1" t="s">
        <v>153</v>
      </c>
      <c r="L1397" s="158" t="s">
        <v>154</v>
      </c>
      <c r="M1397" s="158" t="s">
        <v>129</v>
      </c>
      <c r="P1397" s="1" t="s">
        <v>2025</v>
      </c>
      <c r="Q1397" s="1" t="s">
        <v>153</v>
      </c>
      <c r="R1397" s="158" t="s">
        <v>154</v>
      </c>
      <c r="S1397" s="158" t="s">
        <v>129</v>
      </c>
      <c r="X1397" s="1" t="s">
        <v>163</v>
      </c>
      <c r="Y1397" t="s">
        <v>119</v>
      </c>
      <c r="AE1397" s="1" t="s">
        <v>163</v>
      </c>
      <c r="AF1397" t="s">
        <v>119</v>
      </c>
      <c r="AH1397" t="s">
        <v>437</v>
      </c>
      <c r="BC1397" s="48" t="str">
        <f>IF(BF1397="","",MAX(BC$4:BC1396)+1)</f>
        <v/>
      </c>
      <c r="CR1397" t="s">
        <v>119</v>
      </c>
      <c r="CS1397">
        <v>1975</v>
      </c>
      <c r="CT1397" t="s">
        <v>170</v>
      </c>
    </row>
    <row r="1398" spans="1:98" x14ac:dyDescent="0.25">
      <c r="A1398" s="29">
        <f t="shared" si="21"/>
        <v>10779</v>
      </c>
      <c r="B1398" s="113"/>
      <c r="C1398" s="113"/>
      <c r="D1398" t="s">
        <v>2050</v>
      </c>
      <c r="E1398">
        <v>1955</v>
      </c>
      <c r="F1398" t="s">
        <v>116</v>
      </c>
      <c r="G1398" s="106" t="s">
        <v>129</v>
      </c>
      <c r="H1398"/>
      <c r="J1398" s="1" t="s">
        <v>2025</v>
      </c>
      <c r="K1398" s="1" t="s">
        <v>153</v>
      </c>
      <c r="L1398" s="158" t="s">
        <v>154</v>
      </c>
      <c r="M1398" s="158" t="s">
        <v>129</v>
      </c>
      <c r="P1398" s="1" t="s">
        <v>2025</v>
      </c>
      <c r="Q1398" s="1" t="s">
        <v>153</v>
      </c>
      <c r="R1398" s="158" t="s">
        <v>154</v>
      </c>
      <c r="S1398" s="158" t="s">
        <v>129</v>
      </c>
      <c r="Y1398" t="s">
        <v>119</v>
      </c>
      <c r="AF1398" t="s">
        <v>119</v>
      </c>
      <c r="AH1398" t="s">
        <v>437</v>
      </c>
      <c r="BC1398" s="48" t="str">
        <f>IF(BF1398="","",MAX(BC$4:BC1397)+1)</f>
        <v/>
      </c>
      <c r="CR1398" t="s">
        <v>119</v>
      </c>
      <c r="CS1398">
        <v>1978</v>
      </c>
      <c r="CT1398" t="s">
        <v>187</v>
      </c>
    </row>
    <row r="1399" spans="1:98" x14ac:dyDescent="0.25">
      <c r="A1399" s="29">
        <f t="shared" si="21"/>
        <v>10780</v>
      </c>
      <c r="B1399" s="113"/>
      <c r="C1399" s="113"/>
      <c r="D1399" t="s">
        <v>2051</v>
      </c>
      <c r="E1399"/>
      <c r="F1399" t="s">
        <v>116</v>
      </c>
      <c r="G1399" s="106" t="s">
        <v>129</v>
      </c>
      <c r="H1399"/>
      <c r="J1399" s="1" t="s">
        <v>2025</v>
      </c>
      <c r="K1399" s="1" t="s">
        <v>153</v>
      </c>
      <c r="L1399" s="158" t="s">
        <v>154</v>
      </c>
      <c r="M1399" s="158" t="s">
        <v>129</v>
      </c>
      <c r="P1399" s="1" t="s">
        <v>2025</v>
      </c>
      <c r="Q1399" s="1" t="s">
        <v>153</v>
      </c>
      <c r="R1399" s="158" t="s">
        <v>154</v>
      </c>
      <c r="S1399" s="158" t="s">
        <v>129</v>
      </c>
      <c r="X1399" s="1" t="s">
        <v>163</v>
      </c>
      <c r="Y1399" t="s">
        <v>119</v>
      </c>
      <c r="AE1399" s="1" t="s">
        <v>163</v>
      </c>
      <c r="AF1399" t="s">
        <v>119</v>
      </c>
      <c r="AH1399" t="s">
        <v>437</v>
      </c>
      <c r="BC1399" s="48" t="str">
        <f>IF(BF1399="","",MAX(BC$4:BC1398)+1)</f>
        <v/>
      </c>
      <c r="CR1399" t="s">
        <v>119</v>
      </c>
      <c r="CS1399">
        <v>1975</v>
      </c>
      <c r="CT1399" t="s">
        <v>187</v>
      </c>
    </row>
    <row r="1400" spans="1:98" x14ac:dyDescent="0.25">
      <c r="A1400" s="29">
        <f t="shared" si="21"/>
        <v>10781</v>
      </c>
      <c r="B1400" s="113"/>
      <c r="C1400" s="113"/>
      <c r="D1400" t="s">
        <v>2052</v>
      </c>
      <c r="E1400">
        <v>1967</v>
      </c>
      <c r="F1400" t="s">
        <v>112</v>
      </c>
      <c r="G1400" s="106" t="s">
        <v>129</v>
      </c>
      <c r="H1400"/>
      <c r="J1400" s="1" t="s">
        <v>2025</v>
      </c>
      <c r="K1400" s="1" t="s">
        <v>153</v>
      </c>
      <c r="L1400" s="158" t="s">
        <v>154</v>
      </c>
      <c r="M1400" s="158" t="s">
        <v>129</v>
      </c>
      <c r="P1400" s="1" t="s">
        <v>2025</v>
      </c>
      <c r="Q1400" s="1" t="s">
        <v>153</v>
      </c>
      <c r="R1400" s="158" t="s">
        <v>154</v>
      </c>
      <c r="S1400" s="158" t="s">
        <v>129</v>
      </c>
      <c r="X1400" s="1" t="s">
        <v>163</v>
      </c>
      <c r="Y1400" t="s">
        <v>119</v>
      </c>
      <c r="AE1400" s="1" t="s">
        <v>163</v>
      </c>
      <c r="AF1400" t="s">
        <v>119</v>
      </c>
      <c r="AH1400" t="s">
        <v>437</v>
      </c>
      <c r="BC1400" s="48" t="str">
        <f>IF(BF1400="","",MAX(BC$4:BC1399)+1)</f>
        <v/>
      </c>
      <c r="CR1400" t="s">
        <v>119</v>
      </c>
      <c r="CS1400">
        <v>2009</v>
      </c>
      <c r="CT1400" t="s">
        <v>150</v>
      </c>
    </row>
    <row r="1401" spans="1:98" x14ac:dyDescent="0.25">
      <c r="A1401" s="29">
        <f t="shared" si="21"/>
        <v>10782</v>
      </c>
      <c r="B1401" s="113"/>
      <c r="C1401" s="113"/>
      <c r="D1401" t="s">
        <v>2053</v>
      </c>
      <c r="E1401">
        <v>1955</v>
      </c>
      <c r="F1401" t="s">
        <v>116</v>
      </c>
      <c r="G1401" s="106" t="s">
        <v>129</v>
      </c>
      <c r="H1401"/>
      <c r="J1401" s="1" t="s">
        <v>2025</v>
      </c>
      <c r="K1401" s="1" t="s">
        <v>153</v>
      </c>
      <c r="L1401" s="158" t="s">
        <v>154</v>
      </c>
      <c r="M1401" s="158" t="s">
        <v>129</v>
      </c>
      <c r="P1401" s="1" t="s">
        <v>2025</v>
      </c>
      <c r="Q1401" s="1" t="s">
        <v>153</v>
      </c>
      <c r="R1401" s="158" t="s">
        <v>154</v>
      </c>
      <c r="S1401" s="158" t="s">
        <v>129</v>
      </c>
      <c r="X1401" s="1" t="s">
        <v>163</v>
      </c>
      <c r="Y1401" t="s">
        <v>119</v>
      </c>
      <c r="AE1401" s="1" t="s">
        <v>163</v>
      </c>
      <c r="AF1401" t="s">
        <v>119</v>
      </c>
      <c r="AH1401" t="s">
        <v>437</v>
      </c>
      <c r="BC1401" s="48" t="str">
        <f>IF(BF1401="","",MAX(BC$4:BC1400)+1)</f>
        <v/>
      </c>
      <c r="CR1401" t="s">
        <v>119</v>
      </c>
      <c r="CS1401">
        <v>1995</v>
      </c>
      <c r="CT1401" t="s">
        <v>170</v>
      </c>
    </row>
    <row r="1402" spans="1:98" x14ac:dyDescent="0.25">
      <c r="A1402" s="29">
        <f t="shared" si="21"/>
        <v>10783</v>
      </c>
      <c r="B1402" s="113"/>
      <c r="C1402" s="113"/>
      <c r="D1402" t="s">
        <v>2054</v>
      </c>
      <c r="E1402">
        <v>1955</v>
      </c>
      <c r="F1402" t="s">
        <v>112</v>
      </c>
      <c r="G1402" s="106" t="s">
        <v>129</v>
      </c>
      <c r="H1402"/>
      <c r="J1402" s="1" t="s">
        <v>2025</v>
      </c>
      <c r="K1402" s="1" t="s">
        <v>153</v>
      </c>
      <c r="L1402" s="158" t="s">
        <v>154</v>
      </c>
      <c r="M1402" s="158" t="s">
        <v>129</v>
      </c>
      <c r="P1402" s="1" t="s">
        <v>2025</v>
      </c>
      <c r="Q1402" s="1" t="s">
        <v>153</v>
      </c>
      <c r="R1402" s="158" t="s">
        <v>154</v>
      </c>
      <c r="S1402" s="158" t="s">
        <v>129</v>
      </c>
      <c r="Y1402" t="s">
        <v>119</v>
      </c>
      <c r="AF1402" t="s">
        <v>119</v>
      </c>
      <c r="AH1402" t="s">
        <v>437</v>
      </c>
      <c r="BC1402" s="48" t="str">
        <f>IF(BF1402="","",MAX(BC$4:BC1401)+1)</f>
        <v/>
      </c>
      <c r="CR1402" t="s">
        <v>119</v>
      </c>
      <c r="CS1402">
        <v>1995</v>
      </c>
      <c r="CT1402" t="s">
        <v>150</v>
      </c>
    </row>
    <row r="1403" spans="1:98" x14ac:dyDescent="0.25">
      <c r="A1403" s="29">
        <f t="shared" si="21"/>
        <v>10784</v>
      </c>
      <c r="B1403" s="113"/>
      <c r="C1403" s="113"/>
      <c r="D1403" t="s">
        <v>737</v>
      </c>
      <c r="E1403">
        <v>1981</v>
      </c>
      <c r="F1403" t="s">
        <v>112</v>
      </c>
      <c r="G1403" s="106" t="s">
        <v>129</v>
      </c>
      <c r="H1403"/>
      <c r="J1403" s="1" t="s">
        <v>2025</v>
      </c>
      <c r="K1403" s="1" t="s">
        <v>153</v>
      </c>
      <c r="L1403" s="158" t="s">
        <v>154</v>
      </c>
      <c r="M1403" s="158" t="s">
        <v>129</v>
      </c>
      <c r="P1403" s="1" t="s">
        <v>2025</v>
      </c>
      <c r="Q1403" s="1" t="s">
        <v>153</v>
      </c>
      <c r="R1403" s="158" t="s">
        <v>154</v>
      </c>
      <c r="S1403" s="158" t="s">
        <v>129</v>
      </c>
      <c r="Y1403" t="s">
        <v>119</v>
      </c>
      <c r="AF1403" t="s">
        <v>119</v>
      </c>
      <c r="AH1403" t="s">
        <v>437</v>
      </c>
      <c r="BC1403" s="48" t="str">
        <f>IF(BF1403="","",MAX(BC$4:BC1402)+1)</f>
        <v/>
      </c>
      <c r="CR1403" t="s">
        <v>119</v>
      </c>
      <c r="CS1403">
        <v>1995</v>
      </c>
      <c r="CT1403" t="s">
        <v>150</v>
      </c>
    </row>
    <row r="1404" spans="1:98" x14ac:dyDescent="0.25">
      <c r="A1404" s="29">
        <f t="shared" si="21"/>
        <v>10785</v>
      </c>
      <c r="B1404" s="113"/>
      <c r="C1404" s="113"/>
      <c r="D1404" t="s">
        <v>2055</v>
      </c>
      <c r="E1404">
        <v>1983</v>
      </c>
      <c r="F1404" t="s">
        <v>116</v>
      </c>
      <c r="G1404" s="106" t="s">
        <v>129</v>
      </c>
      <c r="H1404"/>
      <c r="J1404" s="1" t="s">
        <v>2025</v>
      </c>
      <c r="K1404" s="1" t="s">
        <v>153</v>
      </c>
      <c r="L1404" s="158" t="s">
        <v>154</v>
      </c>
      <c r="M1404" s="158" t="s">
        <v>129</v>
      </c>
      <c r="P1404" s="1" t="s">
        <v>2025</v>
      </c>
      <c r="Q1404" s="1" t="s">
        <v>153</v>
      </c>
      <c r="R1404" s="158" t="s">
        <v>154</v>
      </c>
      <c r="S1404" s="158" t="s">
        <v>129</v>
      </c>
      <c r="Y1404" t="s">
        <v>119</v>
      </c>
      <c r="AF1404" t="s">
        <v>119</v>
      </c>
      <c r="AH1404" t="s">
        <v>437</v>
      </c>
      <c r="BC1404" s="48" t="str">
        <f>IF(BF1404="","",MAX(BC$4:BC1403)+1)</f>
        <v/>
      </c>
      <c r="CR1404" t="s">
        <v>119</v>
      </c>
      <c r="CS1404">
        <v>1995</v>
      </c>
      <c r="CT1404" t="s">
        <v>150</v>
      </c>
    </row>
    <row r="1405" spans="1:98" x14ac:dyDescent="0.25">
      <c r="A1405" s="29">
        <f t="shared" si="21"/>
        <v>10786</v>
      </c>
      <c r="B1405" s="113"/>
      <c r="C1405" s="113"/>
      <c r="D1405" t="s">
        <v>2056</v>
      </c>
      <c r="E1405">
        <v>1986</v>
      </c>
      <c r="F1405" t="s">
        <v>116</v>
      </c>
      <c r="G1405" s="106" t="s">
        <v>129</v>
      </c>
      <c r="H1405"/>
      <c r="J1405" s="1" t="s">
        <v>2025</v>
      </c>
      <c r="K1405" s="1" t="s">
        <v>153</v>
      </c>
      <c r="L1405" s="158" t="s">
        <v>154</v>
      </c>
      <c r="M1405" s="158" t="s">
        <v>129</v>
      </c>
      <c r="P1405" s="1" t="s">
        <v>2025</v>
      </c>
      <c r="Q1405" s="1" t="s">
        <v>153</v>
      </c>
      <c r="R1405" s="158" t="s">
        <v>154</v>
      </c>
      <c r="S1405" s="158" t="s">
        <v>129</v>
      </c>
      <c r="Y1405" t="s">
        <v>119</v>
      </c>
      <c r="AF1405" t="s">
        <v>119</v>
      </c>
      <c r="AH1405" t="s">
        <v>437</v>
      </c>
      <c r="BC1405" s="48" t="str">
        <f>IF(BF1405="","",MAX(BC$4:BC1404)+1)</f>
        <v/>
      </c>
      <c r="CR1405" t="s">
        <v>119</v>
      </c>
      <c r="CS1405">
        <v>1995</v>
      </c>
      <c r="CT1405" t="s">
        <v>150</v>
      </c>
    </row>
    <row r="1406" spans="1:98" x14ac:dyDescent="0.25">
      <c r="A1406" s="29">
        <f t="shared" si="21"/>
        <v>10787</v>
      </c>
      <c r="B1406" s="113"/>
      <c r="C1406" s="113"/>
      <c r="D1406" t="s">
        <v>2057</v>
      </c>
      <c r="E1406">
        <v>1946</v>
      </c>
      <c r="F1406" t="s">
        <v>112</v>
      </c>
      <c r="G1406" s="106" t="s">
        <v>129</v>
      </c>
      <c r="H1406"/>
      <c r="J1406" s="1" t="s">
        <v>2025</v>
      </c>
      <c r="K1406" s="1" t="s">
        <v>153</v>
      </c>
      <c r="L1406" s="158" t="s">
        <v>154</v>
      </c>
      <c r="M1406" s="158" t="s">
        <v>129</v>
      </c>
      <c r="P1406" s="1" t="s">
        <v>2025</v>
      </c>
      <c r="Q1406" s="1" t="s">
        <v>153</v>
      </c>
      <c r="R1406" s="158" t="s">
        <v>154</v>
      </c>
      <c r="S1406" s="158" t="s">
        <v>129</v>
      </c>
      <c r="Y1406" t="s">
        <v>119</v>
      </c>
      <c r="AF1406" t="s">
        <v>119</v>
      </c>
      <c r="AH1406" t="s">
        <v>437</v>
      </c>
      <c r="BC1406" s="48" t="str">
        <f>IF(BF1406="","",MAX(BC$4:BC1405)+1)</f>
        <v/>
      </c>
      <c r="CR1406" t="s">
        <v>119</v>
      </c>
      <c r="CS1406">
        <v>1987</v>
      </c>
      <c r="CT1406" t="s">
        <v>182</v>
      </c>
    </row>
    <row r="1407" spans="1:98" x14ac:dyDescent="0.25">
      <c r="A1407" s="29">
        <f t="shared" si="21"/>
        <v>10788</v>
      </c>
      <c r="B1407" s="113"/>
      <c r="C1407" s="113"/>
      <c r="D1407" t="s">
        <v>2058</v>
      </c>
      <c r="E1407">
        <v>1966</v>
      </c>
      <c r="F1407" t="s">
        <v>112</v>
      </c>
      <c r="G1407" s="106" t="s">
        <v>129</v>
      </c>
      <c r="H1407"/>
      <c r="J1407" s="1" t="s">
        <v>2025</v>
      </c>
      <c r="K1407" s="1" t="s">
        <v>153</v>
      </c>
      <c r="L1407" s="158" t="s">
        <v>154</v>
      </c>
      <c r="M1407" s="158" t="s">
        <v>129</v>
      </c>
      <c r="P1407" s="1" t="s">
        <v>2025</v>
      </c>
      <c r="Q1407" s="1" t="s">
        <v>153</v>
      </c>
      <c r="R1407" s="158" t="s">
        <v>154</v>
      </c>
      <c r="S1407" s="158" t="s">
        <v>129</v>
      </c>
      <c r="Y1407" t="s">
        <v>119</v>
      </c>
      <c r="AF1407" t="s">
        <v>119</v>
      </c>
      <c r="AH1407" t="s">
        <v>437</v>
      </c>
      <c r="BC1407" s="48" t="str">
        <f>IF(BF1407="","",MAX(BC$4:BC1406)+1)</f>
        <v/>
      </c>
      <c r="CR1407" t="s">
        <v>119</v>
      </c>
      <c r="CS1407">
        <v>1987</v>
      </c>
      <c r="CT1407" t="s">
        <v>150</v>
      </c>
    </row>
    <row r="1408" spans="1:98" x14ac:dyDescent="0.25">
      <c r="A1408" s="29">
        <f t="shared" si="21"/>
        <v>10789</v>
      </c>
      <c r="B1408" s="113"/>
      <c r="C1408" s="113"/>
      <c r="D1408" t="s">
        <v>2059</v>
      </c>
      <c r="E1408">
        <v>1950</v>
      </c>
      <c r="F1408" t="s">
        <v>116</v>
      </c>
      <c r="G1408" s="106" t="s">
        <v>129</v>
      </c>
      <c r="H1408"/>
      <c r="J1408" s="1" t="s">
        <v>2025</v>
      </c>
      <c r="K1408" s="1" t="s">
        <v>153</v>
      </c>
      <c r="L1408" s="158" t="s">
        <v>154</v>
      </c>
      <c r="M1408" s="158" t="s">
        <v>129</v>
      </c>
      <c r="P1408" s="1" t="s">
        <v>2025</v>
      </c>
      <c r="Q1408" s="1" t="s">
        <v>153</v>
      </c>
      <c r="R1408" s="158" t="s">
        <v>154</v>
      </c>
      <c r="S1408" s="158" t="s">
        <v>129</v>
      </c>
      <c r="Y1408" t="s">
        <v>142</v>
      </c>
      <c r="AF1408" t="s">
        <v>142</v>
      </c>
      <c r="AH1408" t="s">
        <v>437</v>
      </c>
      <c r="BC1408" s="48" t="str">
        <f>IF(BF1408="","",MAX(BC$4:BC1407)+1)</f>
        <v/>
      </c>
      <c r="CR1408" t="s">
        <v>142</v>
      </c>
      <c r="CS1408">
        <v>1980</v>
      </c>
      <c r="CT1408" t="s">
        <v>187</v>
      </c>
    </row>
    <row r="1409" spans="1:98" x14ac:dyDescent="0.25">
      <c r="A1409" s="29">
        <f t="shared" si="21"/>
        <v>10790</v>
      </c>
      <c r="B1409" s="113"/>
      <c r="C1409" s="113"/>
      <c r="D1409" t="s">
        <v>2060</v>
      </c>
      <c r="E1409">
        <v>1973</v>
      </c>
      <c r="F1409" t="s">
        <v>112</v>
      </c>
      <c r="G1409" s="106" t="s">
        <v>129</v>
      </c>
      <c r="H1409"/>
      <c r="J1409" s="1" t="s">
        <v>2025</v>
      </c>
      <c r="K1409" s="1" t="s">
        <v>153</v>
      </c>
      <c r="L1409" s="158" t="s">
        <v>154</v>
      </c>
      <c r="M1409" s="158" t="s">
        <v>129</v>
      </c>
      <c r="P1409" s="1" t="s">
        <v>2025</v>
      </c>
      <c r="Q1409" s="1" t="s">
        <v>153</v>
      </c>
      <c r="R1409" s="158" t="s">
        <v>154</v>
      </c>
      <c r="S1409" s="158" t="s">
        <v>129</v>
      </c>
      <c r="Y1409" t="s">
        <v>142</v>
      </c>
      <c r="AF1409" t="s">
        <v>142</v>
      </c>
      <c r="AH1409" t="s">
        <v>437</v>
      </c>
      <c r="BC1409" s="48" t="str">
        <f>IF(BF1409="","",MAX(BC$4:BC1408)+1)</f>
        <v/>
      </c>
      <c r="CR1409" t="s">
        <v>142</v>
      </c>
      <c r="CS1409">
        <v>1998</v>
      </c>
      <c r="CT1409" t="s">
        <v>150</v>
      </c>
    </row>
    <row r="1410" spans="1:98" x14ac:dyDescent="0.25">
      <c r="A1410" s="29">
        <f t="shared" si="21"/>
        <v>10791</v>
      </c>
      <c r="B1410" s="113"/>
      <c r="C1410" s="113"/>
      <c r="D1410" t="s">
        <v>2061</v>
      </c>
      <c r="E1410">
        <v>1976</v>
      </c>
      <c r="F1410" t="s">
        <v>112</v>
      </c>
      <c r="G1410" s="106" t="s">
        <v>129</v>
      </c>
      <c r="H1410"/>
      <c r="J1410" s="1" t="s">
        <v>2025</v>
      </c>
      <c r="K1410" s="1" t="s">
        <v>153</v>
      </c>
      <c r="L1410" s="158" t="s">
        <v>154</v>
      </c>
      <c r="M1410" s="158" t="s">
        <v>129</v>
      </c>
      <c r="P1410" s="1" t="s">
        <v>2025</v>
      </c>
      <c r="Q1410" s="1" t="s">
        <v>153</v>
      </c>
      <c r="R1410" s="158" t="s">
        <v>154</v>
      </c>
      <c r="S1410" s="158" t="s">
        <v>129</v>
      </c>
      <c r="Y1410" t="s">
        <v>142</v>
      </c>
      <c r="AF1410" t="s">
        <v>142</v>
      </c>
      <c r="AH1410" t="s">
        <v>437</v>
      </c>
      <c r="BC1410" s="48" t="str">
        <f>IF(BF1410="","",MAX(BC$4:BC1409)+1)</f>
        <v/>
      </c>
      <c r="CR1410" t="s">
        <v>142</v>
      </c>
      <c r="CS1410">
        <v>1998</v>
      </c>
      <c r="CT1410" t="s">
        <v>150</v>
      </c>
    </row>
    <row r="1411" spans="1:98" x14ac:dyDescent="0.25">
      <c r="A1411" s="29">
        <f t="shared" si="21"/>
        <v>10792</v>
      </c>
      <c r="B1411" s="113"/>
      <c r="C1411" s="113"/>
      <c r="D1411" t="s">
        <v>2062</v>
      </c>
      <c r="E1411">
        <v>1991</v>
      </c>
      <c r="F1411" t="s">
        <v>116</v>
      </c>
      <c r="G1411" s="106" t="s">
        <v>129</v>
      </c>
      <c r="H1411"/>
      <c r="J1411" s="1" t="s">
        <v>2025</v>
      </c>
      <c r="K1411" s="1" t="s">
        <v>153</v>
      </c>
      <c r="L1411" s="158" t="s">
        <v>154</v>
      </c>
      <c r="M1411" s="158" t="s">
        <v>129</v>
      </c>
      <c r="P1411" s="1" t="s">
        <v>2025</v>
      </c>
      <c r="Q1411" s="1" t="s">
        <v>153</v>
      </c>
      <c r="R1411" s="158" t="s">
        <v>154</v>
      </c>
      <c r="S1411" s="158" t="s">
        <v>129</v>
      </c>
      <c r="Y1411" t="s">
        <v>142</v>
      </c>
      <c r="AF1411" t="s">
        <v>142</v>
      </c>
      <c r="AH1411" t="s">
        <v>437</v>
      </c>
      <c r="BC1411" s="48" t="str">
        <f>IF(BF1411="","",MAX(BC$4:BC1410)+1)</f>
        <v/>
      </c>
      <c r="CR1411" t="s">
        <v>142</v>
      </c>
      <c r="CS1411">
        <v>1998</v>
      </c>
      <c r="CT1411" t="s">
        <v>150</v>
      </c>
    </row>
    <row r="1412" spans="1:98" x14ac:dyDescent="0.25">
      <c r="A1412" s="29">
        <f t="shared" si="21"/>
        <v>10793</v>
      </c>
      <c r="B1412" s="113"/>
      <c r="C1412" s="113"/>
      <c r="D1412" t="s">
        <v>2063</v>
      </c>
      <c r="E1412">
        <v>1947</v>
      </c>
      <c r="F1412" t="s">
        <v>116</v>
      </c>
      <c r="G1412" s="106" t="s">
        <v>129</v>
      </c>
      <c r="H1412"/>
      <c r="J1412" s="1" t="s">
        <v>2025</v>
      </c>
      <c r="K1412" s="1" t="s">
        <v>153</v>
      </c>
      <c r="L1412" s="158" t="s">
        <v>154</v>
      </c>
      <c r="M1412" s="158" t="s">
        <v>129</v>
      </c>
      <c r="P1412" s="1" t="s">
        <v>2025</v>
      </c>
      <c r="Q1412" s="1" t="s">
        <v>153</v>
      </c>
      <c r="R1412" s="158" t="s">
        <v>154</v>
      </c>
      <c r="S1412" s="158" t="s">
        <v>129</v>
      </c>
      <c r="Y1412" t="s">
        <v>142</v>
      </c>
      <c r="AF1412" t="s">
        <v>142</v>
      </c>
      <c r="AH1412" t="s">
        <v>437</v>
      </c>
      <c r="BC1412" s="48" t="str">
        <f>IF(BF1412="","",MAX(BC$4:BC1411)+1)</f>
        <v/>
      </c>
      <c r="CR1412" t="s">
        <v>142</v>
      </c>
      <c r="CS1412">
        <v>1980</v>
      </c>
      <c r="CT1412" t="s">
        <v>150</v>
      </c>
    </row>
    <row r="1413" spans="1:98" x14ac:dyDescent="0.25">
      <c r="A1413" s="29">
        <f t="shared" si="21"/>
        <v>10794</v>
      </c>
      <c r="B1413" s="113"/>
      <c r="C1413" s="113"/>
      <c r="D1413" t="s">
        <v>2064</v>
      </c>
      <c r="E1413">
        <v>1939</v>
      </c>
      <c r="F1413" t="s">
        <v>116</v>
      </c>
      <c r="G1413" s="106" t="s">
        <v>129</v>
      </c>
      <c r="H1413"/>
      <c r="J1413" s="1" t="s">
        <v>2025</v>
      </c>
      <c r="K1413" s="1" t="s">
        <v>153</v>
      </c>
      <c r="L1413" s="158" t="s">
        <v>154</v>
      </c>
      <c r="M1413" s="158" t="s">
        <v>129</v>
      </c>
      <c r="P1413" s="1" t="s">
        <v>2025</v>
      </c>
      <c r="Q1413" s="1" t="s">
        <v>153</v>
      </c>
      <c r="R1413" s="158" t="s">
        <v>154</v>
      </c>
      <c r="S1413" s="158" t="s">
        <v>129</v>
      </c>
      <c r="X1413" s="1" t="s">
        <v>163</v>
      </c>
      <c r="Y1413" t="s">
        <v>119</v>
      </c>
      <c r="AE1413" s="1" t="s">
        <v>163</v>
      </c>
      <c r="AF1413" t="s">
        <v>119</v>
      </c>
      <c r="AH1413" t="s">
        <v>437</v>
      </c>
      <c r="BC1413" s="48" t="str">
        <f>IF(BF1413="","",MAX(BC$4:BC1412)+1)</f>
        <v/>
      </c>
      <c r="CR1413" t="s">
        <v>119</v>
      </c>
      <c r="CS1413">
        <v>1990</v>
      </c>
      <c r="CT1413" t="s">
        <v>170</v>
      </c>
    </row>
    <row r="1414" spans="1:98" x14ac:dyDescent="0.25">
      <c r="A1414" s="29">
        <f t="shared" ref="A1414:A1477" si="22">A1413+1</f>
        <v>10795</v>
      </c>
      <c r="B1414" s="113"/>
      <c r="C1414" s="113"/>
      <c r="D1414" t="s">
        <v>2065</v>
      </c>
      <c r="E1414">
        <v>1971</v>
      </c>
      <c r="F1414" t="s">
        <v>116</v>
      </c>
      <c r="G1414" s="106" t="s">
        <v>129</v>
      </c>
      <c r="H1414"/>
      <c r="J1414" s="1" t="s">
        <v>2025</v>
      </c>
      <c r="K1414" s="1" t="s">
        <v>153</v>
      </c>
      <c r="L1414" s="158" t="s">
        <v>154</v>
      </c>
      <c r="M1414" s="158" t="s">
        <v>129</v>
      </c>
      <c r="P1414" s="1" t="s">
        <v>2025</v>
      </c>
      <c r="Q1414" s="1" t="s">
        <v>153</v>
      </c>
      <c r="R1414" s="158" t="s">
        <v>154</v>
      </c>
      <c r="S1414" s="158" t="s">
        <v>129</v>
      </c>
      <c r="Y1414" t="s">
        <v>119</v>
      </c>
      <c r="AF1414" t="s">
        <v>119</v>
      </c>
      <c r="AH1414" t="s">
        <v>437</v>
      </c>
      <c r="BC1414" s="48" t="str">
        <f>IF(BF1414="","",MAX(BC$4:BC1413)+1)</f>
        <v/>
      </c>
      <c r="CR1414" t="s">
        <v>119</v>
      </c>
      <c r="CS1414">
        <v>1996</v>
      </c>
      <c r="CT1414" t="s">
        <v>150</v>
      </c>
    </row>
    <row r="1415" spans="1:98" x14ac:dyDescent="0.25">
      <c r="A1415" s="29">
        <f t="shared" si="22"/>
        <v>10796</v>
      </c>
      <c r="B1415" s="113"/>
      <c r="C1415" s="113"/>
      <c r="D1415" t="s">
        <v>2066</v>
      </c>
      <c r="E1415">
        <v>1954</v>
      </c>
      <c r="F1415" t="s">
        <v>112</v>
      </c>
      <c r="G1415" s="106" t="s">
        <v>129</v>
      </c>
      <c r="H1415"/>
      <c r="J1415" s="1" t="s">
        <v>2025</v>
      </c>
      <c r="K1415" s="1" t="s">
        <v>153</v>
      </c>
      <c r="L1415" s="158" t="s">
        <v>154</v>
      </c>
      <c r="M1415" s="158" t="s">
        <v>129</v>
      </c>
      <c r="P1415" s="1" t="s">
        <v>2025</v>
      </c>
      <c r="Q1415" s="1" t="s">
        <v>153</v>
      </c>
      <c r="R1415" s="158" t="s">
        <v>154</v>
      </c>
      <c r="S1415" s="158" t="s">
        <v>129</v>
      </c>
      <c r="Y1415" t="s">
        <v>119</v>
      </c>
      <c r="AF1415" t="s">
        <v>119</v>
      </c>
      <c r="AH1415" t="s">
        <v>437</v>
      </c>
      <c r="BC1415" s="48" t="str">
        <f>IF(BF1415="","",MAX(BC$4:BC1414)+1)</f>
        <v/>
      </c>
      <c r="CR1415" t="s">
        <v>119</v>
      </c>
      <c r="CS1415">
        <v>1996</v>
      </c>
      <c r="CT1415" t="s">
        <v>150</v>
      </c>
    </row>
    <row r="1416" spans="1:98" x14ac:dyDescent="0.25">
      <c r="A1416" s="29">
        <f t="shared" si="22"/>
        <v>10797</v>
      </c>
      <c r="B1416" s="113"/>
      <c r="C1416" s="113"/>
      <c r="D1416" t="s">
        <v>2067</v>
      </c>
      <c r="E1416">
        <v>1972</v>
      </c>
      <c r="F1416" t="s">
        <v>116</v>
      </c>
      <c r="G1416" s="106" t="s">
        <v>129</v>
      </c>
      <c r="H1416"/>
      <c r="J1416" s="1" t="s">
        <v>2025</v>
      </c>
      <c r="K1416" s="1" t="s">
        <v>153</v>
      </c>
      <c r="L1416" s="158" t="s">
        <v>154</v>
      </c>
      <c r="M1416" s="158" t="s">
        <v>129</v>
      </c>
      <c r="P1416" s="1" t="s">
        <v>2025</v>
      </c>
      <c r="Q1416" s="1" t="s">
        <v>153</v>
      </c>
      <c r="R1416" s="158" t="s">
        <v>154</v>
      </c>
      <c r="S1416" s="158" t="s">
        <v>129</v>
      </c>
      <c r="Y1416" t="s">
        <v>119</v>
      </c>
      <c r="AF1416" t="s">
        <v>119</v>
      </c>
      <c r="AH1416" t="s">
        <v>437</v>
      </c>
      <c r="BC1416" s="48" t="str">
        <f>IF(BF1416="","",MAX(BC$4:BC1415)+1)</f>
        <v/>
      </c>
      <c r="CR1416" t="s">
        <v>119</v>
      </c>
      <c r="CS1416">
        <v>1996</v>
      </c>
      <c r="CT1416" t="s">
        <v>150</v>
      </c>
    </row>
    <row r="1417" spans="1:98" x14ac:dyDescent="0.25">
      <c r="A1417" s="29">
        <f t="shared" si="22"/>
        <v>10798</v>
      </c>
      <c r="B1417" s="113"/>
      <c r="C1417" s="113"/>
      <c r="D1417" t="s">
        <v>2068</v>
      </c>
      <c r="E1417">
        <v>1974</v>
      </c>
      <c r="F1417" t="s">
        <v>116</v>
      </c>
      <c r="G1417" s="106" t="s">
        <v>129</v>
      </c>
      <c r="H1417"/>
      <c r="J1417" s="1" t="s">
        <v>2025</v>
      </c>
      <c r="K1417" s="1" t="s">
        <v>153</v>
      </c>
      <c r="L1417" s="158" t="s">
        <v>154</v>
      </c>
      <c r="M1417" s="158" t="s">
        <v>129</v>
      </c>
      <c r="P1417" s="1" t="s">
        <v>2025</v>
      </c>
      <c r="Q1417" s="1" t="s">
        <v>153</v>
      </c>
      <c r="R1417" s="158" t="s">
        <v>154</v>
      </c>
      <c r="S1417" s="158" t="s">
        <v>129</v>
      </c>
      <c r="Y1417" t="s">
        <v>119</v>
      </c>
      <c r="AF1417" t="s">
        <v>119</v>
      </c>
      <c r="AH1417" t="s">
        <v>437</v>
      </c>
      <c r="BC1417" s="48" t="str">
        <f>IF(BF1417="","",MAX(BC$4:BC1416)+1)</f>
        <v/>
      </c>
      <c r="CR1417" t="s">
        <v>119</v>
      </c>
      <c r="CS1417">
        <v>1996</v>
      </c>
      <c r="CT1417" t="s">
        <v>150</v>
      </c>
    </row>
    <row r="1418" spans="1:98" x14ac:dyDescent="0.25">
      <c r="A1418" s="29">
        <f t="shared" si="22"/>
        <v>10799</v>
      </c>
      <c r="B1418" s="113"/>
      <c r="C1418" s="113"/>
      <c r="D1418" t="s">
        <v>2069</v>
      </c>
      <c r="E1418">
        <v>1934</v>
      </c>
      <c r="F1418" t="s">
        <v>112</v>
      </c>
      <c r="G1418" s="106" t="s">
        <v>129</v>
      </c>
      <c r="H1418"/>
      <c r="J1418" s="1" t="s">
        <v>2025</v>
      </c>
      <c r="K1418" s="1" t="s">
        <v>153</v>
      </c>
      <c r="L1418" s="158" t="s">
        <v>154</v>
      </c>
      <c r="M1418" s="158" t="s">
        <v>129</v>
      </c>
      <c r="P1418" s="1" t="s">
        <v>2025</v>
      </c>
      <c r="Q1418" s="1" t="s">
        <v>153</v>
      </c>
      <c r="R1418" s="158" t="s">
        <v>154</v>
      </c>
      <c r="S1418" s="158" t="s">
        <v>129</v>
      </c>
      <c r="Y1418" t="s">
        <v>119</v>
      </c>
      <c r="AF1418" t="s">
        <v>119</v>
      </c>
      <c r="AH1418" t="s">
        <v>437</v>
      </c>
      <c r="BC1418" s="48" t="str">
        <f>IF(BF1418="","",MAX(BC$4:BC1417)+1)</f>
        <v/>
      </c>
      <c r="CR1418" t="s">
        <v>119</v>
      </c>
      <c r="CS1418">
        <v>1996</v>
      </c>
      <c r="CT1418" t="s">
        <v>150</v>
      </c>
    </row>
    <row r="1419" spans="1:98" x14ac:dyDescent="0.25">
      <c r="A1419" s="29">
        <f t="shared" si="22"/>
        <v>10800</v>
      </c>
      <c r="B1419" s="113"/>
      <c r="C1419" s="113"/>
      <c r="D1419" t="s">
        <v>2070</v>
      </c>
      <c r="E1419">
        <v>1957</v>
      </c>
      <c r="F1419" t="s">
        <v>116</v>
      </c>
      <c r="G1419" s="106" t="s">
        <v>129</v>
      </c>
      <c r="H1419"/>
      <c r="J1419" s="1" t="s">
        <v>2025</v>
      </c>
      <c r="K1419" s="1" t="s">
        <v>153</v>
      </c>
      <c r="L1419" s="158" t="s">
        <v>154</v>
      </c>
      <c r="M1419" s="158" t="s">
        <v>129</v>
      </c>
      <c r="P1419" s="1" t="s">
        <v>2025</v>
      </c>
      <c r="Q1419" s="1" t="s">
        <v>153</v>
      </c>
      <c r="R1419" s="158" t="s">
        <v>154</v>
      </c>
      <c r="S1419" s="158" t="s">
        <v>129</v>
      </c>
      <c r="X1419" s="1" t="s">
        <v>163</v>
      </c>
      <c r="Y1419" t="s">
        <v>119</v>
      </c>
      <c r="AE1419" s="1" t="s">
        <v>163</v>
      </c>
      <c r="AF1419" t="s">
        <v>119</v>
      </c>
      <c r="AH1419" t="s">
        <v>437</v>
      </c>
      <c r="BC1419" s="48" t="str">
        <f>IF(BF1419="","",MAX(BC$4:BC1418)+1)</f>
        <v/>
      </c>
      <c r="CR1419" t="s">
        <v>119</v>
      </c>
      <c r="CS1419">
        <v>1979</v>
      </c>
      <c r="CT1419" t="s">
        <v>187</v>
      </c>
    </row>
    <row r="1420" spans="1:98" x14ac:dyDescent="0.25">
      <c r="A1420" s="29">
        <f t="shared" si="22"/>
        <v>10801</v>
      </c>
      <c r="B1420" s="113"/>
      <c r="C1420" s="113"/>
      <c r="D1420" t="s">
        <v>2071</v>
      </c>
      <c r="E1420">
        <v>1981</v>
      </c>
      <c r="F1420" t="s">
        <v>112</v>
      </c>
      <c r="G1420" s="106" t="s">
        <v>129</v>
      </c>
      <c r="H1420"/>
      <c r="J1420" s="1" t="s">
        <v>2025</v>
      </c>
      <c r="K1420" s="1" t="s">
        <v>153</v>
      </c>
      <c r="L1420" s="158" t="s">
        <v>154</v>
      </c>
      <c r="M1420" s="158" t="s">
        <v>129</v>
      </c>
      <c r="P1420" s="1" t="s">
        <v>2025</v>
      </c>
      <c r="Q1420" s="1" t="s">
        <v>153</v>
      </c>
      <c r="R1420" s="158" t="s">
        <v>154</v>
      </c>
      <c r="S1420" s="158" t="s">
        <v>129</v>
      </c>
      <c r="Y1420" t="s">
        <v>119</v>
      </c>
      <c r="AF1420" t="s">
        <v>119</v>
      </c>
      <c r="AH1420" t="s">
        <v>437</v>
      </c>
      <c r="BC1420" s="48" t="str">
        <f>IF(BF1420="","",MAX(BC$4:BC1419)+1)</f>
        <v/>
      </c>
      <c r="CR1420" t="s">
        <v>119</v>
      </c>
      <c r="CS1420">
        <v>1996</v>
      </c>
      <c r="CT1420" t="s">
        <v>150</v>
      </c>
    </row>
    <row r="1421" spans="1:98" x14ac:dyDescent="0.25">
      <c r="A1421" s="29">
        <f t="shared" si="22"/>
        <v>10802</v>
      </c>
      <c r="B1421" s="113"/>
      <c r="C1421" s="113"/>
      <c r="D1421" t="s">
        <v>2072</v>
      </c>
      <c r="E1421">
        <v>1978</v>
      </c>
      <c r="F1421" t="s">
        <v>112</v>
      </c>
      <c r="G1421" s="106" t="s">
        <v>129</v>
      </c>
      <c r="H1421"/>
      <c r="J1421" s="1" t="s">
        <v>2025</v>
      </c>
      <c r="K1421" s="1" t="s">
        <v>153</v>
      </c>
      <c r="L1421" s="158" t="s">
        <v>154</v>
      </c>
      <c r="M1421" s="158" t="s">
        <v>129</v>
      </c>
      <c r="P1421" s="1" t="s">
        <v>2025</v>
      </c>
      <c r="Q1421" s="1" t="s">
        <v>153</v>
      </c>
      <c r="R1421" s="158" t="s">
        <v>154</v>
      </c>
      <c r="S1421" s="158" t="s">
        <v>129</v>
      </c>
      <c r="Y1421" t="s">
        <v>119</v>
      </c>
      <c r="AF1421" t="s">
        <v>119</v>
      </c>
      <c r="AH1421" t="s">
        <v>437</v>
      </c>
      <c r="BC1421" s="48" t="str">
        <f>IF(BF1421="","",MAX(BC$4:BC1420)+1)</f>
        <v/>
      </c>
      <c r="CR1421" t="s">
        <v>119</v>
      </c>
      <c r="CS1421">
        <v>1996</v>
      </c>
      <c r="CT1421" t="s">
        <v>150</v>
      </c>
    </row>
    <row r="1422" spans="1:98" x14ac:dyDescent="0.25">
      <c r="A1422" s="29">
        <f t="shared" si="22"/>
        <v>10803</v>
      </c>
      <c r="B1422" s="113"/>
      <c r="C1422" s="113"/>
      <c r="D1422" t="s">
        <v>2073</v>
      </c>
      <c r="E1422">
        <v>1981</v>
      </c>
      <c r="F1422" t="s">
        <v>112</v>
      </c>
      <c r="G1422" s="106" t="s">
        <v>129</v>
      </c>
      <c r="H1422"/>
      <c r="J1422" s="1" t="s">
        <v>2025</v>
      </c>
      <c r="K1422" s="1" t="s">
        <v>153</v>
      </c>
      <c r="L1422" s="158" t="s">
        <v>154</v>
      </c>
      <c r="M1422" s="158" t="s">
        <v>129</v>
      </c>
      <c r="P1422" s="1" t="s">
        <v>2025</v>
      </c>
      <c r="Q1422" s="1" t="s">
        <v>153</v>
      </c>
      <c r="R1422" s="158" t="s">
        <v>154</v>
      </c>
      <c r="S1422" s="158" t="s">
        <v>129</v>
      </c>
      <c r="Y1422" t="s">
        <v>119</v>
      </c>
      <c r="AF1422" t="s">
        <v>119</v>
      </c>
      <c r="AH1422" t="s">
        <v>437</v>
      </c>
      <c r="BC1422" s="48" t="str">
        <f>IF(BF1422="","",MAX(BC$4:BC1421)+1)</f>
        <v/>
      </c>
      <c r="CR1422" t="s">
        <v>119</v>
      </c>
      <c r="CS1422">
        <v>1996</v>
      </c>
      <c r="CT1422" t="s">
        <v>150</v>
      </c>
    </row>
    <row r="1423" spans="1:98" x14ac:dyDescent="0.25">
      <c r="A1423" s="29">
        <f t="shared" si="22"/>
        <v>10804</v>
      </c>
      <c r="B1423" s="113"/>
      <c r="C1423" s="113"/>
      <c r="D1423" t="s">
        <v>2074</v>
      </c>
      <c r="E1423">
        <v>1984</v>
      </c>
      <c r="F1423" t="s">
        <v>112</v>
      </c>
      <c r="G1423" s="106" t="s">
        <v>129</v>
      </c>
      <c r="H1423"/>
      <c r="J1423" s="1" t="s">
        <v>2025</v>
      </c>
      <c r="K1423" s="1" t="s">
        <v>153</v>
      </c>
      <c r="L1423" s="158" t="s">
        <v>154</v>
      </c>
      <c r="M1423" s="158" t="s">
        <v>129</v>
      </c>
      <c r="P1423" s="1" t="s">
        <v>2025</v>
      </c>
      <c r="Q1423" s="1" t="s">
        <v>153</v>
      </c>
      <c r="R1423" s="158" t="s">
        <v>154</v>
      </c>
      <c r="S1423" s="158" t="s">
        <v>129</v>
      </c>
      <c r="Y1423" t="s">
        <v>119</v>
      </c>
      <c r="AF1423" t="s">
        <v>119</v>
      </c>
      <c r="AH1423" t="s">
        <v>437</v>
      </c>
      <c r="BC1423" s="48" t="str">
        <f>IF(BF1423="","",MAX(BC$4:BC1422)+1)</f>
        <v/>
      </c>
      <c r="CR1423" t="s">
        <v>119</v>
      </c>
      <c r="CS1423">
        <v>1999</v>
      </c>
      <c r="CT1423" t="s">
        <v>150</v>
      </c>
    </row>
    <row r="1424" spans="1:98" x14ac:dyDescent="0.25">
      <c r="A1424" s="29">
        <f t="shared" si="22"/>
        <v>10805</v>
      </c>
      <c r="B1424" s="113"/>
      <c r="C1424" s="113"/>
      <c r="D1424" t="s">
        <v>2075</v>
      </c>
      <c r="E1424">
        <v>1967</v>
      </c>
      <c r="F1424" t="s">
        <v>116</v>
      </c>
      <c r="G1424" s="106" t="s">
        <v>129</v>
      </c>
      <c r="H1424"/>
      <c r="J1424" s="1" t="s">
        <v>2025</v>
      </c>
      <c r="K1424" s="1" t="s">
        <v>153</v>
      </c>
      <c r="L1424" s="158" t="s">
        <v>154</v>
      </c>
      <c r="M1424" s="158" t="s">
        <v>129</v>
      </c>
      <c r="P1424" s="1" t="s">
        <v>2025</v>
      </c>
      <c r="Q1424" s="1" t="s">
        <v>153</v>
      </c>
      <c r="R1424" s="158" t="s">
        <v>154</v>
      </c>
      <c r="S1424" s="158" t="s">
        <v>129</v>
      </c>
      <c r="Y1424" t="s">
        <v>142</v>
      </c>
      <c r="AF1424" t="s">
        <v>142</v>
      </c>
      <c r="AH1424" t="s">
        <v>437</v>
      </c>
      <c r="BC1424" s="48" t="str">
        <f>IF(BF1424="","",MAX(BC$4:BC1423)+1)</f>
        <v/>
      </c>
      <c r="CR1424" t="s">
        <v>142</v>
      </c>
      <c r="CS1424">
        <v>1980</v>
      </c>
      <c r="CT1424" t="s">
        <v>187</v>
      </c>
    </row>
    <row r="1425" spans="1:98" x14ac:dyDescent="0.25">
      <c r="A1425" s="29">
        <f t="shared" si="22"/>
        <v>10806</v>
      </c>
      <c r="B1425" s="113"/>
      <c r="C1425" s="113"/>
      <c r="D1425" t="s">
        <v>1502</v>
      </c>
      <c r="E1425">
        <v>1954</v>
      </c>
      <c r="F1425" t="s">
        <v>112</v>
      </c>
      <c r="G1425" s="106" t="s">
        <v>129</v>
      </c>
      <c r="H1425"/>
      <c r="J1425" s="1" t="s">
        <v>2025</v>
      </c>
      <c r="K1425" s="1" t="s">
        <v>153</v>
      </c>
      <c r="L1425" s="158" t="s">
        <v>154</v>
      </c>
      <c r="M1425" s="158" t="s">
        <v>129</v>
      </c>
      <c r="P1425" s="1" t="s">
        <v>2025</v>
      </c>
      <c r="Q1425" s="1" t="s">
        <v>153</v>
      </c>
      <c r="R1425" s="158" t="s">
        <v>154</v>
      </c>
      <c r="S1425" s="158" t="s">
        <v>129</v>
      </c>
      <c r="Y1425" t="s">
        <v>142</v>
      </c>
      <c r="AF1425" t="s">
        <v>142</v>
      </c>
      <c r="AH1425" t="s">
        <v>437</v>
      </c>
      <c r="BC1425" s="48" t="str">
        <f>IF(BF1425="","",MAX(BC$4:BC1424)+1)</f>
        <v/>
      </c>
      <c r="CR1425" t="s">
        <v>142</v>
      </c>
      <c r="CS1425">
        <v>1988</v>
      </c>
      <c r="CT1425" t="s">
        <v>150</v>
      </c>
    </row>
    <row r="1426" spans="1:98" x14ac:dyDescent="0.25">
      <c r="A1426" s="29">
        <f t="shared" si="22"/>
        <v>10807</v>
      </c>
      <c r="B1426" s="113"/>
      <c r="C1426" s="113"/>
      <c r="D1426" t="s">
        <v>2076</v>
      </c>
      <c r="E1426">
        <v>1962</v>
      </c>
      <c r="F1426" t="s">
        <v>116</v>
      </c>
      <c r="G1426" s="106" t="s">
        <v>129</v>
      </c>
      <c r="H1426"/>
      <c r="J1426" s="1" t="s">
        <v>2025</v>
      </c>
      <c r="K1426" s="1" t="s">
        <v>153</v>
      </c>
      <c r="L1426" s="158" t="s">
        <v>154</v>
      </c>
      <c r="M1426" s="158" t="s">
        <v>129</v>
      </c>
      <c r="P1426" s="1" t="s">
        <v>2025</v>
      </c>
      <c r="Q1426" s="1" t="s">
        <v>153</v>
      </c>
      <c r="R1426" s="158" t="s">
        <v>154</v>
      </c>
      <c r="S1426" s="158" t="s">
        <v>129</v>
      </c>
      <c r="X1426" s="1" t="s">
        <v>163</v>
      </c>
      <c r="Y1426" s="191" t="s">
        <v>119</v>
      </c>
      <c r="AE1426" s="1" t="s">
        <v>163</v>
      </c>
      <c r="AF1426" s="191" t="s">
        <v>119</v>
      </c>
      <c r="AH1426" t="s">
        <v>437</v>
      </c>
      <c r="BC1426" s="48" t="str">
        <f>IF(BF1426="","",MAX(BC$4:BC1425)+1)</f>
        <v/>
      </c>
      <c r="CR1426" s="191" t="s">
        <v>119</v>
      </c>
      <c r="CS1426">
        <v>1998</v>
      </c>
      <c r="CT1426" t="s">
        <v>150</v>
      </c>
    </row>
    <row r="1427" spans="1:98" x14ac:dyDescent="0.25">
      <c r="A1427" s="29">
        <f t="shared" si="22"/>
        <v>10808</v>
      </c>
      <c r="B1427" s="113"/>
      <c r="C1427" s="113"/>
      <c r="D1427" s="106" t="s">
        <v>2078</v>
      </c>
      <c r="E1427" s="106">
        <v>1982</v>
      </c>
      <c r="F1427" s="106" t="s">
        <v>112</v>
      </c>
      <c r="G1427" s="106" t="s">
        <v>129</v>
      </c>
      <c r="J1427" s="1" t="s">
        <v>310</v>
      </c>
      <c r="K1427" s="1" t="s">
        <v>153</v>
      </c>
      <c r="L1427" s="158" t="s">
        <v>154</v>
      </c>
      <c r="M1427" s="158" t="s">
        <v>129</v>
      </c>
      <c r="O1427" s="1" t="s">
        <v>2105</v>
      </c>
      <c r="P1427" s="1" t="s">
        <v>310</v>
      </c>
      <c r="Q1427" s="1" t="s">
        <v>153</v>
      </c>
      <c r="R1427" s="158" t="s">
        <v>154</v>
      </c>
      <c r="S1427" s="158" t="s">
        <v>129</v>
      </c>
      <c r="X1427" s="1" t="s">
        <v>801</v>
      </c>
      <c r="Y1427" s="106" t="s">
        <v>113</v>
      </c>
      <c r="AE1427" s="1" t="s">
        <v>801</v>
      </c>
      <c r="AF1427" s="106" t="s">
        <v>113</v>
      </c>
      <c r="AH1427" s="106" t="s">
        <v>437</v>
      </c>
      <c r="BC1427" s="48" t="str">
        <f>IF(BF1427="","",MAX(BC$4:BC1426)+1)</f>
        <v/>
      </c>
      <c r="CR1427" s="106" t="s">
        <v>113</v>
      </c>
      <c r="CS1427" s="106">
        <v>2003</v>
      </c>
      <c r="CT1427" s="106" t="s">
        <v>150</v>
      </c>
    </row>
    <row r="1428" spans="1:98" x14ac:dyDescent="0.25">
      <c r="A1428" s="29">
        <f t="shared" si="22"/>
        <v>10809</v>
      </c>
      <c r="B1428" s="113"/>
      <c r="C1428" s="113"/>
      <c r="D1428" s="106" t="s">
        <v>2079</v>
      </c>
      <c r="E1428" s="106">
        <v>1942</v>
      </c>
      <c r="F1428" s="106" t="s">
        <v>116</v>
      </c>
      <c r="G1428" s="106" t="s">
        <v>129</v>
      </c>
      <c r="J1428" s="1" t="s">
        <v>310</v>
      </c>
      <c r="K1428" s="1" t="s">
        <v>153</v>
      </c>
      <c r="L1428" s="158" t="s">
        <v>154</v>
      </c>
      <c r="M1428" s="158" t="s">
        <v>129</v>
      </c>
      <c r="O1428" s="1" t="s">
        <v>2105</v>
      </c>
      <c r="P1428" s="1" t="s">
        <v>310</v>
      </c>
      <c r="Q1428" s="1" t="s">
        <v>153</v>
      </c>
      <c r="R1428" s="158" t="s">
        <v>154</v>
      </c>
      <c r="S1428" s="158" t="s">
        <v>129</v>
      </c>
      <c r="Y1428" s="106" t="s">
        <v>119</v>
      </c>
      <c r="AF1428" s="106" t="s">
        <v>119</v>
      </c>
      <c r="AH1428" s="106" t="s">
        <v>437</v>
      </c>
      <c r="BC1428" s="48" t="str">
        <f>IF(BF1428="","",MAX(BC$4:BC1427)+1)</f>
        <v/>
      </c>
      <c r="CR1428" s="106" t="s">
        <v>119</v>
      </c>
      <c r="CS1428" s="106">
        <v>1994</v>
      </c>
      <c r="CT1428" s="106" t="s">
        <v>170</v>
      </c>
    </row>
    <row r="1429" spans="1:98" x14ac:dyDescent="0.25">
      <c r="A1429" s="29">
        <f t="shared" si="22"/>
        <v>10810</v>
      </c>
      <c r="B1429" s="113"/>
      <c r="C1429" s="113"/>
      <c r="D1429" s="106" t="s">
        <v>2080</v>
      </c>
      <c r="E1429" s="106">
        <v>1943</v>
      </c>
      <c r="F1429" s="106" t="s">
        <v>112</v>
      </c>
      <c r="G1429" s="106" t="s">
        <v>129</v>
      </c>
      <c r="J1429" s="1" t="s">
        <v>310</v>
      </c>
      <c r="K1429" s="1" t="s">
        <v>153</v>
      </c>
      <c r="L1429" s="158" t="s">
        <v>154</v>
      </c>
      <c r="M1429" s="158" t="s">
        <v>129</v>
      </c>
      <c r="O1429" s="1" t="s">
        <v>2105</v>
      </c>
      <c r="P1429" s="1" t="s">
        <v>310</v>
      </c>
      <c r="Q1429" s="1" t="s">
        <v>153</v>
      </c>
      <c r="R1429" s="158" t="s">
        <v>154</v>
      </c>
      <c r="S1429" s="158" t="s">
        <v>129</v>
      </c>
      <c r="Y1429" s="106" t="s">
        <v>119</v>
      </c>
      <c r="AF1429" s="106" t="s">
        <v>119</v>
      </c>
      <c r="AH1429" s="106" t="s">
        <v>437</v>
      </c>
      <c r="BC1429" s="48" t="str">
        <f>IF(BF1429="","",MAX(BC$4:BC1428)+1)</f>
        <v/>
      </c>
      <c r="CR1429" s="106" t="s">
        <v>119</v>
      </c>
      <c r="CS1429" s="106">
        <v>1994</v>
      </c>
      <c r="CT1429" s="106" t="s">
        <v>150</v>
      </c>
    </row>
    <row r="1430" spans="1:98" x14ac:dyDescent="0.25">
      <c r="A1430" s="29">
        <f t="shared" si="22"/>
        <v>10811</v>
      </c>
      <c r="B1430" s="113"/>
      <c r="C1430" s="113"/>
      <c r="D1430" s="106" t="s">
        <v>2081</v>
      </c>
      <c r="E1430" s="106">
        <v>1985</v>
      </c>
      <c r="F1430" s="106" t="s">
        <v>112</v>
      </c>
      <c r="G1430" s="106" t="s">
        <v>129</v>
      </c>
      <c r="J1430" s="1" t="s">
        <v>310</v>
      </c>
      <c r="K1430" s="1" t="s">
        <v>153</v>
      </c>
      <c r="L1430" s="158" t="s">
        <v>154</v>
      </c>
      <c r="M1430" s="158" t="s">
        <v>129</v>
      </c>
      <c r="O1430" s="1" t="s">
        <v>2105</v>
      </c>
      <c r="P1430" s="1" t="s">
        <v>310</v>
      </c>
      <c r="Q1430" s="1" t="s">
        <v>153</v>
      </c>
      <c r="R1430" s="158" t="s">
        <v>154</v>
      </c>
      <c r="S1430" s="158" t="s">
        <v>129</v>
      </c>
      <c r="Y1430" s="106" t="s">
        <v>119</v>
      </c>
      <c r="AF1430" s="106" t="s">
        <v>119</v>
      </c>
      <c r="AH1430" s="106" t="s">
        <v>437</v>
      </c>
      <c r="BC1430" s="48" t="str">
        <f>IF(BF1430="","",MAX(BC$4:BC1429)+1)</f>
        <v/>
      </c>
      <c r="CR1430" s="106" t="s">
        <v>119</v>
      </c>
      <c r="CS1430" s="106">
        <v>1994</v>
      </c>
      <c r="CT1430" s="106" t="s">
        <v>150</v>
      </c>
    </row>
    <row r="1431" spans="1:98" x14ac:dyDescent="0.25">
      <c r="A1431" s="29">
        <f t="shared" si="22"/>
        <v>10812</v>
      </c>
      <c r="B1431" s="113"/>
      <c r="C1431" s="113"/>
      <c r="D1431" s="106" t="s">
        <v>1772</v>
      </c>
      <c r="E1431" s="106">
        <v>1987</v>
      </c>
      <c r="F1431" s="106" t="s">
        <v>112</v>
      </c>
      <c r="G1431" s="106" t="s">
        <v>129</v>
      </c>
      <c r="J1431" s="1" t="s">
        <v>310</v>
      </c>
      <c r="K1431" s="1" t="s">
        <v>153</v>
      </c>
      <c r="L1431" s="158" t="s">
        <v>154</v>
      </c>
      <c r="M1431" s="158" t="s">
        <v>129</v>
      </c>
      <c r="O1431" s="1" t="s">
        <v>2105</v>
      </c>
      <c r="P1431" s="1" t="s">
        <v>310</v>
      </c>
      <c r="Q1431" s="1" t="s">
        <v>153</v>
      </c>
      <c r="R1431" s="158" t="s">
        <v>154</v>
      </c>
      <c r="S1431" s="158" t="s">
        <v>129</v>
      </c>
      <c r="Y1431" s="106" t="s">
        <v>119</v>
      </c>
      <c r="AF1431" s="106" t="s">
        <v>119</v>
      </c>
      <c r="AH1431" s="106" t="s">
        <v>437</v>
      </c>
      <c r="BC1431" s="48" t="str">
        <f>IF(BF1431="","",MAX(BC$4:BC1430)+1)</f>
        <v/>
      </c>
      <c r="CR1431" s="106" t="s">
        <v>119</v>
      </c>
      <c r="CS1431" s="106">
        <v>1994</v>
      </c>
      <c r="CT1431" s="106" t="s">
        <v>150</v>
      </c>
    </row>
    <row r="1432" spans="1:98" x14ac:dyDescent="0.25">
      <c r="A1432" s="29">
        <f t="shared" si="22"/>
        <v>10813</v>
      </c>
      <c r="B1432" s="113"/>
      <c r="C1432" s="113"/>
      <c r="D1432" s="106" t="s">
        <v>2082</v>
      </c>
      <c r="E1432" s="106">
        <v>1937</v>
      </c>
      <c r="F1432" s="106" t="s">
        <v>112</v>
      </c>
      <c r="G1432" s="106" t="s">
        <v>129</v>
      </c>
      <c r="J1432" s="1" t="s">
        <v>310</v>
      </c>
      <c r="K1432" s="1" t="s">
        <v>153</v>
      </c>
      <c r="L1432" s="158" t="s">
        <v>154</v>
      </c>
      <c r="M1432" s="158" t="s">
        <v>129</v>
      </c>
      <c r="O1432" s="1" t="s">
        <v>2105</v>
      </c>
      <c r="P1432" s="1" t="s">
        <v>310</v>
      </c>
      <c r="Q1432" s="1" t="s">
        <v>153</v>
      </c>
      <c r="R1432" s="158" t="s">
        <v>154</v>
      </c>
      <c r="S1432" s="158" t="s">
        <v>129</v>
      </c>
      <c r="Y1432" s="106" t="s">
        <v>142</v>
      </c>
      <c r="AF1432" s="106" t="s">
        <v>142</v>
      </c>
      <c r="AH1432" s="106" t="s">
        <v>437</v>
      </c>
      <c r="BC1432" s="48" t="str">
        <f>IF(BF1432="","",MAX(BC$4:BC1431)+1)</f>
        <v/>
      </c>
      <c r="CR1432" s="106" t="s">
        <v>142</v>
      </c>
      <c r="CS1432" s="106">
        <v>1992</v>
      </c>
      <c r="CT1432" s="106" t="s">
        <v>150</v>
      </c>
    </row>
    <row r="1433" spans="1:98" x14ac:dyDescent="0.25">
      <c r="A1433" s="29">
        <f t="shared" si="22"/>
        <v>10814</v>
      </c>
      <c r="B1433" s="113"/>
      <c r="C1433" s="113"/>
      <c r="D1433" s="103" t="s">
        <v>2083</v>
      </c>
      <c r="E1433" s="103">
        <v>1987</v>
      </c>
      <c r="F1433" s="103" t="s">
        <v>116</v>
      </c>
      <c r="G1433" s="106" t="s">
        <v>129</v>
      </c>
      <c r="J1433" s="1" t="s">
        <v>310</v>
      </c>
      <c r="K1433" s="1" t="s">
        <v>153</v>
      </c>
      <c r="L1433" s="158" t="s">
        <v>154</v>
      </c>
      <c r="M1433" s="158" t="s">
        <v>129</v>
      </c>
      <c r="O1433" s="1" t="s">
        <v>2104</v>
      </c>
      <c r="P1433" s="1" t="s">
        <v>310</v>
      </c>
      <c r="Q1433" s="1" t="s">
        <v>153</v>
      </c>
      <c r="R1433" s="158" t="s">
        <v>154</v>
      </c>
      <c r="S1433" s="158" t="s">
        <v>129</v>
      </c>
      <c r="T1433" s="1">
        <v>3</v>
      </c>
      <c r="U1433" s="1" t="s">
        <v>2087</v>
      </c>
      <c r="V1433" s="1" t="s">
        <v>310</v>
      </c>
      <c r="W1433" s="1" t="s">
        <v>153</v>
      </c>
      <c r="X1433" s="158" t="s">
        <v>154</v>
      </c>
      <c r="Y1433" s="158" t="s">
        <v>129</v>
      </c>
      <c r="AI1433" s="109" t="s">
        <v>642</v>
      </c>
      <c r="AV1433" s="103" t="s">
        <v>136</v>
      </c>
      <c r="AW1433">
        <v>2007</v>
      </c>
      <c r="AX1433">
        <v>2007</v>
      </c>
      <c r="AY1433" s="103" t="s">
        <v>341</v>
      </c>
      <c r="AZ1433" s="103" t="s">
        <v>609</v>
      </c>
      <c r="BC1433" s="48" t="str">
        <f>IF(BF1433="","",MAX(BC$4:BC1432)+1)</f>
        <v/>
      </c>
    </row>
    <row r="1434" spans="1:98" ht="15" customHeight="1" x14ac:dyDescent="0.25">
      <c r="A1434" s="29">
        <f t="shared" si="22"/>
        <v>10815</v>
      </c>
      <c r="D1434" s="103" t="s">
        <v>1031</v>
      </c>
      <c r="E1434" s="103">
        <v>1983</v>
      </c>
      <c r="F1434" s="103" t="s">
        <v>112</v>
      </c>
      <c r="G1434" s="106" t="s">
        <v>129</v>
      </c>
      <c r="J1434" s="1" t="s">
        <v>310</v>
      </c>
      <c r="K1434" s="1" t="s">
        <v>153</v>
      </c>
      <c r="L1434" s="158" t="s">
        <v>154</v>
      </c>
      <c r="M1434" s="158" t="s">
        <v>129</v>
      </c>
      <c r="O1434" s="1" t="s">
        <v>2104</v>
      </c>
      <c r="P1434" s="1" t="s">
        <v>310</v>
      </c>
      <c r="Q1434" s="1" t="s">
        <v>153</v>
      </c>
      <c r="R1434" s="158" t="s">
        <v>154</v>
      </c>
      <c r="S1434" s="158" t="s">
        <v>129</v>
      </c>
      <c r="T1434" s="1">
        <v>13</v>
      </c>
      <c r="U1434" s="1" t="s">
        <v>2087</v>
      </c>
      <c r="V1434" s="1" t="s">
        <v>310</v>
      </c>
      <c r="W1434" s="1" t="s">
        <v>153</v>
      </c>
      <c r="X1434" s="158" t="s">
        <v>154</v>
      </c>
      <c r="Y1434" s="158" t="s">
        <v>129</v>
      </c>
      <c r="AI1434" s="109" t="s">
        <v>642</v>
      </c>
      <c r="AV1434" s="103" t="s">
        <v>136</v>
      </c>
      <c r="AW1434">
        <v>2007</v>
      </c>
      <c r="AX1434">
        <v>2010</v>
      </c>
      <c r="AY1434" s="103" t="s">
        <v>648</v>
      </c>
      <c r="AZ1434" s="103" t="s">
        <v>487</v>
      </c>
      <c r="BC1434" s="48" t="str">
        <f>IF(BF1434="","",MAX(BC$4:BC1433)+1)</f>
        <v/>
      </c>
    </row>
    <row r="1435" spans="1:98" x14ac:dyDescent="0.25">
      <c r="A1435" s="29">
        <f t="shared" si="22"/>
        <v>10816</v>
      </c>
      <c r="D1435" s="103" t="s">
        <v>2084</v>
      </c>
      <c r="E1435" s="103">
        <v>1982</v>
      </c>
      <c r="F1435" s="103" t="s">
        <v>116</v>
      </c>
      <c r="G1435" s="106" t="s">
        <v>129</v>
      </c>
      <c r="J1435" s="1" t="s">
        <v>310</v>
      </c>
      <c r="K1435" s="1" t="s">
        <v>153</v>
      </c>
      <c r="L1435" s="158" t="s">
        <v>154</v>
      </c>
      <c r="M1435" s="158" t="s">
        <v>129</v>
      </c>
      <c r="O1435" s="1" t="s">
        <v>2104</v>
      </c>
      <c r="P1435" s="1" t="s">
        <v>310</v>
      </c>
      <c r="Q1435" s="1" t="s">
        <v>153</v>
      </c>
      <c r="R1435" s="158" t="s">
        <v>154</v>
      </c>
      <c r="S1435" s="158" t="s">
        <v>129</v>
      </c>
      <c r="T1435" s="1">
        <v>16</v>
      </c>
      <c r="U1435" s="1" t="s">
        <v>2087</v>
      </c>
      <c r="V1435" s="1" t="s">
        <v>310</v>
      </c>
      <c r="W1435" s="1" t="s">
        <v>153</v>
      </c>
      <c r="X1435" s="158" t="s">
        <v>154</v>
      </c>
      <c r="Y1435" s="158" t="s">
        <v>129</v>
      </c>
      <c r="AI1435" s="109" t="s">
        <v>641</v>
      </c>
      <c r="AV1435" s="103" t="s">
        <v>136</v>
      </c>
      <c r="AW1435">
        <v>2007</v>
      </c>
      <c r="AX1435">
        <v>2010</v>
      </c>
      <c r="AY1435" s="103" t="s">
        <v>648</v>
      </c>
      <c r="AZ1435" s="103" t="s">
        <v>487</v>
      </c>
      <c r="BC1435" s="48" t="str">
        <f>IF(BF1435="","",MAX(BC$4:BC1434)+1)</f>
        <v/>
      </c>
    </row>
    <row r="1436" spans="1:98" x14ac:dyDescent="0.25">
      <c r="A1436" s="29">
        <f t="shared" si="22"/>
        <v>10817</v>
      </c>
      <c r="D1436" s="103" t="s">
        <v>2085</v>
      </c>
      <c r="E1436" s="103">
        <v>1984</v>
      </c>
      <c r="F1436" s="103" t="s">
        <v>116</v>
      </c>
      <c r="G1436" s="106" t="s">
        <v>129</v>
      </c>
      <c r="J1436" s="1" t="s">
        <v>310</v>
      </c>
      <c r="K1436" s="1" t="s">
        <v>153</v>
      </c>
      <c r="L1436" s="158" t="s">
        <v>154</v>
      </c>
      <c r="M1436" s="158" t="s">
        <v>129</v>
      </c>
      <c r="O1436" s="1" t="s">
        <v>2104</v>
      </c>
      <c r="P1436" s="1" t="s">
        <v>310</v>
      </c>
      <c r="Q1436" s="1" t="s">
        <v>153</v>
      </c>
      <c r="R1436" s="158" t="s">
        <v>154</v>
      </c>
      <c r="S1436" s="158" t="s">
        <v>129</v>
      </c>
      <c r="T1436" s="1">
        <v>16</v>
      </c>
      <c r="U1436" s="1" t="s">
        <v>2087</v>
      </c>
      <c r="V1436" s="1" t="s">
        <v>310</v>
      </c>
      <c r="W1436" s="1" t="s">
        <v>153</v>
      </c>
      <c r="X1436" s="158" t="s">
        <v>154</v>
      </c>
      <c r="Y1436" s="158" t="s">
        <v>129</v>
      </c>
      <c r="AI1436" s="109" t="s">
        <v>845</v>
      </c>
      <c r="AV1436" s="103" t="s">
        <v>136</v>
      </c>
      <c r="AW1436">
        <v>2007</v>
      </c>
      <c r="AX1436">
        <v>2010</v>
      </c>
      <c r="AY1436" s="103" t="s">
        <v>648</v>
      </c>
      <c r="AZ1436" s="103" t="s">
        <v>487</v>
      </c>
      <c r="BC1436" s="48" t="str">
        <f>IF(BF1436="","",MAX(BC$4:BC1435)+1)</f>
        <v/>
      </c>
    </row>
    <row r="1437" spans="1:98" x14ac:dyDescent="0.25">
      <c r="A1437" s="29">
        <f t="shared" si="22"/>
        <v>10818</v>
      </c>
      <c r="D1437" s="103" t="s">
        <v>2086</v>
      </c>
      <c r="E1437" s="103">
        <v>1980</v>
      </c>
      <c r="F1437" s="103" t="s">
        <v>116</v>
      </c>
      <c r="G1437" s="106" t="s">
        <v>129</v>
      </c>
      <c r="J1437" s="1" t="s">
        <v>310</v>
      </c>
      <c r="K1437" s="1" t="s">
        <v>153</v>
      </c>
      <c r="L1437" s="158" t="s">
        <v>154</v>
      </c>
      <c r="M1437" s="158" t="s">
        <v>129</v>
      </c>
      <c r="O1437" s="1" t="s">
        <v>2104</v>
      </c>
      <c r="P1437" s="1" t="s">
        <v>310</v>
      </c>
      <c r="Q1437" s="1" t="s">
        <v>153</v>
      </c>
      <c r="R1437" s="158" t="s">
        <v>154</v>
      </c>
      <c r="S1437" s="158" t="s">
        <v>129</v>
      </c>
      <c r="T1437" s="1">
        <v>12</v>
      </c>
      <c r="U1437" s="1" t="s">
        <v>2087</v>
      </c>
      <c r="V1437" s="1" t="s">
        <v>310</v>
      </c>
      <c r="W1437" s="1" t="s">
        <v>153</v>
      </c>
      <c r="X1437" s="158" t="s">
        <v>154</v>
      </c>
      <c r="Y1437" s="158" t="s">
        <v>129</v>
      </c>
      <c r="AI1437" s="109" t="s">
        <v>318</v>
      </c>
      <c r="AV1437" s="103" t="s">
        <v>136</v>
      </c>
      <c r="AW1437">
        <v>2006</v>
      </c>
      <c r="AX1437">
        <v>2007</v>
      </c>
      <c r="AY1437" s="103" t="s">
        <v>999</v>
      </c>
      <c r="AZ1437" s="103" t="s">
        <v>609</v>
      </c>
      <c r="BC1437" s="48" t="str">
        <f>IF(BF1437="","",MAX(BC$4:BC1436)+1)</f>
        <v/>
      </c>
    </row>
    <row r="1438" spans="1:98" x14ac:dyDescent="0.25">
      <c r="A1438" s="29">
        <f t="shared" si="22"/>
        <v>10819</v>
      </c>
      <c r="D1438" s="103" t="s">
        <v>1353</v>
      </c>
      <c r="E1438" s="103">
        <v>1968</v>
      </c>
      <c r="F1438" s="103" t="s">
        <v>112</v>
      </c>
      <c r="G1438" s="106" t="s">
        <v>129</v>
      </c>
      <c r="J1438" s="1" t="s">
        <v>310</v>
      </c>
      <c r="K1438" s="1" t="s">
        <v>153</v>
      </c>
      <c r="L1438" s="158" t="s">
        <v>154</v>
      </c>
      <c r="M1438" s="158" t="s">
        <v>129</v>
      </c>
      <c r="O1438" s="1" t="s">
        <v>2104</v>
      </c>
      <c r="P1438" s="1" t="s">
        <v>310</v>
      </c>
      <c r="Q1438" s="1" t="s">
        <v>153</v>
      </c>
      <c r="R1438" s="158" t="s">
        <v>154</v>
      </c>
      <c r="S1438" s="158" t="s">
        <v>129</v>
      </c>
      <c r="T1438" s="1">
        <v>3</v>
      </c>
      <c r="U1438" s="1" t="s">
        <v>2087</v>
      </c>
      <c r="V1438" s="1" t="s">
        <v>310</v>
      </c>
      <c r="W1438" s="1" t="s">
        <v>153</v>
      </c>
      <c r="X1438" s="158" t="s">
        <v>154</v>
      </c>
      <c r="Y1438" s="158" t="s">
        <v>129</v>
      </c>
      <c r="AI1438" s="109" t="s">
        <v>498</v>
      </c>
      <c r="AV1438" s="103" t="s">
        <v>124</v>
      </c>
      <c r="AW1438">
        <v>2011</v>
      </c>
      <c r="AX1438">
        <v>2012</v>
      </c>
      <c r="AY1438" s="103" t="s">
        <v>296</v>
      </c>
      <c r="AZ1438" s="103" t="s">
        <v>487</v>
      </c>
      <c r="BC1438" s="48" t="str">
        <f>IF(BF1438="","",MAX(BC$4:BC1437)+1)</f>
        <v/>
      </c>
    </row>
    <row r="1439" spans="1:98" x14ac:dyDescent="0.25">
      <c r="A1439" s="29">
        <f t="shared" si="22"/>
        <v>10820</v>
      </c>
      <c r="D1439" s="103" t="s">
        <v>2088</v>
      </c>
      <c r="E1439" s="103">
        <v>1945</v>
      </c>
      <c r="F1439" s="103" t="s">
        <v>116</v>
      </c>
      <c r="G1439" s="106" t="s">
        <v>129</v>
      </c>
      <c r="J1439" s="1" t="s">
        <v>310</v>
      </c>
      <c r="K1439" s="1" t="s">
        <v>153</v>
      </c>
      <c r="L1439" s="158" t="s">
        <v>154</v>
      </c>
      <c r="M1439" s="158" t="s">
        <v>129</v>
      </c>
      <c r="O1439" s="1" t="s">
        <v>2104</v>
      </c>
      <c r="P1439" s="1" t="s">
        <v>310</v>
      </c>
      <c r="Q1439" s="1" t="s">
        <v>153</v>
      </c>
      <c r="R1439" s="158" t="s">
        <v>154</v>
      </c>
      <c r="S1439" s="158" t="s">
        <v>129</v>
      </c>
      <c r="X1439" s="158" t="s">
        <v>850</v>
      </c>
      <c r="Y1439" s="105" t="s">
        <v>119</v>
      </c>
      <c r="AE1439" s="158" t="s">
        <v>850</v>
      </c>
      <c r="AF1439" s="105" t="s">
        <v>119</v>
      </c>
      <c r="AH1439" s="103" t="s">
        <v>437</v>
      </c>
      <c r="AI1439" s="192"/>
      <c r="AV1439" s="189"/>
      <c r="AW1439"/>
      <c r="AX1439"/>
      <c r="AY1439" s="103"/>
      <c r="AZ1439" s="103"/>
      <c r="BC1439" s="48" t="str">
        <f>IF(BF1439="","",MAX(BC$4:BC1438)+1)</f>
        <v/>
      </c>
      <c r="CR1439" s="105" t="s">
        <v>119</v>
      </c>
      <c r="CS1439" s="103">
        <v>1998</v>
      </c>
      <c r="CT1439" s="103" t="s">
        <v>170</v>
      </c>
    </row>
    <row r="1440" spans="1:98" x14ac:dyDescent="0.25">
      <c r="A1440" s="29">
        <f t="shared" si="22"/>
        <v>10821</v>
      </c>
      <c r="D1440" s="103" t="s">
        <v>2089</v>
      </c>
      <c r="E1440" s="103">
        <v>1947</v>
      </c>
      <c r="F1440" s="103" t="s">
        <v>112</v>
      </c>
      <c r="G1440" s="106" t="s">
        <v>129</v>
      </c>
      <c r="J1440" s="1" t="s">
        <v>310</v>
      </c>
      <c r="K1440" s="1" t="s">
        <v>153</v>
      </c>
      <c r="L1440" s="158" t="s">
        <v>154</v>
      </c>
      <c r="M1440" s="158" t="s">
        <v>129</v>
      </c>
      <c r="O1440" s="1" t="s">
        <v>2104</v>
      </c>
      <c r="P1440" s="1" t="s">
        <v>310</v>
      </c>
      <c r="Q1440" s="1" t="s">
        <v>153</v>
      </c>
      <c r="R1440" s="158" t="s">
        <v>154</v>
      </c>
      <c r="S1440" s="158" t="s">
        <v>129</v>
      </c>
      <c r="X1440" s="158" t="s">
        <v>850</v>
      </c>
      <c r="Y1440" s="105" t="s">
        <v>119</v>
      </c>
      <c r="AE1440" s="158" t="s">
        <v>850</v>
      </c>
      <c r="AF1440" s="105" t="s">
        <v>119</v>
      </c>
      <c r="AH1440" s="103" t="s">
        <v>437</v>
      </c>
      <c r="AI1440" s="192"/>
      <c r="AV1440" s="189"/>
      <c r="AW1440"/>
      <c r="AX1440"/>
      <c r="AY1440" s="103"/>
      <c r="AZ1440" s="103"/>
      <c r="BC1440" s="48" t="str">
        <f>IF(BF1440="","",MAX(BC$4:BC1439)+1)</f>
        <v/>
      </c>
      <c r="CR1440" s="105" t="s">
        <v>119</v>
      </c>
      <c r="CS1440" s="103">
        <v>1998</v>
      </c>
      <c r="CT1440" s="103" t="s">
        <v>150</v>
      </c>
    </row>
    <row r="1441" spans="1:98" x14ac:dyDescent="0.25">
      <c r="A1441" s="29">
        <f t="shared" si="22"/>
        <v>10822</v>
      </c>
      <c r="D1441" s="103" t="s">
        <v>2090</v>
      </c>
      <c r="E1441" s="103">
        <v>1971</v>
      </c>
      <c r="F1441" s="103" t="s">
        <v>112</v>
      </c>
      <c r="G1441" s="106" t="s">
        <v>129</v>
      </c>
      <c r="J1441" s="1" t="s">
        <v>310</v>
      </c>
      <c r="K1441" s="1" t="s">
        <v>153</v>
      </c>
      <c r="L1441" s="158" t="s">
        <v>154</v>
      </c>
      <c r="M1441" s="158" t="s">
        <v>129</v>
      </c>
      <c r="O1441" s="1" t="s">
        <v>2104</v>
      </c>
      <c r="P1441" s="1" t="s">
        <v>310</v>
      </c>
      <c r="Q1441" s="1" t="s">
        <v>153</v>
      </c>
      <c r="R1441" s="158" t="s">
        <v>154</v>
      </c>
      <c r="S1441" s="158" t="s">
        <v>129</v>
      </c>
      <c r="X1441" s="158" t="s">
        <v>850</v>
      </c>
      <c r="Y1441" s="105" t="s">
        <v>119</v>
      </c>
      <c r="AE1441" s="158" t="s">
        <v>850</v>
      </c>
      <c r="AF1441" s="105" t="s">
        <v>119</v>
      </c>
      <c r="AH1441" s="103" t="s">
        <v>437</v>
      </c>
      <c r="AI1441" s="192"/>
      <c r="AV1441" s="189"/>
      <c r="AW1441"/>
      <c r="AX1441"/>
      <c r="AY1441" s="103"/>
      <c r="AZ1441" s="103"/>
      <c r="BC1441" s="48" t="str">
        <f>IF(BF1441="","",MAX(BC$4:BC1440)+1)</f>
        <v/>
      </c>
      <c r="CR1441" s="105" t="s">
        <v>119</v>
      </c>
      <c r="CS1441" s="103">
        <v>1998</v>
      </c>
      <c r="CT1441" s="103" t="s">
        <v>150</v>
      </c>
    </row>
    <row r="1442" spans="1:98" x14ac:dyDescent="0.25">
      <c r="A1442" s="29">
        <f t="shared" si="22"/>
        <v>10823</v>
      </c>
      <c r="D1442" s="103" t="s">
        <v>2091</v>
      </c>
      <c r="E1442" s="103">
        <v>1974</v>
      </c>
      <c r="F1442" s="103" t="s">
        <v>116</v>
      </c>
      <c r="G1442" s="106" t="s">
        <v>129</v>
      </c>
      <c r="J1442" s="1" t="s">
        <v>310</v>
      </c>
      <c r="K1442" s="1" t="s">
        <v>153</v>
      </c>
      <c r="L1442" s="158" t="s">
        <v>154</v>
      </c>
      <c r="M1442" s="158" t="s">
        <v>129</v>
      </c>
      <c r="O1442" s="1" t="s">
        <v>2104</v>
      </c>
      <c r="P1442" s="1" t="s">
        <v>310</v>
      </c>
      <c r="Q1442" s="1" t="s">
        <v>153</v>
      </c>
      <c r="R1442" s="158" t="s">
        <v>154</v>
      </c>
      <c r="S1442" s="158" t="s">
        <v>129</v>
      </c>
      <c r="X1442" s="158" t="s">
        <v>850</v>
      </c>
      <c r="Y1442" s="105" t="s">
        <v>119</v>
      </c>
      <c r="AE1442" s="158" t="s">
        <v>850</v>
      </c>
      <c r="AF1442" s="105" t="s">
        <v>119</v>
      </c>
      <c r="AH1442" s="103" t="s">
        <v>437</v>
      </c>
      <c r="AI1442" s="192"/>
      <c r="AV1442" s="189"/>
      <c r="AW1442"/>
      <c r="AX1442"/>
      <c r="AY1442" s="103"/>
      <c r="AZ1442" s="103"/>
      <c r="BC1442" s="48" t="str">
        <f>IF(BF1442="","",MAX(BC$4:BC1441)+1)</f>
        <v/>
      </c>
      <c r="CR1442" s="105" t="s">
        <v>119</v>
      </c>
      <c r="CS1442" s="103">
        <v>1998</v>
      </c>
      <c r="CT1442" s="103" t="s">
        <v>150</v>
      </c>
    </row>
    <row r="1443" spans="1:98" x14ac:dyDescent="0.25">
      <c r="A1443" s="29">
        <f t="shared" si="22"/>
        <v>10824</v>
      </c>
      <c r="D1443" s="103" t="s">
        <v>2092</v>
      </c>
      <c r="E1443" s="103">
        <v>1977</v>
      </c>
      <c r="F1443" s="103" t="s">
        <v>116</v>
      </c>
      <c r="G1443" s="106" t="s">
        <v>129</v>
      </c>
      <c r="J1443" s="1" t="s">
        <v>310</v>
      </c>
      <c r="K1443" s="1" t="s">
        <v>153</v>
      </c>
      <c r="L1443" s="158" t="s">
        <v>154</v>
      </c>
      <c r="M1443" s="158" t="s">
        <v>129</v>
      </c>
      <c r="O1443" s="1" t="s">
        <v>2104</v>
      </c>
      <c r="P1443" s="1" t="s">
        <v>310</v>
      </c>
      <c r="Q1443" s="1" t="s">
        <v>153</v>
      </c>
      <c r="R1443" s="158" t="s">
        <v>154</v>
      </c>
      <c r="S1443" s="158" t="s">
        <v>129</v>
      </c>
      <c r="X1443" s="158" t="s">
        <v>850</v>
      </c>
      <c r="Y1443" s="105" t="s">
        <v>119</v>
      </c>
      <c r="AE1443" s="158" t="s">
        <v>850</v>
      </c>
      <c r="AF1443" s="105" t="s">
        <v>119</v>
      </c>
      <c r="AH1443" s="103" t="s">
        <v>437</v>
      </c>
      <c r="AI1443" s="192"/>
      <c r="AV1443" s="189"/>
      <c r="AW1443"/>
      <c r="AX1443"/>
      <c r="AY1443" s="103"/>
      <c r="AZ1443" s="103"/>
      <c r="BC1443" s="48" t="str">
        <f>IF(BF1443="","",MAX(BC$4:BC1442)+1)</f>
        <v/>
      </c>
      <c r="CR1443" s="105" t="s">
        <v>119</v>
      </c>
      <c r="CS1443" s="103">
        <v>1998</v>
      </c>
      <c r="CT1443" s="103" t="s">
        <v>150</v>
      </c>
    </row>
    <row r="1444" spans="1:98" x14ac:dyDescent="0.25">
      <c r="A1444" s="29">
        <f t="shared" si="22"/>
        <v>10825</v>
      </c>
      <c r="D1444" s="103" t="s">
        <v>455</v>
      </c>
      <c r="E1444" s="103">
        <v>1978</v>
      </c>
      <c r="F1444" s="103" t="s">
        <v>112</v>
      </c>
      <c r="G1444" s="106" t="s">
        <v>129</v>
      </c>
      <c r="J1444" s="1" t="s">
        <v>310</v>
      </c>
      <c r="K1444" s="1" t="s">
        <v>153</v>
      </c>
      <c r="L1444" s="158" t="s">
        <v>154</v>
      </c>
      <c r="M1444" s="158" t="s">
        <v>129</v>
      </c>
      <c r="O1444" s="1" t="s">
        <v>2104</v>
      </c>
      <c r="P1444" s="1" t="s">
        <v>310</v>
      </c>
      <c r="Q1444" s="1" t="s">
        <v>153</v>
      </c>
      <c r="R1444" s="158" t="s">
        <v>154</v>
      </c>
      <c r="S1444" s="158" t="s">
        <v>129</v>
      </c>
      <c r="X1444" s="158"/>
      <c r="Y1444" s="105" t="s">
        <v>136</v>
      </c>
      <c r="AE1444" s="158"/>
      <c r="AF1444" s="105" t="s">
        <v>136</v>
      </c>
      <c r="AH1444" s="103" t="s">
        <v>437</v>
      </c>
      <c r="AI1444" s="192"/>
      <c r="AV1444" s="189"/>
      <c r="AW1444"/>
      <c r="AX1444"/>
      <c r="AY1444" s="103"/>
      <c r="AZ1444" s="103"/>
      <c r="BC1444" s="48" t="str">
        <f>IF(BF1444="","",MAX(BC$4:BC1443)+1)</f>
        <v/>
      </c>
      <c r="CR1444" s="105" t="s">
        <v>136</v>
      </c>
      <c r="CS1444" s="103">
        <v>1998</v>
      </c>
      <c r="CT1444" s="103" t="s">
        <v>150</v>
      </c>
    </row>
    <row r="1445" spans="1:98" x14ac:dyDescent="0.25">
      <c r="A1445" s="29">
        <f t="shared" si="22"/>
        <v>10826</v>
      </c>
      <c r="D1445" s="103" t="s">
        <v>2093</v>
      </c>
      <c r="E1445" s="103">
        <v>1945</v>
      </c>
      <c r="F1445" s="103" t="s">
        <v>116</v>
      </c>
      <c r="G1445" s="106" t="s">
        <v>129</v>
      </c>
      <c r="J1445" s="1" t="s">
        <v>310</v>
      </c>
      <c r="K1445" s="1" t="s">
        <v>153</v>
      </c>
      <c r="L1445" s="158" t="s">
        <v>154</v>
      </c>
      <c r="M1445" s="158" t="s">
        <v>129</v>
      </c>
      <c r="O1445" s="1" t="s">
        <v>2104</v>
      </c>
      <c r="P1445" s="1" t="s">
        <v>310</v>
      </c>
      <c r="Q1445" s="1" t="s">
        <v>153</v>
      </c>
      <c r="R1445" s="158" t="s">
        <v>154</v>
      </c>
      <c r="S1445" s="158" t="s">
        <v>129</v>
      </c>
      <c r="X1445" s="158" t="s">
        <v>163</v>
      </c>
      <c r="Y1445" s="105" t="s">
        <v>119</v>
      </c>
      <c r="AE1445" s="158" t="s">
        <v>163</v>
      </c>
      <c r="AF1445" s="105" t="s">
        <v>119</v>
      </c>
      <c r="AH1445" s="103" t="s">
        <v>151</v>
      </c>
      <c r="AI1445" s="192"/>
      <c r="AV1445" s="189"/>
      <c r="AW1445"/>
      <c r="AX1445"/>
      <c r="AY1445" s="103"/>
      <c r="AZ1445" s="103"/>
      <c r="BC1445" s="48" t="str">
        <f>IF(BF1445="","",MAX(BC$4:BC1444)+1)</f>
        <v/>
      </c>
      <c r="CR1445" s="105" t="s">
        <v>119</v>
      </c>
      <c r="CS1445" s="103">
        <v>2010</v>
      </c>
      <c r="CT1445" s="103" t="s">
        <v>150</v>
      </c>
    </row>
    <row r="1446" spans="1:98" x14ac:dyDescent="0.25">
      <c r="A1446" s="29">
        <f t="shared" si="22"/>
        <v>10827</v>
      </c>
      <c r="D1446" s="103" t="s">
        <v>2094</v>
      </c>
      <c r="E1446" s="103">
        <v>1950</v>
      </c>
      <c r="F1446" s="103" t="s">
        <v>112</v>
      </c>
      <c r="G1446" s="106" t="s">
        <v>129</v>
      </c>
      <c r="J1446" s="1" t="s">
        <v>310</v>
      </c>
      <c r="K1446" s="1" t="s">
        <v>153</v>
      </c>
      <c r="L1446" s="158" t="s">
        <v>154</v>
      </c>
      <c r="M1446" s="158" t="s">
        <v>129</v>
      </c>
      <c r="O1446" s="1" t="s">
        <v>2104</v>
      </c>
      <c r="P1446" s="1" t="s">
        <v>310</v>
      </c>
      <c r="Q1446" s="1" t="s">
        <v>153</v>
      </c>
      <c r="R1446" s="158" t="s">
        <v>154</v>
      </c>
      <c r="S1446" s="158" t="s">
        <v>129</v>
      </c>
      <c r="X1446" s="158" t="s">
        <v>163</v>
      </c>
      <c r="Y1446" s="105" t="s">
        <v>119</v>
      </c>
      <c r="AE1446" s="158" t="s">
        <v>163</v>
      </c>
      <c r="AF1446" s="105" t="s">
        <v>119</v>
      </c>
      <c r="AH1446" s="103" t="s">
        <v>151</v>
      </c>
      <c r="AI1446" s="192"/>
      <c r="AV1446" s="189"/>
      <c r="AW1446"/>
      <c r="AX1446"/>
      <c r="AY1446" s="103"/>
      <c r="AZ1446" s="103"/>
      <c r="BC1446" s="48" t="str">
        <f>IF(BF1446="","",MAX(BC$4:BC1445)+1)</f>
        <v/>
      </c>
      <c r="CR1446" s="105" t="s">
        <v>119</v>
      </c>
      <c r="CS1446" s="103">
        <v>2010</v>
      </c>
      <c r="CT1446" s="103" t="s">
        <v>150</v>
      </c>
    </row>
    <row r="1447" spans="1:98" x14ac:dyDescent="0.25">
      <c r="A1447" s="29">
        <f t="shared" si="22"/>
        <v>10828</v>
      </c>
      <c r="D1447" s="103" t="s">
        <v>2095</v>
      </c>
      <c r="E1447" s="103">
        <v>1975</v>
      </c>
      <c r="F1447" s="103" t="s">
        <v>112</v>
      </c>
      <c r="G1447" s="106" t="s">
        <v>129</v>
      </c>
      <c r="J1447" s="1" t="s">
        <v>310</v>
      </c>
      <c r="K1447" s="1" t="s">
        <v>153</v>
      </c>
      <c r="L1447" s="158" t="s">
        <v>154</v>
      </c>
      <c r="M1447" s="158" t="s">
        <v>129</v>
      </c>
      <c r="O1447" s="1" t="s">
        <v>2104</v>
      </c>
      <c r="P1447" s="1" t="s">
        <v>310</v>
      </c>
      <c r="Q1447" s="1" t="s">
        <v>153</v>
      </c>
      <c r="R1447" s="158" t="s">
        <v>154</v>
      </c>
      <c r="S1447" s="158" t="s">
        <v>129</v>
      </c>
      <c r="X1447" s="158" t="s">
        <v>163</v>
      </c>
      <c r="Y1447" s="105" t="s">
        <v>119</v>
      </c>
      <c r="AE1447" s="158" t="s">
        <v>163</v>
      </c>
      <c r="AF1447" s="105" t="s">
        <v>119</v>
      </c>
      <c r="AH1447" s="103" t="s">
        <v>151</v>
      </c>
      <c r="AI1447" s="192"/>
      <c r="AV1447" s="189"/>
      <c r="AW1447"/>
      <c r="AX1447"/>
      <c r="AY1447" s="103"/>
      <c r="AZ1447" s="103"/>
      <c r="BC1447" s="48" t="str">
        <f>IF(BF1447="","",MAX(BC$4:BC1446)+1)</f>
        <v/>
      </c>
      <c r="CR1447" s="105" t="s">
        <v>119</v>
      </c>
      <c r="CS1447" s="103">
        <v>2010</v>
      </c>
      <c r="CT1447" s="103" t="s">
        <v>150</v>
      </c>
    </row>
    <row r="1448" spans="1:98" x14ac:dyDescent="0.25">
      <c r="A1448" s="29">
        <f t="shared" si="22"/>
        <v>10829</v>
      </c>
      <c r="D1448" s="103" t="s">
        <v>2096</v>
      </c>
      <c r="E1448" s="103">
        <v>1980</v>
      </c>
      <c r="F1448" s="103" t="s">
        <v>112</v>
      </c>
      <c r="G1448" s="106" t="s">
        <v>129</v>
      </c>
      <c r="J1448" s="1" t="s">
        <v>310</v>
      </c>
      <c r="K1448" s="1" t="s">
        <v>153</v>
      </c>
      <c r="L1448" s="158" t="s">
        <v>154</v>
      </c>
      <c r="M1448" s="158" t="s">
        <v>129</v>
      </c>
      <c r="O1448" s="1" t="s">
        <v>2104</v>
      </c>
      <c r="P1448" s="1" t="s">
        <v>310</v>
      </c>
      <c r="Q1448" s="1" t="s">
        <v>153</v>
      </c>
      <c r="R1448" s="158" t="s">
        <v>154</v>
      </c>
      <c r="S1448" s="158" t="s">
        <v>129</v>
      </c>
      <c r="X1448" s="158" t="s">
        <v>1269</v>
      </c>
      <c r="Y1448" s="105" t="s">
        <v>136</v>
      </c>
      <c r="AE1448" s="158" t="s">
        <v>1269</v>
      </c>
      <c r="AF1448" s="105" t="s">
        <v>136</v>
      </c>
      <c r="AH1448" s="103" t="s">
        <v>437</v>
      </c>
      <c r="AI1448" s="192"/>
      <c r="AV1448" s="189"/>
      <c r="AW1448"/>
      <c r="AX1448"/>
      <c r="AY1448" s="103"/>
      <c r="AZ1448" s="103"/>
      <c r="BC1448" s="48" t="str">
        <f>IF(BF1448="","",MAX(BC$4:BC1447)+1)</f>
        <v/>
      </c>
      <c r="CR1448" s="105" t="s">
        <v>136</v>
      </c>
      <c r="CS1448" s="103">
        <v>2007</v>
      </c>
      <c r="CT1448" s="103" t="s">
        <v>150</v>
      </c>
    </row>
    <row r="1449" spans="1:98" x14ac:dyDescent="0.25">
      <c r="A1449" s="29">
        <f t="shared" si="22"/>
        <v>10830</v>
      </c>
      <c r="D1449" s="103" t="s">
        <v>2097</v>
      </c>
      <c r="E1449" s="103">
        <v>1988</v>
      </c>
      <c r="F1449" s="103" t="s">
        <v>112</v>
      </c>
      <c r="G1449" s="106" t="s">
        <v>129</v>
      </c>
      <c r="J1449" s="1" t="s">
        <v>310</v>
      </c>
      <c r="K1449" s="1" t="s">
        <v>153</v>
      </c>
      <c r="L1449" s="158" t="s">
        <v>154</v>
      </c>
      <c r="M1449" s="158" t="s">
        <v>129</v>
      </c>
      <c r="O1449" s="1" t="s">
        <v>2104</v>
      </c>
      <c r="P1449" s="1" t="s">
        <v>310</v>
      </c>
      <c r="Q1449" s="1" t="s">
        <v>153</v>
      </c>
      <c r="R1449" s="158" t="s">
        <v>154</v>
      </c>
      <c r="S1449" s="158" t="s">
        <v>129</v>
      </c>
      <c r="X1449" s="158" t="s">
        <v>1269</v>
      </c>
      <c r="Y1449" s="105" t="s">
        <v>136</v>
      </c>
      <c r="AE1449" s="158" t="s">
        <v>1269</v>
      </c>
      <c r="AF1449" s="105" t="s">
        <v>136</v>
      </c>
      <c r="AH1449" s="103" t="s">
        <v>437</v>
      </c>
      <c r="AI1449" s="192"/>
      <c r="AV1449" s="189"/>
      <c r="AW1449"/>
      <c r="AX1449"/>
      <c r="AY1449" s="103"/>
      <c r="AZ1449" s="103"/>
      <c r="BC1449" s="48" t="str">
        <f>IF(BF1449="","",MAX(BC$4:BC1448)+1)</f>
        <v/>
      </c>
      <c r="CR1449" s="105" t="s">
        <v>136</v>
      </c>
      <c r="CS1449" s="103">
        <v>2010</v>
      </c>
      <c r="CT1449" s="103" t="s">
        <v>150</v>
      </c>
    </row>
    <row r="1450" spans="1:98" x14ac:dyDescent="0.25">
      <c r="A1450" s="29">
        <f t="shared" si="22"/>
        <v>10831</v>
      </c>
      <c r="D1450" s="103" t="s">
        <v>2098</v>
      </c>
      <c r="E1450" s="103">
        <v>1949</v>
      </c>
      <c r="F1450" s="103" t="s">
        <v>112</v>
      </c>
      <c r="G1450" s="106" t="s">
        <v>129</v>
      </c>
      <c r="J1450" s="1" t="s">
        <v>310</v>
      </c>
      <c r="K1450" s="1" t="s">
        <v>153</v>
      </c>
      <c r="L1450" s="158" t="s">
        <v>154</v>
      </c>
      <c r="M1450" s="158" t="s">
        <v>129</v>
      </c>
      <c r="O1450" s="1" t="s">
        <v>2104</v>
      </c>
      <c r="P1450" s="1" t="s">
        <v>310</v>
      </c>
      <c r="Q1450" s="1" t="s">
        <v>153</v>
      </c>
      <c r="R1450" s="158" t="s">
        <v>154</v>
      </c>
      <c r="S1450" s="158" t="s">
        <v>129</v>
      </c>
      <c r="X1450" s="158" t="s">
        <v>163</v>
      </c>
      <c r="Y1450" s="105" t="s">
        <v>119</v>
      </c>
      <c r="AE1450" s="158" t="s">
        <v>163</v>
      </c>
      <c r="AF1450" s="105" t="s">
        <v>119</v>
      </c>
      <c r="AH1450" s="103" t="s">
        <v>437</v>
      </c>
      <c r="AI1450" s="192"/>
      <c r="AV1450" s="189"/>
      <c r="AW1450"/>
      <c r="AX1450"/>
      <c r="AY1450" s="103"/>
      <c r="AZ1450" s="103"/>
      <c r="BC1450" s="48" t="str">
        <f>IF(BF1450="","",MAX(BC$4:BC1449)+1)</f>
        <v/>
      </c>
      <c r="CR1450" s="105" t="s">
        <v>119</v>
      </c>
      <c r="CS1450" s="103">
        <v>1998</v>
      </c>
      <c r="CT1450" s="103" t="s">
        <v>170</v>
      </c>
    </row>
    <row r="1451" spans="1:98" x14ac:dyDescent="0.25">
      <c r="A1451" s="29">
        <f t="shared" si="22"/>
        <v>10832</v>
      </c>
      <c r="D1451" s="103" t="s">
        <v>2099</v>
      </c>
      <c r="E1451" s="103">
        <v>1971</v>
      </c>
      <c r="F1451" s="103" t="s">
        <v>112</v>
      </c>
      <c r="G1451" s="106" t="s">
        <v>129</v>
      </c>
      <c r="J1451" s="1" t="s">
        <v>310</v>
      </c>
      <c r="K1451" s="1" t="s">
        <v>153</v>
      </c>
      <c r="L1451" s="158" t="s">
        <v>154</v>
      </c>
      <c r="M1451" s="158" t="s">
        <v>129</v>
      </c>
      <c r="O1451" s="1" t="s">
        <v>2104</v>
      </c>
      <c r="P1451" s="1" t="s">
        <v>310</v>
      </c>
      <c r="Q1451" s="1" t="s">
        <v>153</v>
      </c>
      <c r="R1451" s="158" t="s">
        <v>154</v>
      </c>
      <c r="S1451" s="158" t="s">
        <v>129</v>
      </c>
      <c r="X1451" s="158" t="s">
        <v>163</v>
      </c>
      <c r="Y1451" s="105" t="s">
        <v>119</v>
      </c>
      <c r="AE1451" s="158" t="s">
        <v>163</v>
      </c>
      <c r="AF1451" s="105" t="s">
        <v>119</v>
      </c>
      <c r="AH1451" s="103" t="s">
        <v>437</v>
      </c>
      <c r="AI1451" s="192"/>
      <c r="AV1451" s="189"/>
      <c r="AW1451"/>
      <c r="AX1451"/>
      <c r="AY1451" s="103"/>
      <c r="AZ1451" s="103"/>
      <c r="BC1451" s="48" t="str">
        <f>IF(BF1451="","",MAX(BC$4:BC1450)+1)</f>
        <v/>
      </c>
      <c r="CR1451" s="105" t="s">
        <v>119</v>
      </c>
      <c r="CS1451" s="103">
        <v>2006</v>
      </c>
      <c r="CT1451" s="103" t="s">
        <v>150</v>
      </c>
    </row>
    <row r="1452" spans="1:98" x14ac:dyDescent="0.25">
      <c r="A1452" s="29">
        <f t="shared" si="22"/>
        <v>10833</v>
      </c>
      <c r="D1452" s="103" t="s">
        <v>2100</v>
      </c>
      <c r="E1452" s="103">
        <v>1976</v>
      </c>
      <c r="F1452" s="103" t="s">
        <v>112</v>
      </c>
      <c r="G1452" s="106" t="s">
        <v>129</v>
      </c>
      <c r="J1452" s="1" t="s">
        <v>310</v>
      </c>
      <c r="K1452" s="1" t="s">
        <v>153</v>
      </c>
      <c r="L1452" s="158" t="s">
        <v>154</v>
      </c>
      <c r="M1452" s="158" t="s">
        <v>129</v>
      </c>
      <c r="O1452" s="1" t="s">
        <v>2104</v>
      </c>
      <c r="P1452" s="1" t="s">
        <v>310</v>
      </c>
      <c r="Q1452" s="1" t="s">
        <v>153</v>
      </c>
      <c r="R1452" s="158" t="s">
        <v>154</v>
      </c>
      <c r="S1452" s="158" t="s">
        <v>129</v>
      </c>
      <c r="X1452" s="158" t="s">
        <v>163</v>
      </c>
      <c r="Y1452" s="105" t="s">
        <v>119</v>
      </c>
      <c r="AE1452" s="158" t="s">
        <v>163</v>
      </c>
      <c r="AF1452" s="105" t="s">
        <v>119</v>
      </c>
      <c r="AH1452" s="103" t="s">
        <v>437</v>
      </c>
      <c r="AI1452" s="192"/>
      <c r="AV1452" s="189"/>
      <c r="AW1452"/>
      <c r="AX1452"/>
      <c r="AY1452" s="103"/>
      <c r="AZ1452" s="103"/>
      <c r="BC1452" s="48" t="str">
        <f>IF(BF1452="","",MAX(BC$4:BC1451)+1)</f>
        <v/>
      </c>
      <c r="CR1452" s="105" t="s">
        <v>119</v>
      </c>
      <c r="CS1452" s="103">
        <v>2006</v>
      </c>
      <c r="CT1452" s="103" t="s">
        <v>150</v>
      </c>
    </row>
    <row r="1453" spans="1:98" x14ac:dyDescent="0.25">
      <c r="A1453" s="29">
        <f t="shared" si="22"/>
        <v>10834</v>
      </c>
      <c r="D1453" s="103" t="s">
        <v>2101</v>
      </c>
      <c r="E1453" s="103">
        <v>1978</v>
      </c>
      <c r="F1453" s="103" t="s">
        <v>112</v>
      </c>
      <c r="G1453" s="106" t="s">
        <v>129</v>
      </c>
      <c r="J1453" s="1" t="s">
        <v>310</v>
      </c>
      <c r="K1453" s="1" t="s">
        <v>153</v>
      </c>
      <c r="L1453" s="158" t="s">
        <v>154</v>
      </c>
      <c r="M1453" s="158" t="s">
        <v>129</v>
      </c>
      <c r="O1453" s="1" t="s">
        <v>2104</v>
      </c>
      <c r="P1453" s="1" t="s">
        <v>310</v>
      </c>
      <c r="Q1453" s="1" t="s">
        <v>153</v>
      </c>
      <c r="R1453" s="158" t="s">
        <v>154</v>
      </c>
      <c r="S1453" s="158" t="s">
        <v>129</v>
      </c>
      <c r="X1453" s="158" t="s">
        <v>163</v>
      </c>
      <c r="Y1453" s="105" t="s">
        <v>119</v>
      </c>
      <c r="AE1453" s="158" t="s">
        <v>163</v>
      </c>
      <c r="AF1453" s="105" t="s">
        <v>119</v>
      </c>
      <c r="AH1453" s="103" t="s">
        <v>437</v>
      </c>
      <c r="AI1453" s="192"/>
      <c r="AV1453" s="189"/>
      <c r="AW1453"/>
      <c r="AX1453"/>
      <c r="AY1453" s="103"/>
      <c r="AZ1453" s="103"/>
      <c r="BC1453" s="48" t="str">
        <f>IF(BF1453="","",MAX(BC$4:BC1452)+1)</f>
        <v/>
      </c>
      <c r="CR1453" s="105" t="s">
        <v>119</v>
      </c>
      <c r="CS1453" s="103">
        <v>1998</v>
      </c>
      <c r="CT1453" s="103" t="s">
        <v>150</v>
      </c>
    </row>
    <row r="1454" spans="1:98" x14ac:dyDescent="0.25">
      <c r="A1454" s="29">
        <f t="shared" si="22"/>
        <v>10835</v>
      </c>
      <c r="D1454" s="103" t="s">
        <v>2102</v>
      </c>
      <c r="E1454" s="103">
        <v>1980</v>
      </c>
      <c r="F1454" s="103" t="s">
        <v>116</v>
      </c>
      <c r="G1454" s="106" t="s">
        <v>129</v>
      </c>
      <c r="J1454" s="1" t="s">
        <v>310</v>
      </c>
      <c r="K1454" s="1" t="s">
        <v>153</v>
      </c>
      <c r="L1454" s="158" t="s">
        <v>154</v>
      </c>
      <c r="M1454" s="158" t="s">
        <v>129</v>
      </c>
      <c r="O1454" s="1" t="s">
        <v>2104</v>
      </c>
      <c r="P1454" s="1" t="s">
        <v>310</v>
      </c>
      <c r="Q1454" s="1" t="s">
        <v>153</v>
      </c>
      <c r="R1454" s="158" t="s">
        <v>154</v>
      </c>
      <c r="S1454" s="158" t="s">
        <v>129</v>
      </c>
      <c r="X1454" s="158" t="s">
        <v>163</v>
      </c>
      <c r="Y1454" s="105" t="s">
        <v>119</v>
      </c>
      <c r="AE1454" s="158" t="s">
        <v>163</v>
      </c>
      <c r="AF1454" s="105" t="s">
        <v>119</v>
      </c>
      <c r="AH1454" s="103" t="s">
        <v>437</v>
      </c>
      <c r="AI1454" s="192"/>
      <c r="AV1454" s="189"/>
      <c r="AW1454"/>
      <c r="AX1454"/>
      <c r="AY1454" s="103"/>
      <c r="AZ1454" s="103"/>
      <c r="BC1454" s="48" t="str">
        <f>IF(BF1454="","",MAX(BC$4:BC1453)+1)</f>
        <v/>
      </c>
      <c r="CR1454" s="105" t="s">
        <v>119</v>
      </c>
      <c r="CS1454" s="103">
        <v>1998</v>
      </c>
      <c r="CT1454" s="103" t="s">
        <v>150</v>
      </c>
    </row>
    <row r="1455" spans="1:98" x14ac:dyDescent="0.25">
      <c r="A1455" s="29">
        <f t="shared" si="22"/>
        <v>10836</v>
      </c>
      <c r="D1455" s="103" t="s">
        <v>2103</v>
      </c>
      <c r="E1455" s="103">
        <v>1982</v>
      </c>
      <c r="F1455" s="103" t="s">
        <v>112</v>
      </c>
      <c r="G1455" s="106" t="s">
        <v>129</v>
      </c>
      <c r="J1455" s="1" t="s">
        <v>310</v>
      </c>
      <c r="K1455" s="1" t="s">
        <v>153</v>
      </c>
      <c r="L1455" s="158" t="s">
        <v>154</v>
      </c>
      <c r="M1455" s="158" t="s">
        <v>129</v>
      </c>
      <c r="O1455" s="1" t="s">
        <v>2104</v>
      </c>
      <c r="P1455" s="1" t="s">
        <v>310</v>
      </c>
      <c r="Q1455" s="1" t="s">
        <v>153</v>
      </c>
      <c r="R1455" s="158" t="s">
        <v>154</v>
      </c>
      <c r="S1455" s="158" t="s">
        <v>129</v>
      </c>
      <c r="X1455" s="158" t="s">
        <v>163</v>
      </c>
      <c r="Y1455" s="105" t="s">
        <v>119</v>
      </c>
      <c r="AE1455" s="158" t="s">
        <v>163</v>
      </c>
      <c r="AF1455" s="105" t="s">
        <v>119</v>
      </c>
      <c r="AH1455" s="103" t="s">
        <v>437</v>
      </c>
      <c r="AI1455" s="192"/>
      <c r="AV1455" s="189"/>
      <c r="AX1455"/>
      <c r="AY1455" s="103"/>
      <c r="AZ1455" s="103"/>
      <c r="BC1455" s="48" t="str">
        <f>IF(BF1455="","",MAX(BC$4:BC1454)+1)</f>
        <v/>
      </c>
      <c r="CR1455" s="105" t="s">
        <v>119</v>
      </c>
      <c r="CS1455" s="103">
        <v>1998</v>
      </c>
      <c r="CT1455" s="103" t="s">
        <v>150</v>
      </c>
    </row>
    <row r="1456" spans="1:98" x14ac:dyDescent="0.25">
      <c r="A1456" s="29">
        <f t="shared" si="22"/>
        <v>10837</v>
      </c>
      <c r="D1456" s="104" t="s">
        <v>2106</v>
      </c>
      <c r="E1456" s="103">
        <v>1983</v>
      </c>
      <c r="F1456" s="103" t="s">
        <v>112</v>
      </c>
      <c r="G1456" s="106" t="s">
        <v>129</v>
      </c>
      <c r="J1456" s="1" t="s">
        <v>310</v>
      </c>
      <c r="K1456" s="1" t="s">
        <v>153</v>
      </c>
      <c r="L1456" s="158" t="s">
        <v>154</v>
      </c>
      <c r="M1456" s="158" t="s">
        <v>129</v>
      </c>
      <c r="O1456" s="1" t="s">
        <v>2108</v>
      </c>
      <c r="P1456" s="1" t="s">
        <v>310</v>
      </c>
      <c r="Q1456" s="1" t="s">
        <v>153</v>
      </c>
      <c r="R1456" s="158" t="s">
        <v>154</v>
      </c>
      <c r="S1456" s="158" t="s">
        <v>129</v>
      </c>
      <c r="T1456" s="1">
        <v>14</v>
      </c>
      <c r="U1456" s="1" t="s">
        <v>2108</v>
      </c>
      <c r="V1456" s="1" t="s">
        <v>310</v>
      </c>
      <c r="W1456" s="1" t="s">
        <v>153</v>
      </c>
      <c r="X1456" s="158" t="s">
        <v>154</v>
      </c>
      <c r="Y1456" s="158" t="s">
        <v>129</v>
      </c>
      <c r="AI1456" s="192" t="s">
        <v>318</v>
      </c>
      <c r="AV1456" s="103" t="s">
        <v>136</v>
      </c>
      <c r="AW1456">
        <v>2006</v>
      </c>
      <c r="AX1456">
        <v>2008</v>
      </c>
      <c r="AY1456" s="103" t="s">
        <v>648</v>
      </c>
      <c r="AZ1456" s="103" t="s">
        <v>609</v>
      </c>
      <c r="BC1456" s="48" t="str">
        <f>IF(BF1456="","",MAX(BC$4:BC1455)+1)</f>
        <v/>
      </c>
    </row>
    <row r="1457" spans="1:98" x14ac:dyDescent="0.25">
      <c r="A1457" s="29">
        <f t="shared" si="22"/>
        <v>10838</v>
      </c>
      <c r="D1457" s="104" t="s">
        <v>2107</v>
      </c>
      <c r="E1457" s="103">
        <v>1983</v>
      </c>
      <c r="F1457" s="103" t="s">
        <v>116</v>
      </c>
      <c r="G1457" s="106" t="s">
        <v>129</v>
      </c>
      <c r="J1457" s="1" t="s">
        <v>310</v>
      </c>
      <c r="K1457" s="1" t="s">
        <v>153</v>
      </c>
      <c r="L1457" s="158" t="s">
        <v>154</v>
      </c>
      <c r="M1457" s="158" t="s">
        <v>129</v>
      </c>
      <c r="O1457" s="1" t="s">
        <v>2108</v>
      </c>
      <c r="P1457" s="1" t="s">
        <v>310</v>
      </c>
      <c r="Q1457" s="1" t="s">
        <v>153</v>
      </c>
      <c r="R1457" s="158" t="s">
        <v>154</v>
      </c>
      <c r="S1457" s="158" t="s">
        <v>129</v>
      </c>
      <c r="T1457" s="1">
        <v>9</v>
      </c>
      <c r="U1457" s="1" t="s">
        <v>2108</v>
      </c>
      <c r="V1457" s="1" t="s">
        <v>310</v>
      </c>
      <c r="W1457" s="1" t="s">
        <v>153</v>
      </c>
      <c r="X1457" s="158" t="s">
        <v>154</v>
      </c>
      <c r="Y1457" s="158" t="s">
        <v>129</v>
      </c>
      <c r="AI1457" s="192" t="s">
        <v>318</v>
      </c>
      <c r="AV1457" s="103" t="s">
        <v>320</v>
      </c>
      <c r="AW1457">
        <v>2006</v>
      </c>
      <c r="AX1457">
        <v>2009</v>
      </c>
      <c r="AY1457" s="103" t="s">
        <v>648</v>
      </c>
      <c r="AZ1457" s="103" t="s">
        <v>487</v>
      </c>
      <c r="BC1457" s="48" t="str">
        <f>IF(BF1457="","",MAX(BC$4:BC1456)+1)</f>
        <v/>
      </c>
    </row>
    <row r="1458" spans="1:98" x14ac:dyDescent="0.25">
      <c r="A1458" s="29">
        <f t="shared" si="22"/>
        <v>10839</v>
      </c>
      <c r="D1458" s="106" t="s">
        <v>2109</v>
      </c>
      <c r="E1458" s="106">
        <v>1945</v>
      </c>
      <c r="F1458" s="106" t="s">
        <v>116</v>
      </c>
      <c r="G1458" s="106" t="s">
        <v>129</v>
      </c>
      <c r="J1458" s="1" t="s">
        <v>310</v>
      </c>
      <c r="K1458" s="1" t="s">
        <v>153</v>
      </c>
      <c r="L1458" s="158" t="s">
        <v>154</v>
      </c>
      <c r="M1458" s="158" t="s">
        <v>129</v>
      </c>
      <c r="O1458" s="1" t="s">
        <v>2108</v>
      </c>
      <c r="P1458" s="1" t="s">
        <v>310</v>
      </c>
      <c r="Q1458" s="1" t="s">
        <v>153</v>
      </c>
      <c r="R1458" s="158" t="s">
        <v>154</v>
      </c>
      <c r="S1458" s="158" t="s">
        <v>129</v>
      </c>
      <c r="X1458" s="158" t="s">
        <v>850</v>
      </c>
      <c r="Y1458" s="106" t="s">
        <v>119</v>
      </c>
      <c r="AE1458" s="158" t="s">
        <v>850</v>
      </c>
      <c r="AH1458" s="106" t="s">
        <v>437</v>
      </c>
      <c r="AI1458" s="192"/>
      <c r="AV1458" s="189"/>
      <c r="AW1458"/>
      <c r="AX1458"/>
      <c r="AY1458" s="103"/>
      <c r="AZ1458" s="103"/>
      <c r="BC1458" s="48" t="str">
        <f>IF(BF1458="","",MAX(BC$4:BC1457)+1)</f>
        <v/>
      </c>
      <c r="CR1458" s="106" t="s">
        <v>119</v>
      </c>
      <c r="CS1458" s="106">
        <v>1997</v>
      </c>
      <c r="CT1458" s="106" t="s">
        <v>170</v>
      </c>
    </row>
    <row r="1459" spans="1:98" x14ac:dyDescent="0.25">
      <c r="A1459" s="29">
        <f t="shared" si="22"/>
        <v>10840</v>
      </c>
      <c r="D1459" s="106" t="s">
        <v>2110</v>
      </c>
      <c r="E1459" s="106">
        <v>1972</v>
      </c>
      <c r="F1459" s="106" t="s">
        <v>116</v>
      </c>
      <c r="G1459" s="106" t="s">
        <v>129</v>
      </c>
      <c r="H1459" s="106"/>
      <c r="J1459" s="1" t="s">
        <v>310</v>
      </c>
      <c r="K1459" s="1" t="s">
        <v>153</v>
      </c>
      <c r="L1459" s="158" t="s">
        <v>154</v>
      </c>
      <c r="M1459" s="158" t="s">
        <v>129</v>
      </c>
      <c r="O1459" s="1" t="s">
        <v>2108</v>
      </c>
      <c r="P1459" s="1" t="s">
        <v>310</v>
      </c>
      <c r="Q1459" s="1" t="s">
        <v>153</v>
      </c>
      <c r="R1459" s="158" t="s">
        <v>154</v>
      </c>
      <c r="S1459" s="158" t="s">
        <v>129</v>
      </c>
      <c r="X1459" s="158" t="s">
        <v>850</v>
      </c>
      <c r="Y1459" s="106" t="s">
        <v>119</v>
      </c>
      <c r="AE1459" s="158" t="s">
        <v>850</v>
      </c>
      <c r="AH1459" s="106" t="s">
        <v>437</v>
      </c>
      <c r="AI1459" s="192"/>
      <c r="AV1459" s="189"/>
      <c r="AW1459"/>
      <c r="AX1459"/>
      <c r="AY1459" s="103"/>
      <c r="AZ1459" s="103"/>
      <c r="BC1459" s="48" t="str">
        <f>IF(BF1459="","",MAX(BC$4:BC1458)+1)</f>
        <v/>
      </c>
      <c r="CR1459" s="106" t="s">
        <v>119</v>
      </c>
      <c r="CS1459" s="106">
        <v>1997</v>
      </c>
      <c r="CT1459" s="106" t="s">
        <v>170</v>
      </c>
    </row>
    <row r="1460" spans="1:98" x14ac:dyDescent="0.25">
      <c r="A1460" s="29">
        <f t="shared" si="22"/>
        <v>10841</v>
      </c>
      <c r="D1460" s="106" t="s">
        <v>882</v>
      </c>
      <c r="E1460" s="106">
        <v>1948</v>
      </c>
      <c r="F1460" s="106" t="s">
        <v>112</v>
      </c>
      <c r="G1460" s="106" t="s">
        <v>129</v>
      </c>
      <c r="H1460" s="106"/>
      <c r="J1460" s="1" t="s">
        <v>310</v>
      </c>
      <c r="K1460" s="1" t="s">
        <v>153</v>
      </c>
      <c r="L1460" s="158" t="s">
        <v>154</v>
      </c>
      <c r="M1460" s="158" t="s">
        <v>129</v>
      </c>
      <c r="O1460" s="1" t="s">
        <v>2108</v>
      </c>
      <c r="P1460" s="1" t="s">
        <v>310</v>
      </c>
      <c r="Q1460" s="1" t="s">
        <v>153</v>
      </c>
      <c r="R1460" s="158" t="s">
        <v>154</v>
      </c>
      <c r="S1460" s="158" t="s">
        <v>129</v>
      </c>
      <c r="X1460" s="158" t="s">
        <v>850</v>
      </c>
      <c r="Y1460" s="106" t="s">
        <v>119</v>
      </c>
      <c r="AE1460" s="158" t="s">
        <v>850</v>
      </c>
      <c r="AH1460" s="106" t="s">
        <v>437</v>
      </c>
      <c r="AI1460" s="192"/>
      <c r="AV1460" s="189"/>
      <c r="AX1460"/>
      <c r="AY1460" s="103"/>
      <c r="AZ1460" s="103"/>
      <c r="BC1460" s="48" t="str">
        <f>IF(BF1460="","",MAX(BC$4:BC1459)+1)</f>
        <v/>
      </c>
      <c r="CR1460" s="106" t="s">
        <v>119</v>
      </c>
      <c r="CS1460" s="106">
        <v>1997</v>
      </c>
      <c r="CT1460" s="106" t="s">
        <v>170</v>
      </c>
    </row>
    <row r="1461" spans="1:98" x14ac:dyDescent="0.25">
      <c r="A1461" s="29">
        <f t="shared" si="22"/>
        <v>10842</v>
      </c>
      <c r="D1461" s="106" t="s">
        <v>2111</v>
      </c>
      <c r="E1461" s="106">
        <v>1974</v>
      </c>
      <c r="F1461" s="106" t="s">
        <v>112</v>
      </c>
      <c r="G1461" s="106" t="s">
        <v>129</v>
      </c>
      <c r="H1461" s="106"/>
      <c r="J1461" s="1" t="s">
        <v>310</v>
      </c>
      <c r="K1461" s="1" t="s">
        <v>153</v>
      </c>
      <c r="L1461" s="158" t="s">
        <v>154</v>
      </c>
      <c r="M1461" s="158" t="s">
        <v>129</v>
      </c>
      <c r="O1461" s="1" t="s">
        <v>2108</v>
      </c>
      <c r="P1461" s="1" t="s">
        <v>310</v>
      </c>
      <c r="Q1461" s="1" t="s">
        <v>153</v>
      </c>
      <c r="R1461" s="158" t="s">
        <v>154</v>
      </c>
      <c r="S1461" s="158" t="s">
        <v>129</v>
      </c>
      <c r="X1461" s="158" t="s">
        <v>850</v>
      </c>
      <c r="Y1461" s="106" t="s">
        <v>119</v>
      </c>
      <c r="AE1461" s="158" t="s">
        <v>850</v>
      </c>
      <c r="AH1461" s="106" t="s">
        <v>437</v>
      </c>
      <c r="BC1461" s="48" t="str">
        <f>IF(BF1461="","",MAX(BC$4:BC1460)+1)</f>
        <v/>
      </c>
      <c r="CR1461" s="106" t="s">
        <v>119</v>
      </c>
      <c r="CS1461" s="106">
        <v>1997</v>
      </c>
      <c r="CT1461" s="106" t="s">
        <v>170</v>
      </c>
    </row>
    <row r="1462" spans="1:98" x14ac:dyDescent="0.25">
      <c r="A1462" s="29">
        <f t="shared" si="22"/>
        <v>10843</v>
      </c>
      <c r="D1462" s="106" t="s">
        <v>2112</v>
      </c>
      <c r="E1462" s="106">
        <v>1982</v>
      </c>
      <c r="F1462" s="106" t="s">
        <v>112</v>
      </c>
      <c r="G1462" s="106" t="s">
        <v>129</v>
      </c>
      <c r="H1462" s="106"/>
      <c r="J1462" s="1" t="s">
        <v>310</v>
      </c>
      <c r="K1462" s="1" t="s">
        <v>153</v>
      </c>
      <c r="L1462" s="158" t="s">
        <v>154</v>
      </c>
      <c r="M1462" s="158" t="s">
        <v>129</v>
      </c>
      <c r="O1462" s="1" t="s">
        <v>2108</v>
      </c>
      <c r="P1462" s="1" t="s">
        <v>310</v>
      </c>
      <c r="Q1462" s="1" t="s">
        <v>153</v>
      </c>
      <c r="R1462" s="158" t="s">
        <v>154</v>
      </c>
      <c r="S1462" s="158" t="s">
        <v>129</v>
      </c>
      <c r="X1462" s="158" t="s">
        <v>850</v>
      </c>
      <c r="Y1462" s="106" t="s">
        <v>119</v>
      </c>
      <c r="AE1462" s="158" t="s">
        <v>850</v>
      </c>
      <c r="AH1462" s="106" t="s">
        <v>437</v>
      </c>
      <c r="BC1462" s="48" t="str">
        <f>IF(BF1462="","",MAX(BC$4:BC1461)+1)</f>
        <v/>
      </c>
      <c r="CR1462" s="106" t="s">
        <v>119</v>
      </c>
      <c r="CS1462" s="106">
        <v>1997</v>
      </c>
      <c r="CT1462" s="106" t="s">
        <v>170</v>
      </c>
    </row>
    <row r="1463" spans="1:98" x14ac:dyDescent="0.25">
      <c r="A1463" s="29">
        <f t="shared" si="22"/>
        <v>10844</v>
      </c>
      <c r="D1463" s="106" t="s">
        <v>2113</v>
      </c>
      <c r="E1463" s="106">
        <v>1985</v>
      </c>
      <c r="F1463" s="106" t="s">
        <v>116</v>
      </c>
      <c r="G1463" s="106" t="s">
        <v>129</v>
      </c>
      <c r="H1463" s="106"/>
      <c r="J1463" s="1" t="s">
        <v>310</v>
      </c>
      <c r="K1463" s="1" t="s">
        <v>153</v>
      </c>
      <c r="L1463" s="158" t="s">
        <v>154</v>
      </c>
      <c r="M1463" s="158" t="s">
        <v>129</v>
      </c>
      <c r="O1463" s="1" t="s">
        <v>2108</v>
      </c>
      <c r="P1463" s="1" t="s">
        <v>310</v>
      </c>
      <c r="Q1463" s="1" t="s">
        <v>153</v>
      </c>
      <c r="R1463" s="158" t="s">
        <v>154</v>
      </c>
      <c r="S1463" s="158" t="s">
        <v>129</v>
      </c>
      <c r="X1463" s="158" t="s">
        <v>850</v>
      </c>
      <c r="Y1463" s="106" t="s">
        <v>119</v>
      </c>
      <c r="AE1463" s="158" t="s">
        <v>850</v>
      </c>
      <c r="AH1463" s="106" t="s">
        <v>437</v>
      </c>
      <c r="BC1463" s="48" t="str">
        <f>IF(BF1463="","",MAX(BC$4:BC1462)+1)</f>
        <v/>
      </c>
      <c r="CR1463" s="106" t="s">
        <v>119</v>
      </c>
      <c r="CS1463" s="106">
        <v>1997</v>
      </c>
      <c r="CT1463" s="106" t="s">
        <v>170</v>
      </c>
    </row>
    <row r="1464" spans="1:98" x14ac:dyDescent="0.25">
      <c r="A1464" s="29">
        <f t="shared" si="22"/>
        <v>10845</v>
      </c>
      <c r="D1464" s="106" t="s">
        <v>2114</v>
      </c>
      <c r="E1464" s="106">
        <v>1987</v>
      </c>
      <c r="F1464" s="106" t="s">
        <v>116</v>
      </c>
      <c r="G1464" s="106" t="s">
        <v>129</v>
      </c>
      <c r="H1464" s="106"/>
      <c r="I1464" s="106"/>
      <c r="J1464" s="1" t="s">
        <v>310</v>
      </c>
      <c r="K1464" s="1" t="s">
        <v>153</v>
      </c>
      <c r="L1464" s="158" t="s">
        <v>154</v>
      </c>
      <c r="M1464" s="158" t="s">
        <v>129</v>
      </c>
      <c r="O1464" s="1" t="s">
        <v>2108</v>
      </c>
      <c r="P1464" s="1" t="s">
        <v>310</v>
      </c>
      <c r="Q1464" s="1" t="s">
        <v>153</v>
      </c>
      <c r="R1464" s="158" t="s">
        <v>154</v>
      </c>
      <c r="S1464" s="158" t="s">
        <v>129</v>
      </c>
      <c r="X1464" s="158" t="s">
        <v>850</v>
      </c>
      <c r="Y1464" s="106" t="s">
        <v>119</v>
      </c>
      <c r="AE1464" s="158" t="s">
        <v>850</v>
      </c>
      <c r="AH1464" s="106" t="s">
        <v>437</v>
      </c>
      <c r="BC1464" s="48" t="str">
        <f>IF(BF1464="","",MAX(BC$4:BC1463)+1)</f>
        <v/>
      </c>
      <c r="CR1464" s="106" t="s">
        <v>119</v>
      </c>
      <c r="CS1464" s="106">
        <v>1997</v>
      </c>
      <c r="CT1464" s="106" t="s">
        <v>170</v>
      </c>
    </row>
    <row r="1465" spans="1:98" x14ac:dyDescent="0.25">
      <c r="A1465" s="29">
        <f t="shared" si="22"/>
        <v>10846</v>
      </c>
      <c r="D1465" s="106" t="s">
        <v>2115</v>
      </c>
      <c r="E1465" s="106">
        <v>1945</v>
      </c>
      <c r="F1465" s="106" t="s">
        <v>116</v>
      </c>
      <c r="G1465" s="106" t="s">
        <v>129</v>
      </c>
      <c r="H1465" s="106"/>
      <c r="I1465" s="106"/>
      <c r="J1465" s="1" t="s">
        <v>310</v>
      </c>
      <c r="K1465" s="1" t="s">
        <v>153</v>
      </c>
      <c r="L1465" s="158" t="s">
        <v>154</v>
      </c>
      <c r="M1465" s="158" t="s">
        <v>129</v>
      </c>
      <c r="O1465" s="1" t="s">
        <v>2108</v>
      </c>
      <c r="P1465" s="1" t="s">
        <v>310</v>
      </c>
      <c r="Q1465" s="1" t="s">
        <v>153</v>
      </c>
      <c r="R1465" s="158" t="s">
        <v>154</v>
      </c>
      <c r="S1465" s="158" t="s">
        <v>129</v>
      </c>
      <c r="X1465" s="1" t="s">
        <v>163</v>
      </c>
      <c r="Y1465" s="106" t="s">
        <v>119</v>
      </c>
      <c r="AE1465" s="1" t="s">
        <v>163</v>
      </c>
      <c r="AH1465" s="106" t="s">
        <v>437</v>
      </c>
      <c r="BC1465" s="48" t="str">
        <f>IF(BF1465="","",MAX(BC$4:BC1464)+1)</f>
        <v/>
      </c>
      <c r="CR1465" s="106" t="s">
        <v>119</v>
      </c>
      <c r="CS1465" s="106">
        <v>1998</v>
      </c>
      <c r="CT1465" s="106" t="s">
        <v>150</v>
      </c>
    </row>
    <row r="1466" spans="1:98" x14ac:dyDescent="0.25">
      <c r="A1466" s="29">
        <f t="shared" si="22"/>
        <v>10847</v>
      </c>
      <c r="D1466" s="106" t="s">
        <v>2116</v>
      </c>
      <c r="E1466" s="106">
        <v>1980</v>
      </c>
      <c r="F1466" s="106" t="s">
        <v>112</v>
      </c>
      <c r="G1466" s="106" t="s">
        <v>129</v>
      </c>
      <c r="H1466" s="106"/>
      <c r="I1466" s="106"/>
      <c r="J1466" s="1" t="s">
        <v>2120</v>
      </c>
      <c r="K1466" s="20" t="s">
        <v>2121</v>
      </c>
      <c r="L1466" s="158" t="s">
        <v>154</v>
      </c>
      <c r="M1466" s="158" t="s">
        <v>129</v>
      </c>
      <c r="O1466" s="1" t="s">
        <v>2108</v>
      </c>
      <c r="P1466" s="1" t="s">
        <v>310</v>
      </c>
      <c r="Q1466" s="1" t="s">
        <v>153</v>
      </c>
      <c r="R1466" s="158" t="s">
        <v>154</v>
      </c>
      <c r="S1466" s="158" t="s">
        <v>129</v>
      </c>
      <c r="X1466" s="158" t="s">
        <v>850</v>
      </c>
      <c r="Y1466" s="106" t="s">
        <v>119</v>
      </c>
      <c r="AE1466" s="158" t="s">
        <v>850</v>
      </c>
      <c r="AH1466" s="106" t="s">
        <v>437</v>
      </c>
      <c r="BC1466" s="48" t="str">
        <f>IF(BF1466="","",MAX(BC$4:BC1465)+1)</f>
        <v/>
      </c>
      <c r="CR1466" s="106" t="s">
        <v>119</v>
      </c>
      <c r="CS1466" s="106">
        <v>1995</v>
      </c>
      <c r="CT1466" s="106" t="s">
        <v>150</v>
      </c>
    </row>
    <row r="1467" spans="1:98" x14ac:dyDescent="0.25">
      <c r="A1467" s="29">
        <f t="shared" si="22"/>
        <v>10848</v>
      </c>
      <c r="D1467" s="106" t="s">
        <v>2117</v>
      </c>
      <c r="E1467" s="106">
        <v>1947</v>
      </c>
      <c r="F1467" s="106" t="s">
        <v>116</v>
      </c>
      <c r="G1467" s="106" t="s">
        <v>129</v>
      </c>
      <c r="H1467" s="106"/>
      <c r="I1467" s="106"/>
      <c r="J1467" s="1" t="s">
        <v>310</v>
      </c>
      <c r="K1467" s="1" t="s">
        <v>153</v>
      </c>
      <c r="L1467" s="158" t="s">
        <v>154</v>
      </c>
      <c r="M1467" s="158" t="s">
        <v>129</v>
      </c>
      <c r="O1467" s="1" t="s">
        <v>2108</v>
      </c>
      <c r="P1467" s="1" t="s">
        <v>310</v>
      </c>
      <c r="Q1467" s="1" t="s">
        <v>153</v>
      </c>
      <c r="R1467" s="158" t="s">
        <v>154</v>
      </c>
      <c r="S1467" s="158" t="s">
        <v>129</v>
      </c>
      <c r="X1467" s="1" t="s">
        <v>1075</v>
      </c>
      <c r="Y1467" s="106" t="s">
        <v>119</v>
      </c>
      <c r="AE1467" s="1" t="s">
        <v>1075</v>
      </c>
      <c r="AH1467" s="106" t="s">
        <v>437</v>
      </c>
      <c r="BC1467" s="48" t="str">
        <f>IF(BF1467="","",MAX(BC$4:BC1466)+1)</f>
        <v/>
      </c>
      <c r="CR1467" s="106" t="s">
        <v>119</v>
      </c>
      <c r="CS1467" s="106">
        <v>1985</v>
      </c>
      <c r="CT1467" s="106" t="s">
        <v>187</v>
      </c>
    </row>
    <row r="1468" spans="1:98" x14ac:dyDescent="0.25">
      <c r="A1468" s="29">
        <f t="shared" si="22"/>
        <v>10849</v>
      </c>
      <c r="D1468" s="106" t="s">
        <v>2118</v>
      </c>
      <c r="E1468" s="106">
        <v>1981</v>
      </c>
      <c r="F1468" s="106" t="s">
        <v>112</v>
      </c>
      <c r="G1468" s="106" t="s">
        <v>129</v>
      </c>
      <c r="H1468" s="106"/>
      <c r="I1468" s="106"/>
      <c r="J1468" s="1" t="s">
        <v>310</v>
      </c>
      <c r="K1468" s="1" t="s">
        <v>153</v>
      </c>
      <c r="L1468" s="158" t="s">
        <v>154</v>
      </c>
      <c r="M1468" s="158" t="s">
        <v>129</v>
      </c>
      <c r="O1468" s="1" t="s">
        <v>2108</v>
      </c>
      <c r="P1468" s="1" t="s">
        <v>310</v>
      </c>
      <c r="Q1468" s="1" t="s">
        <v>153</v>
      </c>
      <c r="R1468" s="158" t="s">
        <v>154</v>
      </c>
      <c r="S1468" s="158" t="s">
        <v>129</v>
      </c>
      <c r="X1468" s="1" t="s">
        <v>291</v>
      </c>
      <c r="Y1468" s="106" t="s">
        <v>113</v>
      </c>
      <c r="AE1468" s="1" t="s">
        <v>291</v>
      </c>
      <c r="AH1468" s="106" t="s">
        <v>437</v>
      </c>
      <c r="BC1468" s="48" t="str">
        <f>IF(BF1468="","",MAX(BC$4:BC1467)+1)</f>
        <v/>
      </c>
      <c r="CR1468" s="106" t="s">
        <v>113</v>
      </c>
      <c r="CS1468" s="106">
        <v>2002</v>
      </c>
      <c r="CT1468" s="106" t="s">
        <v>150</v>
      </c>
    </row>
    <row r="1469" spans="1:98" ht="16.5" customHeight="1" x14ac:dyDescent="0.25">
      <c r="A1469" s="29">
        <f t="shared" si="22"/>
        <v>10850</v>
      </c>
      <c r="D1469" s="106" t="s">
        <v>2119</v>
      </c>
      <c r="E1469" s="106">
        <v>1985</v>
      </c>
      <c r="F1469" s="106" t="s">
        <v>112</v>
      </c>
      <c r="G1469" s="106" t="s">
        <v>129</v>
      </c>
      <c r="H1469" s="106"/>
      <c r="I1469" s="106"/>
      <c r="J1469" s="1" t="s">
        <v>310</v>
      </c>
      <c r="K1469" s="1" t="s">
        <v>153</v>
      </c>
      <c r="L1469" s="158" t="s">
        <v>154</v>
      </c>
      <c r="M1469" s="158" t="s">
        <v>129</v>
      </c>
      <c r="O1469" s="1" t="s">
        <v>2108</v>
      </c>
      <c r="P1469" s="1" t="s">
        <v>310</v>
      </c>
      <c r="Q1469" s="1" t="s">
        <v>153</v>
      </c>
      <c r="R1469" s="158" t="s">
        <v>154</v>
      </c>
      <c r="S1469" s="158" t="s">
        <v>129</v>
      </c>
      <c r="X1469" s="1" t="s">
        <v>161</v>
      </c>
      <c r="Y1469" s="106" t="s">
        <v>113</v>
      </c>
      <c r="AE1469" s="1" t="s">
        <v>161</v>
      </c>
      <c r="AH1469" s="106" t="s">
        <v>151</v>
      </c>
      <c r="BC1469" s="48" t="str">
        <f>IF(BF1469="","",MAX(BC$4:BC1468)+1)</f>
        <v/>
      </c>
      <c r="CR1469" s="106" t="s">
        <v>113</v>
      </c>
      <c r="CS1469" s="106">
        <v>2008</v>
      </c>
      <c r="CT1469" s="106" t="s">
        <v>150</v>
      </c>
    </row>
    <row r="1470" spans="1:98" x14ac:dyDescent="0.25">
      <c r="A1470" s="29">
        <f t="shared" si="22"/>
        <v>10851</v>
      </c>
      <c r="D1470" s="104" t="s">
        <v>2122</v>
      </c>
      <c r="E1470" s="104">
        <v>1978</v>
      </c>
      <c r="F1470" s="104" t="s">
        <v>116</v>
      </c>
      <c r="G1470" s="106" t="s">
        <v>129</v>
      </c>
      <c r="I1470" s="106"/>
      <c r="J1470" s="1" t="s">
        <v>310</v>
      </c>
      <c r="K1470" s="1" t="s">
        <v>153</v>
      </c>
      <c r="L1470" s="158" t="s">
        <v>154</v>
      </c>
      <c r="M1470" s="158" t="s">
        <v>129</v>
      </c>
      <c r="O1470" s="1" t="s">
        <v>2126</v>
      </c>
      <c r="P1470" s="1" t="s">
        <v>310</v>
      </c>
      <c r="Q1470" s="1" t="s">
        <v>153</v>
      </c>
      <c r="R1470" s="158" t="s">
        <v>154</v>
      </c>
      <c r="S1470" s="158" t="s">
        <v>129</v>
      </c>
      <c r="U1470" s="1" t="s">
        <v>2126</v>
      </c>
      <c r="V1470" s="1" t="s">
        <v>310</v>
      </c>
      <c r="W1470" s="1" t="s">
        <v>153</v>
      </c>
      <c r="X1470" s="158" t="s">
        <v>154</v>
      </c>
      <c r="Y1470" s="158" t="s">
        <v>129</v>
      </c>
      <c r="AI1470" s="193" t="s">
        <v>845</v>
      </c>
      <c r="BC1470" s="48" t="str">
        <f>IF(BF1470="","",MAX(BC$4:BC1469)+1)</f>
        <v/>
      </c>
    </row>
    <row r="1471" spans="1:98" x14ac:dyDescent="0.25">
      <c r="A1471" s="29">
        <f t="shared" si="22"/>
        <v>10852</v>
      </c>
      <c r="D1471" s="104" t="s">
        <v>2123</v>
      </c>
      <c r="E1471" s="104">
        <v>1987</v>
      </c>
      <c r="F1471" s="104" t="s">
        <v>112</v>
      </c>
      <c r="G1471" s="106" t="s">
        <v>129</v>
      </c>
      <c r="J1471" s="1" t="s">
        <v>310</v>
      </c>
      <c r="K1471" s="1" t="s">
        <v>153</v>
      </c>
      <c r="L1471" s="158" t="s">
        <v>154</v>
      </c>
      <c r="M1471" s="158" t="s">
        <v>129</v>
      </c>
      <c r="O1471" s="1" t="s">
        <v>2126</v>
      </c>
      <c r="P1471" s="1" t="s">
        <v>310</v>
      </c>
      <c r="Q1471" s="1" t="s">
        <v>153</v>
      </c>
      <c r="R1471" s="158" t="s">
        <v>154</v>
      </c>
      <c r="S1471" s="158" t="s">
        <v>129</v>
      </c>
      <c r="U1471" s="1" t="s">
        <v>2126</v>
      </c>
      <c r="V1471" s="1" t="s">
        <v>310</v>
      </c>
      <c r="W1471" s="1" t="s">
        <v>153</v>
      </c>
      <c r="X1471" s="158" t="s">
        <v>154</v>
      </c>
      <c r="Y1471" s="158" t="s">
        <v>129</v>
      </c>
      <c r="AI1471" s="193" t="s">
        <v>642</v>
      </c>
      <c r="BC1471" s="48" t="str">
        <f>IF(BF1471="","",MAX(BC$4:BC1470)+1)</f>
        <v/>
      </c>
    </row>
    <row r="1472" spans="1:98" x14ac:dyDescent="0.25">
      <c r="A1472" s="29">
        <f t="shared" si="22"/>
        <v>10853</v>
      </c>
      <c r="D1472" s="104" t="s">
        <v>2124</v>
      </c>
      <c r="E1472" s="104">
        <v>1985</v>
      </c>
      <c r="F1472" s="104" t="s">
        <v>112</v>
      </c>
      <c r="G1472" s="106" t="s">
        <v>129</v>
      </c>
      <c r="J1472" s="1" t="s">
        <v>310</v>
      </c>
      <c r="K1472" s="1" t="s">
        <v>153</v>
      </c>
      <c r="L1472" s="158" t="s">
        <v>154</v>
      </c>
      <c r="M1472" s="158" t="s">
        <v>129</v>
      </c>
      <c r="O1472" s="1" t="s">
        <v>2126</v>
      </c>
      <c r="P1472" s="1" t="s">
        <v>310</v>
      </c>
      <c r="Q1472" s="1" t="s">
        <v>153</v>
      </c>
      <c r="R1472" s="158" t="s">
        <v>154</v>
      </c>
      <c r="S1472" s="158" t="s">
        <v>129</v>
      </c>
      <c r="U1472" s="1" t="s">
        <v>2126</v>
      </c>
      <c r="V1472" s="1" t="s">
        <v>310</v>
      </c>
      <c r="W1472" s="1" t="s">
        <v>153</v>
      </c>
      <c r="X1472" s="158" t="s">
        <v>154</v>
      </c>
      <c r="Y1472" s="158" t="s">
        <v>129</v>
      </c>
      <c r="AI1472" s="193" t="s">
        <v>642</v>
      </c>
      <c r="BC1472" s="48" t="str">
        <f>IF(BF1472="","",MAX(BC$4:BC1471)+1)</f>
        <v/>
      </c>
    </row>
    <row r="1473" spans="1:98" x14ac:dyDescent="0.25">
      <c r="A1473" s="29">
        <f t="shared" si="22"/>
        <v>10854</v>
      </c>
      <c r="D1473" s="104" t="s">
        <v>2125</v>
      </c>
      <c r="E1473" s="104">
        <v>1982</v>
      </c>
      <c r="F1473" s="104" t="s">
        <v>116</v>
      </c>
      <c r="G1473" s="106" t="s">
        <v>129</v>
      </c>
      <c r="J1473" s="1" t="s">
        <v>310</v>
      </c>
      <c r="K1473" s="1" t="s">
        <v>153</v>
      </c>
      <c r="L1473" s="158" t="s">
        <v>154</v>
      </c>
      <c r="M1473" s="158" t="s">
        <v>129</v>
      </c>
      <c r="O1473" s="1" t="s">
        <v>2126</v>
      </c>
      <c r="P1473" s="1" t="s">
        <v>310</v>
      </c>
      <c r="Q1473" s="1" t="s">
        <v>153</v>
      </c>
      <c r="R1473" s="158" t="s">
        <v>154</v>
      </c>
      <c r="S1473" s="158" t="s">
        <v>129</v>
      </c>
      <c r="U1473" s="1" t="s">
        <v>2126</v>
      </c>
      <c r="V1473" s="1" t="s">
        <v>310</v>
      </c>
      <c r="W1473" s="1" t="s">
        <v>153</v>
      </c>
      <c r="X1473" s="158" t="s">
        <v>154</v>
      </c>
      <c r="Y1473" s="158" t="s">
        <v>129</v>
      </c>
      <c r="AI1473" s="193" t="s">
        <v>642</v>
      </c>
      <c r="BC1473" s="48" t="str">
        <f>IF(BF1473="","",MAX(BC$4:BC1472)+1)</f>
        <v/>
      </c>
    </row>
    <row r="1474" spans="1:98" x14ac:dyDescent="0.25">
      <c r="A1474" s="29">
        <f t="shared" si="22"/>
        <v>10855</v>
      </c>
      <c r="D1474" s="106" t="s">
        <v>2127</v>
      </c>
      <c r="E1474" s="106">
        <v>1961</v>
      </c>
      <c r="F1474" s="106" t="s">
        <v>116</v>
      </c>
      <c r="G1474" s="106" t="s">
        <v>129</v>
      </c>
      <c r="J1474" s="1" t="s">
        <v>310</v>
      </c>
      <c r="K1474" s="1" t="s">
        <v>153</v>
      </c>
      <c r="L1474" s="158" t="s">
        <v>154</v>
      </c>
      <c r="M1474" s="158" t="s">
        <v>129</v>
      </c>
      <c r="O1474" s="1" t="s">
        <v>2126</v>
      </c>
      <c r="P1474" s="1" t="s">
        <v>310</v>
      </c>
      <c r="Q1474" s="1" t="s">
        <v>153</v>
      </c>
      <c r="R1474" s="158" t="s">
        <v>154</v>
      </c>
      <c r="S1474" s="158" t="s">
        <v>129</v>
      </c>
      <c r="X1474" s="1" t="s">
        <v>522</v>
      </c>
      <c r="Y1474" s="106" t="s">
        <v>119</v>
      </c>
      <c r="AE1474" s="1" t="s">
        <v>522</v>
      </c>
      <c r="AF1474" s="106" t="s">
        <v>119</v>
      </c>
      <c r="AH1474" s="106" t="s">
        <v>151</v>
      </c>
      <c r="BC1474" s="48" t="str">
        <f>IF(BF1474="","",MAX(BC$4:BC1473)+1)</f>
        <v/>
      </c>
      <c r="CR1474" s="106" t="s">
        <v>119</v>
      </c>
      <c r="CS1474" s="106">
        <v>1979</v>
      </c>
      <c r="CT1474" s="106" t="s">
        <v>187</v>
      </c>
    </row>
    <row r="1475" spans="1:98" x14ac:dyDescent="0.25">
      <c r="A1475" s="29">
        <f t="shared" si="22"/>
        <v>10856</v>
      </c>
      <c r="D1475" s="106" t="s">
        <v>2128</v>
      </c>
      <c r="E1475" s="106">
        <v>1959</v>
      </c>
      <c r="F1475" s="106" t="s">
        <v>116</v>
      </c>
      <c r="G1475" s="106" t="s">
        <v>129</v>
      </c>
      <c r="J1475" s="1" t="s">
        <v>310</v>
      </c>
      <c r="K1475" s="1" t="s">
        <v>153</v>
      </c>
      <c r="L1475" s="158" t="s">
        <v>154</v>
      </c>
      <c r="M1475" s="158" t="s">
        <v>129</v>
      </c>
      <c r="O1475" s="1" t="s">
        <v>2126</v>
      </c>
      <c r="P1475" s="1" t="s">
        <v>310</v>
      </c>
      <c r="Q1475" s="1" t="s">
        <v>153</v>
      </c>
      <c r="R1475" s="158" t="s">
        <v>154</v>
      </c>
      <c r="S1475" s="158" t="s">
        <v>129</v>
      </c>
      <c r="X1475" s="1" t="s">
        <v>522</v>
      </c>
      <c r="Y1475" s="106" t="s">
        <v>119</v>
      </c>
      <c r="AE1475" s="1" t="s">
        <v>522</v>
      </c>
      <c r="AF1475" s="106" t="s">
        <v>119</v>
      </c>
      <c r="AH1475" s="106" t="s">
        <v>151</v>
      </c>
      <c r="BC1475" s="48" t="str">
        <f>IF(BF1475="","",MAX(BC$4:BC1474)+1)</f>
        <v/>
      </c>
      <c r="CR1475" s="106" t="s">
        <v>119</v>
      </c>
      <c r="CS1475" s="106">
        <v>1979</v>
      </c>
      <c r="CT1475" s="106" t="s">
        <v>187</v>
      </c>
    </row>
    <row r="1476" spans="1:98" x14ac:dyDescent="0.25">
      <c r="A1476" s="29">
        <f t="shared" si="22"/>
        <v>10857</v>
      </c>
      <c r="D1476" s="103" t="s">
        <v>2129</v>
      </c>
      <c r="E1476" s="103">
        <v>1981</v>
      </c>
      <c r="F1476" s="103" t="s">
        <v>116</v>
      </c>
      <c r="G1476" s="106" t="s">
        <v>129</v>
      </c>
      <c r="J1476" s="1" t="s">
        <v>310</v>
      </c>
      <c r="K1476" s="1" t="s">
        <v>153</v>
      </c>
      <c r="L1476" s="158" t="s">
        <v>154</v>
      </c>
      <c r="M1476" s="158" t="s">
        <v>129</v>
      </c>
      <c r="O1476" s="1" t="s">
        <v>2131</v>
      </c>
      <c r="P1476" s="1" t="s">
        <v>310</v>
      </c>
      <c r="Q1476" s="1" t="s">
        <v>153</v>
      </c>
      <c r="R1476" s="158" t="s">
        <v>154</v>
      </c>
      <c r="S1476" s="158" t="s">
        <v>129</v>
      </c>
      <c r="T1476" s="1">
        <v>27</v>
      </c>
      <c r="U1476" s="1" t="s">
        <v>2131</v>
      </c>
      <c r="V1476" s="1" t="s">
        <v>310</v>
      </c>
      <c r="W1476" s="1" t="s">
        <v>153</v>
      </c>
      <c r="X1476" s="158" t="s">
        <v>154</v>
      </c>
      <c r="Y1476" s="158" t="s">
        <v>129</v>
      </c>
      <c r="AI1476" s="109" t="s">
        <v>845</v>
      </c>
      <c r="AV1476" s="103" t="s">
        <v>136</v>
      </c>
      <c r="AW1476">
        <v>2004</v>
      </c>
      <c r="AX1476">
        <v>2006</v>
      </c>
      <c r="AY1476" s="103" t="s">
        <v>1133</v>
      </c>
      <c r="AZ1476" s="103" t="s">
        <v>487</v>
      </c>
      <c r="BC1476" s="48" t="str">
        <f>IF(BF1476="","",MAX(BC$4:BC1475)+1)</f>
        <v/>
      </c>
    </row>
    <row r="1477" spans="1:98" x14ac:dyDescent="0.25">
      <c r="A1477" s="29">
        <f t="shared" si="22"/>
        <v>10858</v>
      </c>
      <c r="D1477" s="103" t="s">
        <v>2130</v>
      </c>
      <c r="E1477" s="103">
        <v>1981</v>
      </c>
      <c r="F1477" s="103" t="s">
        <v>112</v>
      </c>
      <c r="G1477" s="106" t="s">
        <v>129</v>
      </c>
      <c r="J1477" s="1" t="s">
        <v>310</v>
      </c>
      <c r="K1477" s="1" t="s">
        <v>153</v>
      </c>
      <c r="L1477" s="158" t="s">
        <v>154</v>
      </c>
      <c r="M1477" s="158" t="s">
        <v>129</v>
      </c>
      <c r="O1477" s="1" t="s">
        <v>2131</v>
      </c>
      <c r="P1477" s="1" t="s">
        <v>310</v>
      </c>
      <c r="Q1477" s="1" t="s">
        <v>153</v>
      </c>
      <c r="R1477" s="158" t="s">
        <v>154</v>
      </c>
      <c r="S1477" s="158" t="s">
        <v>129</v>
      </c>
      <c r="T1477" s="1">
        <v>9</v>
      </c>
      <c r="U1477" s="1" t="s">
        <v>2131</v>
      </c>
      <c r="V1477" s="1" t="s">
        <v>310</v>
      </c>
      <c r="W1477" s="1" t="s">
        <v>153</v>
      </c>
      <c r="X1477" s="158" t="s">
        <v>154</v>
      </c>
      <c r="Y1477" s="158" t="s">
        <v>129</v>
      </c>
      <c r="AI1477" s="109" t="s">
        <v>318</v>
      </c>
      <c r="AV1477" s="103" t="s">
        <v>136</v>
      </c>
      <c r="AW1477">
        <v>2005</v>
      </c>
      <c r="AX1477">
        <v>2008</v>
      </c>
      <c r="AY1477" s="103" t="s">
        <v>648</v>
      </c>
      <c r="AZ1477" s="103" t="s">
        <v>609</v>
      </c>
      <c r="BC1477" s="48" t="str">
        <f>IF(BF1477="","",MAX(BC$4:BC1476)+1)</f>
        <v/>
      </c>
    </row>
    <row r="1478" spans="1:98" x14ac:dyDescent="0.25">
      <c r="A1478" s="29">
        <f t="shared" ref="A1478:A1541" si="23">A1477+1</f>
        <v>10859</v>
      </c>
      <c r="D1478" s="106" t="s">
        <v>1042</v>
      </c>
      <c r="E1478" s="106">
        <v>1962</v>
      </c>
      <c r="F1478" s="106" t="s">
        <v>112</v>
      </c>
      <c r="G1478" s="106" t="s">
        <v>129</v>
      </c>
      <c r="H1478" s="106"/>
      <c r="I1478" s="106"/>
      <c r="J1478" s="1" t="s">
        <v>2137</v>
      </c>
      <c r="K1478" s="1" t="s">
        <v>1438</v>
      </c>
      <c r="L1478" s="158" t="s">
        <v>154</v>
      </c>
      <c r="M1478" s="158" t="s">
        <v>129</v>
      </c>
      <c r="O1478" s="1" t="s">
        <v>2131</v>
      </c>
      <c r="P1478" s="1" t="s">
        <v>310</v>
      </c>
      <c r="Q1478" s="1" t="s">
        <v>153</v>
      </c>
      <c r="R1478" s="158" t="s">
        <v>154</v>
      </c>
      <c r="S1478" s="158" t="s">
        <v>129</v>
      </c>
      <c r="X1478" s="1" t="s">
        <v>522</v>
      </c>
      <c r="Y1478" s="106" t="s">
        <v>119</v>
      </c>
      <c r="AE1478" s="1" t="s">
        <v>522</v>
      </c>
      <c r="AF1478" s="106" t="s">
        <v>119</v>
      </c>
      <c r="AH1478" s="106" t="s">
        <v>151</v>
      </c>
      <c r="BC1478" s="48" t="str">
        <f>IF(BF1478="","",MAX(BC$4:BC1477)+1)</f>
        <v/>
      </c>
      <c r="CR1478" s="106" t="s">
        <v>119</v>
      </c>
      <c r="CS1478" s="106">
        <v>1985</v>
      </c>
      <c r="CT1478" s="106" t="s">
        <v>150</v>
      </c>
    </row>
    <row r="1479" spans="1:98" x14ac:dyDescent="0.25">
      <c r="A1479" s="29">
        <f t="shared" si="23"/>
        <v>10860</v>
      </c>
      <c r="D1479" s="106" t="s">
        <v>2136</v>
      </c>
      <c r="E1479" s="106">
        <v>1966</v>
      </c>
      <c r="F1479" s="106" t="s">
        <v>116</v>
      </c>
      <c r="G1479" s="106" t="s">
        <v>129</v>
      </c>
      <c r="H1479" s="106"/>
      <c r="I1479" s="106"/>
      <c r="J1479" s="1" t="s">
        <v>2137</v>
      </c>
      <c r="K1479" s="1" t="s">
        <v>1438</v>
      </c>
      <c r="L1479" s="158" t="s">
        <v>154</v>
      </c>
      <c r="M1479" s="158" t="s">
        <v>129</v>
      </c>
      <c r="O1479" s="1" t="s">
        <v>2131</v>
      </c>
      <c r="P1479" s="1" t="s">
        <v>310</v>
      </c>
      <c r="Q1479" s="1" t="s">
        <v>153</v>
      </c>
      <c r="R1479" s="158" t="s">
        <v>154</v>
      </c>
      <c r="S1479" s="158" t="s">
        <v>129</v>
      </c>
      <c r="X1479" s="1" t="s">
        <v>522</v>
      </c>
      <c r="Y1479" s="106" t="s">
        <v>119</v>
      </c>
      <c r="AE1479" s="1" t="s">
        <v>522</v>
      </c>
      <c r="AF1479" s="106" t="s">
        <v>119</v>
      </c>
      <c r="AH1479" s="106" t="s">
        <v>151</v>
      </c>
      <c r="BC1479" s="48" t="str">
        <f>IF(BF1479="","",MAX(BC$4:BC1478)+1)</f>
        <v/>
      </c>
      <c r="CR1479" s="106" t="s">
        <v>119</v>
      </c>
      <c r="CS1479" s="106">
        <v>1978</v>
      </c>
      <c r="CT1479" s="106" t="s">
        <v>187</v>
      </c>
    </row>
    <row r="1480" spans="1:98" x14ac:dyDescent="0.25">
      <c r="A1480" s="29">
        <f t="shared" si="23"/>
        <v>10861</v>
      </c>
      <c r="D1480" s="106" t="s">
        <v>2090</v>
      </c>
      <c r="E1480" s="106">
        <v>1969</v>
      </c>
      <c r="F1480" s="106" t="s">
        <v>112</v>
      </c>
      <c r="G1480" s="106" t="s">
        <v>129</v>
      </c>
      <c r="H1480" s="115"/>
      <c r="I1480" s="115"/>
      <c r="J1480" s="1" t="s">
        <v>2137</v>
      </c>
      <c r="K1480" s="1" t="s">
        <v>1438</v>
      </c>
      <c r="L1480" s="158" t="s">
        <v>154</v>
      </c>
      <c r="M1480" s="158" t="s">
        <v>129</v>
      </c>
      <c r="O1480" s="1" t="s">
        <v>2131</v>
      </c>
      <c r="P1480" s="1" t="s">
        <v>310</v>
      </c>
      <c r="Q1480" s="1" t="s">
        <v>153</v>
      </c>
      <c r="R1480" s="158" t="s">
        <v>154</v>
      </c>
      <c r="S1480" s="158" t="s">
        <v>129</v>
      </c>
      <c r="X1480" s="1" t="s">
        <v>522</v>
      </c>
      <c r="Y1480" s="106" t="s">
        <v>119</v>
      </c>
      <c r="AE1480" s="1" t="s">
        <v>522</v>
      </c>
      <c r="AF1480" s="106" t="s">
        <v>119</v>
      </c>
      <c r="AH1480" s="106" t="s">
        <v>151</v>
      </c>
      <c r="BC1480" s="48" t="str">
        <f>IF(BF1480="","",MAX(BC$4:BC1479)+1)</f>
        <v/>
      </c>
      <c r="CR1480" s="106" t="s">
        <v>119</v>
      </c>
      <c r="CS1480" s="106">
        <v>1979</v>
      </c>
      <c r="CT1480" s="106" t="s">
        <v>150</v>
      </c>
    </row>
    <row r="1481" spans="1:98" x14ac:dyDescent="0.25">
      <c r="A1481" s="29">
        <f t="shared" si="23"/>
        <v>10862</v>
      </c>
      <c r="D1481" s="106" t="s">
        <v>2135</v>
      </c>
      <c r="E1481" s="106">
        <v>1970</v>
      </c>
      <c r="F1481" s="106" t="s">
        <v>112</v>
      </c>
      <c r="G1481" s="106" t="s">
        <v>129</v>
      </c>
      <c r="H1481" s="115"/>
      <c r="I1481" s="115"/>
      <c r="J1481" s="1" t="s">
        <v>2137</v>
      </c>
      <c r="K1481" s="1" t="s">
        <v>1438</v>
      </c>
      <c r="L1481" s="158" t="s">
        <v>154</v>
      </c>
      <c r="M1481" s="158" t="s">
        <v>129</v>
      </c>
      <c r="O1481" s="1" t="s">
        <v>2131</v>
      </c>
      <c r="P1481" s="1" t="s">
        <v>310</v>
      </c>
      <c r="Q1481" s="1" t="s">
        <v>153</v>
      </c>
      <c r="R1481" s="158" t="s">
        <v>154</v>
      </c>
      <c r="S1481" s="158" t="s">
        <v>129</v>
      </c>
      <c r="X1481" s="1" t="s">
        <v>522</v>
      </c>
      <c r="Y1481" s="106" t="s">
        <v>119</v>
      </c>
      <c r="AE1481" s="1" t="s">
        <v>522</v>
      </c>
      <c r="AF1481" s="106" t="s">
        <v>119</v>
      </c>
      <c r="AH1481" s="106" t="s">
        <v>151</v>
      </c>
      <c r="BC1481" s="48" t="str">
        <f>IF(BF1481="","",MAX(BC$4:BC1480)+1)</f>
        <v/>
      </c>
      <c r="CR1481" s="106" t="s">
        <v>119</v>
      </c>
      <c r="CS1481" s="106">
        <v>1985</v>
      </c>
      <c r="CT1481" s="106" t="s">
        <v>150</v>
      </c>
    </row>
    <row r="1482" spans="1:98" x14ac:dyDescent="0.25">
      <c r="A1482" s="29">
        <f t="shared" si="23"/>
        <v>10863</v>
      </c>
      <c r="D1482" s="106" t="s">
        <v>2134</v>
      </c>
      <c r="E1482" s="106">
        <v>1971</v>
      </c>
      <c r="F1482" s="106" t="s">
        <v>116</v>
      </c>
      <c r="G1482" s="106" t="s">
        <v>129</v>
      </c>
      <c r="J1482" s="1" t="s">
        <v>2137</v>
      </c>
      <c r="K1482" s="1" t="s">
        <v>1438</v>
      </c>
      <c r="L1482" s="158" t="s">
        <v>154</v>
      </c>
      <c r="M1482" s="158" t="s">
        <v>129</v>
      </c>
      <c r="O1482" s="1" t="s">
        <v>2131</v>
      </c>
      <c r="P1482" s="1" t="s">
        <v>310</v>
      </c>
      <c r="Q1482" s="1" t="s">
        <v>153</v>
      </c>
      <c r="R1482" s="158" t="s">
        <v>154</v>
      </c>
      <c r="S1482" s="158" t="s">
        <v>129</v>
      </c>
      <c r="X1482" s="1" t="s">
        <v>522</v>
      </c>
      <c r="Y1482" s="106" t="s">
        <v>119</v>
      </c>
      <c r="AE1482" s="1" t="s">
        <v>522</v>
      </c>
      <c r="AF1482" s="106" t="s">
        <v>119</v>
      </c>
      <c r="AH1482" s="106" t="s">
        <v>151</v>
      </c>
      <c r="BC1482" s="48" t="str">
        <f>IF(BF1482="","",MAX(BC$4:BC1481)+1)</f>
        <v/>
      </c>
      <c r="CR1482" s="106" t="s">
        <v>119</v>
      </c>
      <c r="CS1482" s="106">
        <v>1985</v>
      </c>
      <c r="CT1482" s="106" t="s">
        <v>150</v>
      </c>
    </row>
    <row r="1483" spans="1:98" x14ac:dyDescent="0.25">
      <c r="A1483" s="29">
        <f t="shared" si="23"/>
        <v>10864</v>
      </c>
      <c r="B1483" s="103"/>
      <c r="C1483" s="103"/>
      <c r="D1483" s="106" t="s">
        <v>2133</v>
      </c>
      <c r="E1483" s="106">
        <v>1987</v>
      </c>
      <c r="F1483" s="106" t="s">
        <v>112</v>
      </c>
      <c r="G1483" s="106" t="s">
        <v>129</v>
      </c>
      <c r="H1483" s="103"/>
      <c r="I1483" s="105"/>
      <c r="J1483" s="1" t="s">
        <v>2137</v>
      </c>
      <c r="K1483" s="1" t="s">
        <v>1438</v>
      </c>
      <c r="L1483" s="158" t="s">
        <v>154</v>
      </c>
      <c r="M1483" s="158" t="s">
        <v>129</v>
      </c>
      <c r="O1483" s="1" t="s">
        <v>2131</v>
      </c>
      <c r="P1483" s="1" t="s">
        <v>310</v>
      </c>
      <c r="Q1483" s="1" t="s">
        <v>153</v>
      </c>
      <c r="R1483" s="158" t="s">
        <v>154</v>
      </c>
      <c r="S1483" s="158" t="s">
        <v>129</v>
      </c>
      <c r="X1483" s="1" t="s">
        <v>522</v>
      </c>
      <c r="Y1483" s="106" t="s">
        <v>119</v>
      </c>
      <c r="AE1483" s="1" t="s">
        <v>522</v>
      </c>
      <c r="AF1483" s="106" t="s">
        <v>119</v>
      </c>
      <c r="AH1483" s="106" t="s">
        <v>151</v>
      </c>
      <c r="BC1483" s="48" t="str">
        <f>IF(BF1483="","",MAX(BC$4:BC1482)+1)</f>
        <v/>
      </c>
      <c r="CR1483" s="106" t="s">
        <v>119</v>
      </c>
      <c r="CS1483" s="106">
        <v>2008</v>
      </c>
      <c r="CT1483" s="106" t="s">
        <v>150</v>
      </c>
    </row>
    <row r="1484" spans="1:98" x14ac:dyDescent="0.25">
      <c r="A1484" s="29">
        <f t="shared" si="23"/>
        <v>10865</v>
      </c>
      <c r="B1484" s="103"/>
      <c r="C1484" s="103"/>
      <c r="D1484" s="106" t="s">
        <v>2132</v>
      </c>
      <c r="E1484" s="106">
        <v>1956</v>
      </c>
      <c r="F1484" s="106" t="s">
        <v>116</v>
      </c>
      <c r="G1484" s="106" t="s">
        <v>129</v>
      </c>
      <c r="H1484" s="103"/>
      <c r="I1484" s="105"/>
      <c r="J1484" s="1" t="s">
        <v>2137</v>
      </c>
      <c r="K1484" s="1" t="s">
        <v>1438</v>
      </c>
      <c r="L1484" s="158" t="s">
        <v>154</v>
      </c>
      <c r="M1484" s="158" t="s">
        <v>129</v>
      </c>
      <c r="O1484" s="1" t="s">
        <v>2131</v>
      </c>
      <c r="P1484" s="1" t="s">
        <v>310</v>
      </c>
      <c r="Q1484" s="1" t="s">
        <v>153</v>
      </c>
      <c r="R1484" s="158" t="s">
        <v>154</v>
      </c>
      <c r="S1484" s="158" t="s">
        <v>129</v>
      </c>
      <c r="X1484" s="1" t="s">
        <v>522</v>
      </c>
      <c r="Y1484" s="106" t="s">
        <v>119</v>
      </c>
      <c r="AE1484" s="1" t="s">
        <v>522</v>
      </c>
      <c r="AF1484" s="106" t="s">
        <v>119</v>
      </c>
      <c r="AH1484" s="106" t="s">
        <v>151</v>
      </c>
      <c r="BC1484" s="48" t="str">
        <f>IF(BF1484="","",MAX(BC$4:BC1483)+1)</f>
        <v/>
      </c>
      <c r="CR1484" s="106" t="s">
        <v>119</v>
      </c>
      <c r="CS1484" s="106">
        <v>1989</v>
      </c>
      <c r="CT1484" s="106" t="s">
        <v>170</v>
      </c>
    </row>
    <row r="1485" spans="1:98" x14ac:dyDescent="0.25">
      <c r="A1485" s="29">
        <f t="shared" si="23"/>
        <v>10866</v>
      </c>
      <c r="B1485" s="103"/>
      <c r="C1485" s="103"/>
      <c r="D1485" s="103" t="s">
        <v>2138</v>
      </c>
      <c r="E1485" s="103">
        <v>1988</v>
      </c>
      <c r="F1485" s="103" t="s">
        <v>112</v>
      </c>
      <c r="G1485" s="106" t="s">
        <v>129</v>
      </c>
      <c r="H1485" s="103"/>
      <c r="I1485" s="105"/>
      <c r="J1485" s="1" t="s">
        <v>310</v>
      </c>
      <c r="K1485" s="1" t="s">
        <v>153</v>
      </c>
      <c r="L1485" s="158" t="s">
        <v>154</v>
      </c>
      <c r="M1485" s="158" t="s">
        <v>129</v>
      </c>
      <c r="O1485" s="1" t="s">
        <v>2140</v>
      </c>
      <c r="P1485" s="1" t="s">
        <v>310</v>
      </c>
      <c r="Q1485" s="1" t="s">
        <v>153</v>
      </c>
      <c r="R1485" s="158" t="s">
        <v>154</v>
      </c>
      <c r="S1485" s="158" t="s">
        <v>129</v>
      </c>
      <c r="T1485" s="1">
        <v>15</v>
      </c>
      <c r="U1485" s="1" t="s">
        <v>2140</v>
      </c>
      <c r="V1485" s="1" t="s">
        <v>310</v>
      </c>
      <c r="W1485" s="1" t="s">
        <v>153</v>
      </c>
      <c r="X1485" s="158" t="s">
        <v>154</v>
      </c>
      <c r="Y1485" s="158" t="s">
        <v>129</v>
      </c>
      <c r="AI1485" s="109" t="s">
        <v>498</v>
      </c>
      <c r="AV1485" s="103" t="s">
        <v>179</v>
      </c>
      <c r="AW1485">
        <v>1990</v>
      </c>
      <c r="AX1485">
        <v>2011</v>
      </c>
      <c r="AY1485" s="103" t="s">
        <v>705</v>
      </c>
      <c r="AZ1485" s="103" t="s">
        <v>122</v>
      </c>
      <c r="BC1485" s="48" t="str">
        <f>IF(BF1485="","",MAX(BC$4:BC1484)+1)</f>
        <v/>
      </c>
    </row>
    <row r="1486" spans="1:98" x14ac:dyDescent="0.25">
      <c r="A1486" s="29">
        <f t="shared" si="23"/>
        <v>10867</v>
      </c>
      <c r="B1486" s="103"/>
      <c r="C1486" s="103"/>
      <c r="D1486" s="103" t="s">
        <v>2139</v>
      </c>
      <c r="E1486" s="103">
        <v>1982</v>
      </c>
      <c r="F1486" s="103" t="s">
        <v>112</v>
      </c>
      <c r="G1486" s="106" t="s">
        <v>129</v>
      </c>
      <c r="H1486" s="103"/>
      <c r="I1486" s="105"/>
      <c r="J1486" s="1" t="s">
        <v>310</v>
      </c>
      <c r="K1486" s="1" t="s">
        <v>153</v>
      </c>
      <c r="L1486" s="158" t="s">
        <v>154</v>
      </c>
      <c r="M1486" s="158" t="s">
        <v>129</v>
      </c>
      <c r="O1486" s="1" t="s">
        <v>2140</v>
      </c>
      <c r="P1486" s="1" t="s">
        <v>310</v>
      </c>
      <c r="Q1486" s="1" t="s">
        <v>153</v>
      </c>
      <c r="R1486" s="158" t="s">
        <v>154</v>
      </c>
      <c r="S1486" s="158" t="s">
        <v>129</v>
      </c>
      <c r="T1486" s="1">
        <v>6</v>
      </c>
      <c r="U1486" s="1" t="s">
        <v>2140</v>
      </c>
      <c r="V1486" s="1" t="s">
        <v>310</v>
      </c>
      <c r="W1486" s="1" t="s">
        <v>153</v>
      </c>
      <c r="X1486" s="158" t="s">
        <v>154</v>
      </c>
      <c r="Y1486" s="158" t="s">
        <v>129</v>
      </c>
      <c r="AI1486" s="109" t="s">
        <v>642</v>
      </c>
      <c r="AV1486" s="103" t="s">
        <v>136</v>
      </c>
      <c r="AW1486">
        <v>2011</v>
      </c>
      <c r="AX1486">
        <v>2014</v>
      </c>
      <c r="AY1486" s="103" t="s">
        <v>648</v>
      </c>
      <c r="AZ1486" s="103" t="s">
        <v>487</v>
      </c>
      <c r="BC1486" s="48" t="str">
        <f>IF(BF1486="","",MAX(BC$4:BC1485)+1)</f>
        <v/>
      </c>
    </row>
    <row r="1487" spans="1:98" x14ac:dyDescent="0.25">
      <c r="A1487" s="29">
        <f t="shared" si="23"/>
        <v>10868</v>
      </c>
      <c r="B1487" s="103"/>
      <c r="C1487" s="103"/>
      <c r="D1487" s="106" t="s">
        <v>2141</v>
      </c>
      <c r="E1487" s="106">
        <v>1971</v>
      </c>
      <c r="F1487" s="106" t="s">
        <v>112</v>
      </c>
      <c r="G1487" s="106" t="s">
        <v>129</v>
      </c>
      <c r="H1487" s="106"/>
      <c r="I1487" s="105"/>
      <c r="J1487" s="1" t="s">
        <v>310</v>
      </c>
      <c r="K1487" s="1" t="s">
        <v>153</v>
      </c>
      <c r="L1487" s="158" t="s">
        <v>154</v>
      </c>
      <c r="M1487" s="158" t="s">
        <v>129</v>
      </c>
      <c r="O1487" s="1" t="s">
        <v>2140</v>
      </c>
      <c r="P1487" s="1" t="s">
        <v>310</v>
      </c>
      <c r="Q1487" s="1" t="s">
        <v>153</v>
      </c>
      <c r="R1487" s="158" t="s">
        <v>154</v>
      </c>
      <c r="S1487" s="158" t="s">
        <v>129</v>
      </c>
      <c r="X1487" s="1" t="s">
        <v>163</v>
      </c>
      <c r="Y1487" s="106" t="s">
        <v>119</v>
      </c>
      <c r="AE1487" s="1" t="s">
        <v>163</v>
      </c>
      <c r="AF1487" s="106" t="s">
        <v>119</v>
      </c>
      <c r="AH1487" s="106" t="s">
        <v>151</v>
      </c>
      <c r="BC1487" s="48" t="str">
        <f>IF(BF1487="","",MAX(BC$4:BC1486)+1)</f>
        <v/>
      </c>
      <c r="CR1487" s="106" t="s">
        <v>119</v>
      </c>
      <c r="CS1487" s="106">
        <v>2004</v>
      </c>
      <c r="CT1487" s="106" t="s">
        <v>150</v>
      </c>
    </row>
    <row r="1488" spans="1:98" x14ac:dyDescent="0.25">
      <c r="A1488" s="29">
        <f t="shared" si="23"/>
        <v>10869</v>
      </c>
      <c r="B1488" s="106"/>
      <c r="C1488" s="106"/>
      <c r="D1488" s="106" t="s">
        <v>2142</v>
      </c>
      <c r="E1488" s="106">
        <v>1938</v>
      </c>
      <c r="F1488" s="106" t="s">
        <v>116</v>
      </c>
      <c r="G1488" s="106" t="s">
        <v>129</v>
      </c>
      <c r="H1488" s="106"/>
      <c r="J1488" s="1" t="s">
        <v>310</v>
      </c>
      <c r="K1488" s="1" t="s">
        <v>153</v>
      </c>
      <c r="L1488" s="158" t="s">
        <v>154</v>
      </c>
      <c r="M1488" s="158" t="s">
        <v>129</v>
      </c>
      <c r="O1488" s="1" t="s">
        <v>2140</v>
      </c>
      <c r="P1488" s="1" t="s">
        <v>310</v>
      </c>
      <c r="Q1488" s="1" t="s">
        <v>153</v>
      </c>
      <c r="R1488" s="158" t="s">
        <v>154</v>
      </c>
      <c r="S1488" s="158" t="s">
        <v>129</v>
      </c>
      <c r="X1488" s="1" t="s">
        <v>522</v>
      </c>
      <c r="Y1488" s="106" t="s">
        <v>119</v>
      </c>
      <c r="AE1488" s="1" t="s">
        <v>522</v>
      </c>
      <c r="AF1488" s="106" t="s">
        <v>119</v>
      </c>
      <c r="AH1488" s="106" t="s">
        <v>437</v>
      </c>
      <c r="BC1488" s="48" t="str">
        <f>IF(BF1488="","",MAX(BC$4:BC1487)+1)</f>
        <v/>
      </c>
      <c r="CR1488" s="106" t="s">
        <v>119</v>
      </c>
      <c r="CS1488" s="106">
        <v>1978</v>
      </c>
      <c r="CT1488" s="106" t="s">
        <v>187</v>
      </c>
    </row>
    <row r="1489" spans="1:98" x14ac:dyDescent="0.25">
      <c r="A1489" s="29">
        <f t="shared" si="23"/>
        <v>10870</v>
      </c>
      <c r="B1489" s="106"/>
      <c r="C1489" s="106"/>
      <c r="D1489" s="106" t="s">
        <v>2143</v>
      </c>
      <c r="E1489" s="106">
        <v>1969</v>
      </c>
      <c r="F1489" s="106" t="s">
        <v>116</v>
      </c>
      <c r="G1489" s="106" t="s">
        <v>129</v>
      </c>
      <c r="H1489" s="106"/>
      <c r="J1489" s="1" t="s">
        <v>310</v>
      </c>
      <c r="K1489" s="1" t="s">
        <v>153</v>
      </c>
      <c r="L1489" s="158" t="s">
        <v>154</v>
      </c>
      <c r="M1489" s="158" t="s">
        <v>129</v>
      </c>
      <c r="O1489" s="1" t="s">
        <v>2140</v>
      </c>
      <c r="P1489" s="1" t="s">
        <v>310</v>
      </c>
      <c r="Q1489" s="1" t="s">
        <v>153</v>
      </c>
      <c r="R1489" s="158" t="s">
        <v>154</v>
      </c>
      <c r="S1489" s="158" t="s">
        <v>129</v>
      </c>
      <c r="X1489" s="1" t="s">
        <v>522</v>
      </c>
      <c r="Y1489" s="106" t="s">
        <v>119</v>
      </c>
      <c r="AE1489" s="1" t="s">
        <v>522</v>
      </c>
      <c r="AF1489" s="106" t="s">
        <v>119</v>
      </c>
      <c r="AH1489" s="106" t="s">
        <v>437</v>
      </c>
      <c r="BC1489" s="48" t="str">
        <f>IF(BF1489="","",MAX(BC$4:BC1488)+1)</f>
        <v/>
      </c>
      <c r="CR1489" s="106" t="s">
        <v>119</v>
      </c>
      <c r="CS1489" s="106">
        <v>1978</v>
      </c>
      <c r="CT1489" s="106" t="s">
        <v>187</v>
      </c>
    </row>
    <row r="1490" spans="1:98" x14ac:dyDescent="0.25">
      <c r="A1490" s="29">
        <f t="shared" si="23"/>
        <v>10871</v>
      </c>
      <c r="B1490" s="106"/>
      <c r="C1490" s="106"/>
      <c r="D1490" s="106" t="s">
        <v>2144</v>
      </c>
      <c r="E1490" s="106">
        <v>1972</v>
      </c>
      <c r="F1490" s="106" t="s">
        <v>116</v>
      </c>
      <c r="G1490" s="106" t="s">
        <v>129</v>
      </c>
      <c r="H1490" s="106"/>
      <c r="J1490" s="1" t="s">
        <v>310</v>
      </c>
      <c r="K1490" s="1" t="s">
        <v>153</v>
      </c>
      <c r="L1490" s="158" t="s">
        <v>154</v>
      </c>
      <c r="M1490" s="158" t="s">
        <v>129</v>
      </c>
      <c r="O1490" s="1" t="s">
        <v>2140</v>
      </c>
      <c r="P1490" s="1" t="s">
        <v>310</v>
      </c>
      <c r="Q1490" s="1" t="s">
        <v>153</v>
      </c>
      <c r="R1490" s="158" t="s">
        <v>154</v>
      </c>
      <c r="S1490" s="158" t="s">
        <v>129</v>
      </c>
      <c r="X1490" s="1" t="s">
        <v>522</v>
      </c>
      <c r="Y1490" s="106" t="s">
        <v>119</v>
      </c>
      <c r="AE1490" s="1" t="s">
        <v>522</v>
      </c>
      <c r="AF1490" s="106" t="s">
        <v>119</v>
      </c>
      <c r="AH1490" s="106" t="s">
        <v>437</v>
      </c>
      <c r="BC1490" s="48" t="str">
        <f>IF(BF1490="","",MAX(BC$4:BC1489)+1)</f>
        <v/>
      </c>
      <c r="CR1490" s="106" t="s">
        <v>119</v>
      </c>
      <c r="CS1490" s="106">
        <v>1978</v>
      </c>
      <c r="CT1490" s="106" t="s">
        <v>187</v>
      </c>
    </row>
    <row r="1491" spans="1:98" x14ac:dyDescent="0.25">
      <c r="A1491" s="29">
        <f t="shared" si="23"/>
        <v>10872</v>
      </c>
      <c r="B1491" s="106"/>
      <c r="C1491" s="106"/>
      <c r="D1491" s="106" t="s">
        <v>2145</v>
      </c>
      <c r="E1491" s="106">
        <v>1974</v>
      </c>
      <c r="F1491" s="106" t="s">
        <v>116</v>
      </c>
      <c r="G1491" s="106" t="s">
        <v>129</v>
      </c>
      <c r="H1491" s="106"/>
      <c r="J1491" s="1" t="s">
        <v>310</v>
      </c>
      <c r="K1491" s="1" t="s">
        <v>153</v>
      </c>
      <c r="L1491" s="158" t="s">
        <v>154</v>
      </c>
      <c r="M1491" s="158" t="s">
        <v>129</v>
      </c>
      <c r="O1491" s="1" t="s">
        <v>2140</v>
      </c>
      <c r="P1491" s="1" t="s">
        <v>310</v>
      </c>
      <c r="Q1491" s="1" t="s">
        <v>153</v>
      </c>
      <c r="R1491" s="158" t="s">
        <v>154</v>
      </c>
      <c r="S1491" s="158" t="s">
        <v>129</v>
      </c>
      <c r="X1491" s="1" t="s">
        <v>522</v>
      </c>
      <c r="Y1491" s="106" t="s">
        <v>119</v>
      </c>
      <c r="AE1491" s="1" t="s">
        <v>522</v>
      </c>
      <c r="AF1491" s="106" t="s">
        <v>119</v>
      </c>
      <c r="AH1491" s="106" t="s">
        <v>437</v>
      </c>
      <c r="BC1491" s="48" t="str">
        <f>IF(BF1491="","",MAX(BC$4:BC1490)+1)</f>
        <v/>
      </c>
      <c r="CR1491" s="106" t="s">
        <v>119</v>
      </c>
      <c r="CS1491" s="106">
        <v>1978</v>
      </c>
      <c r="CT1491" s="106" t="s">
        <v>187</v>
      </c>
    </row>
    <row r="1492" spans="1:98" x14ac:dyDescent="0.25">
      <c r="A1492" s="29">
        <f t="shared" si="23"/>
        <v>10873</v>
      </c>
      <c r="B1492" s="106"/>
      <c r="C1492" s="106"/>
      <c r="D1492" s="106" t="s">
        <v>1873</v>
      </c>
      <c r="E1492" s="106">
        <v>1977</v>
      </c>
      <c r="F1492" s="106" t="s">
        <v>112</v>
      </c>
      <c r="G1492" s="106" t="s">
        <v>129</v>
      </c>
      <c r="H1492" s="106"/>
      <c r="J1492" s="1" t="s">
        <v>2153</v>
      </c>
      <c r="K1492" s="20" t="s">
        <v>856</v>
      </c>
      <c r="L1492" s="158" t="s">
        <v>154</v>
      </c>
      <c r="M1492" s="158" t="s">
        <v>129</v>
      </c>
      <c r="O1492" s="1" t="s">
        <v>2140</v>
      </c>
      <c r="P1492" s="1" t="s">
        <v>310</v>
      </c>
      <c r="Q1492" s="1" t="s">
        <v>153</v>
      </c>
      <c r="R1492" s="158" t="s">
        <v>154</v>
      </c>
      <c r="S1492" s="158" t="s">
        <v>129</v>
      </c>
      <c r="X1492" s="1" t="s">
        <v>522</v>
      </c>
      <c r="Y1492" s="106" t="s">
        <v>119</v>
      </c>
      <c r="AE1492" s="1" t="s">
        <v>522</v>
      </c>
      <c r="AF1492" s="106" t="s">
        <v>119</v>
      </c>
      <c r="AH1492" s="106" t="s">
        <v>437</v>
      </c>
      <c r="BC1492" s="48" t="str">
        <f>IF(BF1492="","",MAX(BC$4:BC1491)+1)</f>
        <v/>
      </c>
      <c r="CR1492" s="106" t="s">
        <v>119</v>
      </c>
      <c r="CS1492" s="106">
        <v>1978</v>
      </c>
      <c r="CT1492" s="106" t="s">
        <v>187</v>
      </c>
    </row>
    <row r="1493" spans="1:98" x14ac:dyDescent="0.25">
      <c r="A1493" s="29">
        <f t="shared" si="23"/>
        <v>10874</v>
      </c>
      <c r="B1493" s="106"/>
      <c r="C1493" s="106"/>
      <c r="D1493" s="106" t="s">
        <v>2146</v>
      </c>
      <c r="E1493" s="106">
        <v>1947</v>
      </c>
      <c r="F1493" s="106" t="s">
        <v>116</v>
      </c>
      <c r="G1493" s="106" t="s">
        <v>129</v>
      </c>
      <c r="J1493" s="1" t="s">
        <v>310</v>
      </c>
      <c r="K1493" s="1" t="s">
        <v>153</v>
      </c>
      <c r="L1493" s="158" t="s">
        <v>154</v>
      </c>
      <c r="M1493" s="158" t="s">
        <v>129</v>
      </c>
      <c r="O1493" s="1" t="s">
        <v>2140</v>
      </c>
      <c r="P1493" s="1" t="s">
        <v>310</v>
      </c>
      <c r="Q1493" s="1" t="s">
        <v>153</v>
      </c>
      <c r="R1493" s="158" t="s">
        <v>154</v>
      </c>
      <c r="S1493" s="158" t="s">
        <v>129</v>
      </c>
      <c r="X1493" s="1" t="s">
        <v>163</v>
      </c>
      <c r="Y1493" s="106" t="s">
        <v>119</v>
      </c>
      <c r="AE1493" s="1" t="s">
        <v>163</v>
      </c>
      <c r="AF1493" s="106" t="s">
        <v>119</v>
      </c>
      <c r="AH1493" s="106" t="s">
        <v>151</v>
      </c>
      <c r="BC1493" s="48" t="str">
        <f>IF(BF1493="","",MAX(BC$4:BC1492)+1)</f>
        <v/>
      </c>
      <c r="CR1493" s="106" t="s">
        <v>119</v>
      </c>
      <c r="CS1493" s="106">
        <v>1978</v>
      </c>
      <c r="CT1493" s="106" t="s">
        <v>170</v>
      </c>
    </row>
    <row r="1494" spans="1:98" x14ac:dyDescent="0.25">
      <c r="A1494" s="29">
        <f t="shared" si="23"/>
        <v>10875</v>
      </c>
      <c r="B1494" s="106"/>
      <c r="C1494" s="106"/>
      <c r="D1494" s="106" t="s">
        <v>2147</v>
      </c>
      <c r="E1494" s="106">
        <v>1975</v>
      </c>
      <c r="F1494" s="106" t="s">
        <v>116</v>
      </c>
      <c r="G1494" s="106" t="s">
        <v>129</v>
      </c>
      <c r="J1494" s="1" t="s">
        <v>310</v>
      </c>
      <c r="K1494" s="1" t="s">
        <v>153</v>
      </c>
      <c r="L1494" s="158" t="s">
        <v>154</v>
      </c>
      <c r="M1494" s="158" t="s">
        <v>129</v>
      </c>
      <c r="O1494" s="1" t="s">
        <v>2140</v>
      </c>
      <c r="P1494" s="1" t="s">
        <v>310</v>
      </c>
      <c r="Q1494" s="1" t="s">
        <v>153</v>
      </c>
      <c r="R1494" s="158" t="s">
        <v>154</v>
      </c>
      <c r="S1494" s="158" t="s">
        <v>129</v>
      </c>
      <c r="Y1494" s="106" t="s">
        <v>119</v>
      </c>
      <c r="AF1494" s="106" t="s">
        <v>119</v>
      </c>
      <c r="AH1494" s="106" t="s">
        <v>151</v>
      </c>
      <c r="BC1494" s="48" t="str">
        <f>IF(BF1494="","",MAX(BC$4:BC1493)+1)</f>
        <v/>
      </c>
      <c r="CR1494" s="106" t="s">
        <v>119</v>
      </c>
      <c r="CS1494" s="106">
        <v>1997</v>
      </c>
      <c r="CT1494" s="106" t="s">
        <v>150</v>
      </c>
    </row>
    <row r="1495" spans="1:98" x14ac:dyDescent="0.25">
      <c r="A1495" s="29">
        <f t="shared" si="23"/>
        <v>10876</v>
      </c>
      <c r="B1495" s="106"/>
      <c r="C1495" s="106"/>
      <c r="D1495" s="106" t="s">
        <v>2148</v>
      </c>
      <c r="E1495" s="106">
        <v>1974</v>
      </c>
      <c r="F1495" s="106" t="s">
        <v>112</v>
      </c>
      <c r="G1495" s="106" t="s">
        <v>129</v>
      </c>
      <c r="J1495" s="1" t="s">
        <v>310</v>
      </c>
      <c r="K1495" s="1" t="s">
        <v>153</v>
      </c>
      <c r="L1495" s="158" t="s">
        <v>154</v>
      </c>
      <c r="M1495" s="158" t="s">
        <v>129</v>
      </c>
      <c r="O1495" s="1" t="s">
        <v>2140</v>
      </c>
      <c r="P1495" s="1" t="s">
        <v>310</v>
      </c>
      <c r="Q1495" s="1" t="s">
        <v>153</v>
      </c>
      <c r="R1495" s="158" t="s">
        <v>154</v>
      </c>
      <c r="S1495" s="158" t="s">
        <v>129</v>
      </c>
      <c r="Y1495" s="106" t="s">
        <v>119</v>
      </c>
      <c r="AF1495" s="106" t="s">
        <v>119</v>
      </c>
      <c r="AH1495" s="106" t="s">
        <v>151</v>
      </c>
      <c r="BC1495" s="48" t="str">
        <f>IF(BF1495="","",MAX(BC$4:BC1494)+1)</f>
        <v/>
      </c>
      <c r="CR1495" s="106" t="s">
        <v>119</v>
      </c>
      <c r="CS1495" s="106">
        <v>1997</v>
      </c>
      <c r="CT1495" s="106" t="s">
        <v>150</v>
      </c>
    </row>
    <row r="1496" spans="1:98" x14ac:dyDescent="0.25">
      <c r="A1496" s="29">
        <f t="shared" si="23"/>
        <v>10877</v>
      </c>
      <c r="B1496" s="106"/>
      <c r="C1496" s="106"/>
      <c r="D1496" s="106" t="s">
        <v>2149</v>
      </c>
      <c r="E1496" s="106">
        <v>1980</v>
      </c>
      <c r="F1496" s="106" t="s">
        <v>116</v>
      </c>
      <c r="G1496" s="106" t="s">
        <v>129</v>
      </c>
      <c r="J1496" s="1" t="s">
        <v>310</v>
      </c>
      <c r="K1496" s="1" t="s">
        <v>153</v>
      </c>
      <c r="L1496" s="158" t="s">
        <v>154</v>
      </c>
      <c r="M1496" s="158" t="s">
        <v>129</v>
      </c>
      <c r="O1496" s="1" t="s">
        <v>2140</v>
      </c>
      <c r="P1496" s="1" t="s">
        <v>310</v>
      </c>
      <c r="Q1496" s="1" t="s">
        <v>153</v>
      </c>
      <c r="R1496" s="158" t="s">
        <v>154</v>
      </c>
      <c r="S1496" s="158" t="s">
        <v>129</v>
      </c>
      <c r="X1496" s="1" t="s">
        <v>161</v>
      </c>
      <c r="Y1496" s="106" t="s">
        <v>113</v>
      </c>
      <c r="AE1496" s="1" t="s">
        <v>161</v>
      </c>
      <c r="AF1496" s="106" t="s">
        <v>113</v>
      </c>
      <c r="AH1496" s="106" t="s">
        <v>151</v>
      </c>
      <c r="BC1496" s="48" t="str">
        <f>IF(BF1496="","",MAX(BC$4:BC1495)+1)</f>
        <v/>
      </c>
      <c r="CR1496" s="106" t="s">
        <v>113</v>
      </c>
      <c r="CS1496" s="106">
        <v>2002</v>
      </c>
      <c r="CT1496" s="106" t="s">
        <v>150</v>
      </c>
    </row>
    <row r="1497" spans="1:98" x14ac:dyDescent="0.25">
      <c r="A1497" s="29">
        <f t="shared" si="23"/>
        <v>10878</v>
      </c>
      <c r="B1497" s="106"/>
      <c r="C1497" s="106"/>
      <c r="D1497" s="106" t="s">
        <v>2150</v>
      </c>
      <c r="E1497" s="106">
        <v>1942</v>
      </c>
      <c r="F1497" s="106" t="s">
        <v>116</v>
      </c>
      <c r="G1497" s="106" t="s">
        <v>129</v>
      </c>
      <c r="J1497" s="1" t="s">
        <v>310</v>
      </c>
      <c r="K1497" s="1" t="s">
        <v>153</v>
      </c>
      <c r="L1497" s="158" t="s">
        <v>154</v>
      </c>
      <c r="M1497" s="158" t="s">
        <v>129</v>
      </c>
      <c r="O1497" s="1" t="s">
        <v>2140</v>
      </c>
      <c r="P1497" s="1" t="s">
        <v>310</v>
      </c>
      <c r="Q1497" s="1" t="s">
        <v>153</v>
      </c>
      <c r="R1497" s="158" t="s">
        <v>154</v>
      </c>
      <c r="S1497" s="158" t="s">
        <v>129</v>
      </c>
      <c r="X1497" s="1" t="s">
        <v>163</v>
      </c>
      <c r="Y1497" s="106" t="s">
        <v>119</v>
      </c>
      <c r="AE1497" s="1" t="s">
        <v>163</v>
      </c>
      <c r="AF1497" s="106" t="s">
        <v>119</v>
      </c>
      <c r="AH1497" s="106" t="s">
        <v>437</v>
      </c>
      <c r="BC1497" s="48" t="str">
        <f>IF(BF1497="","",MAX(BC$4:BC1496)+1)</f>
        <v/>
      </c>
      <c r="CR1497" s="106" t="s">
        <v>119</v>
      </c>
      <c r="CS1497" s="106">
        <v>1990</v>
      </c>
      <c r="CT1497" s="106" t="s">
        <v>170</v>
      </c>
    </row>
    <row r="1498" spans="1:98" x14ac:dyDescent="0.25">
      <c r="A1498" s="29">
        <f t="shared" si="23"/>
        <v>10879</v>
      </c>
      <c r="B1498" s="106"/>
      <c r="C1498" s="106"/>
      <c r="D1498" s="106" t="s">
        <v>2151</v>
      </c>
      <c r="E1498" s="106">
        <v>1971</v>
      </c>
      <c r="F1498" s="106" t="s">
        <v>116</v>
      </c>
      <c r="G1498" s="106" t="s">
        <v>129</v>
      </c>
      <c r="J1498" s="1" t="s">
        <v>310</v>
      </c>
      <c r="K1498" s="1" t="s">
        <v>153</v>
      </c>
      <c r="L1498" s="158" t="s">
        <v>154</v>
      </c>
      <c r="M1498" s="158" t="s">
        <v>129</v>
      </c>
      <c r="O1498" s="1" t="s">
        <v>2140</v>
      </c>
      <c r="P1498" s="1" t="s">
        <v>310</v>
      </c>
      <c r="Q1498" s="1" t="s">
        <v>153</v>
      </c>
      <c r="R1498" s="158" t="s">
        <v>154</v>
      </c>
      <c r="S1498" s="158" t="s">
        <v>129</v>
      </c>
      <c r="X1498" s="1" t="s">
        <v>163</v>
      </c>
      <c r="Y1498" s="106" t="s">
        <v>119</v>
      </c>
      <c r="AE1498" s="1" t="s">
        <v>163</v>
      </c>
      <c r="AF1498" s="106" t="s">
        <v>119</v>
      </c>
      <c r="AH1498" s="106" t="s">
        <v>437</v>
      </c>
      <c r="BC1498" s="48" t="str">
        <f>IF(BF1498="","",MAX(BC$4:BC1497)+1)</f>
        <v/>
      </c>
      <c r="CR1498" s="106" t="s">
        <v>119</v>
      </c>
      <c r="CS1498" s="106">
        <v>2000</v>
      </c>
      <c r="CT1498" s="106" t="s">
        <v>150</v>
      </c>
    </row>
    <row r="1499" spans="1:98" x14ac:dyDescent="0.25">
      <c r="A1499" s="29">
        <f t="shared" si="23"/>
        <v>10880</v>
      </c>
      <c r="B1499" s="106"/>
      <c r="C1499" s="106"/>
      <c r="D1499" s="106" t="s">
        <v>2152</v>
      </c>
      <c r="E1499" s="106">
        <v>1970</v>
      </c>
      <c r="F1499" s="106" t="s">
        <v>116</v>
      </c>
      <c r="G1499" s="106" t="s">
        <v>129</v>
      </c>
      <c r="J1499" s="1" t="s">
        <v>310</v>
      </c>
      <c r="K1499" s="1" t="s">
        <v>153</v>
      </c>
      <c r="L1499" s="158" t="s">
        <v>154</v>
      </c>
      <c r="M1499" s="158" t="s">
        <v>129</v>
      </c>
      <c r="O1499" s="1" t="s">
        <v>2140</v>
      </c>
      <c r="P1499" s="1" t="s">
        <v>310</v>
      </c>
      <c r="Q1499" s="1" t="s">
        <v>153</v>
      </c>
      <c r="R1499" s="158" t="s">
        <v>154</v>
      </c>
      <c r="S1499" s="158" t="s">
        <v>129</v>
      </c>
      <c r="X1499" s="1" t="s">
        <v>163</v>
      </c>
      <c r="Y1499" s="106" t="s">
        <v>119</v>
      </c>
      <c r="AE1499" s="1" t="s">
        <v>163</v>
      </c>
      <c r="AF1499" s="106" t="s">
        <v>119</v>
      </c>
      <c r="AH1499" s="106" t="s">
        <v>437</v>
      </c>
      <c r="BC1499" s="48" t="str">
        <f>IF(BF1499="","",MAX(BC$4:BC1498)+1)</f>
        <v/>
      </c>
      <c r="CR1499" s="106" t="s">
        <v>119</v>
      </c>
      <c r="CS1499" s="106">
        <v>1990</v>
      </c>
      <c r="CT1499" s="106" t="s">
        <v>150</v>
      </c>
    </row>
    <row r="1500" spans="1:98" x14ac:dyDescent="0.25">
      <c r="A1500" s="29">
        <f t="shared" si="23"/>
        <v>10881</v>
      </c>
      <c r="D1500" s="103" t="s">
        <v>2154</v>
      </c>
      <c r="E1500" s="103">
        <v>1983</v>
      </c>
      <c r="F1500" s="103" t="s">
        <v>112</v>
      </c>
      <c r="G1500" s="106" t="s">
        <v>129</v>
      </c>
      <c r="H1500" s="115"/>
      <c r="I1500" s="115"/>
      <c r="J1500" s="1" t="s">
        <v>310</v>
      </c>
      <c r="K1500" s="1" t="s">
        <v>153</v>
      </c>
      <c r="L1500" s="158" t="s">
        <v>154</v>
      </c>
      <c r="M1500" s="158" t="s">
        <v>129</v>
      </c>
      <c r="O1500" s="1" t="s">
        <v>2156</v>
      </c>
      <c r="P1500" s="1" t="s">
        <v>310</v>
      </c>
      <c r="Q1500" s="1" t="s">
        <v>153</v>
      </c>
      <c r="R1500" s="158" t="s">
        <v>154</v>
      </c>
      <c r="S1500" s="158" t="s">
        <v>129</v>
      </c>
      <c r="T1500" s="1" t="s">
        <v>2157</v>
      </c>
      <c r="U1500" s="1" t="s">
        <v>2156</v>
      </c>
      <c r="V1500" s="1" t="s">
        <v>310</v>
      </c>
      <c r="W1500" s="1" t="s">
        <v>153</v>
      </c>
      <c r="X1500" s="158" t="s">
        <v>154</v>
      </c>
      <c r="Y1500" s="158" t="s">
        <v>129</v>
      </c>
      <c r="AI1500" s="109" t="s">
        <v>642</v>
      </c>
      <c r="AV1500" s="103" t="s">
        <v>136</v>
      </c>
      <c r="AW1500">
        <v>2005</v>
      </c>
      <c r="AX1500">
        <v>2008</v>
      </c>
      <c r="AY1500" s="103" t="s">
        <v>636</v>
      </c>
      <c r="AZ1500" s="103" t="s">
        <v>487</v>
      </c>
      <c r="BC1500" s="48" t="str">
        <f>IF(BF1500="","",MAX(BC$4:BC1499)+1)</f>
        <v/>
      </c>
    </row>
    <row r="1501" spans="1:98" x14ac:dyDescent="0.25">
      <c r="A1501" s="29">
        <f t="shared" si="23"/>
        <v>10882</v>
      </c>
      <c r="D1501" s="103" t="s">
        <v>2155</v>
      </c>
      <c r="E1501" s="103">
        <v>1986</v>
      </c>
      <c r="F1501" s="103" t="s">
        <v>116</v>
      </c>
      <c r="G1501" s="106" t="s">
        <v>129</v>
      </c>
      <c r="H1501" s="115"/>
      <c r="I1501" s="115"/>
      <c r="J1501" s="1" t="s">
        <v>310</v>
      </c>
      <c r="K1501" s="1" t="s">
        <v>153</v>
      </c>
      <c r="L1501" s="158" t="s">
        <v>154</v>
      </c>
      <c r="M1501" s="158" t="s">
        <v>129</v>
      </c>
      <c r="O1501" s="1" t="s">
        <v>2156</v>
      </c>
      <c r="P1501" s="1" t="s">
        <v>310</v>
      </c>
      <c r="Q1501" s="1" t="s">
        <v>153</v>
      </c>
      <c r="R1501" s="158" t="s">
        <v>154</v>
      </c>
      <c r="S1501" s="158" t="s">
        <v>129</v>
      </c>
      <c r="T1501" s="1" t="s">
        <v>2157</v>
      </c>
      <c r="U1501" s="1" t="s">
        <v>2156</v>
      </c>
      <c r="V1501" s="1" t="s">
        <v>310</v>
      </c>
      <c r="W1501" s="1" t="s">
        <v>153</v>
      </c>
      <c r="X1501" s="158" t="s">
        <v>154</v>
      </c>
      <c r="Y1501" s="158" t="s">
        <v>129</v>
      </c>
      <c r="AI1501" s="109" t="s">
        <v>500</v>
      </c>
      <c r="AV1501" s="103" t="s">
        <v>136</v>
      </c>
      <c r="AW1501">
        <v>2005</v>
      </c>
      <c r="AX1501">
        <v>2008</v>
      </c>
      <c r="AY1501" s="103" t="s">
        <v>114</v>
      </c>
      <c r="AZ1501" s="103" t="s">
        <v>487</v>
      </c>
      <c r="BC1501" s="48" t="str">
        <f>IF(BF1501="","",MAX(BC$4:BC1500)+1)</f>
        <v/>
      </c>
    </row>
    <row r="1502" spans="1:98" x14ac:dyDescent="0.25">
      <c r="A1502" s="29">
        <f t="shared" si="23"/>
        <v>10883</v>
      </c>
      <c r="C1502"/>
      <c r="D1502" s="106" t="s">
        <v>2158</v>
      </c>
      <c r="E1502" s="106">
        <v>1953</v>
      </c>
      <c r="F1502" s="106" t="s">
        <v>112</v>
      </c>
      <c r="G1502" s="106" t="s">
        <v>129</v>
      </c>
      <c r="I1502"/>
      <c r="J1502" s="1" t="s">
        <v>310</v>
      </c>
      <c r="K1502" s="1" t="s">
        <v>153</v>
      </c>
      <c r="L1502" s="158" t="s">
        <v>154</v>
      </c>
      <c r="M1502" s="158" t="s">
        <v>129</v>
      </c>
      <c r="O1502" s="1" t="s">
        <v>2156</v>
      </c>
      <c r="P1502" s="1" t="s">
        <v>310</v>
      </c>
      <c r="Q1502" s="1" t="s">
        <v>153</v>
      </c>
      <c r="R1502" s="158" t="s">
        <v>154</v>
      </c>
      <c r="S1502" s="158" t="s">
        <v>129</v>
      </c>
      <c r="Y1502" s="106" t="s">
        <v>119</v>
      </c>
      <c r="AF1502" s="106" t="s">
        <v>119</v>
      </c>
      <c r="AH1502" s="106" t="s">
        <v>437</v>
      </c>
      <c r="BC1502" s="48" t="str">
        <f>IF(BF1502="","",MAX(BC$4:BC1501)+1)</f>
        <v/>
      </c>
      <c r="CR1502" s="106" t="s">
        <v>119</v>
      </c>
      <c r="CS1502" s="106">
        <v>1990</v>
      </c>
      <c r="CT1502" s="106" t="s">
        <v>150</v>
      </c>
    </row>
    <row r="1503" spans="1:98" x14ac:dyDescent="0.25">
      <c r="A1503" s="29">
        <f t="shared" si="23"/>
        <v>10884</v>
      </c>
      <c r="C1503"/>
      <c r="D1503" s="106" t="s">
        <v>2159</v>
      </c>
      <c r="E1503" s="106">
        <v>1950</v>
      </c>
      <c r="F1503" s="106" t="s">
        <v>116</v>
      </c>
      <c r="G1503" s="106" t="s">
        <v>129</v>
      </c>
      <c r="I1503"/>
      <c r="J1503" s="1" t="s">
        <v>310</v>
      </c>
      <c r="K1503" s="1" t="s">
        <v>153</v>
      </c>
      <c r="L1503" s="158" t="s">
        <v>154</v>
      </c>
      <c r="M1503" s="158" t="s">
        <v>129</v>
      </c>
      <c r="O1503" s="1" t="s">
        <v>2156</v>
      </c>
      <c r="P1503" s="1" t="s">
        <v>310</v>
      </c>
      <c r="Q1503" s="1" t="s">
        <v>153</v>
      </c>
      <c r="R1503" s="158" t="s">
        <v>154</v>
      </c>
      <c r="S1503" s="158" t="s">
        <v>129</v>
      </c>
      <c r="Y1503" s="106" t="s">
        <v>225</v>
      </c>
      <c r="AF1503" s="106" t="s">
        <v>225</v>
      </c>
      <c r="AH1503" s="106" t="s">
        <v>151</v>
      </c>
      <c r="BC1503" s="48" t="str">
        <f>IF(BF1503="","",MAX(BC$4:BC1502)+1)</f>
        <v/>
      </c>
      <c r="CR1503" s="106" t="s">
        <v>225</v>
      </c>
      <c r="CS1503" s="106">
        <v>1984</v>
      </c>
      <c r="CT1503" s="106" t="s">
        <v>187</v>
      </c>
    </row>
    <row r="1504" spans="1:98" x14ac:dyDescent="0.25">
      <c r="A1504" s="29">
        <f t="shared" si="23"/>
        <v>10885</v>
      </c>
      <c r="C1504"/>
      <c r="D1504" s="106" t="s">
        <v>2160</v>
      </c>
      <c r="E1504" s="106">
        <v>1950</v>
      </c>
      <c r="F1504" s="106" t="s">
        <v>112</v>
      </c>
      <c r="G1504" s="106" t="s">
        <v>129</v>
      </c>
      <c r="I1504"/>
      <c r="J1504" s="1" t="s">
        <v>310</v>
      </c>
      <c r="K1504" s="1" t="s">
        <v>153</v>
      </c>
      <c r="L1504" s="158" t="s">
        <v>154</v>
      </c>
      <c r="M1504" s="158" t="s">
        <v>129</v>
      </c>
      <c r="O1504" s="1" t="s">
        <v>2156</v>
      </c>
      <c r="P1504" s="1" t="s">
        <v>310</v>
      </c>
      <c r="Q1504" s="1" t="s">
        <v>153</v>
      </c>
      <c r="R1504" s="158" t="s">
        <v>154</v>
      </c>
      <c r="S1504" s="158" t="s">
        <v>129</v>
      </c>
      <c r="Y1504" s="106" t="s">
        <v>225</v>
      </c>
      <c r="AF1504" s="106" t="s">
        <v>225</v>
      </c>
      <c r="AH1504" s="106" t="s">
        <v>151</v>
      </c>
      <c r="BC1504" s="48" t="str">
        <f>IF(BF1504="","",MAX(BC$4:BC1503)+1)</f>
        <v/>
      </c>
      <c r="CR1504" s="106" t="s">
        <v>225</v>
      </c>
      <c r="CS1504" s="106">
        <v>1990</v>
      </c>
      <c r="CT1504" s="106" t="s">
        <v>150</v>
      </c>
    </row>
    <row r="1505" spans="1:98" x14ac:dyDescent="0.25">
      <c r="A1505" s="29">
        <f t="shared" si="23"/>
        <v>10886</v>
      </c>
      <c r="D1505" s="106" t="s">
        <v>2161</v>
      </c>
      <c r="E1505" s="106">
        <v>1972</v>
      </c>
      <c r="F1505" s="106" t="s">
        <v>116</v>
      </c>
      <c r="G1505" s="106" t="s">
        <v>129</v>
      </c>
      <c r="H1505" s="115"/>
      <c r="I1505" s="115"/>
      <c r="J1505" s="1" t="s">
        <v>310</v>
      </c>
      <c r="K1505" s="1" t="s">
        <v>153</v>
      </c>
      <c r="L1505" s="158" t="s">
        <v>154</v>
      </c>
      <c r="M1505" s="158" t="s">
        <v>129</v>
      </c>
      <c r="O1505" s="1" t="s">
        <v>2156</v>
      </c>
      <c r="P1505" s="1" t="s">
        <v>310</v>
      </c>
      <c r="Q1505" s="1" t="s">
        <v>153</v>
      </c>
      <c r="R1505" s="158" t="s">
        <v>154</v>
      </c>
      <c r="S1505" s="158" t="s">
        <v>129</v>
      </c>
      <c r="Y1505" s="106" t="s">
        <v>225</v>
      </c>
      <c r="AF1505" s="106" t="s">
        <v>225</v>
      </c>
      <c r="AH1505" s="106" t="s">
        <v>151</v>
      </c>
      <c r="BC1505" s="48" t="str">
        <f>IF(BF1505="","",MAX(BC$4:BC1504)+1)</f>
        <v/>
      </c>
      <c r="CR1505" s="106" t="s">
        <v>225</v>
      </c>
      <c r="CS1505" s="106">
        <v>1990</v>
      </c>
      <c r="CT1505" s="106" t="s">
        <v>150</v>
      </c>
    </row>
    <row r="1506" spans="1:98" x14ac:dyDescent="0.25">
      <c r="A1506" s="29">
        <f t="shared" si="23"/>
        <v>10887</v>
      </c>
      <c r="D1506" s="106" t="s">
        <v>2162</v>
      </c>
      <c r="E1506" s="106">
        <v>1976</v>
      </c>
      <c r="F1506" s="106" t="s">
        <v>116</v>
      </c>
      <c r="G1506" s="106" t="s">
        <v>129</v>
      </c>
      <c r="H1506" s="115"/>
      <c r="I1506" s="115"/>
      <c r="J1506" s="1" t="s">
        <v>310</v>
      </c>
      <c r="K1506" s="1" t="s">
        <v>153</v>
      </c>
      <c r="L1506" s="158" t="s">
        <v>154</v>
      </c>
      <c r="M1506" s="158" t="s">
        <v>129</v>
      </c>
      <c r="O1506" s="1" t="s">
        <v>2156</v>
      </c>
      <c r="P1506" s="1" t="s">
        <v>310</v>
      </c>
      <c r="Q1506" s="1" t="s">
        <v>153</v>
      </c>
      <c r="R1506" s="158" t="s">
        <v>154</v>
      </c>
      <c r="S1506" s="158" t="s">
        <v>129</v>
      </c>
      <c r="Y1506" s="106" t="s">
        <v>225</v>
      </c>
      <c r="AF1506" s="106" t="s">
        <v>225</v>
      </c>
      <c r="AH1506" s="106" t="s">
        <v>151</v>
      </c>
      <c r="BC1506" s="48" t="str">
        <f>IF(BF1506="","",MAX(BC$4:BC1505)+1)</f>
        <v/>
      </c>
      <c r="CR1506" s="106" t="s">
        <v>225</v>
      </c>
      <c r="CS1506" s="106">
        <v>1990</v>
      </c>
      <c r="CT1506" s="106" t="s">
        <v>150</v>
      </c>
    </row>
    <row r="1507" spans="1:98" x14ac:dyDescent="0.25">
      <c r="A1507" s="29">
        <f t="shared" si="23"/>
        <v>10888</v>
      </c>
      <c r="D1507" s="106" t="s">
        <v>2163</v>
      </c>
      <c r="E1507" s="106">
        <v>1985</v>
      </c>
      <c r="F1507" s="106" t="s">
        <v>116</v>
      </c>
      <c r="G1507" s="106" t="s">
        <v>129</v>
      </c>
      <c r="I1507" s="106"/>
      <c r="J1507" s="1" t="s">
        <v>310</v>
      </c>
      <c r="K1507" s="1" t="s">
        <v>153</v>
      </c>
      <c r="L1507" s="158" t="s">
        <v>154</v>
      </c>
      <c r="M1507" s="158" t="s">
        <v>129</v>
      </c>
      <c r="O1507" s="1" t="s">
        <v>2156</v>
      </c>
      <c r="P1507" s="1" t="s">
        <v>310</v>
      </c>
      <c r="Q1507" s="1" t="s">
        <v>153</v>
      </c>
      <c r="R1507" s="158" t="s">
        <v>154</v>
      </c>
      <c r="S1507" s="158" t="s">
        <v>129</v>
      </c>
      <c r="Y1507" s="106" t="s">
        <v>225</v>
      </c>
      <c r="AF1507" s="106" t="s">
        <v>225</v>
      </c>
      <c r="AH1507" s="106" t="s">
        <v>151</v>
      </c>
      <c r="BC1507" s="48" t="str">
        <f>IF(BF1507="","",MAX(BC$4:BC1506)+1)</f>
        <v/>
      </c>
      <c r="CR1507" s="106" t="s">
        <v>225</v>
      </c>
      <c r="CS1507" s="106">
        <v>1990</v>
      </c>
      <c r="CT1507" s="106" t="s">
        <v>150</v>
      </c>
    </row>
    <row r="1508" spans="1:98" x14ac:dyDescent="0.25">
      <c r="A1508" s="29">
        <f t="shared" si="23"/>
        <v>10889</v>
      </c>
      <c r="D1508" s="106" t="s">
        <v>2164</v>
      </c>
      <c r="E1508" s="106">
        <v>1968</v>
      </c>
      <c r="F1508" s="106" t="s">
        <v>116</v>
      </c>
      <c r="G1508" s="106" t="s">
        <v>129</v>
      </c>
      <c r="I1508" s="106"/>
      <c r="J1508" s="1" t="s">
        <v>310</v>
      </c>
      <c r="K1508" s="1" t="s">
        <v>153</v>
      </c>
      <c r="L1508" s="158" t="s">
        <v>154</v>
      </c>
      <c r="M1508" s="158" t="s">
        <v>129</v>
      </c>
      <c r="O1508" s="1" t="s">
        <v>2156</v>
      </c>
      <c r="P1508" s="1" t="s">
        <v>310</v>
      </c>
      <c r="Q1508" s="1" t="s">
        <v>153</v>
      </c>
      <c r="R1508" s="158" t="s">
        <v>154</v>
      </c>
      <c r="S1508" s="158" t="s">
        <v>129</v>
      </c>
      <c r="Y1508" s="106" t="s">
        <v>225</v>
      </c>
      <c r="AF1508" s="106" t="s">
        <v>225</v>
      </c>
      <c r="AH1508" s="106" t="s">
        <v>151</v>
      </c>
      <c r="BC1508" s="48" t="str">
        <f>IF(BF1508="","",MAX(BC$4:BC1507)+1)</f>
        <v/>
      </c>
      <c r="CR1508" s="106" t="s">
        <v>225</v>
      </c>
      <c r="CS1508" s="106">
        <v>1978</v>
      </c>
      <c r="CT1508" s="106" t="s">
        <v>187</v>
      </c>
    </row>
    <row r="1509" spans="1:98" x14ac:dyDescent="0.25">
      <c r="A1509" s="29">
        <f t="shared" si="23"/>
        <v>10890</v>
      </c>
      <c r="D1509" s="103" t="s">
        <v>923</v>
      </c>
      <c r="E1509" s="103">
        <v>1968</v>
      </c>
      <c r="F1509" s="103" t="s">
        <v>112</v>
      </c>
      <c r="G1509" s="106" t="s">
        <v>129</v>
      </c>
      <c r="H1509" s="103"/>
      <c r="I1509" s="106"/>
      <c r="J1509" s="1" t="s">
        <v>729</v>
      </c>
      <c r="K1509" s="1" t="s">
        <v>153</v>
      </c>
      <c r="L1509" s="158" t="s">
        <v>154</v>
      </c>
      <c r="M1509" s="158" t="s">
        <v>129</v>
      </c>
      <c r="O1509" s="1" t="s">
        <v>156</v>
      </c>
      <c r="P1509" s="1" t="s">
        <v>2180</v>
      </c>
      <c r="Q1509" s="1" t="s">
        <v>153</v>
      </c>
      <c r="R1509" s="158" t="s">
        <v>154</v>
      </c>
      <c r="S1509" s="158" t="s">
        <v>129</v>
      </c>
      <c r="X1509" s="1" t="s">
        <v>1077</v>
      </c>
      <c r="Y1509" s="105" t="s">
        <v>119</v>
      </c>
      <c r="Z1509" s="103" t="s">
        <v>120</v>
      </c>
      <c r="BC1509" s="48">
        <f>IF(BF1509="","",MAX(BC$4:BC1508)+1)</f>
        <v>12725</v>
      </c>
      <c r="BF1509" s="103" t="s">
        <v>2165</v>
      </c>
      <c r="BG1509" s="103">
        <v>1968</v>
      </c>
      <c r="BH1509" s="15" t="s">
        <v>116</v>
      </c>
      <c r="BI1509" s="103" t="s">
        <v>119</v>
      </c>
      <c r="BJ1509" s="103"/>
      <c r="BK1509" s="103"/>
      <c r="BM1509" s="15" t="s">
        <v>2121</v>
      </c>
      <c r="BN1509" s="15" t="s">
        <v>154</v>
      </c>
      <c r="BO1509" s="103" t="s">
        <v>129</v>
      </c>
      <c r="BT1509" s="1" t="s">
        <v>1077</v>
      </c>
      <c r="BU1509" s="105" t="s">
        <v>119</v>
      </c>
      <c r="BZ1509" s="1" t="s">
        <v>1077</v>
      </c>
      <c r="CA1509" s="105" t="s">
        <v>119</v>
      </c>
      <c r="CB1509" s="103" t="s">
        <v>300</v>
      </c>
      <c r="CG1509" s="1" t="s">
        <v>1077</v>
      </c>
      <c r="CH1509" s="105" t="s">
        <v>119</v>
      </c>
    </row>
    <row r="1510" spans="1:98" ht="30" x14ac:dyDescent="0.25">
      <c r="A1510" s="29">
        <f t="shared" si="23"/>
        <v>10891</v>
      </c>
      <c r="D1510" s="103" t="s">
        <v>2166</v>
      </c>
      <c r="E1510" s="103">
        <v>1992</v>
      </c>
      <c r="F1510" s="103" t="s">
        <v>112</v>
      </c>
      <c r="G1510" s="106" t="s">
        <v>129</v>
      </c>
      <c r="H1510" s="103"/>
      <c r="I1510" s="106"/>
      <c r="J1510" s="1" t="s">
        <v>2179</v>
      </c>
      <c r="K1510" s="20" t="s">
        <v>1667</v>
      </c>
      <c r="L1510" s="158" t="s">
        <v>154</v>
      </c>
      <c r="M1510" s="158" t="s">
        <v>129</v>
      </c>
      <c r="O1510" s="1" t="s">
        <v>156</v>
      </c>
      <c r="P1510" s="1" t="s">
        <v>2180</v>
      </c>
      <c r="Q1510" s="1" t="s">
        <v>153</v>
      </c>
      <c r="R1510" s="158" t="s">
        <v>154</v>
      </c>
      <c r="S1510" s="158" t="s">
        <v>129</v>
      </c>
      <c r="X1510" s="1" t="s">
        <v>2181</v>
      </c>
      <c r="Y1510" s="105" t="s">
        <v>134</v>
      </c>
      <c r="Z1510" s="103" t="s">
        <v>474</v>
      </c>
      <c r="BC1510" s="48">
        <f>IF(BF1510="","",MAX(BC$4:BC1509)+1)</f>
        <v>12726</v>
      </c>
      <c r="BF1510" s="103" t="s">
        <v>2167</v>
      </c>
      <c r="BG1510" s="103">
        <v>1981</v>
      </c>
      <c r="BH1510" s="15" t="s">
        <v>116</v>
      </c>
      <c r="BI1510" s="103" t="s">
        <v>134</v>
      </c>
      <c r="BJ1510" s="103"/>
      <c r="BK1510" s="103"/>
      <c r="BN1510" s="1" t="s">
        <v>2181</v>
      </c>
      <c r="BO1510" s="105" t="s">
        <v>134</v>
      </c>
      <c r="BT1510" s="1" t="s">
        <v>2181</v>
      </c>
      <c r="BU1510" s="105" t="s">
        <v>134</v>
      </c>
      <c r="BZ1510" s="1" t="s">
        <v>2181</v>
      </c>
      <c r="CA1510" s="105" t="s">
        <v>134</v>
      </c>
      <c r="CB1510" s="103" t="s">
        <v>114</v>
      </c>
      <c r="CG1510" s="1" t="s">
        <v>2181</v>
      </c>
      <c r="CH1510" s="105" t="s">
        <v>134</v>
      </c>
    </row>
    <row r="1511" spans="1:98" ht="30" x14ac:dyDescent="0.25">
      <c r="A1511" s="29">
        <f t="shared" si="23"/>
        <v>10892</v>
      </c>
      <c r="D1511" s="103" t="s">
        <v>2168</v>
      </c>
      <c r="E1511" s="103">
        <v>1992</v>
      </c>
      <c r="F1511" s="103" t="s">
        <v>112</v>
      </c>
      <c r="G1511" s="106" t="s">
        <v>129</v>
      </c>
      <c r="H1511" s="103"/>
      <c r="I1511" s="106"/>
      <c r="J1511" s="1" t="s">
        <v>2180</v>
      </c>
      <c r="K1511" s="20" t="s">
        <v>153</v>
      </c>
      <c r="L1511" s="158" t="s">
        <v>154</v>
      </c>
      <c r="M1511" s="158" t="s">
        <v>129</v>
      </c>
      <c r="O1511" s="1" t="s">
        <v>156</v>
      </c>
      <c r="P1511" s="1" t="s">
        <v>2180</v>
      </c>
      <c r="Q1511" s="1" t="s">
        <v>153</v>
      </c>
      <c r="R1511" s="158" t="s">
        <v>154</v>
      </c>
      <c r="S1511" s="158" t="s">
        <v>129</v>
      </c>
      <c r="X1511" s="1" t="s">
        <v>159</v>
      </c>
      <c r="Y1511" s="105" t="s">
        <v>124</v>
      </c>
      <c r="Z1511" s="103" t="s">
        <v>2169</v>
      </c>
      <c r="BC1511" s="48">
        <f>IF(BF1511="","",MAX(BC$4:BC1510)+1)</f>
        <v>12727</v>
      </c>
      <c r="BF1511" s="103" t="s">
        <v>2170</v>
      </c>
      <c r="BG1511" s="103">
        <v>1972</v>
      </c>
      <c r="BH1511" s="15" t="s">
        <v>116</v>
      </c>
      <c r="BI1511" s="103" t="s">
        <v>124</v>
      </c>
      <c r="BJ1511" s="103"/>
      <c r="BK1511" s="103"/>
      <c r="BN1511" s="1" t="s">
        <v>159</v>
      </c>
      <c r="BO1511" s="105" t="s">
        <v>124</v>
      </c>
      <c r="BT1511" s="1" t="s">
        <v>159</v>
      </c>
      <c r="BU1511" s="105" t="s">
        <v>124</v>
      </c>
      <c r="BZ1511" s="1" t="s">
        <v>159</v>
      </c>
      <c r="CA1511" s="105" t="s">
        <v>124</v>
      </c>
      <c r="CB1511" s="103" t="s">
        <v>2171</v>
      </c>
      <c r="CG1511" s="1" t="s">
        <v>159</v>
      </c>
      <c r="CH1511" s="105" t="s">
        <v>124</v>
      </c>
    </row>
    <row r="1512" spans="1:98" x14ac:dyDescent="0.25">
      <c r="A1512" s="29">
        <f t="shared" si="23"/>
        <v>10893</v>
      </c>
      <c r="D1512" s="103" t="s">
        <v>2172</v>
      </c>
      <c r="E1512" s="103">
        <v>1986</v>
      </c>
      <c r="F1512" s="103" t="s">
        <v>112</v>
      </c>
      <c r="G1512" s="106" t="s">
        <v>129</v>
      </c>
      <c r="H1512" s="103"/>
      <c r="I1512" s="106"/>
      <c r="J1512" s="1" t="s">
        <v>2180</v>
      </c>
      <c r="K1512" s="20" t="s">
        <v>153</v>
      </c>
      <c r="L1512" s="158" t="s">
        <v>154</v>
      </c>
      <c r="M1512" s="158" t="s">
        <v>129</v>
      </c>
      <c r="O1512" s="1" t="s">
        <v>156</v>
      </c>
      <c r="P1512" s="1" t="s">
        <v>2180</v>
      </c>
      <c r="Q1512" s="1" t="s">
        <v>153</v>
      </c>
      <c r="R1512" s="158" t="s">
        <v>154</v>
      </c>
      <c r="S1512" s="158" t="s">
        <v>129</v>
      </c>
      <c r="Y1512" s="105" t="s">
        <v>136</v>
      </c>
      <c r="Z1512" s="103" t="s">
        <v>296</v>
      </c>
      <c r="BC1512" s="48">
        <f>IF(BF1512="","",MAX(BC$4:BC1511)+1)</f>
        <v>12728</v>
      </c>
      <c r="BF1512" s="103" t="s">
        <v>2173</v>
      </c>
      <c r="BG1512" s="103">
        <v>1969</v>
      </c>
      <c r="BH1512" s="15" t="s">
        <v>116</v>
      </c>
      <c r="BI1512" s="103" t="s">
        <v>136</v>
      </c>
      <c r="BJ1512" s="103"/>
      <c r="BK1512" s="103"/>
      <c r="BN1512" s="1"/>
      <c r="BO1512" s="105" t="s">
        <v>136</v>
      </c>
      <c r="BT1512" s="1"/>
      <c r="BU1512" s="105" t="s">
        <v>136</v>
      </c>
      <c r="BZ1512" s="1"/>
      <c r="CA1512" s="105" t="s">
        <v>136</v>
      </c>
      <c r="CB1512" s="103" t="s">
        <v>296</v>
      </c>
      <c r="CG1512" s="1"/>
      <c r="CH1512" s="105" t="s">
        <v>136</v>
      </c>
    </row>
    <row r="1513" spans="1:98" ht="30" x14ac:dyDescent="0.25">
      <c r="A1513" s="29">
        <f t="shared" si="23"/>
        <v>10894</v>
      </c>
      <c r="D1513" s="103" t="s">
        <v>2174</v>
      </c>
      <c r="E1513" s="103">
        <v>1985</v>
      </c>
      <c r="F1513" s="103" t="s">
        <v>112</v>
      </c>
      <c r="G1513" s="106" t="s">
        <v>129</v>
      </c>
      <c r="H1513" s="103"/>
      <c r="I1513" s="106"/>
      <c r="J1513" s="1" t="s">
        <v>2180</v>
      </c>
      <c r="K1513" s="20" t="s">
        <v>153</v>
      </c>
      <c r="L1513" s="158" t="s">
        <v>154</v>
      </c>
      <c r="M1513" s="158" t="s">
        <v>129</v>
      </c>
      <c r="O1513" s="1" t="s">
        <v>156</v>
      </c>
      <c r="P1513" s="1" t="s">
        <v>2180</v>
      </c>
      <c r="Q1513" s="1" t="s">
        <v>153</v>
      </c>
      <c r="R1513" s="158" t="s">
        <v>154</v>
      </c>
      <c r="S1513" s="158" t="s">
        <v>129</v>
      </c>
      <c r="X1513" s="1" t="s">
        <v>159</v>
      </c>
      <c r="Y1513" s="105" t="s">
        <v>124</v>
      </c>
      <c r="Z1513" s="103" t="s">
        <v>296</v>
      </c>
      <c r="BC1513" s="48">
        <f>IF(BF1513="","",MAX(BC$4:BC1512)+1)</f>
        <v>12729</v>
      </c>
      <c r="BF1513" s="103" t="s">
        <v>2175</v>
      </c>
      <c r="BG1513" s="103">
        <v>1963</v>
      </c>
      <c r="BH1513" s="15" t="s">
        <v>116</v>
      </c>
      <c r="BI1513" s="103" t="s">
        <v>124</v>
      </c>
      <c r="BJ1513" s="103"/>
      <c r="BK1513" s="103"/>
      <c r="BN1513" s="1" t="s">
        <v>159</v>
      </c>
      <c r="BO1513" s="105" t="s">
        <v>124</v>
      </c>
      <c r="BT1513" s="1" t="s">
        <v>159</v>
      </c>
      <c r="BU1513" s="105" t="s">
        <v>124</v>
      </c>
      <c r="BZ1513" s="1" t="s">
        <v>159</v>
      </c>
      <c r="CA1513" s="105" t="s">
        <v>124</v>
      </c>
      <c r="CB1513" s="103" t="s">
        <v>341</v>
      </c>
      <c r="CG1513" s="1" t="s">
        <v>159</v>
      </c>
      <c r="CH1513" s="105" t="s">
        <v>124</v>
      </c>
    </row>
    <row r="1514" spans="1:98" x14ac:dyDescent="0.25">
      <c r="A1514" s="29">
        <f t="shared" si="23"/>
        <v>10895</v>
      </c>
      <c r="D1514" s="103" t="s">
        <v>2176</v>
      </c>
      <c r="E1514" s="103">
        <v>1972</v>
      </c>
      <c r="F1514" s="103" t="s">
        <v>112</v>
      </c>
      <c r="G1514" s="106" t="s">
        <v>129</v>
      </c>
      <c r="H1514" s="103"/>
      <c r="I1514" s="106"/>
      <c r="J1514" s="1" t="s">
        <v>729</v>
      </c>
      <c r="K1514" s="1" t="s">
        <v>153</v>
      </c>
      <c r="L1514" s="158" t="s">
        <v>154</v>
      </c>
      <c r="M1514" s="158" t="s">
        <v>129</v>
      </c>
      <c r="O1514" s="1" t="s">
        <v>156</v>
      </c>
      <c r="P1514" s="1" t="s">
        <v>2180</v>
      </c>
      <c r="Q1514" s="1" t="s">
        <v>153</v>
      </c>
      <c r="R1514" s="158" t="s">
        <v>154</v>
      </c>
      <c r="S1514" s="158" t="s">
        <v>129</v>
      </c>
      <c r="X1514" s="1" t="s">
        <v>2211</v>
      </c>
      <c r="Y1514" s="105" t="s">
        <v>225</v>
      </c>
      <c r="Z1514" s="103" t="s">
        <v>130</v>
      </c>
      <c r="BC1514" s="48">
        <f>IF(BF1514="","",MAX(BC$4:BC1513)+1)</f>
        <v>12730</v>
      </c>
      <c r="BF1514" s="103" t="s">
        <v>2177</v>
      </c>
      <c r="BG1514" s="103">
        <v>1962</v>
      </c>
      <c r="BH1514" s="15" t="s">
        <v>116</v>
      </c>
      <c r="BI1514" s="103" t="s">
        <v>225</v>
      </c>
      <c r="BJ1514" s="103"/>
      <c r="BK1514" s="103"/>
      <c r="BO1514" s="103" t="s">
        <v>2178</v>
      </c>
      <c r="BT1514" s="1" t="s">
        <v>1075</v>
      </c>
      <c r="BU1514" s="105" t="s">
        <v>225</v>
      </c>
      <c r="BZ1514" s="1" t="s">
        <v>1075</v>
      </c>
      <c r="CA1514" s="105" t="s">
        <v>225</v>
      </c>
      <c r="CB1514" s="103" t="s">
        <v>130</v>
      </c>
      <c r="CG1514" s="1" t="s">
        <v>1075</v>
      </c>
      <c r="CH1514" s="105" t="s">
        <v>225</v>
      </c>
    </row>
    <row r="1515" spans="1:98" x14ac:dyDescent="0.25">
      <c r="A1515" s="29">
        <f t="shared" si="23"/>
        <v>10896</v>
      </c>
      <c r="D1515" s="106" t="s">
        <v>2182</v>
      </c>
      <c r="E1515" s="106">
        <v>1970</v>
      </c>
      <c r="F1515" s="106" t="s">
        <v>112</v>
      </c>
      <c r="G1515" s="106" t="s">
        <v>129</v>
      </c>
      <c r="I1515" s="106"/>
      <c r="J1515" s="1" t="s">
        <v>2180</v>
      </c>
      <c r="K1515" s="20" t="s">
        <v>153</v>
      </c>
      <c r="L1515" s="158" t="s">
        <v>154</v>
      </c>
      <c r="M1515" s="158" t="s">
        <v>129</v>
      </c>
      <c r="O1515" s="1" t="s">
        <v>156</v>
      </c>
      <c r="P1515" s="1" t="s">
        <v>2180</v>
      </c>
      <c r="Q1515" s="1" t="s">
        <v>153</v>
      </c>
      <c r="R1515" s="158" t="s">
        <v>154</v>
      </c>
      <c r="S1515" s="158" t="s">
        <v>129</v>
      </c>
      <c r="X1515" s="1" t="s">
        <v>523</v>
      </c>
      <c r="Y1515" s="106" t="s">
        <v>142</v>
      </c>
      <c r="AE1515" s="1" t="s">
        <v>523</v>
      </c>
      <c r="AF1515" s="106" t="s">
        <v>142</v>
      </c>
      <c r="AH1515" s="106" t="s">
        <v>151</v>
      </c>
      <c r="BC1515" s="48" t="str">
        <f>IF(BF1515="","",MAX(BC$4:BC1514)+1)</f>
        <v/>
      </c>
      <c r="CR1515" s="106" t="s">
        <v>142</v>
      </c>
      <c r="CS1515" s="106">
        <v>1987</v>
      </c>
      <c r="CT1515" s="106" t="s">
        <v>187</v>
      </c>
    </row>
    <row r="1516" spans="1:98" x14ac:dyDescent="0.25">
      <c r="A1516" s="29">
        <f t="shared" si="23"/>
        <v>10897</v>
      </c>
      <c r="D1516" s="106" t="s">
        <v>2183</v>
      </c>
      <c r="E1516" s="106">
        <v>1957</v>
      </c>
      <c r="F1516" s="106" t="s">
        <v>116</v>
      </c>
      <c r="G1516" s="106" t="s">
        <v>129</v>
      </c>
      <c r="I1516" s="106"/>
      <c r="J1516" s="1" t="s">
        <v>729</v>
      </c>
      <c r="K1516" s="1" t="s">
        <v>153</v>
      </c>
      <c r="L1516" s="158" t="s">
        <v>154</v>
      </c>
      <c r="M1516" s="158" t="s">
        <v>129</v>
      </c>
      <c r="O1516" s="1" t="s">
        <v>156</v>
      </c>
      <c r="P1516" s="1" t="s">
        <v>2180</v>
      </c>
      <c r="Q1516" s="1" t="s">
        <v>153</v>
      </c>
      <c r="R1516" s="158" t="s">
        <v>154</v>
      </c>
      <c r="S1516" s="158" t="s">
        <v>129</v>
      </c>
      <c r="Y1516" s="106" t="s">
        <v>142</v>
      </c>
      <c r="AF1516" s="106" t="s">
        <v>142</v>
      </c>
      <c r="AH1516" s="106" t="s">
        <v>151</v>
      </c>
      <c r="BC1516" s="48" t="str">
        <f>IF(BF1516="","",MAX(BC$4:BC1515)+1)</f>
        <v/>
      </c>
      <c r="CR1516" s="106" t="s">
        <v>142</v>
      </c>
      <c r="CS1516" s="106">
        <v>1979</v>
      </c>
      <c r="CT1516" s="106" t="s">
        <v>187</v>
      </c>
    </row>
    <row r="1517" spans="1:98" x14ac:dyDescent="0.25">
      <c r="A1517" s="29">
        <f t="shared" si="23"/>
        <v>10898</v>
      </c>
      <c r="D1517" s="106" t="s">
        <v>2184</v>
      </c>
      <c r="E1517" s="106">
        <v>1962</v>
      </c>
      <c r="F1517" s="106" t="s">
        <v>112</v>
      </c>
      <c r="G1517" s="106" t="s">
        <v>129</v>
      </c>
      <c r="I1517" s="106"/>
      <c r="J1517" s="1" t="s">
        <v>2180</v>
      </c>
      <c r="K1517" s="20" t="s">
        <v>153</v>
      </c>
      <c r="L1517" s="158" t="s">
        <v>154</v>
      </c>
      <c r="M1517" s="158" t="s">
        <v>129</v>
      </c>
      <c r="O1517" s="1" t="s">
        <v>156</v>
      </c>
      <c r="P1517" s="1" t="s">
        <v>2180</v>
      </c>
      <c r="Q1517" s="1" t="s">
        <v>153</v>
      </c>
      <c r="R1517" s="158" t="s">
        <v>154</v>
      </c>
      <c r="S1517" s="158" t="s">
        <v>129</v>
      </c>
      <c r="X1517" s="1" t="s">
        <v>523</v>
      </c>
      <c r="Y1517" s="106" t="s">
        <v>142</v>
      </c>
      <c r="AE1517" s="1" t="s">
        <v>523</v>
      </c>
      <c r="AF1517" s="106" t="s">
        <v>142</v>
      </c>
      <c r="AH1517" s="106" t="s">
        <v>151</v>
      </c>
      <c r="BC1517" s="48" t="str">
        <f>IF(BF1517="","",MAX(BC$4:BC1516)+1)</f>
        <v/>
      </c>
      <c r="CR1517" s="106" t="s">
        <v>142</v>
      </c>
      <c r="CS1517" s="106">
        <v>1983</v>
      </c>
      <c r="CT1517" s="106" t="s">
        <v>187</v>
      </c>
    </row>
    <row r="1518" spans="1:98" x14ac:dyDescent="0.25">
      <c r="A1518" s="29">
        <f t="shared" si="23"/>
        <v>10899</v>
      </c>
      <c r="C1518"/>
      <c r="D1518" s="106" t="s">
        <v>923</v>
      </c>
      <c r="E1518" s="106">
        <v>1968</v>
      </c>
      <c r="F1518" s="106" t="s">
        <v>112</v>
      </c>
      <c r="G1518" s="106" t="s">
        <v>129</v>
      </c>
      <c r="I1518"/>
      <c r="J1518" s="1" t="s">
        <v>729</v>
      </c>
      <c r="K1518" s="1" t="s">
        <v>153</v>
      </c>
      <c r="L1518" s="158" t="s">
        <v>154</v>
      </c>
      <c r="M1518" s="158" t="s">
        <v>129</v>
      </c>
      <c r="O1518" s="1" t="s">
        <v>156</v>
      </c>
      <c r="P1518" s="1" t="s">
        <v>2180</v>
      </c>
      <c r="Q1518" s="1" t="s">
        <v>153</v>
      </c>
      <c r="R1518" s="158" t="s">
        <v>154</v>
      </c>
      <c r="S1518" s="158" t="s">
        <v>129</v>
      </c>
      <c r="Y1518" s="106" t="s">
        <v>119</v>
      </c>
      <c r="AF1518" s="106" t="s">
        <v>119</v>
      </c>
      <c r="AH1518" s="106" t="s">
        <v>151</v>
      </c>
      <c r="BC1518" s="48" t="str">
        <f>IF(BF1518="","",MAX(BC$4:BC1517)+1)</f>
        <v/>
      </c>
      <c r="CR1518" s="106" t="s">
        <v>119</v>
      </c>
      <c r="CS1518" s="106">
        <v>2000</v>
      </c>
      <c r="CT1518" s="106" t="s">
        <v>165</v>
      </c>
    </row>
    <row r="1519" spans="1:98" x14ac:dyDescent="0.25">
      <c r="A1519" s="29">
        <f t="shared" si="23"/>
        <v>10900</v>
      </c>
      <c r="C1519"/>
      <c r="D1519" s="106" t="s">
        <v>2185</v>
      </c>
      <c r="E1519" s="106">
        <v>1969</v>
      </c>
      <c r="F1519" s="106" t="s">
        <v>116</v>
      </c>
      <c r="G1519" s="106" t="s">
        <v>129</v>
      </c>
      <c r="I1519"/>
      <c r="J1519" s="1" t="s">
        <v>2180</v>
      </c>
      <c r="K1519" s="20" t="s">
        <v>153</v>
      </c>
      <c r="L1519" s="158" t="s">
        <v>154</v>
      </c>
      <c r="M1519" s="158" t="s">
        <v>129</v>
      </c>
      <c r="O1519" s="1" t="s">
        <v>156</v>
      </c>
      <c r="P1519" s="1" t="s">
        <v>2180</v>
      </c>
      <c r="Q1519" s="1" t="s">
        <v>153</v>
      </c>
      <c r="R1519" s="158" t="s">
        <v>154</v>
      </c>
      <c r="S1519" s="158" t="s">
        <v>129</v>
      </c>
      <c r="Y1519" s="106" t="s">
        <v>119</v>
      </c>
      <c r="AF1519" s="106" t="s">
        <v>119</v>
      </c>
      <c r="AH1519" s="106" t="s">
        <v>151</v>
      </c>
      <c r="BC1519" s="48" t="str">
        <f>IF(BF1519="","",MAX(BC$4:BC1518)+1)</f>
        <v/>
      </c>
      <c r="CR1519" s="106" t="s">
        <v>119</v>
      </c>
      <c r="CS1519" s="106">
        <v>2000</v>
      </c>
      <c r="CT1519" s="106" t="s">
        <v>165</v>
      </c>
    </row>
    <row r="1520" spans="1:98" x14ac:dyDescent="0.25">
      <c r="A1520" s="29">
        <f t="shared" si="23"/>
        <v>10901</v>
      </c>
      <c r="B1520" s="103"/>
      <c r="C1520" s="103"/>
      <c r="D1520" s="106" t="s">
        <v>2186</v>
      </c>
      <c r="E1520" s="106">
        <v>1999</v>
      </c>
      <c r="F1520" s="106" t="s">
        <v>116</v>
      </c>
      <c r="G1520" s="106" t="s">
        <v>129</v>
      </c>
      <c r="H1520" s="103"/>
      <c r="I1520" s="103"/>
      <c r="J1520" s="1" t="s">
        <v>729</v>
      </c>
      <c r="K1520" s="1" t="s">
        <v>153</v>
      </c>
      <c r="L1520" s="158" t="s">
        <v>154</v>
      </c>
      <c r="M1520" s="158" t="s">
        <v>129</v>
      </c>
      <c r="N1520" s="103"/>
      <c r="O1520" s="1" t="s">
        <v>156</v>
      </c>
      <c r="P1520" s="1" t="s">
        <v>2180</v>
      </c>
      <c r="Q1520" s="1" t="s">
        <v>153</v>
      </c>
      <c r="R1520" s="158" t="s">
        <v>154</v>
      </c>
      <c r="S1520" s="158" t="s">
        <v>129</v>
      </c>
      <c r="T1520" s="105"/>
      <c r="Y1520" s="106" t="s">
        <v>119</v>
      </c>
      <c r="AF1520" s="106" t="s">
        <v>119</v>
      </c>
      <c r="AH1520" s="106" t="s">
        <v>151</v>
      </c>
      <c r="BC1520" s="48" t="str">
        <f>IF(BF1520="","",MAX(BC$4:BC1519)+1)</f>
        <v/>
      </c>
      <c r="CR1520" s="106" t="s">
        <v>119</v>
      </c>
      <c r="CS1520" s="106">
        <v>2000</v>
      </c>
      <c r="CT1520" s="106" t="s">
        <v>165</v>
      </c>
    </row>
    <row r="1521" spans="1:113" s="158" customFormat="1" x14ac:dyDescent="0.25">
      <c r="A1521" s="29">
        <f t="shared" si="23"/>
        <v>10902</v>
      </c>
      <c r="B1521" s="157"/>
      <c r="C1521" s="157"/>
      <c r="D1521" s="157" t="s">
        <v>2187</v>
      </c>
      <c r="E1521" s="157">
        <v>1979</v>
      </c>
      <c r="F1521" s="157" t="s">
        <v>116</v>
      </c>
      <c r="G1521" s="157" t="s">
        <v>129</v>
      </c>
      <c r="H1521" s="157"/>
      <c r="I1521" s="157"/>
      <c r="J1521" s="160" t="s">
        <v>310</v>
      </c>
      <c r="K1521" s="158" t="s">
        <v>153</v>
      </c>
      <c r="L1521" s="158" t="s">
        <v>154</v>
      </c>
      <c r="M1521" s="158" t="s">
        <v>129</v>
      </c>
      <c r="N1521" s="157"/>
      <c r="O1521" s="157" t="s">
        <v>2188</v>
      </c>
      <c r="P1521" s="158" t="s">
        <v>2180</v>
      </c>
      <c r="Q1521" s="158" t="s">
        <v>153</v>
      </c>
      <c r="R1521" s="158" t="s">
        <v>154</v>
      </c>
      <c r="S1521" s="158" t="s">
        <v>129</v>
      </c>
      <c r="T1521" s="160" t="s">
        <v>2189</v>
      </c>
      <c r="U1521" s="157" t="s">
        <v>2188</v>
      </c>
      <c r="V1521" s="158" t="s">
        <v>2180</v>
      </c>
      <c r="W1521" s="158" t="s">
        <v>153</v>
      </c>
      <c r="X1521" s="158" t="s">
        <v>154</v>
      </c>
      <c r="Y1521" s="158" t="s">
        <v>129</v>
      </c>
      <c r="AI1521" s="157" t="s">
        <v>605</v>
      </c>
      <c r="AO1521" s="161"/>
      <c r="AP1521" s="162"/>
      <c r="AQ1521" s="162"/>
      <c r="AR1521" s="163"/>
      <c r="AS1521" s="163"/>
      <c r="AT1521" s="163"/>
      <c r="AU1521" s="164"/>
      <c r="AV1521" s="157" t="s">
        <v>113</v>
      </c>
      <c r="AW1521" s="88">
        <v>2014</v>
      </c>
      <c r="AX1521" s="88">
        <v>2017</v>
      </c>
      <c r="AY1521" s="157" t="s">
        <v>341</v>
      </c>
      <c r="AZ1521" s="157" t="s">
        <v>413</v>
      </c>
      <c r="BA1521" s="165"/>
      <c r="BB1521" s="166"/>
      <c r="BC1521" s="48" t="str">
        <f>IF(BF1521="","",MAX(BC$4:BC1520)+1)</f>
        <v/>
      </c>
      <c r="BD1521" s="167"/>
      <c r="BE1521" s="167"/>
      <c r="BF1521" s="167"/>
      <c r="BG1521" s="168"/>
      <c r="BH1521" s="167"/>
      <c r="BI1521" s="167"/>
      <c r="BJ1521" s="167"/>
      <c r="BK1521" s="167"/>
      <c r="BL1521" s="167"/>
      <c r="BM1521" s="167"/>
      <c r="BN1521" s="167"/>
      <c r="BO1521" s="167"/>
      <c r="BP1521" s="167"/>
      <c r="BQ1521" s="167"/>
      <c r="BR1521" s="167"/>
      <c r="BS1521" s="167"/>
      <c r="BT1521" s="167"/>
      <c r="BU1521" s="167"/>
      <c r="BV1521" s="167"/>
      <c r="BW1521" s="167"/>
      <c r="BX1521" s="167"/>
      <c r="BY1521" s="167"/>
      <c r="BZ1521" s="167"/>
      <c r="CA1521" s="167"/>
      <c r="CB1521" s="167"/>
      <c r="CC1521" s="167"/>
      <c r="CD1521" s="167"/>
      <c r="CE1521" s="167"/>
      <c r="CF1521" s="167"/>
      <c r="CG1521" s="167"/>
      <c r="CH1521" s="167"/>
      <c r="CI1521" s="167"/>
      <c r="CJ1521" s="167"/>
      <c r="CK1521" s="167"/>
      <c r="CL1521" s="167"/>
      <c r="CM1521" s="167"/>
      <c r="CN1521" s="167"/>
      <c r="CO1521" s="167"/>
      <c r="CP1521" s="167"/>
      <c r="CQ1521" s="169"/>
      <c r="CR1521" s="170"/>
      <c r="CS1521" s="171"/>
      <c r="CT1521" s="172"/>
      <c r="CU1521" s="173"/>
      <c r="CV1521" s="174"/>
      <c r="CW1521" s="175"/>
      <c r="CX1521" s="176"/>
      <c r="CY1521" s="176"/>
      <c r="CZ1521" s="177"/>
      <c r="DA1521" s="178"/>
      <c r="DB1521" s="179"/>
      <c r="DC1521" s="27"/>
      <c r="DD1521" s="179"/>
      <c r="DE1521" s="179"/>
      <c r="DF1521" s="180"/>
      <c r="DG1521" s="181"/>
      <c r="DH1521" s="182"/>
      <c r="DI1521" s="183"/>
    </row>
    <row r="1522" spans="1:113" x14ac:dyDescent="0.25">
      <c r="A1522" s="29">
        <f t="shared" si="23"/>
        <v>10903</v>
      </c>
      <c r="B1522" s="103"/>
      <c r="C1522" s="103"/>
      <c r="D1522" s="106" t="s">
        <v>2190</v>
      </c>
      <c r="E1522" s="106">
        <v>1971</v>
      </c>
      <c r="F1522" s="106" t="s">
        <v>112</v>
      </c>
      <c r="G1522" s="157" t="s">
        <v>129</v>
      </c>
      <c r="H1522" s="103"/>
      <c r="I1522" s="103"/>
      <c r="J1522" s="160" t="s">
        <v>310</v>
      </c>
      <c r="K1522" s="158" t="s">
        <v>153</v>
      </c>
      <c r="L1522" s="158" t="s">
        <v>154</v>
      </c>
      <c r="M1522" s="158" t="s">
        <v>129</v>
      </c>
      <c r="N1522" s="103"/>
      <c r="O1522" s="157" t="s">
        <v>2188</v>
      </c>
      <c r="P1522" s="158" t="s">
        <v>2180</v>
      </c>
      <c r="Q1522" s="158" t="s">
        <v>153</v>
      </c>
      <c r="R1522" s="158" t="s">
        <v>154</v>
      </c>
      <c r="S1522" s="158" t="s">
        <v>129</v>
      </c>
      <c r="T1522" s="105"/>
      <c r="X1522" s="1" t="s">
        <v>2194</v>
      </c>
      <c r="Y1522" s="106" t="s">
        <v>119</v>
      </c>
      <c r="Z1522" s="106" t="s">
        <v>120</v>
      </c>
      <c r="AE1522" s="1" t="s">
        <v>2194</v>
      </c>
      <c r="AF1522" s="106" t="s">
        <v>119</v>
      </c>
      <c r="BC1522" s="48">
        <f>IF(BF1522="","",MAX(BC$4:BC1521)+1)</f>
        <v>12731</v>
      </c>
      <c r="BF1522" s="106" t="s">
        <v>2191</v>
      </c>
      <c r="BG1522" s="106">
        <v>1961</v>
      </c>
      <c r="BH1522" s="15" t="s">
        <v>116</v>
      </c>
      <c r="BI1522" s="106" t="s">
        <v>119</v>
      </c>
      <c r="BJ1522" s="106"/>
      <c r="BK1522" s="106"/>
      <c r="BN1522" s="15" t="s">
        <v>2195</v>
      </c>
      <c r="BO1522" s="106" t="s">
        <v>129</v>
      </c>
      <c r="BT1522" s="1" t="s">
        <v>2194</v>
      </c>
      <c r="BU1522" s="106" t="s">
        <v>119</v>
      </c>
      <c r="BZ1522" s="1" t="s">
        <v>2194</v>
      </c>
      <c r="CA1522" s="106" t="s">
        <v>119</v>
      </c>
      <c r="CB1522" s="106" t="s">
        <v>120</v>
      </c>
      <c r="CG1522" s="1" t="s">
        <v>2194</v>
      </c>
      <c r="CH1522" s="106" t="s">
        <v>119</v>
      </c>
    </row>
    <row r="1523" spans="1:113" x14ac:dyDescent="0.25">
      <c r="A1523" s="29">
        <f t="shared" si="23"/>
        <v>10904</v>
      </c>
      <c r="B1523" s="103"/>
      <c r="C1523" s="103"/>
      <c r="D1523" s="106" t="s">
        <v>2192</v>
      </c>
      <c r="E1523" s="106">
        <v>1986</v>
      </c>
      <c r="F1523" s="106" t="s">
        <v>112</v>
      </c>
      <c r="G1523" s="157" t="s">
        <v>129</v>
      </c>
      <c r="H1523" s="103"/>
      <c r="I1523" s="103"/>
      <c r="J1523" s="1" t="s">
        <v>729</v>
      </c>
      <c r="K1523" s="1" t="s">
        <v>153</v>
      </c>
      <c r="L1523" s="158" t="s">
        <v>154</v>
      </c>
      <c r="M1523" s="158" t="s">
        <v>129</v>
      </c>
      <c r="N1523" s="103"/>
      <c r="O1523" s="157" t="s">
        <v>2188</v>
      </c>
      <c r="P1523" s="158" t="s">
        <v>2180</v>
      </c>
      <c r="Q1523" s="158" t="s">
        <v>153</v>
      </c>
      <c r="R1523" s="158" t="s">
        <v>154</v>
      </c>
      <c r="S1523" s="158" t="s">
        <v>129</v>
      </c>
      <c r="T1523" s="105"/>
      <c r="X1523" s="1" t="s">
        <v>159</v>
      </c>
      <c r="Y1523" s="106" t="s">
        <v>124</v>
      </c>
      <c r="Z1523" s="106" t="s">
        <v>130</v>
      </c>
      <c r="AE1523" s="1" t="s">
        <v>159</v>
      </c>
      <c r="AF1523" s="106" t="s">
        <v>124</v>
      </c>
      <c r="BC1523" s="48">
        <f>IF(BF1523="","",MAX(BC$4:BC1522)+1)</f>
        <v>12732</v>
      </c>
      <c r="BF1523" s="106" t="s">
        <v>2193</v>
      </c>
      <c r="BG1523" s="106">
        <v>1969</v>
      </c>
      <c r="BH1523" s="15" t="s">
        <v>116</v>
      </c>
      <c r="BI1523" s="106" t="s">
        <v>124</v>
      </c>
      <c r="BJ1523" s="106"/>
      <c r="BK1523" s="106"/>
      <c r="BN1523" s="1" t="s">
        <v>159</v>
      </c>
      <c r="BO1523" s="106" t="s">
        <v>124</v>
      </c>
      <c r="BT1523" s="1" t="s">
        <v>159</v>
      </c>
      <c r="BU1523" s="106" t="s">
        <v>124</v>
      </c>
      <c r="BZ1523" s="1" t="s">
        <v>159</v>
      </c>
      <c r="CA1523" s="106" t="s">
        <v>124</v>
      </c>
      <c r="CB1523" s="106" t="s">
        <v>122</v>
      </c>
      <c r="CG1523" s="1" t="s">
        <v>159</v>
      </c>
      <c r="CH1523" s="106" t="s">
        <v>124</v>
      </c>
    </row>
    <row r="1524" spans="1:113" x14ac:dyDescent="0.25">
      <c r="A1524" s="29">
        <f t="shared" si="23"/>
        <v>10905</v>
      </c>
      <c r="B1524" s="103"/>
      <c r="C1524" s="103"/>
      <c r="D1524" s="103" t="s">
        <v>1353</v>
      </c>
      <c r="E1524" s="103">
        <v>1987</v>
      </c>
      <c r="F1524" s="103" t="s">
        <v>112</v>
      </c>
      <c r="G1524" s="157" t="s">
        <v>129</v>
      </c>
      <c r="H1524" s="103"/>
      <c r="I1524" s="103" t="s">
        <v>2197</v>
      </c>
      <c r="J1524" s="105" t="s">
        <v>2198</v>
      </c>
      <c r="K1524" s="1" t="s">
        <v>153</v>
      </c>
      <c r="L1524" s="158" t="s">
        <v>154</v>
      </c>
      <c r="M1524" s="158" t="s">
        <v>129</v>
      </c>
      <c r="N1524" s="103"/>
      <c r="O1524" s="103" t="s">
        <v>2199</v>
      </c>
      <c r="P1524" s="158" t="s">
        <v>2180</v>
      </c>
      <c r="Q1524" s="158" t="s">
        <v>153</v>
      </c>
      <c r="R1524" s="158" t="s">
        <v>154</v>
      </c>
      <c r="S1524" s="158" t="s">
        <v>129</v>
      </c>
      <c r="T1524" s="105" t="s">
        <v>2200</v>
      </c>
      <c r="U1524" s="103" t="s">
        <v>2199</v>
      </c>
      <c r="V1524" s="158" t="s">
        <v>2180</v>
      </c>
      <c r="W1524" s="158" t="s">
        <v>153</v>
      </c>
      <c r="X1524" s="158" t="s">
        <v>154</v>
      </c>
      <c r="Y1524" s="158" t="s">
        <v>129</v>
      </c>
      <c r="AI1524" s="110" t="s">
        <v>318</v>
      </c>
      <c r="AV1524" s="103" t="s">
        <v>136</v>
      </c>
      <c r="AW1524" s="88">
        <v>2013</v>
      </c>
      <c r="AX1524" s="88">
        <v>2016</v>
      </c>
      <c r="AY1524" s="103" t="s">
        <v>2196</v>
      </c>
      <c r="AZ1524" s="103" t="s">
        <v>637</v>
      </c>
      <c r="BC1524" s="48" t="str">
        <f>IF(BF1524="","",MAX(BC$4:BC1523)+1)</f>
        <v/>
      </c>
    </row>
    <row r="1525" spans="1:113" x14ac:dyDescent="0.25">
      <c r="A1525" s="29">
        <f t="shared" si="23"/>
        <v>10906</v>
      </c>
      <c r="B1525" s="106"/>
      <c r="D1525" s="106" t="s">
        <v>2201</v>
      </c>
      <c r="E1525" s="106">
        <v>1988</v>
      </c>
      <c r="F1525" s="106" t="s">
        <v>112</v>
      </c>
      <c r="G1525" s="157" t="s">
        <v>129</v>
      </c>
      <c r="H1525" s="106"/>
      <c r="I1525" s="106"/>
      <c r="J1525" s="1" t="s">
        <v>2180</v>
      </c>
      <c r="K1525" s="20" t="s">
        <v>153</v>
      </c>
      <c r="L1525" s="158" t="s">
        <v>154</v>
      </c>
      <c r="M1525" s="158" t="s">
        <v>129</v>
      </c>
      <c r="N1525" s="106"/>
      <c r="O1525" s="157" t="s">
        <v>2188</v>
      </c>
      <c r="P1525" s="158" t="s">
        <v>2180</v>
      </c>
      <c r="Q1525" s="158" t="s">
        <v>153</v>
      </c>
      <c r="R1525" s="158" t="s">
        <v>154</v>
      </c>
      <c r="S1525" s="158" t="s">
        <v>129</v>
      </c>
      <c r="T1525" s="106"/>
      <c r="X1525" s="1" t="s">
        <v>523</v>
      </c>
      <c r="Y1525" s="106" t="s">
        <v>142</v>
      </c>
      <c r="Z1525" s="106" t="s">
        <v>114</v>
      </c>
      <c r="AE1525" s="1" t="s">
        <v>523</v>
      </c>
      <c r="AF1525" s="106" t="s">
        <v>142</v>
      </c>
      <c r="BC1525" s="48">
        <f>IF(BF1525="","",MAX(BC$4:BC1524)+1)</f>
        <v>12733</v>
      </c>
      <c r="BF1525" s="106" t="s">
        <v>1135</v>
      </c>
      <c r="BG1525" s="106">
        <v>1970</v>
      </c>
      <c r="BH1525" s="15" t="s">
        <v>116</v>
      </c>
      <c r="BI1525" s="106" t="s">
        <v>142</v>
      </c>
      <c r="BJ1525" s="106"/>
      <c r="BK1525" s="106"/>
      <c r="BN1525" s="15" t="s">
        <v>212</v>
      </c>
      <c r="BO1525" s="15" t="s">
        <v>129</v>
      </c>
      <c r="BP1525" s="106"/>
      <c r="BT1525" s="1" t="s">
        <v>523</v>
      </c>
      <c r="BU1525" s="106" t="s">
        <v>142</v>
      </c>
      <c r="BZ1525" s="1" t="s">
        <v>523</v>
      </c>
      <c r="CA1525" s="106" t="s">
        <v>142</v>
      </c>
      <c r="CB1525" s="106" t="s">
        <v>114</v>
      </c>
      <c r="CG1525" s="1" t="s">
        <v>523</v>
      </c>
      <c r="CH1525" s="106" t="s">
        <v>142</v>
      </c>
    </row>
    <row r="1526" spans="1:113" x14ac:dyDescent="0.25">
      <c r="A1526" s="29">
        <f t="shared" si="23"/>
        <v>10907</v>
      </c>
      <c r="B1526" s="106"/>
      <c r="D1526" s="106" t="s">
        <v>2202</v>
      </c>
      <c r="E1526" s="106">
        <v>1971</v>
      </c>
      <c r="F1526" s="106" t="s">
        <v>112</v>
      </c>
      <c r="G1526" s="157" t="s">
        <v>129</v>
      </c>
      <c r="H1526" s="106"/>
      <c r="I1526" s="106"/>
      <c r="J1526" s="1" t="s">
        <v>2180</v>
      </c>
      <c r="K1526" s="20" t="s">
        <v>153</v>
      </c>
      <c r="L1526" s="158" t="s">
        <v>154</v>
      </c>
      <c r="M1526" s="158" t="s">
        <v>129</v>
      </c>
      <c r="N1526" s="106"/>
      <c r="O1526" s="103" t="s">
        <v>2207</v>
      </c>
      <c r="P1526" s="158" t="s">
        <v>2180</v>
      </c>
      <c r="Q1526" s="158" t="s">
        <v>153</v>
      </c>
      <c r="R1526" s="158" t="s">
        <v>154</v>
      </c>
      <c r="S1526" s="158" t="s">
        <v>129</v>
      </c>
      <c r="T1526" s="106"/>
      <c r="Y1526" s="106" t="s">
        <v>142</v>
      </c>
      <c r="Z1526" s="106" t="s">
        <v>296</v>
      </c>
      <c r="AF1526" s="106" t="s">
        <v>142</v>
      </c>
      <c r="BC1526" s="48">
        <f>IF(BF1526="","",MAX(BC$4:BC1525)+1)</f>
        <v>12734</v>
      </c>
      <c r="BF1526" s="106" t="s">
        <v>2203</v>
      </c>
      <c r="BG1526" s="106">
        <v>1969</v>
      </c>
      <c r="BH1526" s="15" t="s">
        <v>116</v>
      </c>
      <c r="BI1526" s="106" t="s">
        <v>142</v>
      </c>
      <c r="BJ1526" s="106"/>
      <c r="BK1526" s="106"/>
      <c r="BM1526" s="15" t="s">
        <v>1122</v>
      </c>
      <c r="BN1526" s="15" t="s">
        <v>162</v>
      </c>
      <c r="BO1526" s="15" t="s">
        <v>129</v>
      </c>
      <c r="BP1526" s="106"/>
      <c r="BT1526" s="1"/>
      <c r="BU1526" s="106" t="s">
        <v>142</v>
      </c>
      <c r="BZ1526" s="1"/>
      <c r="CA1526" s="106" t="s">
        <v>142</v>
      </c>
      <c r="CB1526" s="106" t="s">
        <v>114</v>
      </c>
      <c r="CG1526" s="1"/>
      <c r="CH1526" s="106" t="s">
        <v>142</v>
      </c>
    </row>
    <row r="1527" spans="1:113" x14ac:dyDescent="0.25">
      <c r="A1527" s="29">
        <f t="shared" si="23"/>
        <v>10908</v>
      </c>
      <c r="D1527" s="106" t="s">
        <v>2204</v>
      </c>
      <c r="E1527" s="106">
        <v>1971</v>
      </c>
      <c r="F1527" s="106" t="s">
        <v>112</v>
      </c>
      <c r="G1527" s="157" t="s">
        <v>129</v>
      </c>
      <c r="I1527" s="106"/>
      <c r="J1527" s="1" t="s">
        <v>2180</v>
      </c>
      <c r="K1527" s="20" t="s">
        <v>153</v>
      </c>
      <c r="L1527" s="158" t="s">
        <v>154</v>
      </c>
      <c r="M1527" s="158" t="s">
        <v>129</v>
      </c>
      <c r="O1527" s="157" t="s">
        <v>2188</v>
      </c>
      <c r="P1527" s="158" t="s">
        <v>2180</v>
      </c>
      <c r="Q1527" s="158" t="s">
        <v>153</v>
      </c>
      <c r="R1527" s="158" t="s">
        <v>154</v>
      </c>
      <c r="S1527" s="158" t="s">
        <v>129</v>
      </c>
      <c r="Y1527" s="106" t="s">
        <v>124</v>
      </c>
      <c r="Z1527" s="106" t="s">
        <v>296</v>
      </c>
      <c r="AF1527" s="106" t="s">
        <v>124</v>
      </c>
      <c r="BC1527" s="48">
        <f>IF(BF1527="","",MAX(BC$4:BC1526)+1)</f>
        <v>12735</v>
      </c>
      <c r="BF1527" s="106" t="s">
        <v>122</v>
      </c>
      <c r="BG1527" s="106">
        <v>1966</v>
      </c>
      <c r="BH1527" s="15" t="s">
        <v>116</v>
      </c>
      <c r="BI1527" s="106" t="s">
        <v>124</v>
      </c>
      <c r="BJ1527" s="106"/>
      <c r="BK1527" s="106"/>
      <c r="BO1527" s="106" t="s">
        <v>124</v>
      </c>
      <c r="BP1527" s="106"/>
      <c r="BT1527" s="1"/>
      <c r="BU1527" s="106" t="s">
        <v>124</v>
      </c>
      <c r="BZ1527" s="1"/>
      <c r="CA1527" s="106" t="s">
        <v>124</v>
      </c>
      <c r="CB1527" s="106" t="s">
        <v>138</v>
      </c>
      <c r="CG1527" s="1"/>
      <c r="CH1527" s="106" t="s">
        <v>124</v>
      </c>
    </row>
    <row r="1528" spans="1:113" x14ac:dyDescent="0.25">
      <c r="A1528" s="29">
        <f t="shared" si="23"/>
        <v>10909</v>
      </c>
      <c r="D1528" s="106" t="s">
        <v>2205</v>
      </c>
      <c r="E1528" s="106">
        <v>1989</v>
      </c>
      <c r="F1528" s="106" t="s">
        <v>112</v>
      </c>
      <c r="G1528" s="157" t="s">
        <v>129</v>
      </c>
      <c r="J1528" s="1" t="s">
        <v>2180</v>
      </c>
      <c r="K1528" s="20" t="s">
        <v>153</v>
      </c>
      <c r="L1528" s="158" t="s">
        <v>154</v>
      </c>
      <c r="M1528" s="158" t="s">
        <v>129</v>
      </c>
      <c r="O1528" s="103" t="s">
        <v>2208</v>
      </c>
      <c r="P1528" s="158" t="s">
        <v>2180</v>
      </c>
      <c r="Q1528" s="158" t="s">
        <v>153</v>
      </c>
      <c r="R1528" s="158" t="s">
        <v>154</v>
      </c>
      <c r="S1528" s="158" t="s">
        <v>129</v>
      </c>
      <c r="Y1528" s="106" t="s">
        <v>136</v>
      </c>
      <c r="Z1528" s="106" t="s">
        <v>296</v>
      </c>
      <c r="AF1528" s="106" t="s">
        <v>136</v>
      </c>
      <c r="BC1528" s="48">
        <f>IF(BF1528="","",MAX(BC$4:BC1527)+1)</f>
        <v>12736</v>
      </c>
      <c r="BF1528" s="106" t="s">
        <v>2206</v>
      </c>
      <c r="BG1528" s="106">
        <v>1966</v>
      </c>
      <c r="BH1528" s="15" t="s">
        <v>116</v>
      </c>
      <c r="BI1528" s="106" t="s">
        <v>136</v>
      </c>
      <c r="BJ1528" s="106"/>
      <c r="BK1528" s="106"/>
      <c r="BO1528" s="106" t="s">
        <v>136</v>
      </c>
      <c r="BP1528" s="106"/>
      <c r="BT1528" s="1"/>
      <c r="BU1528" s="106" t="s">
        <v>136</v>
      </c>
      <c r="BZ1528" s="1"/>
      <c r="CA1528" s="106" t="s">
        <v>136</v>
      </c>
      <c r="CB1528" s="106" t="s">
        <v>296</v>
      </c>
      <c r="CG1528" s="1"/>
      <c r="CH1528" s="106" t="s">
        <v>136</v>
      </c>
    </row>
    <row r="1529" spans="1:113" x14ac:dyDescent="0.25">
      <c r="A1529" s="29">
        <f t="shared" si="23"/>
        <v>10910</v>
      </c>
      <c r="D1529" s="103" t="s">
        <v>955</v>
      </c>
      <c r="E1529" s="103">
        <v>1970</v>
      </c>
      <c r="F1529" s="103" t="s">
        <v>112</v>
      </c>
      <c r="G1529" s="157" t="s">
        <v>129</v>
      </c>
      <c r="J1529" s="1" t="s">
        <v>2180</v>
      </c>
      <c r="K1529" s="20" t="s">
        <v>153</v>
      </c>
      <c r="L1529" s="158" t="s">
        <v>154</v>
      </c>
      <c r="M1529" s="158" t="s">
        <v>129</v>
      </c>
      <c r="O1529" s="157" t="s">
        <v>2188</v>
      </c>
      <c r="P1529" s="158" t="s">
        <v>2180</v>
      </c>
      <c r="Q1529" s="158" t="s">
        <v>153</v>
      </c>
      <c r="R1529" s="158" t="s">
        <v>154</v>
      </c>
      <c r="S1529" s="158" t="s">
        <v>129</v>
      </c>
      <c r="X1529" s="1" t="s">
        <v>2209</v>
      </c>
      <c r="Y1529" s="105" t="s">
        <v>142</v>
      </c>
      <c r="Z1529" s="103" t="s">
        <v>296</v>
      </c>
      <c r="AE1529" s="1" t="s">
        <v>2209</v>
      </c>
      <c r="AF1529" s="105" t="s">
        <v>142</v>
      </c>
      <c r="BC1529" s="48">
        <f>IF(BF1529="","",MAX(BC$4:BC1528)+1)</f>
        <v>12737</v>
      </c>
      <c r="BF1529" s="106" t="s">
        <v>122</v>
      </c>
      <c r="BG1529" s="106">
        <v>0</v>
      </c>
      <c r="BH1529" s="15" t="s">
        <v>116</v>
      </c>
      <c r="BI1529" s="106" t="s">
        <v>122</v>
      </c>
      <c r="BJ1529" s="106"/>
      <c r="BK1529" s="106"/>
      <c r="BO1529" s="106" t="s">
        <v>122</v>
      </c>
      <c r="BP1529" s="106"/>
      <c r="BT1529" s="1" t="s">
        <v>2209</v>
      </c>
      <c r="BU1529" s="105" t="s">
        <v>142</v>
      </c>
      <c r="BZ1529" s="1" t="s">
        <v>2209</v>
      </c>
      <c r="CA1529" s="105" t="s">
        <v>142</v>
      </c>
      <c r="CB1529" s="106" t="s">
        <v>122</v>
      </c>
      <c r="CG1529" s="1" t="s">
        <v>2209</v>
      </c>
      <c r="CH1529" s="105" t="s">
        <v>142</v>
      </c>
    </row>
    <row r="1530" spans="1:113" x14ac:dyDescent="0.25">
      <c r="A1530" s="29">
        <f t="shared" si="23"/>
        <v>10911</v>
      </c>
      <c r="D1530" s="106" t="s">
        <v>2210</v>
      </c>
      <c r="E1530" s="106">
        <v>1958</v>
      </c>
      <c r="F1530" s="106" t="s">
        <v>116</v>
      </c>
      <c r="G1530" s="157" t="s">
        <v>129</v>
      </c>
      <c r="H1530" s="115"/>
      <c r="I1530" s="115"/>
      <c r="J1530" s="1" t="s">
        <v>729</v>
      </c>
      <c r="K1530" s="1" t="s">
        <v>153</v>
      </c>
      <c r="L1530" s="158" t="s">
        <v>154</v>
      </c>
      <c r="M1530" s="158" t="s">
        <v>129</v>
      </c>
      <c r="O1530" s="157" t="s">
        <v>2188</v>
      </c>
      <c r="P1530" s="158" t="s">
        <v>2180</v>
      </c>
      <c r="Q1530" s="158" t="s">
        <v>153</v>
      </c>
      <c r="R1530" s="158" t="s">
        <v>154</v>
      </c>
      <c r="S1530" s="158" t="s">
        <v>129</v>
      </c>
      <c r="X1530" s="1" t="s">
        <v>2211</v>
      </c>
      <c r="Y1530" s="106" t="s">
        <v>225</v>
      </c>
      <c r="AE1530" s="1" t="s">
        <v>2211</v>
      </c>
      <c r="AF1530" s="106" t="s">
        <v>225</v>
      </c>
      <c r="AH1530" s="106" t="s">
        <v>437</v>
      </c>
      <c r="BC1530" s="48" t="str">
        <f>IF(BF1530="","",MAX(BC$4:BC1529)+1)</f>
        <v/>
      </c>
      <c r="CR1530" s="106" t="s">
        <v>225</v>
      </c>
      <c r="CS1530" s="106">
        <v>1979</v>
      </c>
      <c r="CT1530" s="106" t="s">
        <v>187</v>
      </c>
    </row>
    <row r="1531" spans="1:113" ht="30" x14ac:dyDescent="0.25">
      <c r="A1531" s="29">
        <f t="shared" si="23"/>
        <v>10912</v>
      </c>
      <c r="D1531" s="103" t="s">
        <v>2212</v>
      </c>
      <c r="E1531" s="103">
        <v>1992</v>
      </c>
      <c r="F1531" s="103" t="s">
        <v>112</v>
      </c>
      <c r="G1531" s="157" t="s">
        <v>129</v>
      </c>
      <c r="J1531" s="1" t="s">
        <v>2221</v>
      </c>
      <c r="K1531" s="1" t="s">
        <v>153</v>
      </c>
      <c r="L1531" s="158" t="s">
        <v>154</v>
      </c>
      <c r="M1531" s="158" t="s">
        <v>129</v>
      </c>
      <c r="O1531" s="1" t="s">
        <v>2207</v>
      </c>
      <c r="P1531" s="158" t="s">
        <v>2180</v>
      </c>
      <c r="Q1531" s="158" t="s">
        <v>153</v>
      </c>
      <c r="R1531" s="158" t="s">
        <v>154</v>
      </c>
      <c r="S1531" s="158" t="s">
        <v>129</v>
      </c>
      <c r="X1531" s="1" t="s">
        <v>728</v>
      </c>
      <c r="Y1531" s="105" t="s">
        <v>134</v>
      </c>
      <c r="Z1531" s="103" t="s">
        <v>296</v>
      </c>
      <c r="AE1531" s="1" t="s">
        <v>728</v>
      </c>
      <c r="AF1531" s="105" t="s">
        <v>134</v>
      </c>
      <c r="BC1531" s="48">
        <f>IF(BF1531="","",MAX(BC$4:BC1530)+1)</f>
        <v>12738</v>
      </c>
      <c r="BF1531" s="103" t="s">
        <v>2213</v>
      </c>
      <c r="BG1531" s="103">
        <v>1985</v>
      </c>
      <c r="BH1531" s="15" t="s">
        <v>116</v>
      </c>
      <c r="BI1531" s="103" t="s">
        <v>134</v>
      </c>
      <c r="BJ1531" s="103"/>
      <c r="BK1531" s="103"/>
      <c r="BN1531" s="1" t="s">
        <v>728</v>
      </c>
      <c r="BO1531" s="103" t="s">
        <v>134</v>
      </c>
      <c r="BT1531" s="1" t="s">
        <v>728</v>
      </c>
      <c r="BU1531" s="105" t="s">
        <v>134</v>
      </c>
      <c r="BZ1531" s="1" t="s">
        <v>728</v>
      </c>
      <c r="CA1531" s="105" t="s">
        <v>134</v>
      </c>
      <c r="CB1531" s="103" t="s">
        <v>458</v>
      </c>
      <c r="CG1531" s="1" t="s">
        <v>728</v>
      </c>
      <c r="CH1531" s="105" t="s">
        <v>134</v>
      </c>
    </row>
    <row r="1532" spans="1:113" x14ac:dyDescent="0.25">
      <c r="A1532" s="29">
        <f t="shared" si="23"/>
        <v>10913</v>
      </c>
      <c r="B1532" s="106"/>
      <c r="D1532" s="103" t="s">
        <v>2214</v>
      </c>
      <c r="E1532" s="103">
        <v>1987</v>
      </c>
      <c r="F1532" s="103" t="s">
        <v>112</v>
      </c>
      <c r="G1532" s="157" t="s">
        <v>129</v>
      </c>
      <c r="H1532" s="106"/>
      <c r="I1532" s="106"/>
      <c r="J1532" s="1" t="s">
        <v>729</v>
      </c>
      <c r="K1532" s="1" t="s">
        <v>153</v>
      </c>
      <c r="L1532" s="158" t="s">
        <v>154</v>
      </c>
      <c r="M1532" s="158" t="s">
        <v>129</v>
      </c>
      <c r="O1532" s="1" t="s">
        <v>2207</v>
      </c>
      <c r="P1532" s="158" t="s">
        <v>2180</v>
      </c>
      <c r="Q1532" s="158" t="s">
        <v>153</v>
      </c>
      <c r="R1532" s="158" t="s">
        <v>154</v>
      </c>
      <c r="S1532" s="158" t="s">
        <v>129</v>
      </c>
      <c r="X1532" s="1" t="s">
        <v>2222</v>
      </c>
      <c r="Y1532" s="105" t="s">
        <v>119</v>
      </c>
      <c r="Z1532" s="103" t="s">
        <v>296</v>
      </c>
      <c r="AE1532" s="1" t="s">
        <v>2222</v>
      </c>
      <c r="AF1532" s="105" t="s">
        <v>119</v>
      </c>
      <c r="BC1532" s="48">
        <f>IF(BF1532="","",MAX(BC$4:BC1531)+1)</f>
        <v>12739</v>
      </c>
      <c r="BF1532" s="103" t="s">
        <v>2215</v>
      </c>
      <c r="BG1532" s="103">
        <v>1982</v>
      </c>
      <c r="BH1532" s="15" t="s">
        <v>116</v>
      </c>
      <c r="BI1532" s="103" t="s">
        <v>129</v>
      </c>
      <c r="BJ1532" s="103"/>
      <c r="BK1532" s="103"/>
      <c r="BN1532" s="1" t="s">
        <v>212</v>
      </c>
      <c r="BO1532" s="103" t="s">
        <v>129</v>
      </c>
      <c r="BT1532" s="1" t="s">
        <v>2222</v>
      </c>
      <c r="BU1532" s="105" t="s">
        <v>119</v>
      </c>
      <c r="BZ1532" s="1" t="s">
        <v>2222</v>
      </c>
      <c r="CA1532" s="105" t="s">
        <v>119</v>
      </c>
      <c r="CB1532" s="103" t="s">
        <v>2216</v>
      </c>
      <c r="CG1532" s="1" t="s">
        <v>2222</v>
      </c>
      <c r="CH1532" s="105" t="s">
        <v>119</v>
      </c>
    </row>
    <row r="1533" spans="1:113" x14ac:dyDescent="0.25">
      <c r="A1533" s="29">
        <f t="shared" si="23"/>
        <v>10914</v>
      </c>
      <c r="B1533" s="106"/>
      <c r="D1533" s="103" t="s">
        <v>2217</v>
      </c>
      <c r="E1533" s="103">
        <v>1978</v>
      </c>
      <c r="F1533" s="103" t="s">
        <v>112</v>
      </c>
      <c r="G1533" s="157" t="s">
        <v>129</v>
      </c>
      <c r="H1533" s="106"/>
      <c r="I1533" s="106"/>
      <c r="J1533" s="1" t="s">
        <v>729</v>
      </c>
      <c r="K1533" s="1" t="s">
        <v>153</v>
      </c>
      <c r="L1533" s="158" t="s">
        <v>154</v>
      </c>
      <c r="M1533" s="158" t="s">
        <v>129</v>
      </c>
      <c r="O1533" s="1" t="s">
        <v>2207</v>
      </c>
      <c r="P1533" s="158" t="s">
        <v>2180</v>
      </c>
      <c r="Q1533" s="158" t="s">
        <v>153</v>
      </c>
      <c r="R1533" s="158" t="s">
        <v>154</v>
      </c>
      <c r="S1533" s="158" t="s">
        <v>129</v>
      </c>
      <c r="X1533" s="1" t="s">
        <v>161</v>
      </c>
      <c r="Y1533" s="105" t="s">
        <v>113</v>
      </c>
      <c r="Z1533" s="103" t="s">
        <v>114</v>
      </c>
      <c r="AE1533" s="1" t="s">
        <v>161</v>
      </c>
      <c r="AF1533" s="105" t="s">
        <v>113</v>
      </c>
      <c r="BC1533" s="48">
        <f>IF(BF1533="","",MAX(BC$4:BC1532)+1)</f>
        <v>12740</v>
      </c>
      <c r="BF1533" s="103" t="s">
        <v>2218</v>
      </c>
      <c r="BG1533" s="103">
        <v>1969</v>
      </c>
      <c r="BH1533" s="15" t="s">
        <v>116</v>
      </c>
      <c r="BI1533" s="103" t="s">
        <v>113</v>
      </c>
      <c r="BJ1533" s="103"/>
      <c r="BK1533" s="103"/>
      <c r="BN1533" s="1"/>
      <c r="BO1533" s="103" t="s">
        <v>122</v>
      </c>
      <c r="BT1533" s="1" t="s">
        <v>161</v>
      </c>
      <c r="BU1533" s="105" t="s">
        <v>113</v>
      </c>
      <c r="BZ1533" s="1" t="s">
        <v>161</v>
      </c>
      <c r="CA1533" s="105" t="s">
        <v>113</v>
      </c>
      <c r="CB1533" s="103" t="s">
        <v>1465</v>
      </c>
      <c r="CG1533" s="1" t="s">
        <v>161</v>
      </c>
      <c r="CH1533" s="105" t="s">
        <v>113</v>
      </c>
    </row>
    <row r="1534" spans="1:113" x14ac:dyDescent="0.25">
      <c r="A1534" s="29">
        <f t="shared" si="23"/>
        <v>10915</v>
      </c>
      <c r="B1534" s="106"/>
      <c r="D1534" s="106" t="s">
        <v>2219</v>
      </c>
      <c r="E1534" s="106">
        <v>1956</v>
      </c>
      <c r="F1534" s="106" t="s">
        <v>112</v>
      </c>
      <c r="G1534" s="157" t="s">
        <v>129</v>
      </c>
      <c r="H1534" s="106"/>
      <c r="I1534" s="106"/>
      <c r="J1534" s="1" t="s">
        <v>729</v>
      </c>
      <c r="K1534" s="1" t="s">
        <v>153</v>
      </c>
      <c r="L1534" s="158" t="s">
        <v>154</v>
      </c>
      <c r="M1534" s="158" t="s">
        <v>129</v>
      </c>
      <c r="O1534" s="1" t="s">
        <v>2207</v>
      </c>
      <c r="P1534" s="158" t="s">
        <v>2180</v>
      </c>
      <c r="Q1534" s="158" t="s">
        <v>153</v>
      </c>
      <c r="R1534" s="158" t="s">
        <v>154</v>
      </c>
      <c r="S1534" s="158" t="s">
        <v>129</v>
      </c>
      <c r="X1534" s="1" t="s">
        <v>522</v>
      </c>
      <c r="Y1534" s="106" t="s">
        <v>119</v>
      </c>
      <c r="AE1534" s="1" t="s">
        <v>522</v>
      </c>
      <c r="AF1534" s="106" t="s">
        <v>119</v>
      </c>
      <c r="AH1534" s="106" t="s">
        <v>437</v>
      </c>
      <c r="BC1534" s="48" t="str">
        <f>IF(BF1534="","",MAX(BC$4:BC1533)+1)</f>
        <v/>
      </c>
      <c r="CR1534" s="106" t="s">
        <v>119</v>
      </c>
      <c r="CS1534" s="106">
        <v>2010</v>
      </c>
      <c r="CT1534" s="106" t="s">
        <v>150</v>
      </c>
    </row>
    <row r="1535" spans="1:113" x14ac:dyDescent="0.25">
      <c r="A1535" s="29">
        <f t="shared" si="23"/>
        <v>10916</v>
      </c>
      <c r="B1535" s="106"/>
      <c r="D1535" s="106" t="s">
        <v>2220</v>
      </c>
      <c r="E1535" s="106">
        <v>1994</v>
      </c>
      <c r="F1535" s="106" t="s">
        <v>116</v>
      </c>
      <c r="G1535" s="157" t="s">
        <v>129</v>
      </c>
      <c r="J1535" s="1" t="s">
        <v>729</v>
      </c>
      <c r="K1535" s="1" t="s">
        <v>153</v>
      </c>
      <c r="L1535" s="158" t="s">
        <v>154</v>
      </c>
      <c r="M1535" s="158" t="s">
        <v>129</v>
      </c>
      <c r="O1535" s="1" t="s">
        <v>2207</v>
      </c>
      <c r="P1535" s="158" t="s">
        <v>2180</v>
      </c>
      <c r="Q1535" s="158" t="s">
        <v>153</v>
      </c>
      <c r="R1535" s="158" t="s">
        <v>154</v>
      </c>
      <c r="S1535" s="158" t="s">
        <v>129</v>
      </c>
      <c r="X1535" s="1" t="s">
        <v>522</v>
      </c>
      <c r="Y1535" s="106" t="s">
        <v>119</v>
      </c>
      <c r="AE1535" s="1" t="s">
        <v>522</v>
      </c>
      <c r="AF1535" s="106" t="s">
        <v>119</v>
      </c>
      <c r="AH1535" s="106" t="s">
        <v>122</v>
      </c>
      <c r="BC1535" s="48" t="str">
        <f>IF(BF1535="","",MAX(BC$4:BC1534)+1)</f>
        <v/>
      </c>
      <c r="CR1535" s="106" t="s">
        <v>119</v>
      </c>
      <c r="CS1535" s="106">
        <v>2010</v>
      </c>
      <c r="CT1535" s="106" t="s">
        <v>150</v>
      </c>
    </row>
    <row r="1536" spans="1:113" x14ac:dyDescent="0.25">
      <c r="A1536" s="29">
        <f t="shared" si="23"/>
        <v>10917</v>
      </c>
      <c r="B1536" s="103"/>
      <c r="D1536" s="103" t="s">
        <v>2223</v>
      </c>
      <c r="E1536" s="103">
        <v>1981</v>
      </c>
      <c r="F1536" s="103" t="s">
        <v>112</v>
      </c>
      <c r="G1536" s="157" t="s">
        <v>129</v>
      </c>
      <c r="H1536" s="103"/>
      <c r="I1536" s="103"/>
      <c r="J1536" s="1" t="s">
        <v>729</v>
      </c>
      <c r="K1536" s="1" t="s">
        <v>153</v>
      </c>
      <c r="L1536" s="158" t="s">
        <v>154</v>
      </c>
      <c r="M1536" s="158" t="s">
        <v>129</v>
      </c>
      <c r="O1536" s="1" t="s">
        <v>2228</v>
      </c>
      <c r="P1536" s="158" t="s">
        <v>2180</v>
      </c>
      <c r="Q1536" s="158" t="s">
        <v>153</v>
      </c>
      <c r="R1536" s="158" t="s">
        <v>154</v>
      </c>
      <c r="S1536" s="158" t="s">
        <v>129</v>
      </c>
      <c r="T1536" s="1" t="s">
        <v>2229</v>
      </c>
      <c r="U1536" s="1" t="s">
        <v>2228</v>
      </c>
      <c r="V1536" s="158" t="s">
        <v>2180</v>
      </c>
      <c r="W1536" s="158" t="s">
        <v>153</v>
      </c>
      <c r="X1536" s="158" t="s">
        <v>154</v>
      </c>
      <c r="Y1536" s="158" t="s">
        <v>129</v>
      </c>
      <c r="AV1536" s="103" t="s">
        <v>136</v>
      </c>
      <c r="AW1536" s="88">
        <v>2007</v>
      </c>
      <c r="AX1536" s="88">
        <v>2014</v>
      </c>
      <c r="AY1536" s="103" t="s">
        <v>120</v>
      </c>
      <c r="AZ1536" s="103" t="s">
        <v>413</v>
      </c>
      <c r="BC1536" s="48" t="str">
        <f>IF(BF1536="","",MAX(BC$4:BC1535)+1)</f>
        <v/>
      </c>
    </row>
    <row r="1537" spans="1:113" x14ac:dyDescent="0.25">
      <c r="A1537" s="29">
        <f t="shared" si="23"/>
        <v>10918</v>
      </c>
      <c r="B1537" s="103"/>
      <c r="C1537" s="103"/>
      <c r="D1537" s="103" t="s">
        <v>2224</v>
      </c>
      <c r="E1537" s="103">
        <v>1989</v>
      </c>
      <c r="F1537" s="103" t="s">
        <v>112</v>
      </c>
      <c r="G1537" s="157" t="s">
        <v>129</v>
      </c>
      <c r="H1537" s="103"/>
      <c r="I1537" s="103"/>
      <c r="J1537" s="1" t="s">
        <v>729</v>
      </c>
      <c r="K1537" s="1" t="s">
        <v>153</v>
      </c>
      <c r="L1537" s="158" t="s">
        <v>154</v>
      </c>
      <c r="M1537" s="158" t="s">
        <v>129</v>
      </c>
      <c r="N1537" s="103"/>
      <c r="O1537" s="1" t="s">
        <v>2228</v>
      </c>
      <c r="P1537" s="158" t="s">
        <v>2180</v>
      </c>
      <c r="Q1537" s="158" t="s">
        <v>153</v>
      </c>
      <c r="R1537" s="158" t="s">
        <v>154</v>
      </c>
      <c r="S1537" s="158" t="s">
        <v>129</v>
      </c>
      <c r="T1537" s="1" t="s">
        <v>2230</v>
      </c>
      <c r="U1537" s="1" t="s">
        <v>2228</v>
      </c>
      <c r="V1537" s="158" t="s">
        <v>2180</v>
      </c>
      <c r="W1537" s="158" t="s">
        <v>153</v>
      </c>
      <c r="X1537" s="158" t="s">
        <v>154</v>
      </c>
      <c r="Y1537" s="158" t="s">
        <v>129</v>
      </c>
      <c r="AI1537" s="103" t="s">
        <v>1672</v>
      </c>
      <c r="AV1537" s="103" t="s">
        <v>124</v>
      </c>
      <c r="AW1537" s="88">
        <v>2011</v>
      </c>
      <c r="AX1537" s="88"/>
      <c r="AY1537" s="103" t="s">
        <v>2225</v>
      </c>
      <c r="AZ1537" s="103" t="s">
        <v>413</v>
      </c>
      <c r="BC1537" s="48" t="str">
        <f>IF(BF1537="","",MAX(BC$4:BC1536)+1)</f>
        <v/>
      </c>
    </row>
    <row r="1538" spans="1:113" x14ac:dyDescent="0.25">
      <c r="A1538" s="29">
        <f t="shared" si="23"/>
        <v>10919</v>
      </c>
      <c r="B1538" s="103"/>
      <c r="C1538" s="103"/>
      <c r="D1538" s="103" t="s">
        <v>2226</v>
      </c>
      <c r="E1538" s="103">
        <v>1982</v>
      </c>
      <c r="F1538" s="103" t="s">
        <v>116</v>
      </c>
      <c r="G1538" s="157" t="s">
        <v>129</v>
      </c>
      <c r="H1538" s="103"/>
      <c r="I1538" s="103"/>
      <c r="J1538" s="1" t="s">
        <v>729</v>
      </c>
      <c r="K1538" s="1" t="s">
        <v>153</v>
      </c>
      <c r="L1538" s="158" t="s">
        <v>154</v>
      </c>
      <c r="M1538" s="158" t="s">
        <v>129</v>
      </c>
      <c r="N1538" s="103"/>
      <c r="O1538" s="1" t="s">
        <v>2228</v>
      </c>
      <c r="P1538" s="158" t="s">
        <v>2180</v>
      </c>
      <c r="Q1538" s="158" t="s">
        <v>153</v>
      </c>
      <c r="R1538" s="158" t="s">
        <v>154</v>
      </c>
      <c r="S1538" s="158" t="s">
        <v>129</v>
      </c>
      <c r="T1538" s="1" t="s">
        <v>2231</v>
      </c>
      <c r="U1538" s="1" t="s">
        <v>2228</v>
      </c>
      <c r="V1538" s="158" t="s">
        <v>2180</v>
      </c>
      <c r="W1538" s="158" t="s">
        <v>153</v>
      </c>
      <c r="X1538" s="158" t="s">
        <v>154</v>
      </c>
      <c r="Y1538" s="158" t="s">
        <v>129</v>
      </c>
      <c r="AI1538" s="103" t="s">
        <v>1672</v>
      </c>
      <c r="AV1538" s="103" t="s">
        <v>124</v>
      </c>
      <c r="AW1538" s="88">
        <v>2012</v>
      </c>
      <c r="AX1538" s="88"/>
      <c r="AY1538" s="103" t="s">
        <v>222</v>
      </c>
      <c r="AZ1538" s="103" t="s">
        <v>637</v>
      </c>
      <c r="BC1538" s="48" t="str">
        <f>IF(BF1538="","",MAX(BC$4:BC1537)+1)</f>
        <v/>
      </c>
    </row>
    <row r="1539" spans="1:113" ht="30" x14ac:dyDescent="0.25">
      <c r="A1539" s="29">
        <f t="shared" si="23"/>
        <v>10920</v>
      </c>
      <c r="B1539" s="103"/>
      <c r="C1539" s="103"/>
      <c r="D1539" s="103" t="s">
        <v>2232</v>
      </c>
      <c r="E1539" s="103">
        <v>1986</v>
      </c>
      <c r="F1539" s="103" t="s">
        <v>112</v>
      </c>
      <c r="G1539" s="157" t="s">
        <v>129</v>
      </c>
      <c r="H1539" s="103"/>
      <c r="I1539" s="103"/>
      <c r="J1539" s="1" t="s">
        <v>2180</v>
      </c>
      <c r="K1539" s="1" t="s">
        <v>153</v>
      </c>
      <c r="L1539" s="158" t="s">
        <v>154</v>
      </c>
      <c r="M1539" s="158" t="s">
        <v>129</v>
      </c>
      <c r="N1539" s="103"/>
      <c r="O1539" s="1" t="s">
        <v>2228</v>
      </c>
      <c r="P1539" s="158" t="s">
        <v>2180</v>
      </c>
      <c r="Q1539" s="158" t="s">
        <v>153</v>
      </c>
      <c r="R1539" s="158" t="s">
        <v>154</v>
      </c>
      <c r="S1539" s="158" t="s">
        <v>129</v>
      </c>
      <c r="U1539" s="105"/>
      <c r="X1539" s="1" t="s">
        <v>2239</v>
      </c>
      <c r="Y1539" s="105" t="s">
        <v>134</v>
      </c>
      <c r="Z1539" s="103" t="s">
        <v>130</v>
      </c>
      <c r="AF1539" s="105" t="s">
        <v>134</v>
      </c>
      <c r="AI1539" s="103" t="s">
        <v>2227</v>
      </c>
      <c r="BC1539" s="48">
        <f>IF(BF1539="","",MAX(BC$4:BC1538)+1)</f>
        <v>12741</v>
      </c>
      <c r="BF1539" s="103" t="s">
        <v>2233</v>
      </c>
      <c r="BG1539" s="103">
        <v>1985</v>
      </c>
      <c r="BH1539" s="15" t="s">
        <v>116</v>
      </c>
      <c r="BI1539" s="103" t="s">
        <v>134</v>
      </c>
      <c r="BJ1539" s="103"/>
      <c r="BK1539" s="103"/>
      <c r="BM1539" s="1"/>
      <c r="BN1539" s="1" t="s">
        <v>2239</v>
      </c>
      <c r="BO1539" s="105" t="s">
        <v>134</v>
      </c>
      <c r="BU1539" s="105" t="s">
        <v>134</v>
      </c>
      <c r="BY1539" s="1"/>
      <c r="BZ1539" s="1" t="s">
        <v>2239</v>
      </c>
      <c r="CA1539" s="105" t="s">
        <v>134</v>
      </c>
      <c r="CB1539" s="103" t="s">
        <v>114</v>
      </c>
      <c r="CF1539" s="1"/>
      <c r="CG1539" s="1" t="s">
        <v>2239</v>
      </c>
      <c r="CH1539" s="105" t="s">
        <v>134</v>
      </c>
    </row>
    <row r="1540" spans="1:113" x14ac:dyDescent="0.25">
      <c r="A1540" s="29">
        <f t="shared" si="23"/>
        <v>10921</v>
      </c>
      <c r="D1540" s="103" t="s">
        <v>2234</v>
      </c>
      <c r="E1540" s="103">
        <v>1975</v>
      </c>
      <c r="F1540" s="103" t="s">
        <v>112</v>
      </c>
      <c r="G1540" s="157" t="s">
        <v>129</v>
      </c>
      <c r="J1540" s="1" t="s">
        <v>2180</v>
      </c>
      <c r="K1540" s="1" t="s">
        <v>153</v>
      </c>
      <c r="L1540" s="158" t="s">
        <v>154</v>
      </c>
      <c r="M1540" s="158" t="s">
        <v>129</v>
      </c>
      <c r="O1540" s="1" t="s">
        <v>2228</v>
      </c>
      <c r="P1540" s="158" t="s">
        <v>2180</v>
      </c>
      <c r="Q1540" s="158" t="s">
        <v>153</v>
      </c>
      <c r="R1540" s="158" t="s">
        <v>154</v>
      </c>
      <c r="S1540" s="158" t="s">
        <v>129</v>
      </c>
      <c r="W1540" s="1" t="s">
        <v>2240</v>
      </c>
      <c r="Y1540" s="105" t="s">
        <v>142</v>
      </c>
      <c r="Z1540" s="103" t="s">
        <v>296</v>
      </c>
      <c r="AF1540" s="105" t="s">
        <v>142</v>
      </c>
      <c r="BC1540" s="48">
        <f>IF(BF1540="","",MAX(BC$4:BC1539)+1)</f>
        <v>12742</v>
      </c>
      <c r="BF1540" s="103" t="s">
        <v>122</v>
      </c>
      <c r="BG1540" s="103">
        <v>0</v>
      </c>
      <c r="BH1540" s="15" t="s">
        <v>116</v>
      </c>
      <c r="BI1540" s="103" t="s">
        <v>142</v>
      </c>
      <c r="BJ1540" s="103"/>
      <c r="BK1540" s="103"/>
      <c r="BM1540" s="1" t="s">
        <v>2240</v>
      </c>
      <c r="BN1540" s="1"/>
      <c r="BO1540" s="105" t="s">
        <v>142</v>
      </c>
      <c r="BU1540" s="105" t="s">
        <v>142</v>
      </c>
      <c r="BY1540" s="1" t="s">
        <v>2240</v>
      </c>
      <c r="BZ1540" s="1"/>
      <c r="CA1540" s="105" t="s">
        <v>142</v>
      </c>
      <c r="CB1540" s="103" t="s">
        <v>122</v>
      </c>
      <c r="CF1540" s="1" t="s">
        <v>2240</v>
      </c>
      <c r="CG1540" s="1"/>
      <c r="CH1540" s="105" t="s">
        <v>142</v>
      </c>
    </row>
    <row r="1541" spans="1:113" s="158" customFormat="1" ht="30" x14ac:dyDescent="0.25">
      <c r="A1541" s="29">
        <f t="shared" si="23"/>
        <v>10922</v>
      </c>
      <c r="D1541" s="157" t="s">
        <v>2235</v>
      </c>
      <c r="E1541" s="157">
        <v>1982</v>
      </c>
      <c r="F1541" s="157" t="s">
        <v>112</v>
      </c>
      <c r="G1541" s="157" t="s">
        <v>129</v>
      </c>
      <c r="J1541" s="158" t="s">
        <v>2237</v>
      </c>
      <c r="K1541" s="158" t="s">
        <v>2238</v>
      </c>
      <c r="L1541" s="158" t="s">
        <v>154</v>
      </c>
      <c r="M1541" s="158" t="s">
        <v>129</v>
      </c>
      <c r="O1541" s="158" t="s">
        <v>2228</v>
      </c>
      <c r="P1541" s="158" t="s">
        <v>2180</v>
      </c>
      <c r="Q1541" s="158" t="s">
        <v>153</v>
      </c>
      <c r="R1541" s="158" t="s">
        <v>154</v>
      </c>
      <c r="S1541" s="158" t="s">
        <v>129</v>
      </c>
      <c r="Y1541" s="160" t="s">
        <v>124</v>
      </c>
      <c r="Z1541" s="157" t="s">
        <v>114</v>
      </c>
      <c r="AF1541" s="160" t="s">
        <v>124</v>
      </c>
      <c r="AO1541" s="161"/>
      <c r="AP1541" s="162"/>
      <c r="AQ1541" s="162"/>
      <c r="AR1541" s="163"/>
      <c r="AS1541" s="163"/>
      <c r="AT1541" s="163"/>
      <c r="AU1541" s="164"/>
      <c r="AV1541" s="197"/>
      <c r="AW1541" s="198"/>
      <c r="AX1541" s="198"/>
      <c r="AY1541" s="165"/>
      <c r="AZ1541" s="165"/>
      <c r="BA1541" s="165"/>
      <c r="BB1541" s="166"/>
      <c r="BC1541" s="48">
        <f>IF(BF1541="","",MAX(BC$4:BC1540)+1)</f>
        <v>12743</v>
      </c>
      <c r="BD1541" s="167"/>
      <c r="BE1541" s="167"/>
      <c r="BF1541" s="157" t="s">
        <v>2236</v>
      </c>
      <c r="BG1541" s="157">
        <v>1968</v>
      </c>
      <c r="BH1541" s="167" t="s">
        <v>116</v>
      </c>
      <c r="BI1541" s="157" t="s">
        <v>124</v>
      </c>
      <c r="BJ1541" s="157"/>
      <c r="BK1541" s="157"/>
      <c r="BL1541" s="167"/>
      <c r="BO1541" s="160" t="s">
        <v>124</v>
      </c>
      <c r="BP1541" s="167"/>
      <c r="BQ1541" s="167"/>
      <c r="BR1541" s="167"/>
      <c r="BS1541" s="167"/>
      <c r="BT1541" s="167"/>
      <c r="BU1541" s="160" t="s">
        <v>124</v>
      </c>
      <c r="BV1541" s="167"/>
      <c r="BW1541" s="167"/>
      <c r="BX1541" s="167"/>
      <c r="CA1541" s="160" t="s">
        <v>124</v>
      </c>
      <c r="CB1541" s="157" t="s">
        <v>130</v>
      </c>
      <c r="CC1541" s="167"/>
      <c r="CD1541" s="167"/>
      <c r="CE1541" s="167"/>
      <c r="CH1541" s="160" t="s">
        <v>124</v>
      </c>
      <c r="CI1541" s="167"/>
      <c r="CJ1541" s="167"/>
      <c r="CK1541" s="167"/>
      <c r="CL1541" s="167"/>
      <c r="CM1541" s="167"/>
      <c r="CN1541" s="167"/>
      <c r="CO1541" s="167"/>
      <c r="CP1541" s="167"/>
      <c r="CQ1541" s="169"/>
      <c r="CR1541" s="170"/>
      <c r="CS1541" s="171"/>
      <c r="CT1541" s="172"/>
      <c r="CU1541" s="173"/>
      <c r="CV1541" s="174"/>
      <c r="CW1541" s="175"/>
      <c r="CX1541" s="176"/>
      <c r="CY1541" s="176"/>
      <c r="CZ1541" s="177"/>
      <c r="DA1541" s="178"/>
      <c r="DB1541" s="179"/>
      <c r="DC1541" s="27"/>
      <c r="DD1541" s="179"/>
      <c r="DE1541" s="179"/>
      <c r="DF1541" s="180"/>
      <c r="DG1541" s="181"/>
      <c r="DH1541" s="182"/>
      <c r="DI1541" s="183"/>
    </row>
    <row r="1542" spans="1:113" x14ac:dyDescent="0.25">
      <c r="A1542" s="29">
        <f t="shared" ref="A1542:A1605" si="24">A1541+1</f>
        <v>10923</v>
      </c>
      <c r="D1542" s="106" t="s">
        <v>2241</v>
      </c>
      <c r="E1542" s="106">
        <v>1947</v>
      </c>
      <c r="F1542" s="106" t="s">
        <v>116</v>
      </c>
      <c r="G1542" s="157" t="s">
        <v>129</v>
      </c>
      <c r="J1542" s="1" t="s">
        <v>729</v>
      </c>
      <c r="K1542" s="1" t="s">
        <v>153</v>
      </c>
      <c r="L1542" s="158" t="s">
        <v>154</v>
      </c>
      <c r="M1542" s="158" t="s">
        <v>129</v>
      </c>
      <c r="O1542" s="158" t="s">
        <v>2228</v>
      </c>
      <c r="P1542" s="158" t="s">
        <v>2180</v>
      </c>
      <c r="Q1542" s="158" t="s">
        <v>153</v>
      </c>
      <c r="R1542" s="158" t="s">
        <v>154</v>
      </c>
      <c r="S1542" s="158" t="s">
        <v>129</v>
      </c>
      <c r="Y1542" s="1" t="s">
        <v>179</v>
      </c>
      <c r="AH1542" s="106" t="s">
        <v>437</v>
      </c>
      <c r="BC1542" s="48" t="str">
        <f>IF(BF1542="","",MAX(BC$4:BC1541)+1)</f>
        <v/>
      </c>
      <c r="CR1542" s="106" t="s">
        <v>179</v>
      </c>
      <c r="CS1542" s="106">
        <v>1962</v>
      </c>
      <c r="CT1542" s="106" t="s">
        <v>187</v>
      </c>
    </row>
    <row r="1543" spans="1:113" x14ac:dyDescent="0.25">
      <c r="A1543" s="29">
        <f t="shared" si="24"/>
        <v>10924</v>
      </c>
      <c r="D1543" s="106" t="s">
        <v>941</v>
      </c>
      <c r="E1543" s="106">
        <v>1981</v>
      </c>
      <c r="F1543" s="106" t="s">
        <v>112</v>
      </c>
      <c r="G1543" s="157" t="s">
        <v>129</v>
      </c>
      <c r="J1543" s="1" t="s">
        <v>2180</v>
      </c>
      <c r="K1543" s="1" t="s">
        <v>153</v>
      </c>
      <c r="L1543" s="158" t="s">
        <v>154</v>
      </c>
      <c r="M1543" s="158" t="s">
        <v>129</v>
      </c>
      <c r="O1543" s="158" t="s">
        <v>2243</v>
      </c>
      <c r="P1543" s="158" t="s">
        <v>2180</v>
      </c>
      <c r="Q1543" s="158" t="s">
        <v>153</v>
      </c>
      <c r="R1543" s="158" t="s">
        <v>154</v>
      </c>
      <c r="S1543" s="158" t="s">
        <v>129</v>
      </c>
      <c r="X1543" s="1" t="s">
        <v>485</v>
      </c>
      <c r="Y1543" s="106" t="s">
        <v>113</v>
      </c>
      <c r="Z1543" s="106" t="s">
        <v>296</v>
      </c>
      <c r="AE1543" s="1" t="s">
        <v>485</v>
      </c>
      <c r="AF1543" s="106" t="s">
        <v>113</v>
      </c>
      <c r="BC1543" s="48">
        <f>IF(BF1543="","",MAX(BC$4:BC1542)+1)</f>
        <v>12744</v>
      </c>
      <c r="BF1543" s="106" t="s">
        <v>2242</v>
      </c>
      <c r="BG1543" s="106">
        <v>1969</v>
      </c>
      <c r="BH1543" s="167" t="s">
        <v>116</v>
      </c>
      <c r="BI1543" s="106" t="s">
        <v>113</v>
      </c>
      <c r="BJ1543" s="106"/>
      <c r="BK1543" s="106"/>
      <c r="BO1543" s="106" t="s">
        <v>113</v>
      </c>
      <c r="BT1543" s="1" t="s">
        <v>485</v>
      </c>
      <c r="BU1543" s="106" t="s">
        <v>113</v>
      </c>
      <c r="BZ1543" s="1" t="s">
        <v>485</v>
      </c>
      <c r="CA1543" s="106" t="s">
        <v>113</v>
      </c>
      <c r="CB1543" s="106" t="s">
        <v>138</v>
      </c>
      <c r="CG1543" s="1" t="s">
        <v>485</v>
      </c>
      <c r="CH1543" s="106" t="s">
        <v>113</v>
      </c>
    </row>
    <row r="1544" spans="1:113" x14ac:dyDescent="0.25">
      <c r="A1544" s="29">
        <f t="shared" si="24"/>
        <v>10925</v>
      </c>
      <c r="D1544" s="106" t="s">
        <v>2244</v>
      </c>
      <c r="E1544" s="106">
        <v>1980</v>
      </c>
      <c r="F1544" s="106" t="s">
        <v>112</v>
      </c>
      <c r="G1544" s="157" t="s">
        <v>129</v>
      </c>
      <c r="J1544" s="1" t="s">
        <v>729</v>
      </c>
      <c r="K1544" s="1" t="s">
        <v>153</v>
      </c>
      <c r="L1544" s="158" t="s">
        <v>154</v>
      </c>
      <c r="M1544" s="158" t="s">
        <v>129</v>
      </c>
      <c r="O1544" s="158" t="s">
        <v>2247</v>
      </c>
      <c r="P1544" s="158" t="s">
        <v>2180</v>
      </c>
      <c r="Q1544" s="158" t="s">
        <v>153</v>
      </c>
      <c r="R1544" s="158" t="s">
        <v>154</v>
      </c>
      <c r="S1544" s="158" t="s">
        <v>129</v>
      </c>
      <c r="X1544" s="1" t="s">
        <v>485</v>
      </c>
      <c r="Y1544" s="106" t="s">
        <v>113</v>
      </c>
      <c r="Z1544" s="106" t="s">
        <v>296</v>
      </c>
      <c r="AE1544" s="1" t="s">
        <v>485</v>
      </c>
      <c r="AF1544" s="106" t="s">
        <v>113</v>
      </c>
      <c r="BC1544" s="48">
        <f>IF(BF1544="","",MAX(BC$4:BC1543)+1)</f>
        <v>12745</v>
      </c>
      <c r="BF1544" s="106" t="s">
        <v>122</v>
      </c>
      <c r="BG1544" s="106">
        <v>0</v>
      </c>
      <c r="BH1544" s="15" t="s">
        <v>116</v>
      </c>
      <c r="BI1544" s="106" t="s">
        <v>122</v>
      </c>
      <c r="BJ1544" s="106"/>
      <c r="BK1544" s="106"/>
      <c r="BL1544" s="106"/>
      <c r="BO1544" s="106" t="s">
        <v>122</v>
      </c>
      <c r="BT1544" s="1" t="s">
        <v>485</v>
      </c>
      <c r="BU1544" s="106" t="s">
        <v>113</v>
      </c>
      <c r="BZ1544" s="1" t="s">
        <v>485</v>
      </c>
      <c r="CA1544" s="106" t="s">
        <v>113</v>
      </c>
      <c r="CB1544" s="106" t="s">
        <v>122</v>
      </c>
      <c r="CG1544" s="1" t="s">
        <v>485</v>
      </c>
      <c r="CH1544" s="106" t="s">
        <v>113</v>
      </c>
    </row>
    <row r="1545" spans="1:113" x14ac:dyDescent="0.25">
      <c r="A1545" s="29">
        <f t="shared" si="24"/>
        <v>10926</v>
      </c>
      <c r="D1545" s="106" t="s">
        <v>2245</v>
      </c>
      <c r="E1545" s="106">
        <v>1982</v>
      </c>
      <c r="F1545" s="106" t="s">
        <v>112</v>
      </c>
      <c r="G1545" s="157" t="s">
        <v>129</v>
      </c>
      <c r="J1545" s="1" t="s">
        <v>729</v>
      </c>
      <c r="K1545" s="1" t="s">
        <v>153</v>
      </c>
      <c r="L1545" s="158" t="s">
        <v>154</v>
      </c>
      <c r="M1545" s="158" t="s">
        <v>129</v>
      </c>
      <c r="O1545" s="158" t="s">
        <v>2247</v>
      </c>
      <c r="P1545" s="158" t="s">
        <v>2180</v>
      </c>
      <c r="Q1545" s="158" t="s">
        <v>153</v>
      </c>
      <c r="R1545" s="158" t="s">
        <v>154</v>
      </c>
      <c r="S1545" s="158" t="s">
        <v>129</v>
      </c>
      <c r="X1545" s="1" t="s">
        <v>291</v>
      </c>
      <c r="Y1545" s="106" t="s">
        <v>113</v>
      </c>
      <c r="Z1545" s="106" t="s">
        <v>2171</v>
      </c>
      <c r="AE1545" s="1" t="s">
        <v>291</v>
      </c>
      <c r="AF1545" s="106" t="s">
        <v>113</v>
      </c>
      <c r="BC1545" s="48">
        <f>IF(BF1545="","",MAX(BC$4:BC1544)+1)</f>
        <v>12746</v>
      </c>
      <c r="BF1545" s="106" t="s">
        <v>2246</v>
      </c>
      <c r="BG1545" s="106">
        <v>1969</v>
      </c>
      <c r="BH1545" s="167" t="s">
        <v>116</v>
      </c>
      <c r="BI1545" s="106" t="s">
        <v>113</v>
      </c>
      <c r="BJ1545" s="106"/>
      <c r="BK1545" s="106"/>
      <c r="BL1545" s="106"/>
      <c r="BO1545" s="106" t="s">
        <v>113</v>
      </c>
      <c r="BT1545" s="1" t="s">
        <v>291</v>
      </c>
      <c r="BU1545" s="106" t="s">
        <v>113</v>
      </c>
      <c r="BZ1545" s="1" t="s">
        <v>291</v>
      </c>
      <c r="CA1545" s="106" t="s">
        <v>113</v>
      </c>
      <c r="CB1545" s="106" t="s">
        <v>463</v>
      </c>
      <c r="CG1545" s="1" t="s">
        <v>291</v>
      </c>
      <c r="CH1545" s="106" t="s">
        <v>113</v>
      </c>
    </row>
    <row r="1546" spans="1:113" x14ac:dyDescent="0.25">
      <c r="A1546" s="29">
        <f t="shared" si="24"/>
        <v>10927</v>
      </c>
      <c r="B1546" s="106"/>
      <c r="D1546" s="106" t="s">
        <v>2248</v>
      </c>
      <c r="E1546" s="106">
        <v>1959</v>
      </c>
      <c r="F1546" s="106" t="s">
        <v>116</v>
      </c>
      <c r="G1546" s="157" t="s">
        <v>129</v>
      </c>
      <c r="J1546" s="1" t="s">
        <v>729</v>
      </c>
      <c r="K1546" s="1" t="s">
        <v>153</v>
      </c>
      <c r="L1546" s="158" t="s">
        <v>154</v>
      </c>
      <c r="M1546" s="158" t="s">
        <v>129</v>
      </c>
      <c r="O1546" s="158" t="s">
        <v>2247</v>
      </c>
      <c r="P1546" s="158" t="s">
        <v>2180</v>
      </c>
      <c r="Q1546" s="158" t="s">
        <v>153</v>
      </c>
      <c r="R1546" s="158" t="s">
        <v>154</v>
      </c>
      <c r="S1546" s="158" t="s">
        <v>129</v>
      </c>
      <c r="X1546" s="1" t="s">
        <v>1123</v>
      </c>
      <c r="Y1546" s="106" t="s">
        <v>119</v>
      </c>
      <c r="AE1546" s="1" t="s">
        <v>1123</v>
      </c>
      <c r="AF1546" s="106" t="s">
        <v>119</v>
      </c>
      <c r="AH1546" s="106" t="s">
        <v>151</v>
      </c>
      <c r="BC1546" s="48" t="str">
        <f>IF(BF1546="","",MAX(BC$4:BC1545)+1)</f>
        <v/>
      </c>
      <c r="CR1546" s="106" t="s">
        <v>119</v>
      </c>
      <c r="CS1546" s="106">
        <v>1982</v>
      </c>
      <c r="CT1546" s="106" t="s">
        <v>187</v>
      </c>
    </row>
    <row r="1547" spans="1:113" x14ac:dyDescent="0.25">
      <c r="A1547" s="29">
        <f t="shared" si="24"/>
        <v>10928</v>
      </c>
      <c r="D1547" s="106" t="s">
        <v>2249</v>
      </c>
      <c r="E1547" s="106">
        <v>1957</v>
      </c>
      <c r="F1547" s="106" t="s">
        <v>116</v>
      </c>
      <c r="G1547" s="157" t="s">
        <v>129</v>
      </c>
      <c r="J1547" s="1" t="s">
        <v>729</v>
      </c>
      <c r="K1547" s="1" t="s">
        <v>153</v>
      </c>
      <c r="L1547" s="158" t="s">
        <v>154</v>
      </c>
      <c r="M1547" s="158" t="s">
        <v>129</v>
      </c>
      <c r="O1547" s="158" t="s">
        <v>2247</v>
      </c>
      <c r="P1547" s="158" t="s">
        <v>2180</v>
      </c>
      <c r="Q1547" s="158" t="s">
        <v>153</v>
      </c>
      <c r="R1547" s="158" t="s">
        <v>154</v>
      </c>
      <c r="S1547" s="158" t="s">
        <v>129</v>
      </c>
      <c r="X1547" s="1" t="s">
        <v>163</v>
      </c>
      <c r="Y1547" s="106" t="s">
        <v>119</v>
      </c>
      <c r="AE1547" s="1" t="s">
        <v>163</v>
      </c>
      <c r="AF1547" s="106" t="s">
        <v>119</v>
      </c>
      <c r="AH1547" s="106" t="s">
        <v>437</v>
      </c>
      <c r="BC1547" s="48" t="str">
        <f>IF(BF1547="","",MAX(BC$4:BC1546)+1)</f>
        <v/>
      </c>
      <c r="CR1547" s="106" t="s">
        <v>119</v>
      </c>
      <c r="CS1547" s="106">
        <v>1987</v>
      </c>
      <c r="CT1547" s="106" t="s">
        <v>187</v>
      </c>
    </row>
    <row r="1548" spans="1:113" x14ac:dyDescent="0.25">
      <c r="A1548" s="29">
        <f t="shared" si="24"/>
        <v>10929</v>
      </c>
      <c r="B1548" s="106"/>
      <c r="D1548" s="106" t="s">
        <v>2250</v>
      </c>
      <c r="E1548" s="106">
        <v>1954</v>
      </c>
      <c r="F1548" s="106" t="s">
        <v>112</v>
      </c>
      <c r="G1548" s="157" t="s">
        <v>129</v>
      </c>
      <c r="H1548" s="106"/>
      <c r="J1548" s="1" t="s">
        <v>729</v>
      </c>
      <c r="K1548" s="1" t="s">
        <v>153</v>
      </c>
      <c r="L1548" s="158" t="s">
        <v>154</v>
      </c>
      <c r="M1548" s="158" t="s">
        <v>129</v>
      </c>
      <c r="N1548" s="106"/>
      <c r="O1548" s="158" t="s">
        <v>2247</v>
      </c>
      <c r="P1548" s="158" t="s">
        <v>2180</v>
      </c>
      <c r="Q1548" s="158" t="s">
        <v>153</v>
      </c>
      <c r="R1548" s="158" t="s">
        <v>154</v>
      </c>
      <c r="S1548" s="158" t="s">
        <v>129</v>
      </c>
      <c r="U1548" s="106"/>
      <c r="X1548" s="1" t="s">
        <v>163</v>
      </c>
      <c r="Y1548" s="106" t="s">
        <v>119</v>
      </c>
      <c r="AE1548" s="1" t="s">
        <v>163</v>
      </c>
      <c r="AF1548" s="106" t="s">
        <v>119</v>
      </c>
      <c r="AH1548" s="106" t="s">
        <v>151</v>
      </c>
      <c r="BC1548" s="48" t="str">
        <f>IF(BF1548="","",MAX(BC$4:BC1547)+1)</f>
        <v/>
      </c>
      <c r="CR1548" s="106" t="s">
        <v>119</v>
      </c>
      <c r="CS1548" s="106">
        <v>1988</v>
      </c>
      <c r="CT1548" s="106" t="s">
        <v>170</v>
      </c>
    </row>
    <row r="1549" spans="1:113" x14ac:dyDescent="0.25">
      <c r="A1549" s="29">
        <f t="shared" si="24"/>
        <v>10930</v>
      </c>
      <c r="D1549" s="106" t="s">
        <v>2251</v>
      </c>
      <c r="E1549" s="106">
        <v>1978</v>
      </c>
      <c r="F1549" s="106" t="s">
        <v>116</v>
      </c>
      <c r="G1549" s="157" t="s">
        <v>129</v>
      </c>
      <c r="J1549" s="1" t="s">
        <v>729</v>
      </c>
      <c r="K1549" s="1" t="s">
        <v>153</v>
      </c>
      <c r="L1549" s="158" t="s">
        <v>154</v>
      </c>
      <c r="M1549" s="158" t="s">
        <v>129</v>
      </c>
      <c r="O1549" s="158" t="s">
        <v>2247</v>
      </c>
      <c r="P1549" s="158" t="s">
        <v>2180</v>
      </c>
      <c r="Q1549" s="158" t="s">
        <v>153</v>
      </c>
      <c r="R1549" s="158" t="s">
        <v>154</v>
      </c>
      <c r="S1549" s="158" t="s">
        <v>129</v>
      </c>
      <c r="X1549" s="1" t="s">
        <v>163</v>
      </c>
      <c r="Y1549" s="106" t="s">
        <v>119</v>
      </c>
      <c r="AE1549" s="1" t="s">
        <v>163</v>
      </c>
      <c r="AF1549" s="106" t="s">
        <v>119</v>
      </c>
      <c r="AH1549" s="106" t="s">
        <v>151</v>
      </c>
      <c r="BC1549" s="48" t="str">
        <f>IF(BF1549="","",MAX(BC$4:BC1548)+1)</f>
        <v/>
      </c>
      <c r="CR1549" s="106" t="s">
        <v>119</v>
      </c>
      <c r="CS1549" s="106">
        <v>1988</v>
      </c>
      <c r="CT1549" s="106" t="s">
        <v>170</v>
      </c>
    </row>
    <row r="1550" spans="1:113" x14ac:dyDescent="0.25">
      <c r="A1550" s="29">
        <f t="shared" si="24"/>
        <v>10931</v>
      </c>
      <c r="B1550" s="106"/>
      <c r="D1550" s="106" t="s">
        <v>2252</v>
      </c>
      <c r="E1550" s="106">
        <v>1959</v>
      </c>
      <c r="F1550" s="106" t="s">
        <v>116</v>
      </c>
      <c r="G1550" s="157" t="s">
        <v>129</v>
      </c>
      <c r="H1550" s="106"/>
      <c r="I1550" s="106"/>
      <c r="J1550" s="1" t="s">
        <v>729</v>
      </c>
      <c r="K1550" s="1" t="s">
        <v>153</v>
      </c>
      <c r="L1550" s="158" t="s">
        <v>154</v>
      </c>
      <c r="M1550" s="158" t="s">
        <v>129</v>
      </c>
      <c r="N1550" s="106"/>
      <c r="O1550" s="158" t="s">
        <v>2247</v>
      </c>
      <c r="P1550" s="158" t="s">
        <v>2180</v>
      </c>
      <c r="Q1550" s="158" t="s">
        <v>153</v>
      </c>
      <c r="R1550" s="158" t="s">
        <v>154</v>
      </c>
      <c r="S1550" s="158" t="s">
        <v>129</v>
      </c>
      <c r="U1550" s="106"/>
      <c r="X1550" s="1" t="s">
        <v>2211</v>
      </c>
      <c r="Y1550" s="106" t="s">
        <v>225</v>
      </c>
      <c r="AE1550" s="1" t="s">
        <v>2211</v>
      </c>
      <c r="AF1550" s="106" t="s">
        <v>225</v>
      </c>
      <c r="AH1550" s="106" t="s">
        <v>437</v>
      </c>
      <c r="BC1550" s="48" t="str">
        <f>IF(BF1550="","",MAX(BC$4:BC1549)+1)</f>
        <v/>
      </c>
      <c r="CR1550" s="106" t="s">
        <v>225</v>
      </c>
      <c r="CS1550" s="106">
        <v>1981</v>
      </c>
      <c r="CT1550" s="106" t="s">
        <v>187</v>
      </c>
    </row>
    <row r="1551" spans="1:113" x14ac:dyDescent="0.25">
      <c r="A1551" s="29">
        <f t="shared" si="24"/>
        <v>10932</v>
      </c>
      <c r="B1551" s="106"/>
      <c r="D1551" s="106" t="s">
        <v>2253</v>
      </c>
      <c r="E1551" s="106">
        <v>1975</v>
      </c>
      <c r="F1551" s="106" t="s">
        <v>112</v>
      </c>
      <c r="G1551" s="157" t="s">
        <v>129</v>
      </c>
      <c r="H1551" s="106"/>
      <c r="I1551" s="106"/>
      <c r="J1551" s="1" t="s">
        <v>729</v>
      </c>
      <c r="K1551" s="1" t="s">
        <v>153</v>
      </c>
      <c r="L1551" s="158" t="s">
        <v>154</v>
      </c>
      <c r="M1551" s="158" t="s">
        <v>129</v>
      </c>
      <c r="N1551" s="106"/>
      <c r="O1551" s="158" t="s">
        <v>2247</v>
      </c>
      <c r="P1551" s="158" t="s">
        <v>2180</v>
      </c>
      <c r="Q1551" s="158" t="s">
        <v>153</v>
      </c>
      <c r="R1551" s="158" t="s">
        <v>154</v>
      </c>
      <c r="S1551" s="158" t="s">
        <v>129</v>
      </c>
      <c r="U1551" s="106"/>
      <c r="Y1551" s="106" t="s">
        <v>119</v>
      </c>
      <c r="AF1551" s="106" t="s">
        <v>119</v>
      </c>
      <c r="AH1551" s="106" t="s">
        <v>437</v>
      </c>
      <c r="BC1551" s="48" t="str">
        <f>IF(BF1551="","",MAX(BC$4:BC1550)+1)</f>
        <v/>
      </c>
      <c r="CR1551" s="106" t="s">
        <v>119</v>
      </c>
      <c r="CS1551" s="106">
        <v>1981</v>
      </c>
      <c r="CT1551" s="106" t="s">
        <v>187</v>
      </c>
    </row>
    <row r="1552" spans="1:113" x14ac:dyDescent="0.25">
      <c r="A1552" s="29">
        <f t="shared" si="24"/>
        <v>10933</v>
      </c>
      <c r="D1552" s="106" t="s">
        <v>1004</v>
      </c>
      <c r="E1552" s="106">
        <v>1983</v>
      </c>
      <c r="F1552" s="106" t="s">
        <v>112</v>
      </c>
      <c r="G1552" s="157" t="s">
        <v>129</v>
      </c>
      <c r="J1552" s="1" t="s">
        <v>2180</v>
      </c>
      <c r="K1552" s="1" t="s">
        <v>153</v>
      </c>
      <c r="L1552" s="158" t="s">
        <v>154</v>
      </c>
      <c r="M1552" s="158" t="s">
        <v>129</v>
      </c>
      <c r="O1552" s="1" t="s">
        <v>2261</v>
      </c>
      <c r="P1552" s="1" t="s">
        <v>2180</v>
      </c>
      <c r="Q1552" s="1" t="s">
        <v>153</v>
      </c>
      <c r="R1552" s="158" t="s">
        <v>154</v>
      </c>
      <c r="S1552" s="158" t="s">
        <v>129</v>
      </c>
      <c r="X1552" s="1" t="s">
        <v>850</v>
      </c>
      <c r="Y1552" s="106" t="s">
        <v>119</v>
      </c>
      <c r="Z1552" s="106" t="s">
        <v>705</v>
      </c>
      <c r="AE1552" s="1" t="s">
        <v>850</v>
      </c>
      <c r="AF1552" s="106" t="s">
        <v>119</v>
      </c>
      <c r="BC1552" s="48">
        <f>IF(BF1552="","",MAX(BC$4:BC1551)+1)</f>
        <v>12747</v>
      </c>
      <c r="BF1552" s="106" t="s">
        <v>122</v>
      </c>
      <c r="BG1552" s="106">
        <v>0</v>
      </c>
      <c r="BH1552" s="167" t="s">
        <v>116</v>
      </c>
      <c r="BI1552" s="106" t="s">
        <v>119</v>
      </c>
      <c r="BJ1552" s="106"/>
      <c r="BK1552" s="106"/>
      <c r="BN1552" s="1"/>
      <c r="BO1552" s="106"/>
      <c r="BT1552" s="1" t="s">
        <v>850</v>
      </c>
      <c r="BU1552" s="106" t="s">
        <v>119</v>
      </c>
      <c r="BZ1552" s="1" t="s">
        <v>850</v>
      </c>
      <c r="CA1552" s="106" t="s">
        <v>119</v>
      </c>
      <c r="CB1552" s="106" t="s">
        <v>122</v>
      </c>
      <c r="CG1552" s="1" t="s">
        <v>850</v>
      </c>
      <c r="CH1552" s="106" t="s">
        <v>119</v>
      </c>
    </row>
    <row r="1553" spans="1:86" x14ac:dyDescent="0.25">
      <c r="A1553" s="29">
        <f t="shared" si="24"/>
        <v>10934</v>
      </c>
      <c r="D1553" s="106" t="s">
        <v>1183</v>
      </c>
      <c r="E1553" s="106">
        <v>1983</v>
      </c>
      <c r="F1553" s="106" t="s">
        <v>112</v>
      </c>
      <c r="G1553" s="157" t="s">
        <v>129</v>
      </c>
      <c r="J1553" s="1" t="s">
        <v>2180</v>
      </c>
      <c r="K1553" s="1" t="s">
        <v>153</v>
      </c>
      <c r="L1553" s="158" t="s">
        <v>154</v>
      </c>
      <c r="M1553" s="158" t="s">
        <v>129</v>
      </c>
      <c r="O1553" s="1" t="s">
        <v>2261</v>
      </c>
      <c r="P1553" s="1" t="s">
        <v>2180</v>
      </c>
      <c r="Q1553" s="1" t="s">
        <v>153</v>
      </c>
      <c r="R1553" s="158" t="s">
        <v>154</v>
      </c>
      <c r="S1553" s="158" t="s">
        <v>129</v>
      </c>
      <c r="X1553" s="1" t="s">
        <v>161</v>
      </c>
      <c r="Y1553" s="106" t="s">
        <v>113</v>
      </c>
      <c r="Z1553" s="106" t="s">
        <v>296</v>
      </c>
      <c r="AE1553" s="1" t="s">
        <v>161</v>
      </c>
      <c r="AF1553" s="106" t="s">
        <v>113</v>
      </c>
      <c r="BC1553" s="48">
        <f>IF(BF1553="","",MAX(BC$4:BC1552)+1)</f>
        <v>12748</v>
      </c>
      <c r="BF1553" s="106" t="s">
        <v>2254</v>
      </c>
      <c r="BG1553" s="106">
        <v>1967</v>
      </c>
      <c r="BH1553" s="167" t="s">
        <v>116</v>
      </c>
      <c r="BI1553" s="106" t="s">
        <v>113</v>
      </c>
      <c r="BJ1553" s="106"/>
      <c r="BK1553" s="106"/>
      <c r="BN1553" s="1"/>
      <c r="BO1553" s="106"/>
      <c r="BT1553" s="1" t="s">
        <v>161</v>
      </c>
      <c r="BU1553" s="106" t="s">
        <v>113</v>
      </c>
      <c r="BZ1553" s="1" t="s">
        <v>161</v>
      </c>
      <c r="CA1553" s="106" t="s">
        <v>113</v>
      </c>
      <c r="CB1553" s="106" t="s">
        <v>2255</v>
      </c>
      <c r="CG1553" s="1" t="s">
        <v>161</v>
      </c>
      <c r="CH1553" s="106" t="s">
        <v>113</v>
      </c>
    </row>
    <row r="1554" spans="1:86" x14ac:dyDescent="0.25">
      <c r="A1554" s="29">
        <f t="shared" si="24"/>
        <v>10935</v>
      </c>
      <c r="D1554" s="106" t="s">
        <v>2256</v>
      </c>
      <c r="E1554" s="106">
        <v>1987</v>
      </c>
      <c r="F1554" s="106" t="s">
        <v>112</v>
      </c>
      <c r="G1554" s="157" t="s">
        <v>129</v>
      </c>
      <c r="J1554" s="1" t="s">
        <v>2180</v>
      </c>
      <c r="K1554" s="1" t="s">
        <v>153</v>
      </c>
      <c r="L1554" s="158" t="s">
        <v>154</v>
      </c>
      <c r="M1554" s="158" t="s">
        <v>129</v>
      </c>
      <c r="O1554" s="1" t="s">
        <v>2261</v>
      </c>
      <c r="P1554" s="1" t="s">
        <v>2180</v>
      </c>
      <c r="Q1554" s="1" t="s">
        <v>153</v>
      </c>
      <c r="R1554" s="158" t="s">
        <v>154</v>
      </c>
      <c r="S1554" s="158" t="s">
        <v>129</v>
      </c>
      <c r="X1554" s="1" t="s">
        <v>1269</v>
      </c>
      <c r="Y1554" s="106" t="s">
        <v>136</v>
      </c>
      <c r="Z1554" s="106" t="s">
        <v>296</v>
      </c>
      <c r="AE1554" s="1" t="s">
        <v>1269</v>
      </c>
      <c r="AF1554" s="106" t="s">
        <v>136</v>
      </c>
      <c r="BC1554" s="48">
        <f>IF(BF1554="","",MAX(BC$4:BC1553)+1)</f>
        <v>12749</v>
      </c>
      <c r="BF1554" s="106" t="s">
        <v>2257</v>
      </c>
      <c r="BG1554" s="106">
        <v>1972</v>
      </c>
      <c r="BH1554" s="167" t="s">
        <v>116</v>
      </c>
      <c r="BI1554" s="106" t="s">
        <v>136</v>
      </c>
      <c r="BJ1554" s="106"/>
      <c r="BK1554" s="106"/>
      <c r="BN1554" s="1"/>
      <c r="BO1554" s="106"/>
      <c r="BT1554" s="1" t="s">
        <v>1269</v>
      </c>
      <c r="BU1554" s="106" t="s">
        <v>136</v>
      </c>
      <c r="BZ1554" s="1" t="s">
        <v>1269</v>
      </c>
      <c r="CA1554" s="106" t="s">
        <v>136</v>
      </c>
      <c r="CB1554" s="106" t="s">
        <v>921</v>
      </c>
      <c r="CG1554" s="1" t="s">
        <v>1269</v>
      </c>
      <c r="CH1554" s="106" t="s">
        <v>136</v>
      </c>
    </row>
    <row r="1555" spans="1:86" x14ac:dyDescent="0.25">
      <c r="A1555" s="29">
        <f t="shared" si="24"/>
        <v>10936</v>
      </c>
      <c r="D1555" s="106" t="s">
        <v>2258</v>
      </c>
      <c r="E1555" s="106">
        <v>1973</v>
      </c>
      <c r="F1555" s="106" t="s">
        <v>112</v>
      </c>
      <c r="G1555" s="157" t="s">
        <v>129</v>
      </c>
      <c r="J1555" s="1" t="s">
        <v>2180</v>
      </c>
      <c r="K1555" s="1" t="s">
        <v>153</v>
      </c>
      <c r="L1555" s="158" t="s">
        <v>154</v>
      </c>
      <c r="M1555" s="158" t="s">
        <v>129</v>
      </c>
      <c r="O1555" s="1" t="s">
        <v>2261</v>
      </c>
      <c r="P1555" s="1" t="s">
        <v>2180</v>
      </c>
      <c r="Q1555" s="1" t="s">
        <v>153</v>
      </c>
      <c r="R1555" s="158" t="s">
        <v>154</v>
      </c>
      <c r="S1555" s="158" t="s">
        <v>129</v>
      </c>
      <c r="X1555" s="1" t="s">
        <v>2262</v>
      </c>
      <c r="Y1555" s="106" t="s">
        <v>423</v>
      </c>
      <c r="Z1555" s="106" t="s">
        <v>130</v>
      </c>
      <c r="AE1555" s="1" t="s">
        <v>2262</v>
      </c>
      <c r="AF1555" s="106" t="s">
        <v>423</v>
      </c>
      <c r="BC1555" s="48">
        <f>IF(BF1555="","",MAX(BC$4:BC1554)+1)</f>
        <v>12750</v>
      </c>
      <c r="BF1555" s="106" t="s">
        <v>122</v>
      </c>
      <c r="BG1555" s="106">
        <v>0</v>
      </c>
      <c r="BH1555" s="167" t="s">
        <v>116</v>
      </c>
      <c r="BI1555" s="106" t="s">
        <v>423</v>
      </c>
      <c r="BJ1555" s="106"/>
      <c r="BK1555" s="106"/>
      <c r="BN1555" s="1"/>
      <c r="BO1555" s="106"/>
      <c r="BT1555" s="1" t="s">
        <v>2262</v>
      </c>
      <c r="BU1555" s="106" t="s">
        <v>423</v>
      </c>
      <c r="BZ1555" s="1" t="s">
        <v>2262</v>
      </c>
      <c r="CA1555" s="106" t="s">
        <v>423</v>
      </c>
      <c r="CB1555" s="106" t="s">
        <v>122</v>
      </c>
      <c r="CG1555" s="1" t="s">
        <v>2262</v>
      </c>
      <c r="CH1555" s="106" t="s">
        <v>423</v>
      </c>
    </row>
    <row r="1556" spans="1:86" x14ac:dyDescent="0.25">
      <c r="A1556" s="29">
        <f t="shared" si="24"/>
        <v>10937</v>
      </c>
      <c r="D1556" s="106" t="s">
        <v>2259</v>
      </c>
      <c r="E1556" s="106">
        <v>1983</v>
      </c>
      <c r="F1556" s="106" t="s">
        <v>112</v>
      </c>
      <c r="G1556" s="157" t="s">
        <v>129</v>
      </c>
      <c r="J1556" s="1" t="s">
        <v>2180</v>
      </c>
      <c r="K1556" s="1" t="s">
        <v>153</v>
      </c>
      <c r="L1556" s="158" t="s">
        <v>154</v>
      </c>
      <c r="M1556" s="158" t="s">
        <v>129</v>
      </c>
      <c r="O1556" s="1" t="s">
        <v>2261</v>
      </c>
      <c r="P1556" s="1" t="s">
        <v>2180</v>
      </c>
      <c r="Q1556" s="1" t="s">
        <v>153</v>
      </c>
      <c r="R1556" s="158" t="s">
        <v>154</v>
      </c>
      <c r="S1556" s="158" t="s">
        <v>129</v>
      </c>
      <c r="Y1556" s="106" t="s">
        <v>113</v>
      </c>
      <c r="Z1556" s="106" t="s">
        <v>120</v>
      </c>
      <c r="AF1556" s="106" t="s">
        <v>113</v>
      </c>
      <c r="BC1556" s="48">
        <f>IF(BF1556="","",MAX(BC$4:BC1555)+1)</f>
        <v>12751</v>
      </c>
      <c r="BF1556" s="106" t="s">
        <v>122</v>
      </c>
      <c r="BG1556" s="106">
        <v>1971</v>
      </c>
      <c r="BH1556" s="167" t="s">
        <v>116</v>
      </c>
      <c r="BI1556" s="106" t="s">
        <v>113</v>
      </c>
      <c r="BJ1556" s="106"/>
      <c r="BK1556" s="106"/>
      <c r="BN1556" s="1"/>
      <c r="BO1556" s="106"/>
      <c r="BT1556" s="1"/>
      <c r="BU1556" s="106" t="s">
        <v>113</v>
      </c>
      <c r="BZ1556" s="1"/>
      <c r="CA1556" s="106" t="s">
        <v>113</v>
      </c>
      <c r="CB1556" s="106" t="s">
        <v>827</v>
      </c>
      <c r="CG1556" s="1"/>
      <c r="CH1556" s="106" t="s">
        <v>113</v>
      </c>
    </row>
    <row r="1557" spans="1:86" x14ac:dyDescent="0.25">
      <c r="A1557" s="29">
        <f t="shared" si="24"/>
        <v>10938</v>
      </c>
      <c r="D1557" s="106" t="s">
        <v>456</v>
      </c>
      <c r="E1557" s="106">
        <v>1987</v>
      </c>
      <c r="F1557" s="106" t="s">
        <v>112</v>
      </c>
      <c r="G1557" s="157" t="s">
        <v>129</v>
      </c>
      <c r="J1557" s="1" t="s">
        <v>2180</v>
      </c>
      <c r="K1557" s="1" t="s">
        <v>153</v>
      </c>
      <c r="L1557" s="158" t="s">
        <v>154</v>
      </c>
      <c r="M1557" s="158" t="s">
        <v>129</v>
      </c>
      <c r="O1557" s="1" t="s">
        <v>2261</v>
      </c>
      <c r="P1557" s="1" t="s">
        <v>2180</v>
      </c>
      <c r="Q1557" s="1" t="s">
        <v>153</v>
      </c>
      <c r="R1557" s="158" t="s">
        <v>154</v>
      </c>
      <c r="S1557" s="158" t="s">
        <v>129</v>
      </c>
      <c r="X1557" s="1" t="s">
        <v>1269</v>
      </c>
      <c r="Y1557" s="106" t="s">
        <v>136</v>
      </c>
      <c r="Z1557" s="106" t="s">
        <v>130</v>
      </c>
      <c r="AE1557" s="1" t="s">
        <v>1269</v>
      </c>
      <c r="AF1557" s="106" t="s">
        <v>136</v>
      </c>
      <c r="BC1557" s="48">
        <f>IF(BF1557="","",MAX(BC$4:BC1556)+1)</f>
        <v>12752</v>
      </c>
      <c r="BF1557" s="106" t="s">
        <v>2260</v>
      </c>
      <c r="BG1557" s="106">
        <v>1971</v>
      </c>
      <c r="BH1557" s="167" t="s">
        <v>116</v>
      </c>
      <c r="BI1557" s="106" t="s">
        <v>136</v>
      </c>
      <c r="BJ1557" s="106"/>
      <c r="BK1557" s="106"/>
      <c r="BN1557" s="1"/>
      <c r="BO1557" s="106"/>
      <c r="BT1557" s="1" t="s">
        <v>1269</v>
      </c>
      <c r="BU1557" s="106" t="s">
        <v>136</v>
      </c>
      <c r="BZ1557" s="1" t="s">
        <v>1269</v>
      </c>
      <c r="CA1557" s="106" t="s">
        <v>136</v>
      </c>
      <c r="CB1557" s="106" t="s">
        <v>705</v>
      </c>
      <c r="CG1557" s="1" t="s">
        <v>1269</v>
      </c>
      <c r="CH1557" s="106" t="s">
        <v>136</v>
      </c>
    </row>
    <row r="1558" spans="1:86" x14ac:dyDescent="0.25">
      <c r="A1558" s="29">
        <f t="shared" si="24"/>
        <v>10939</v>
      </c>
      <c r="D1558" s="103" t="s">
        <v>1286</v>
      </c>
      <c r="E1558" s="103">
        <v>1974</v>
      </c>
      <c r="F1558" s="103" t="s">
        <v>112</v>
      </c>
      <c r="G1558" s="157" t="s">
        <v>129</v>
      </c>
      <c r="J1558" s="1" t="s">
        <v>2284</v>
      </c>
      <c r="K1558" s="1" t="s">
        <v>2285</v>
      </c>
      <c r="L1558" s="158" t="s">
        <v>154</v>
      </c>
      <c r="M1558" s="158" t="s">
        <v>129</v>
      </c>
      <c r="O1558" s="1" t="s">
        <v>2286</v>
      </c>
      <c r="P1558" s="1" t="s">
        <v>2180</v>
      </c>
      <c r="Q1558" s="1" t="s">
        <v>153</v>
      </c>
      <c r="R1558" s="158" t="s">
        <v>154</v>
      </c>
      <c r="S1558" s="158" t="s">
        <v>129</v>
      </c>
      <c r="U1558" s="1" t="s">
        <v>2261</v>
      </c>
      <c r="V1558" s="1" t="s">
        <v>2284</v>
      </c>
      <c r="W1558" s="1" t="s">
        <v>2285</v>
      </c>
      <c r="X1558" s="158" t="s">
        <v>154</v>
      </c>
      <c r="Y1558" s="158" t="s">
        <v>129</v>
      </c>
      <c r="Z1558" s="103" t="s">
        <v>323</v>
      </c>
      <c r="AE1558" s="158" t="s">
        <v>154</v>
      </c>
      <c r="AF1558" s="158" t="s">
        <v>129</v>
      </c>
      <c r="BC1558" s="48">
        <f>IF(BF1558="","",MAX(BC$4:BC1557)+1)</f>
        <v>12753</v>
      </c>
      <c r="BF1558" s="103" t="s">
        <v>2263</v>
      </c>
      <c r="BG1558" s="103">
        <v>1973</v>
      </c>
      <c r="BH1558" s="167" t="s">
        <v>116</v>
      </c>
      <c r="BI1558" s="103" t="s">
        <v>113</v>
      </c>
      <c r="BJ1558" s="103"/>
      <c r="BK1558" s="103"/>
      <c r="BN1558" s="1"/>
      <c r="BO1558" s="103" t="s">
        <v>113</v>
      </c>
      <c r="BT1558" s="1" t="s">
        <v>161</v>
      </c>
      <c r="BU1558" s="106" t="s">
        <v>113</v>
      </c>
      <c r="BZ1558" s="1" t="s">
        <v>161</v>
      </c>
      <c r="CA1558" s="106" t="s">
        <v>113</v>
      </c>
      <c r="CB1558" s="103" t="s">
        <v>323</v>
      </c>
      <c r="CG1558" s="1" t="s">
        <v>161</v>
      </c>
      <c r="CH1558" s="106" t="s">
        <v>113</v>
      </c>
    </row>
    <row r="1559" spans="1:86" x14ac:dyDescent="0.25">
      <c r="A1559" s="29">
        <f t="shared" si="24"/>
        <v>10940</v>
      </c>
      <c r="B1559" s="106"/>
      <c r="D1559" s="103" t="s">
        <v>2264</v>
      </c>
      <c r="E1559" s="103">
        <v>1989</v>
      </c>
      <c r="F1559" s="103" t="s">
        <v>112</v>
      </c>
      <c r="G1559" s="157" t="s">
        <v>129</v>
      </c>
      <c r="H1559" s="106"/>
      <c r="I1559" s="106"/>
      <c r="J1559" s="1" t="s">
        <v>2180</v>
      </c>
      <c r="K1559" s="1" t="s">
        <v>153</v>
      </c>
      <c r="L1559" s="158" t="s">
        <v>154</v>
      </c>
      <c r="M1559" s="158" t="s">
        <v>129</v>
      </c>
      <c r="N1559" s="106"/>
      <c r="O1559" s="1" t="s">
        <v>2286</v>
      </c>
      <c r="P1559" s="1" t="s">
        <v>2180</v>
      </c>
      <c r="Q1559" s="1" t="s">
        <v>153</v>
      </c>
      <c r="R1559" s="158" t="s">
        <v>154</v>
      </c>
      <c r="S1559" s="158" t="s">
        <v>129</v>
      </c>
      <c r="U1559" s="106"/>
      <c r="Y1559" s="103" t="s">
        <v>134</v>
      </c>
      <c r="Z1559" s="103" t="s">
        <v>296</v>
      </c>
      <c r="AF1559" s="103" t="s">
        <v>134</v>
      </c>
      <c r="BC1559" s="48">
        <f>IF(BF1559="","",MAX(BC$4:BC1558)+1)</f>
        <v>12754</v>
      </c>
      <c r="BF1559" s="103" t="s">
        <v>122</v>
      </c>
      <c r="BG1559" s="103">
        <v>1982</v>
      </c>
      <c r="BH1559" s="167" t="s">
        <v>116</v>
      </c>
      <c r="BI1559" s="103" t="s">
        <v>134</v>
      </c>
      <c r="BJ1559" s="103"/>
      <c r="BK1559" s="103"/>
      <c r="BN1559" s="1"/>
      <c r="BO1559" s="103" t="s">
        <v>122</v>
      </c>
      <c r="BT1559" s="1"/>
      <c r="BU1559" s="103" t="s">
        <v>134</v>
      </c>
      <c r="BZ1559" s="1"/>
      <c r="CA1559" s="103" t="s">
        <v>134</v>
      </c>
      <c r="CB1559" s="103" t="s">
        <v>114</v>
      </c>
      <c r="CG1559" s="1"/>
      <c r="CH1559" s="103" t="s">
        <v>134</v>
      </c>
    </row>
    <row r="1560" spans="1:86" x14ac:dyDescent="0.25">
      <c r="A1560" s="29">
        <f t="shared" si="24"/>
        <v>10941</v>
      </c>
      <c r="B1560" s="106"/>
      <c r="D1560" s="103" t="s">
        <v>2265</v>
      </c>
      <c r="E1560" s="103">
        <v>1982</v>
      </c>
      <c r="F1560" s="103" t="s">
        <v>112</v>
      </c>
      <c r="G1560" s="157" t="s">
        <v>129</v>
      </c>
      <c r="H1560" s="106"/>
      <c r="I1560" s="106"/>
      <c r="J1560" s="1" t="s">
        <v>2180</v>
      </c>
      <c r="K1560" s="1" t="s">
        <v>153</v>
      </c>
      <c r="L1560" s="158" t="s">
        <v>154</v>
      </c>
      <c r="M1560" s="158" t="s">
        <v>129</v>
      </c>
      <c r="N1560" s="106"/>
      <c r="O1560" s="1" t="s">
        <v>2286</v>
      </c>
      <c r="P1560" s="1" t="s">
        <v>2180</v>
      </c>
      <c r="Q1560" s="1" t="s">
        <v>153</v>
      </c>
      <c r="R1560" s="158" t="s">
        <v>154</v>
      </c>
      <c r="S1560" s="158" t="s">
        <v>129</v>
      </c>
      <c r="U1560" s="106"/>
      <c r="X1560" s="1" t="s">
        <v>1078</v>
      </c>
      <c r="Y1560" s="103" t="s">
        <v>2287</v>
      </c>
      <c r="Z1560" s="103" t="s">
        <v>323</v>
      </c>
      <c r="AE1560" s="1" t="s">
        <v>1078</v>
      </c>
      <c r="AF1560" s="103" t="s">
        <v>2287</v>
      </c>
      <c r="BC1560" s="48">
        <f>IF(BF1560="","",MAX(BC$4:BC1559)+1)</f>
        <v>12755</v>
      </c>
      <c r="BF1560" s="103" t="s">
        <v>2266</v>
      </c>
      <c r="BG1560" s="103">
        <v>1968</v>
      </c>
      <c r="BH1560" s="167" t="s">
        <v>116</v>
      </c>
      <c r="BI1560" s="103" t="s">
        <v>124</v>
      </c>
      <c r="BJ1560" s="103"/>
      <c r="BK1560" s="103"/>
      <c r="BN1560" s="1"/>
      <c r="BO1560" s="103" t="s">
        <v>122</v>
      </c>
      <c r="BT1560" s="1" t="s">
        <v>1078</v>
      </c>
      <c r="BU1560" s="103" t="s">
        <v>2287</v>
      </c>
      <c r="BZ1560" s="1" t="s">
        <v>1078</v>
      </c>
      <c r="CA1560" s="103" t="s">
        <v>2287</v>
      </c>
      <c r="CB1560" s="103" t="s">
        <v>138</v>
      </c>
      <c r="CG1560" s="1" t="s">
        <v>1078</v>
      </c>
      <c r="CH1560" s="103" t="s">
        <v>2287</v>
      </c>
    </row>
    <row r="1561" spans="1:86" x14ac:dyDescent="0.25">
      <c r="A1561" s="29">
        <f t="shared" si="24"/>
        <v>10942</v>
      </c>
      <c r="B1561" s="106"/>
      <c r="D1561" s="103" t="s">
        <v>2267</v>
      </c>
      <c r="E1561" s="103">
        <v>1989</v>
      </c>
      <c r="F1561" s="103" t="s">
        <v>112</v>
      </c>
      <c r="G1561" s="157" t="s">
        <v>129</v>
      </c>
      <c r="H1561" s="106"/>
      <c r="I1561" s="106"/>
      <c r="J1561" s="1" t="s">
        <v>2180</v>
      </c>
      <c r="K1561" s="1" t="s">
        <v>153</v>
      </c>
      <c r="L1561" s="158" t="s">
        <v>154</v>
      </c>
      <c r="M1561" s="158" t="s">
        <v>129</v>
      </c>
      <c r="N1561" s="106"/>
      <c r="O1561" s="1" t="s">
        <v>2286</v>
      </c>
      <c r="P1561" s="1" t="s">
        <v>2180</v>
      </c>
      <c r="Q1561" s="1" t="s">
        <v>153</v>
      </c>
      <c r="R1561" s="158" t="s">
        <v>154</v>
      </c>
      <c r="S1561" s="158" t="s">
        <v>129</v>
      </c>
      <c r="U1561" s="106"/>
      <c r="Y1561" s="103" t="s">
        <v>136</v>
      </c>
      <c r="Z1561" s="103" t="s">
        <v>296</v>
      </c>
      <c r="AF1561" s="103" t="s">
        <v>136</v>
      </c>
      <c r="BC1561" s="48">
        <f>IF(BF1561="","",MAX(BC$4:BC1560)+1)</f>
        <v>12756</v>
      </c>
      <c r="BF1561" s="103" t="s">
        <v>2268</v>
      </c>
      <c r="BG1561" s="103">
        <v>1973</v>
      </c>
      <c r="BH1561" s="167" t="s">
        <v>116</v>
      </c>
      <c r="BI1561" s="103" t="s">
        <v>136</v>
      </c>
      <c r="BJ1561" s="103"/>
      <c r="BK1561" s="103"/>
      <c r="BN1561" s="1"/>
      <c r="BO1561" s="103" t="s">
        <v>122</v>
      </c>
      <c r="BT1561" s="1"/>
      <c r="BU1561" s="103" t="s">
        <v>136</v>
      </c>
      <c r="BZ1561" s="1"/>
      <c r="CA1561" s="103" t="s">
        <v>136</v>
      </c>
      <c r="CB1561" s="103" t="s">
        <v>2269</v>
      </c>
      <c r="CG1561" s="1"/>
      <c r="CH1561" s="103" t="s">
        <v>136</v>
      </c>
    </row>
    <row r="1562" spans="1:86" x14ac:dyDescent="0.25">
      <c r="A1562" s="29">
        <f t="shared" si="24"/>
        <v>10943</v>
      </c>
      <c r="B1562" s="106"/>
      <c r="D1562" s="103" t="s">
        <v>2270</v>
      </c>
      <c r="E1562" s="103">
        <v>1985</v>
      </c>
      <c r="F1562" s="103" t="s">
        <v>112</v>
      </c>
      <c r="G1562" s="157" t="s">
        <v>129</v>
      </c>
      <c r="H1562" s="106"/>
      <c r="I1562" s="106"/>
      <c r="J1562" s="1" t="s">
        <v>2180</v>
      </c>
      <c r="K1562" s="1" t="s">
        <v>153</v>
      </c>
      <c r="L1562" s="158" t="s">
        <v>154</v>
      </c>
      <c r="M1562" s="158" t="s">
        <v>129</v>
      </c>
      <c r="N1562" s="106"/>
      <c r="O1562" s="1" t="s">
        <v>2286</v>
      </c>
      <c r="P1562" s="1" t="s">
        <v>2180</v>
      </c>
      <c r="Q1562" s="1" t="s">
        <v>153</v>
      </c>
      <c r="R1562" s="158" t="s">
        <v>154</v>
      </c>
      <c r="S1562" s="158" t="s">
        <v>129</v>
      </c>
      <c r="U1562" s="106"/>
      <c r="X1562" s="1" t="s">
        <v>161</v>
      </c>
      <c r="Y1562" s="106" t="s">
        <v>113</v>
      </c>
      <c r="Z1562" s="103" t="s">
        <v>114</v>
      </c>
      <c r="AE1562" s="1" t="s">
        <v>161</v>
      </c>
      <c r="AF1562" s="106" t="s">
        <v>113</v>
      </c>
      <c r="BC1562" s="48">
        <f>IF(BF1562="","",MAX(BC$4:BC1561)+1)</f>
        <v>12757</v>
      </c>
      <c r="BF1562" s="103" t="s">
        <v>2271</v>
      </c>
      <c r="BG1562" s="103">
        <v>1978</v>
      </c>
      <c r="BH1562" s="167" t="s">
        <v>116</v>
      </c>
      <c r="BI1562" s="103" t="s">
        <v>113</v>
      </c>
      <c r="BJ1562" s="103"/>
      <c r="BK1562" s="103"/>
      <c r="BN1562" s="1"/>
      <c r="BO1562" s="103" t="s">
        <v>122</v>
      </c>
      <c r="BT1562" s="1" t="s">
        <v>161</v>
      </c>
      <c r="BU1562" s="106" t="s">
        <v>113</v>
      </c>
      <c r="BZ1562" s="1" t="s">
        <v>161</v>
      </c>
      <c r="CA1562" s="106" t="s">
        <v>113</v>
      </c>
      <c r="CB1562" s="103" t="s">
        <v>827</v>
      </c>
      <c r="CG1562" s="1" t="s">
        <v>161</v>
      </c>
      <c r="CH1562" s="106" t="s">
        <v>113</v>
      </c>
    </row>
    <row r="1563" spans="1:86" x14ac:dyDescent="0.25">
      <c r="A1563" s="29">
        <f t="shared" si="24"/>
        <v>10944</v>
      </c>
      <c r="B1563" s="106"/>
      <c r="D1563" s="103" t="s">
        <v>2272</v>
      </c>
      <c r="E1563" s="103">
        <v>1985</v>
      </c>
      <c r="F1563" s="103" t="s">
        <v>112</v>
      </c>
      <c r="G1563" s="157" t="s">
        <v>129</v>
      </c>
      <c r="H1563" s="106"/>
      <c r="I1563" s="106"/>
      <c r="J1563" s="1" t="s">
        <v>2180</v>
      </c>
      <c r="K1563" s="1" t="s">
        <v>153</v>
      </c>
      <c r="L1563" s="158" t="s">
        <v>154</v>
      </c>
      <c r="M1563" s="158" t="s">
        <v>129</v>
      </c>
      <c r="N1563" s="106"/>
      <c r="O1563" s="1" t="s">
        <v>2286</v>
      </c>
      <c r="P1563" s="1" t="s">
        <v>2180</v>
      </c>
      <c r="Q1563" s="1" t="s">
        <v>153</v>
      </c>
      <c r="R1563" s="158" t="s">
        <v>154</v>
      </c>
      <c r="S1563" s="158" t="s">
        <v>129</v>
      </c>
      <c r="U1563" s="106"/>
      <c r="Y1563" s="103" t="s">
        <v>423</v>
      </c>
      <c r="Z1563" s="103" t="s">
        <v>296</v>
      </c>
      <c r="AF1563" s="103" t="s">
        <v>423</v>
      </c>
      <c r="BC1563" s="48">
        <f>IF(BF1563="","",MAX(BC$4:BC1562)+1)</f>
        <v>12758</v>
      </c>
      <c r="BF1563" s="103" t="s">
        <v>2273</v>
      </c>
      <c r="BG1563" s="103">
        <v>1973</v>
      </c>
      <c r="BH1563" s="167" t="s">
        <v>116</v>
      </c>
      <c r="BI1563" s="103" t="s">
        <v>423</v>
      </c>
      <c r="BJ1563" s="103"/>
      <c r="BK1563" s="103"/>
      <c r="BN1563" s="1"/>
      <c r="BO1563" s="103" t="s">
        <v>122</v>
      </c>
      <c r="BT1563" s="1"/>
      <c r="BU1563" s="103" t="s">
        <v>423</v>
      </c>
      <c r="BZ1563" s="1"/>
      <c r="CA1563" s="103" t="s">
        <v>423</v>
      </c>
      <c r="CB1563" s="103" t="s">
        <v>138</v>
      </c>
      <c r="CG1563" s="1"/>
      <c r="CH1563" s="103" t="s">
        <v>423</v>
      </c>
    </row>
    <row r="1564" spans="1:86" x14ac:dyDescent="0.25">
      <c r="A1564" s="29">
        <f t="shared" si="24"/>
        <v>10945</v>
      </c>
      <c r="B1564" s="106"/>
      <c r="D1564" s="103" t="s">
        <v>2274</v>
      </c>
      <c r="E1564" s="103">
        <v>1977</v>
      </c>
      <c r="F1564" s="103" t="s">
        <v>112</v>
      </c>
      <c r="G1564" s="157" t="s">
        <v>129</v>
      </c>
      <c r="H1564" s="106"/>
      <c r="I1564" s="106"/>
      <c r="J1564" s="1" t="s">
        <v>2180</v>
      </c>
      <c r="K1564" s="1" t="s">
        <v>153</v>
      </c>
      <c r="L1564" s="158" t="s">
        <v>154</v>
      </c>
      <c r="M1564" s="158" t="s">
        <v>129</v>
      </c>
      <c r="N1564" s="106"/>
      <c r="O1564" s="1" t="s">
        <v>2286</v>
      </c>
      <c r="P1564" s="1" t="s">
        <v>2180</v>
      </c>
      <c r="Q1564" s="1" t="s">
        <v>153</v>
      </c>
      <c r="R1564" s="158" t="s">
        <v>154</v>
      </c>
      <c r="S1564" s="158" t="s">
        <v>129</v>
      </c>
      <c r="U1564" s="106"/>
      <c r="X1564" s="1" t="s">
        <v>485</v>
      </c>
      <c r="Y1564" s="106" t="s">
        <v>113</v>
      </c>
      <c r="Z1564" s="103" t="s">
        <v>323</v>
      </c>
      <c r="AE1564" s="1" t="s">
        <v>485</v>
      </c>
      <c r="AF1564" s="106" t="s">
        <v>113</v>
      </c>
      <c r="BC1564" s="48">
        <f>IF(BF1564="","",MAX(BC$4:BC1563)+1)</f>
        <v>12759</v>
      </c>
      <c r="BF1564" s="103" t="s">
        <v>122</v>
      </c>
      <c r="BG1564" s="103">
        <v>1972</v>
      </c>
      <c r="BH1564" s="167" t="s">
        <v>116</v>
      </c>
      <c r="BI1564" s="103" t="s">
        <v>113</v>
      </c>
      <c r="BJ1564" s="103"/>
      <c r="BK1564" s="103"/>
      <c r="BN1564" s="1"/>
      <c r="BO1564" s="103" t="s">
        <v>122</v>
      </c>
      <c r="BT1564" s="1" t="s">
        <v>485</v>
      </c>
      <c r="BU1564" s="106" t="s">
        <v>113</v>
      </c>
      <c r="BZ1564" s="1" t="s">
        <v>485</v>
      </c>
      <c r="CA1564" s="106" t="s">
        <v>113</v>
      </c>
      <c r="CB1564" s="103" t="s">
        <v>138</v>
      </c>
      <c r="CG1564" s="1" t="s">
        <v>485</v>
      </c>
      <c r="CH1564" s="106" t="s">
        <v>113</v>
      </c>
    </row>
    <row r="1565" spans="1:86" x14ac:dyDescent="0.25">
      <c r="A1565" s="29">
        <f t="shared" si="24"/>
        <v>10946</v>
      </c>
      <c r="D1565" s="103" t="s">
        <v>1832</v>
      </c>
      <c r="E1565" s="103">
        <v>1982</v>
      </c>
      <c r="F1565" s="103" t="s">
        <v>112</v>
      </c>
      <c r="G1565" s="157" t="s">
        <v>129</v>
      </c>
      <c r="J1565" s="1" t="s">
        <v>2180</v>
      </c>
      <c r="K1565" s="1" t="s">
        <v>153</v>
      </c>
      <c r="L1565" s="158" t="s">
        <v>154</v>
      </c>
      <c r="M1565" s="158" t="s">
        <v>129</v>
      </c>
      <c r="O1565" s="1" t="s">
        <v>2286</v>
      </c>
      <c r="P1565" s="1" t="s">
        <v>2180</v>
      </c>
      <c r="Q1565" s="1" t="s">
        <v>153</v>
      </c>
      <c r="R1565" s="158" t="s">
        <v>154</v>
      </c>
      <c r="S1565" s="158" t="s">
        <v>129</v>
      </c>
      <c r="X1565" s="1" t="s">
        <v>485</v>
      </c>
      <c r="Y1565" s="106" t="s">
        <v>113</v>
      </c>
      <c r="Z1565" s="103" t="s">
        <v>222</v>
      </c>
      <c r="AE1565" s="1" t="s">
        <v>485</v>
      </c>
      <c r="AF1565" s="106" t="s">
        <v>113</v>
      </c>
      <c r="BC1565" s="48">
        <f>IF(BF1565="","",MAX(BC$4:BC1564)+1)</f>
        <v>12760</v>
      </c>
      <c r="BF1565" s="103" t="s">
        <v>122</v>
      </c>
      <c r="BG1565" s="103">
        <v>0</v>
      </c>
      <c r="BH1565" s="167" t="s">
        <v>116</v>
      </c>
      <c r="BI1565" s="103" t="s">
        <v>113</v>
      </c>
      <c r="BJ1565" s="103"/>
      <c r="BK1565" s="103"/>
      <c r="BN1565" s="1"/>
      <c r="BO1565" s="103" t="s">
        <v>122</v>
      </c>
      <c r="BT1565" s="1" t="s">
        <v>485</v>
      </c>
      <c r="BU1565" s="106" t="s">
        <v>113</v>
      </c>
      <c r="BZ1565" s="1" t="s">
        <v>485</v>
      </c>
      <c r="CA1565" s="106" t="s">
        <v>113</v>
      </c>
      <c r="CB1565" s="103" t="s">
        <v>122</v>
      </c>
      <c r="CG1565" s="1" t="s">
        <v>485</v>
      </c>
      <c r="CH1565" s="106" t="s">
        <v>113</v>
      </c>
    </row>
    <row r="1566" spans="1:86" x14ac:dyDescent="0.25">
      <c r="A1566" s="29">
        <f t="shared" si="24"/>
        <v>10947</v>
      </c>
      <c r="D1566" s="103" t="s">
        <v>2275</v>
      </c>
      <c r="E1566" s="103">
        <v>1982</v>
      </c>
      <c r="F1566" s="103" t="s">
        <v>112</v>
      </c>
      <c r="G1566" s="157" t="s">
        <v>129</v>
      </c>
      <c r="J1566" s="1" t="s">
        <v>2180</v>
      </c>
      <c r="K1566" s="1" t="s">
        <v>153</v>
      </c>
      <c r="L1566" s="158" t="s">
        <v>154</v>
      </c>
      <c r="M1566" s="158" t="s">
        <v>129</v>
      </c>
      <c r="O1566" s="1" t="s">
        <v>2286</v>
      </c>
      <c r="P1566" s="1" t="s">
        <v>2180</v>
      </c>
      <c r="Q1566" s="1" t="s">
        <v>153</v>
      </c>
      <c r="R1566" s="158" t="s">
        <v>154</v>
      </c>
      <c r="S1566" s="158" t="s">
        <v>129</v>
      </c>
      <c r="Y1566" s="103" t="s">
        <v>136</v>
      </c>
      <c r="Z1566" s="103" t="s">
        <v>296</v>
      </c>
      <c r="AF1566" s="103" t="s">
        <v>136</v>
      </c>
      <c r="BC1566" s="48">
        <f>IF(BF1566="","",MAX(BC$4:BC1565)+1)</f>
        <v>12761</v>
      </c>
      <c r="BF1566" s="103" t="s">
        <v>2276</v>
      </c>
      <c r="BG1566" s="103">
        <v>1973</v>
      </c>
      <c r="BH1566" s="167" t="s">
        <v>116</v>
      </c>
      <c r="BI1566" s="103" t="s">
        <v>136</v>
      </c>
      <c r="BJ1566" s="103"/>
      <c r="BK1566" s="103"/>
      <c r="BN1566" s="1"/>
      <c r="BO1566" s="103" t="s">
        <v>122</v>
      </c>
      <c r="BT1566" s="1"/>
      <c r="BU1566" s="103" t="s">
        <v>136</v>
      </c>
      <c r="BZ1566" s="1"/>
      <c r="CA1566" s="103" t="s">
        <v>136</v>
      </c>
      <c r="CB1566" s="103" t="s">
        <v>222</v>
      </c>
      <c r="CG1566" s="1"/>
      <c r="CH1566" s="103" t="s">
        <v>136</v>
      </c>
    </row>
    <row r="1567" spans="1:86" x14ac:dyDescent="0.25">
      <c r="A1567" s="29">
        <f t="shared" si="24"/>
        <v>10948</v>
      </c>
      <c r="D1567" s="103" t="s">
        <v>2277</v>
      </c>
      <c r="E1567" s="103">
        <v>1984</v>
      </c>
      <c r="F1567" s="103" t="s">
        <v>112</v>
      </c>
      <c r="G1567" s="157" t="s">
        <v>129</v>
      </c>
      <c r="J1567" s="1" t="s">
        <v>2180</v>
      </c>
      <c r="K1567" s="1" t="s">
        <v>153</v>
      </c>
      <c r="L1567" s="158" t="s">
        <v>154</v>
      </c>
      <c r="M1567" s="158" t="s">
        <v>129</v>
      </c>
      <c r="O1567" s="1" t="s">
        <v>2286</v>
      </c>
      <c r="P1567" s="1" t="s">
        <v>2180</v>
      </c>
      <c r="Q1567" s="1" t="s">
        <v>153</v>
      </c>
      <c r="R1567" s="158" t="s">
        <v>154</v>
      </c>
      <c r="S1567" s="158" t="s">
        <v>129</v>
      </c>
      <c r="X1567" s="1" t="s">
        <v>161</v>
      </c>
      <c r="Y1567" s="106" t="s">
        <v>113</v>
      </c>
      <c r="Z1567" s="103" t="s">
        <v>705</v>
      </c>
      <c r="AE1567" s="1" t="s">
        <v>161</v>
      </c>
      <c r="AF1567" s="106" t="s">
        <v>113</v>
      </c>
      <c r="BC1567" s="48">
        <f>IF(BF1567="","",MAX(BC$4:BC1566)+1)</f>
        <v>12762</v>
      </c>
      <c r="BF1567" s="103" t="s">
        <v>2278</v>
      </c>
      <c r="BG1567" s="103">
        <v>1974</v>
      </c>
      <c r="BH1567" s="167" t="s">
        <v>116</v>
      </c>
      <c r="BI1567" s="103" t="s">
        <v>113</v>
      </c>
      <c r="BJ1567" s="103"/>
      <c r="BK1567" s="103"/>
      <c r="BN1567" s="1"/>
      <c r="BO1567" s="103" t="s">
        <v>122</v>
      </c>
      <c r="BT1567" s="1" t="s">
        <v>161</v>
      </c>
      <c r="BU1567" s="106" t="s">
        <v>113</v>
      </c>
      <c r="BZ1567" s="1" t="s">
        <v>161</v>
      </c>
      <c r="CA1567" s="106" t="s">
        <v>113</v>
      </c>
      <c r="CB1567" s="103" t="s">
        <v>705</v>
      </c>
      <c r="CG1567" s="1" t="s">
        <v>161</v>
      </c>
      <c r="CH1567" s="106" t="s">
        <v>113</v>
      </c>
    </row>
    <row r="1568" spans="1:86" x14ac:dyDescent="0.25">
      <c r="A1568" s="29">
        <f t="shared" si="24"/>
        <v>10949</v>
      </c>
      <c r="D1568" s="103" t="s">
        <v>1117</v>
      </c>
      <c r="E1568" s="103">
        <v>1986</v>
      </c>
      <c r="F1568" s="103" t="s">
        <v>112</v>
      </c>
      <c r="G1568" s="157" t="s">
        <v>129</v>
      </c>
      <c r="J1568" s="1" t="s">
        <v>2180</v>
      </c>
      <c r="K1568" s="1" t="s">
        <v>153</v>
      </c>
      <c r="L1568" s="158" t="s">
        <v>154</v>
      </c>
      <c r="M1568" s="158" t="s">
        <v>129</v>
      </c>
      <c r="O1568" s="1" t="s">
        <v>2286</v>
      </c>
      <c r="P1568" s="1" t="s">
        <v>2180</v>
      </c>
      <c r="Q1568" s="1" t="s">
        <v>153</v>
      </c>
      <c r="R1568" s="158" t="s">
        <v>154</v>
      </c>
      <c r="S1568" s="158" t="s">
        <v>129</v>
      </c>
      <c r="Y1568" s="103" t="s">
        <v>423</v>
      </c>
      <c r="Z1568" s="103" t="s">
        <v>705</v>
      </c>
      <c r="AF1568" s="103" t="s">
        <v>423</v>
      </c>
      <c r="BC1568" s="48">
        <f>IF(BF1568="","",MAX(BC$4:BC1567)+1)</f>
        <v>12763</v>
      </c>
      <c r="BF1568" s="103" t="s">
        <v>2279</v>
      </c>
      <c r="BG1568" s="103">
        <v>1968</v>
      </c>
      <c r="BH1568" s="167" t="s">
        <v>116</v>
      </c>
      <c r="BI1568" s="103" t="s">
        <v>136</v>
      </c>
      <c r="BJ1568" s="103"/>
      <c r="BK1568" s="103"/>
      <c r="BN1568" s="1"/>
      <c r="BO1568" s="103" t="s">
        <v>136</v>
      </c>
      <c r="BT1568" s="1"/>
      <c r="BU1568" s="103" t="s">
        <v>423</v>
      </c>
      <c r="BZ1568" s="1"/>
      <c r="CA1568" s="103" t="s">
        <v>423</v>
      </c>
      <c r="CB1568" s="103" t="s">
        <v>2196</v>
      </c>
      <c r="CG1568" s="1"/>
      <c r="CH1568" s="103" t="s">
        <v>423</v>
      </c>
    </row>
    <row r="1569" spans="1:98" x14ac:dyDescent="0.25">
      <c r="A1569" s="29">
        <f t="shared" si="24"/>
        <v>10950</v>
      </c>
      <c r="D1569" s="103" t="s">
        <v>2280</v>
      </c>
      <c r="E1569" s="103">
        <v>1989</v>
      </c>
      <c r="F1569" s="103" t="s">
        <v>112</v>
      </c>
      <c r="G1569" s="157" t="s">
        <v>129</v>
      </c>
      <c r="J1569" s="1" t="s">
        <v>2180</v>
      </c>
      <c r="K1569" s="1" t="s">
        <v>153</v>
      </c>
      <c r="L1569" s="158" t="s">
        <v>154</v>
      </c>
      <c r="M1569" s="158" t="s">
        <v>129</v>
      </c>
      <c r="O1569" s="1" t="s">
        <v>2286</v>
      </c>
      <c r="P1569" s="1" t="s">
        <v>2180</v>
      </c>
      <c r="Q1569" s="1" t="s">
        <v>153</v>
      </c>
      <c r="R1569" s="158" t="s">
        <v>154</v>
      </c>
      <c r="S1569" s="158" t="s">
        <v>129</v>
      </c>
      <c r="X1569" s="1" t="s">
        <v>1269</v>
      </c>
      <c r="Y1569" s="106" t="s">
        <v>136</v>
      </c>
      <c r="Z1569" s="103" t="s">
        <v>296</v>
      </c>
      <c r="AE1569" s="1" t="s">
        <v>1269</v>
      </c>
      <c r="AF1569" s="106" t="s">
        <v>136</v>
      </c>
      <c r="BC1569" s="48">
        <f>IF(BF1569="","",MAX(BC$4:BC1568)+1)</f>
        <v>12764</v>
      </c>
      <c r="BF1569" s="103" t="s">
        <v>2281</v>
      </c>
      <c r="BG1569" s="103">
        <v>1982</v>
      </c>
      <c r="BH1569" s="167" t="s">
        <v>116</v>
      </c>
      <c r="BI1569" s="103" t="s">
        <v>136</v>
      </c>
      <c r="BJ1569" s="103"/>
      <c r="BK1569" s="103"/>
      <c r="BN1569" s="1"/>
      <c r="BO1569" s="103" t="s">
        <v>136</v>
      </c>
      <c r="BT1569" s="1" t="s">
        <v>1269</v>
      </c>
      <c r="BU1569" s="106" t="s">
        <v>136</v>
      </c>
      <c r="BZ1569" s="1" t="s">
        <v>1269</v>
      </c>
      <c r="CA1569" s="106" t="s">
        <v>136</v>
      </c>
      <c r="CB1569" s="103" t="s">
        <v>341</v>
      </c>
      <c r="CG1569" s="1" t="s">
        <v>1269</v>
      </c>
      <c r="CH1569" s="106" t="s">
        <v>136</v>
      </c>
    </row>
    <row r="1570" spans="1:98" x14ac:dyDescent="0.25">
      <c r="A1570" s="29">
        <f t="shared" si="24"/>
        <v>10951</v>
      </c>
      <c r="D1570" s="103" t="s">
        <v>2282</v>
      </c>
      <c r="E1570" s="103">
        <v>1964</v>
      </c>
      <c r="F1570" s="103" t="s">
        <v>112</v>
      </c>
      <c r="G1570" s="157" t="s">
        <v>129</v>
      </c>
      <c r="J1570" s="1" t="s">
        <v>2180</v>
      </c>
      <c r="K1570" s="1" t="s">
        <v>153</v>
      </c>
      <c r="L1570" s="158" t="s">
        <v>154</v>
      </c>
      <c r="M1570" s="158" t="s">
        <v>129</v>
      </c>
      <c r="O1570" s="1" t="s">
        <v>2286</v>
      </c>
      <c r="P1570" s="1" t="s">
        <v>2180</v>
      </c>
      <c r="Q1570" s="1" t="s">
        <v>153</v>
      </c>
      <c r="R1570" s="158" t="s">
        <v>154</v>
      </c>
      <c r="S1570" s="158" t="s">
        <v>129</v>
      </c>
      <c r="Y1570" s="103" t="s">
        <v>134</v>
      </c>
      <c r="Z1570" s="103" t="s">
        <v>296</v>
      </c>
      <c r="AF1570" s="103" t="s">
        <v>134</v>
      </c>
      <c r="BC1570" s="48">
        <f>IF(BF1570="","",MAX(BC$4:BC1569)+1)</f>
        <v>12765</v>
      </c>
      <c r="BF1570" s="103" t="s">
        <v>122</v>
      </c>
      <c r="BG1570" s="103">
        <v>1954</v>
      </c>
      <c r="BH1570" s="167" t="s">
        <v>116</v>
      </c>
      <c r="BI1570" s="103" t="s">
        <v>134</v>
      </c>
      <c r="BJ1570" s="103"/>
      <c r="BK1570" s="103"/>
      <c r="BN1570" s="1"/>
      <c r="BO1570" s="103" t="s">
        <v>134</v>
      </c>
      <c r="BT1570" s="1"/>
      <c r="BU1570" s="103" t="s">
        <v>134</v>
      </c>
      <c r="BZ1570" s="1"/>
      <c r="CA1570" s="103" t="s">
        <v>134</v>
      </c>
      <c r="CB1570" s="103" t="s">
        <v>2283</v>
      </c>
      <c r="CG1570" s="1"/>
      <c r="CH1570" s="103" t="s">
        <v>134</v>
      </c>
    </row>
    <row r="1571" spans="1:98" x14ac:dyDescent="0.25">
      <c r="A1571" s="29">
        <f t="shared" si="24"/>
        <v>10952</v>
      </c>
      <c r="D1571" s="106" t="s">
        <v>2288</v>
      </c>
      <c r="E1571" s="106">
        <v>1950</v>
      </c>
      <c r="F1571" s="106" t="s">
        <v>112</v>
      </c>
      <c r="G1571" s="157" t="s">
        <v>129</v>
      </c>
      <c r="J1571" s="1" t="s">
        <v>729</v>
      </c>
      <c r="K1571" s="1" t="s">
        <v>153</v>
      </c>
      <c r="L1571" s="158" t="s">
        <v>154</v>
      </c>
      <c r="M1571" s="158" t="s">
        <v>129</v>
      </c>
      <c r="O1571" s="1" t="s">
        <v>2286</v>
      </c>
      <c r="P1571" s="1" t="s">
        <v>2180</v>
      </c>
      <c r="Q1571" s="1" t="s">
        <v>153</v>
      </c>
      <c r="R1571" s="158" t="s">
        <v>154</v>
      </c>
      <c r="S1571" s="158" t="s">
        <v>129</v>
      </c>
      <c r="X1571" s="1" t="s">
        <v>163</v>
      </c>
      <c r="Y1571" s="106" t="s">
        <v>119</v>
      </c>
      <c r="AE1571" s="1" t="s">
        <v>163</v>
      </c>
      <c r="AF1571" s="106" t="s">
        <v>119</v>
      </c>
      <c r="AH1571" s="106" t="s">
        <v>437</v>
      </c>
      <c r="BC1571" s="48" t="str">
        <f>IF(BF1571="","",MAX(BC$4:BC1570)+1)</f>
        <v/>
      </c>
      <c r="CR1571" s="106" t="s">
        <v>119</v>
      </c>
      <c r="CS1571" s="106">
        <v>1982</v>
      </c>
      <c r="CT1571" s="106" t="s">
        <v>187</v>
      </c>
    </row>
    <row r="1572" spans="1:98" x14ac:dyDescent="0.25">
      <c r="A1572" s="29">
        <f t="shared" si="24"/>
        <v>10953</v>
      </c>
      <c r="B1572" s="103"/>
      <c r="D1572" s="106" t="s">
        <v>2289</v>
      </c>
      <c r="E1572" s="106">
        <v>1952</v>
      </c>
      <c r="F1572" s="106" t="s">
        <v>116</v>
      </c>
      <c r="G1572" s="157" t="s">
        <v>129</v>
      </c>
      <c r="H1572" s="103"/>
      <c r="I1572" s="103"/>
      <c r="J1572" s="1" t="s">
        <v>729</v>
      </c>
      <c r="K1572" s="1" t="s">
        <v>153</v>
      </c>
      <c r="L1572" s="158" t="s">
        <v>154</v>
      </c>
      <c r="M1572" s="158" t="s">
        <v>129</v>
      </c>
      <c r="N1572" s="103"/>
      <c r="O1572" s="1" t="s">
        <v>2286</v>
      </c>
      <c r="P1572" s="1" t="s">
        <v>2180</v>
      </c>
      <c r="Q1572" s="1" t="s">
        <v>153</v>
      </c>
      <c r="R1572" s="158" t="s">
        <v>154</v>
      </c>
      <c r="S1572" s="158" t="s">
        <v>129</v>
      </c>
      <c r="U1572" s="106"/>
      <c r="X1572" s="1" t="s">
        <v>163</v>
      </c>
      <c r="Y1572" s="106" t="s">
        <v>119</v>
      </c>
      <c r="AE1572" s="1" t="s">
        <v>163</v>
      </c>
      <c r="AF1572" s="106" t="s">
        <v>119</v>
      </c>
      <c r="AH1572" s="106" t="s">
        <v>437</v>
      </c>
      <c r="BC1572" s="48" t="str">
        <f>IF(BF1572="","",MAX(BC$4:BC1571)+1)</f>
        <v/>
      </c>
      <c r="CR1572" s="106" t="s">
        <v>119</v>
      </c>
      <c r="CS1572" s="106">
        <v>1982</v>
      </c>
      <c r="CT1572" s="106" t="s">
        <v>187</v>
      </c>
    </row>
    <row r="1573" spans="1:98" x14ac:dyDescent="0.25">
      <c r="A1573" s="29">
        <f t="shared" si="24"/>
        <v>10954</v>
      </c>
      <c r="B1573" s="103"/>
      <c r="D1573" s="106" t="s">
        <v>2290</v>
      </c>
      <c r="E1573" s="106">
        <v>1942</v>
      </c>
      <c r="F1573" s="106" t="s">
        <v>116</v>
      </c>
      <c r="G1573" s="157" t="s">
        <v>129</v>
      </c>
      <c r="H1573" s="103"/>
      <c r="I1573" s="103"/>
      <c r="J1573" s="1" t="s">
        <v>729</v>
      </c>
      <c r="K1573" s="1" t="s">
        <v>153</v>
      </c>
      <c r="L1573" s="158" t="s">
        <v>154</v>
      </c>
      <c r="M1573" s="158" t="s">
        <v>129</v>
      </c>
      <c r="N1573" s="103"/>
      <c r="O1573" s="1" t="s">
        <v>2286</v>
      </c>
      <c r="P1573" s="1" t="s">
        <v>2180</v>
      </c>
      <c r="Q1573" s="1" t="s">
        <v>153</v>
      </c>
      <c r="R1573" s="158" t="s">
        <v>154</v>
      </c>
      <c r="S1573" s="158" t="s">
        <v>129</v>
      </c>
      <c r="U1573" s="103"/>
      <c r="X1573" s="1" t="s">
        <v>2292</v>
      </c>
      <c r="Y1573" s="106" t="s">
        <v>119</v>
      </c>
      <c r="AE1573" s="1" t="s">
        <v>2292</v>
      </c>
      <c r="AF1573" s="106" t="s">
        <v>119</v>
      </c>
      <c r="AH1573" s="106" t="s">
        <v>437</v>
      </c>
      <c r="BC1573" s="48" t="str">
        <f>IF(BF1573="","",MAX(BC$4:BC1572)+1)</f>
        <v/>
      </c>
      <c r="CR1573" s="106" t="s">
        <v>119</v>
      </c>
      <c r="CS1573" s="106">
        <v>1993</v>
      </c>
      <c r="CT1573" s="106" t="s">
        <v>170</v>
      </c>
    </row>
    <row r="1574" spans="1:98" x14ac:dyDescent="0.25">
      <c r="A1574" s="29">
        <f t="shared" si="24"/>
        <v>10955</v>
      </c>
      <c r="B1574" s="103"/>
      <c r="D1574" s="106" t="s">
        <v>2291</v>
      </c>
      <c r="E1574" s="106">
        <v>1948</v>
      </c>
      <c r="F1574" s="106" t="s">
        <v>116</v>
      </c>
      <c r="G1574" s="157" t="s">
        <v>129</v>
      </c>
      <c r="H1574" s="103"/>
      <c r="I1574" s="103"/>
      <c r="J1574" s="1" t="s">
        <v>729</v>
      </c>
      <c r="K1574" s="1" t="s">
        <v>153</v>
      </c>
      <c r="L1574" s="158" t="s">
        <v>154</v>
      </c>
      <c r="M1574" s="158" t="s">
        <v>129</v>
      </c>
      <c r="N1574" s="103"/>
      <c r="O1574" s="1" t="s">
        <v>2286</v>
      </c>
      <c r="P1574" s="1" t="s">
        <v>2180</v>
      </c>
      <c r="Q1574" s="1" t="s">
        <v>153</v>
      </c>
      <c r="R1574" s="158" t="s">
        <v>154</v>
      </c>
      <c r="S1574" s="158" t="s">
        <v>129</v>
      </c>
      <c r="U1574" s="103"/>
      <c r="X1574" s="1" t="s">
        <v>2292</v>
      </c>
      <c r="Y1574" s="106" t="s">
        <v>119</v>
      </c>
      <c r="AE1574" s="1" t="s">
        <v>2292</v>
      </c>
      <c r="AF1574" s="106" t="s">
        <v>119</v>
      </c>
      <c r="AH1574" s="106" t="s">
        <v>437</v>
      </c>
      <c r="BC1574" s="48" t="str">
        <f>IF(BF1574="","",MAX(BC$4:BC1573)+1)</f>
        <v/>
      </c>
      <c r="CR1574" s="106" t="s">
        <v>119</v>
      </c>
      <c r="CS1574" s="106">
        <v>1994</v>
      </c>
      <c r="CT1574" s="106" t="s">
        <v>170</v>
      </c>
    </row>
    <row r="1575" spans="1:98" x14ac:dyDescent="0.25">
      <c r="A1575" s="29">
        <f t="shared" si="24"/>
        <v>10956</v>
      </c>
      <c r="B1575" s="103"/>
      <c r="D1575" s="106" t="s">
        <v>2293</v>
      </c>
      <c r="E1575" s="106">
        <v>1965</v>
      </c>
      <c r="F1575" s="106" t="s">
        <v>112</v>
      </c>
      <c r="G1575" s="157" t="s">
        <v>129</v>
      </c>
      <c r="H1575" s="106"/>
      <c r="I1575" s="103"/>
      <c r="J1575" s="1" t="s">
        <v>729</v>
      </c>
      <c r="K1575" s="1" t="s">
        <v>153</v>
      </c>
      <c r="L1575" s="158" t="s">
        <v>154</v>
      </c>
      <c r="M1575" s="158" t="s">
        <v>129</v>
      </c>
      <c r="N1575" s="103"/>
      <c r="O1575" s="1" t="s">
        <v>2305</v>
      </c>
      <c r="P1575" s="1" t="s">
        <v>2180</v>
      </c>
      <c r="Q1575" s="1" t="s">
        <v>153</v>
      </c>
      <c r="R1575" s="158" t="s">
        <v>154</v>
      </c>
      <c r="S1575" s="158" t="s">
        <v>129</v>
      </c>
      <c r="U1575" s="103"/>
      <c r="X1575" s="1" t="s">
        <v>163</v>
      </c>
      <c r="Y1575" s="106" t="s">
        <v>119</v>
      </c>
      <c r="Z1575" s="106" t="s">
        <v>296</v>
      </c>
      <c r="BC1575" s="48">
        <f>IF(BF1575="","",MAX(BC$4:BC1574)+1)</f>
        <v>12766</v>
      </c>
      <c r="BF1575" s="106" t="s">
        <v>2294</v>
      </c>
      <c r="BG1575" s="106">
        <v>1965</v>
      </c>
      <c r="BH1575" s="15" t="s">
        <v>116</v>
      </c>
      <c r="BI1575" s="106" t="s">
        <v>119</v>
      </c>
      <c r="BJ1575" s="106"/>
      <c r="BK1575" s="106"/>
      <c r="BL1575" s="15" t="s">
        <v>729</v>
      </c>
      <c r="BM1575" s="15" t="s">
        <v>153</v>
      </c>
      <c r="BN1575" s="15" t="s">
        <v>154</v>
      </c>
      <c r="BO1575" s="106" t="s">
        <v>129</v>
      </c>
      <c r="BT1575" s="1" t="s">
        <v>163</v>
      </c>
      <c r="BU1575" s="106" t="s">
        <v>119</v>
      </c>
      <c r="BZ1575" s="1" t="s">
        <v>163</v>
      </c>
      <c r="CA1575" s="106" t="s">
        <v>119</v>
      </c>
      <c r="CB1575" s="106" t="s">
        <v>122</v>
      </c>
      <c r="CG1575" s="1" t="s">
        <v>163</v>
      </c>
      <c r="CH1575" s="106" t="s">
        <v>119</v>
      </c>
    </row>
    <row r="1576" spans="1:98" x14ac:dyDescent="0.25">
      <c r="A1576" s="29">
        <f t="shared" si="24"/>
        <v>10957</v>
      </c>
      <c r="B1576" s="103"/>
      <c r="D1576" s="106" t="s">
        <v>2138</v>
      </c>
      <c r="E1576" s="106">
        <v>1953</v>
      </c>
      <c r="F1576" s="106" t="s">
        <v>112</v>
      </c>
      <c r="G1576" s="157" t="s">
        <v>129</v>
      </c>
      <c r="H1576" s="106"/>
      <c r="I1576" s="103"/>
      <c r="J1576" s="103" t="s">
        <v>2025</v>
      </c>
      <c r="K1576" s="1" t="s">
        <v>153</v>
      </c>
      <c r="L1576" s="158" t="s">
        <v>154</v>
      </c>
      <c r="M1576" s="158" t="s">
        <v>129</v>
      </c>
      <c r="N1576" s="103"/>
      <c r="O1576" s="1" t="s">
        <v>2305</v>
      </c>
      <c r="P1576" s="1" t="s">
        <v>2180</v>
      </c>
      <c r="Q1576" s="1" t="s">
        <v>153</v>
      </c>
      <c r="R1576" s="158" t="s">
        <v>154</v>
      </c>
      <c r="S1576" s="158" t="s">
        <v>129</v>
      </c>
      <c r="U1576" s="106"/>
      <c r="Y1576" s="106" t="s">
        <v>1541</v>
      </c>
      <c r="Z1576" s="106" t="s">
        <v>130</v>
      </c>
      <c r="BC1576" s="48">
        <f>IF(BF1576="","",MAX(BC$4:BC1575)+1)</f>
        <v>12767</v>
      </c>
      <c r="BF1576" s="106" t="s">
        <v>2295</v>
      </c>
      <c r="BG1576" s="106">
        <v>1952</v>
      </c>
      <c r="BH1576" s="15" t="s">
        <v>116</v>
      </c>
      <c r="BI1576" s="106" t="s">
        <v>370</v>
      </c>
      <c r="BJ1576" s="106"/>
      <c r="BK1576" s="106"/>
      <c r="BL1576" s="15" t="s">
        <v>2025</v>
      </c>
      <c r="BM1576" s="15" t="s">
        <v>153</v>
      </c>
      <c r="BN1576" s="15" t="s">
        <v>154</v>
      </c>
      <c r="BO1576" s="106" t="s">
        <v>129</v>
      </c>
      <c r="BT1576" s="1"/>
      <c r="BU1576" s="106" t="s">
        <v>1541</v>
      </c>
      <c r="BZ1576" s="1"/>
      <c r="CA1576" s="106" t="s">
        <v>1541</v>
      </c>
      <c r="CB1576" s="106" t="s">
        <v>2296</v>
      </c>
      <c r="CG1576" s="1"/>
      <c r="CH1576" s="106" t="s">
        <v>1541</v>
      </c>
    </row>
    <row r="1577" spans="1:98" x14ac:dyDescent="0.25">
      <c r="A1577" s="29">
        <f t="shared" si="24"/>
        <v>10958</v>
      </c>
      <c r="B1577" s="103"/>
      <c r="D1577" s="106" t="s">
        <v>2297</v>
      </c>
      <c r="E1577" s="106">
        <v>1971</v>
      </c>
      <c r="F1577" s="106" t="s">
        <v>112</v>
      </c>
      <c r="G1577" s="157" t="s">
        <v>129</v>
      </c>
      <c r="H1577" s="106"/>
      <c r="I1577" s="103"/>
      <c r="J1577" s="103" t="s">
        <v>2304</v>
      </c>
      <c r="K1577" s="1" t="s">
        <v>153</v>
      </c>
      <c r="L1577" s="158" t="s">
        <v>154</v>
      </c>
      <c r="M1577" s="158" t="s">
        <v>129</v>
      </c>
      <c r="N1577" s="103"/>
      <c r="O1577" s="1" t="s">
        <v>2305</v>
      </c>
      <c r="P1577" s="1" t="s">
        <v>2180</v>
      </c>
      <c r="Q1577" s="1" t="s">
        <v>153</v>
      </c>
      <c r="R1577" s="158" t="s">
        <v>154</v>
      </c>
      <c r="S1577" s="158" t="s">
        <v>129</v>
      </c>
      <c r="U1577" s="103"/>
      <c r="X1577" s="1" t="s">
        <v>163</v>
      </c>
      <c r="Y1577" s="106" t="s">
        <v>119</v>
      </c>
      <c r="Z1577" s="106" t="s">
        <v>120</v>
      </c>
      <c r="BC1577" s="48">
        <f>IF(BF1577="","",MAX(BC$4:BC1576)+1)</f>
        <v>12768</v>
      </c>
      <c r="BF1577" s="106" t="s">
        <v>2298</v>
      </c>
      <c r="BG1577" s="106">
        <v>1970</v>
      </c>
      <c r="BH1577" s="15" t="s">
        <v>116</v>
      </c>
      <c r="BI1577" s="106" t="s">
        <v>370</v>
      </c>
      <c r="BJ1577" s="106"/>
      <c r="BK1577" s="106"/>
      <c r="BM1577" s="15" t="s">
        <v>856</v>
      </c>
      <c r="BO1577" s="106" t="s">
        <v>129</v>
      </c>
      <c r="BT1577" s="1" t="s">
        <v>163</v>
      </c>
      <c r="BU1577" s="106" t="s">
        <v>119</v>
      </c>
      <c r="BZ1577" s="1" t="s">
        <v>163</v>
      </c>
      <c r="CA1577" s="106" t="s">
        <v>119</v>
      </c>
      <c r="CB1577" s="106" t="s">
        <v>341</v>
      </c>
      <c r="CG1577" s="1" t="s">
        <v>163</v>
      </c>
      <c r="CH1577" s="106" t="s">
        <v>119</v>
      </c>
    </row>
    <row r="1578" spans="1:98" x14ac:dyDescent="0.25">
      <c r="A1578" s="29">
        <f t="shared" si="24"/>
        <v>10959</v>
      </c>
      <c r="B1578" s="103"/>
      <c r="D1578" s="106" t="s">
        <v>2299</v>
      </c>
      <c r="E1578" s="106">
        <v>1981</v>
      </c>
      <c r="F1578" s="106" t="s">
        <v>112</v>
      </c>
      <c r="G1578" s="157" t="s">
        <v>129</v>
      </c>
      <c r="H1578" s="106"/>
      <c r="I1578" s="103"/>
      <c r="J1578" s="1" t="s">
        <v>729</v>
      </c>
      <c r="K1578" s="1" t="s">
        <v>153</v>
      </c>
      <c r="L1578" s="158" t="s">
        <v>154</v>
      </c>
      <c r="M1578" s="158" t="s">
        <v>129</v>
      </c>
      <c r="N1578" s="103"/>
      <c r="O1578" s="1" t="s">
        <v>2305</v>
      </c>
      <c r="P1578" s="1" t="s">
        <v>2180</v>
      </c>
      <c r="Q1578" s="1" t="s">
        <v>153</v>
      </c>
      <c r="R1578" s="158" t="s">
        <v>154</v>
      </c>
      <c r="S1578" s="158" t="s">
        <v>129</v>
      </c>
      <c r="U1578" s="106"/>
      <c r="Y1578" s="106" t="s">
        <v>225</v>
      </c>
      <c r="Z1578" s="106" t="s">
        <v>300</v>
      </c>
      <c r="BC1578" s="48">
        <f>IF(BF1578="","",MAX(BC$4:BC1577)+1)</f>
        <v>12769</v>
      </c>
      <c r="BF1578" s="106" t="s">
        <v>2300</v>
      </c>
      <c r="BG1578" s="106">
        <v>1979</v>
      </c>
      <c r="BH1578" s="15" t="s">
        <v>116</v>
      </c>
      <c r="BI1578" s="106" t="s">
        <v>225</v>
      </c>
      <c r="BJ1578" s="106"/>
      <c r="BK1578" s="106"/>
      <c r="BN1578" s="15" t="s">
        <v>2306</v>
      </c>
      <c r="BO1578" s="106" t="s">
        <v>129</v>
      </c>
      <c r="BT1578" s="1"/>
      <c r="BU1578" s="106" t="s">
        <v>225</v>
      </c>
      <c r="BZ1578" s="1"/>
      <c r="CA1578" s="106" t="s">
        <v>225</v>
      </c>
      <c r="CB1578" s="106" t="s">
        <v>222</v>
      </c>
      <c r="CG1578" s="1"/>
      <c r="CH1578" s="106" t="s">
        <v>225</v>
      </c>
    </row>
    <row r="1579" spans="1:98" x14ac:dyDescent="0.25">
      <c r="A1579" s="29">
        <f t="shared" si="24"/>
        <v>10960</v>
      </c>
      <c r="B1579" s="103"/>
      <c r="D1579" s="106" t="s">
        <v>2301</v>
      </c>
      <c r="E1579" s="106">
        <v>1988</v>
      </c>
      <c r="F1579" s="106" t="s">
        <v>112</v>
      </c>
      <c r="G1579" s="157" t="s">
        <v>129</v>
      </c>
      <c r="H1579" s="106"/>
      <c r="I1579" s="103"/>
      <c r="J1579" s="1" t="s">
        <v>729</v>
      </c>
      <c r="K1579" s="1" t="s">
        <v>153</v>
      </c>
      <c r="L1579" s="158" t="s">
        <v>154</v>
      </c>
      <c r="M1579" s="158" t="s">
        <v>129</v>
      </c>
      <c r="N1579" s="103"/>
      <c r="O1579" s="1" t="s">
        <v>2305</v>
      </c>
      <c r="P1579" s="1" t="s">
        <v>2180</v>
      </c>
      <c r="Q1579" s="1" t="s">
        <v>153</v>
      </c>
      <c r="R1579" s="158" t="s">
        <v>154</v>
      </c>
      <c r="S1579" s="158" t="s">
        <v>129</v>
      </c>
      <c r="U1579" s="106"/>
      <c r="X1579" s="1" t="s">
        <v>159</v>
      </c>
      <c r="Y1579" s="106" t="s">
        <v>124</v>
      </c>
      <c r="Z1579" s="106" t="s">
        <v>296</v>
      </c>
      <c r="BC1579" s="48">
        <f>IF(BF1579="","",MAX(BC$4:BC1578)+1)</f>
        <v>12770</v>
      </c>
      <c r="BF1579" s="106" t="s">
        <v>2302</v>
      </c>
      <c r="BG1579" s="106">
        <v>1969</v>
      </c>
      <c r="BH1579" s="15" t="s">
        <v>116</v>
      </c>
      <c r="BI1579" s="106" t="s">
        <v>124</v>
      </c>
      <c r="BJ1579" s="106"/>
      <c r="BK1579" s="106"/>
      <c r="BO1579" s="106" t="s">
        <v>122</v>
      </c>
      <c r="BT1579" s="1" t="s">
        <v>159</v>
      </c>
      <c r="BU1579" s="106" t="s">
        <v>124</v>
      </c>
      <c r="BZ1579" s="1" t="s">
        <v>159</v>
      </c>
      <c r="CA1579" s="106" t="s">
        <v>124</v>
      </c>
      <c r="CB1579" s="106" t="s">
        <v>114</v>
      </c>
      <c r="CG1579" s="1" t="s">
        <v>159</v>
      </c>
      <c r="CH1579" s="106" t="s">
        <v>124</v>
      </c>
    </row>
    <row r="1580" spans="1:98" x14ac:dyDescent="0.25">
      <c r="A1580" s="29">
        <f t="shared" si="24"/>
        <v>10961</v>
      </c>
      <c r="B1580" s="103"/>
      <c r="D1580" s="106" t="s">
        <v>2303</v>
      </c>
      <c r="E1580" s="106">
        <v>1978</v>
      </c>
      <c r="F1580" s="106" t="s">
        <v>112</v>
      </c>
      <c r="G1580" s="157" t="s">
        <v>129</v>
      </c>
      <c r="H1580" s="106"/>
      <c r="I1580" s="103"/>
      <c r="J1580" s="1" t="s">
        <v>729</v>
      </c>
      <c r="K1580" s="1" t="s">
        <v>153</v>
      </c>
      <c r="L1580" s="158" t="s">
        <v>154</v>
      </c>
      <c r="M1580" s="158" t="s">
        <v>129</v>
      </c>
      <c r="N1580" s="103"/>
      <c r="O1580" s="1" t="s">
        <v>2305</v>
      </c>
      <c r="P1580" s="1" t="s">
        <v>2180</v>
      </c>
      <c r="Q1580" s="1" t="s">
        <v>153</v>
      </c>
      <c r="R1580" s="158" t="s">
        <v>154</v>
      </c>
      <c r="S1580" s="158" t="s">
        <v>129</v>
      </c>
      <c r="U1580" s="103"/>
      <c r="X1580" s="1" t="s">
        <v>161</v>
      </c>
      <c r="Y1580" s="106" t="s">
        <v>113</v>
      </c>
      <c r="Z1580" s="106" t="s">
        <v>114</v>
      </c>
      <c r="BC1580" s="48">
        <f>IF(BF1580="","",MAX(BC$4:BC1579)+1)</f>
        <v>12771</v>
      </c>
      <c r="BF1580" s="106" t="s">
        <v>2218</v>
      </c>
      <c r="BG1580" s="106">
        <v>1969</v>
      </c>
      <c r="BH1580" s="15" t="s">
        <v>116</v>
      </c>
      <c r="BI1580" s="106" t="s">
        <v>113</v>
      </c>
      <c r="BJ1580" s="106"/>
      <c r="BK1580" s="106"/>
      <c r="BO1580" s="106" t="s">
        <v>122</v>
      </c>
      <c r="BT1580" s="1" t="s">
        <v>161</v>
      </c>
      <c r="BU1580" s="106" t="s">
        <v>113</v>
      </c>
      <c r="BZ1580" s="1" t="s">
        <v>161</v>
      </c>
      <c r="CA1580" s="106" t="s">
        <v>113</v>
      </c>
      <c r="CB1580" s="106" t="s">
        <v>1465</v>
      </c>
      <c r="CG1580" s="1" t="s">
        <v>161</v>
      </c>
      <c r="CH1580" s="106" t="s">
        <v>113</v>
      </c>
    </row>
    <row r="1581" spans="1:98" ht="18.75" customHeight="1" x14ac:dyDescent="0.25">
      <c r="A1581" s="29">
        <f t="shared" si="24"/>
        <v>10962</v>
      </c>
      <c r="B1581" s="103"/>
      <c r="D1581" s="106" t="s">
        <v>2307</v>
      </c>
      <c r="E1581" s="106">
        <v>1958</v>
      </c>
      <c r="F1581" s="106" t="s">
        <v>116</v>
      </c>
      <c r="G1581" s="157" t="s">
        <v>129</v>
      </c>
      <c r="H1581" s="103"/>
      <c r="I1581" s="103"/>
      <c r="J1581" s="1" t="s">
        <v>729</v>
      </c>
      <c r="K1581" s="1" t="s">
        <v>153</v>
      </c>
      <c r="L1581" s="158" t="s">
        <v>154</v>
      </c>
      <c r="M1581" s="158" t="s">
        <v>129</v>
      </c>
      <c r="N1581" s="103"/>
      <c r="O1581" s="1" t="s">
        <v>2308</v>
      </c>
      <c r="P1581" s="1" t="s">
        <v>2180</v>
      </c>
      <c r="Q1581" s="1" t="s">
        <v>153</v>
      </c>
      <c r="R1581" s="158" t="s">
        <v>154</v>
      </c>
      <c r="S1581" s="158" t="s">
        <v>129</v>
      </c>
      <c r="U1581" s="106"/>
      <c r="X1581" s="1" t="s">
        <v>522</v>
      </c>
      <c r="Y1581" s="106" t="s">
        <v>119</v>
      </c>
      <c r="AE1581" s="1" t="s">
        <v>522</v>
      </c>
      <c r="AF1581" s="106" t="s">
        <v>119</v>
      </c>
      <c r="AH1581" s="106" t="s">
        <v>437</v>
      </c>
      <c r="BC1581" s="48" t="str">
        <f>IF(BF1581="","",MAX(BC$4:BC1580)+1)</f>
        <v/>
      </c>
      <c r="CR1581" s="1" t="s">
        <v>119</v>
      </c>
      <c r="CS1581" s="106">
        <v>1982</v>
      </c>
      <c r="CT1581" s="106" t="s">
        <v>187</v>
      </c>
    </row>
    <row r="1582" spans="1:98" x14ac:dyDescent="0.25">
      <c r="A1582" s="29">
        <f t="shared" si="24"/>
        <v>10963</v>
      </c>
      <c r="D1582" s="106" t="s">
        <v>635</v>
      </c>
      <c r="E1582" s="106">
        <v>1985</v>
      </c>
      <c r="F1582" s="106" t="s">
        <v>112</v>
      </c>
      <c r="G1582" s="157" t="s">
        <v>129</v>
      </c>
      <c r="J1582" s="1" t="s">
        <v>729</v>
      </c>
      <c r="K1582" s="1" t="s">
        <v>153</v>
      </c>
      <c r="L1582" s="158" t="s">
        <v>154</v>
      </c>
      <c r="M1582" s="158" t="s">
        <v>129</v>
      </c>
      <c r="N1582" s="103"/>
      <c r="O1582" s="103" t="s">
        <v>2309</v>
      </c>
      <c r="P1582" s="1" t="s">
        <v>729</v>
      </c>
      <c r="Q1582" s="1" t="s">
        <v>153</v>
      </c>
      <c r="R1582" s="158" t="s">
        <v>154</v>
      </c>
      <c r="S1582" s="158" t="s">
        <v>129</v>
      </c>
      <c r="U1582" s="103" t="s">
        <v>2309</v>
      </c>
      <c r="V1582" s="1" t="s">
        <v>729</v>
      </c>
      <c r="W1582" s="1" t="s">
        <v>153</v>
      </c>
      <c r="X1582" s="158" t="s">
        <v>154</v>
      </c>
      <c r="Y1582" s="158" t="s">
        <v>129</v>
      </c>
      <c r="AF1582" s="158" t="s">
        <v>129</v>
      </c>
      <c r="AI1582" s="110" t="s">
        <v>318</v>
      </c>
      <c r="AV1582" s="106" t="s">
        <v>122</v>
      </c>
      <c r="AW1582" s="88">
        <v>2010</v>
      </c>
      <c r="AX1582" s="88">
        <v>2015</v>
      </c>
      <c r="AY1582" s="106" t="s">
        <v>114</v>
      </c>
      <c r="BC1582" s="48" t="str">
        <f>IF(BF1582="","",MAX(BC$4:BC1581)+1)</f>
        <v/>
      </c>
    </row>
    <row r="1583" spans="1:98" x14ac:dyDescent="0.25">
      <c r="A1583" s="29">
        <f t="shared" si="24"/>
        <v>10964</v>
      </c>
      <c r="B1583" s="106"/>
      <c r="D1583" s="106" t="s">
        <v>2310</v>
      </c>
      <c r="E1583" s="106">
        <v>1973</v>
      </c>
      <c r="F1583" s="106" t="s">
        <v>112</v>
      </c>
      <c r="G1583" s="157" t="s">
        <v>129</v>
      </c>
      <c r="H1583" s="106"/>
      <c r="I1583" s="106"/>
      <c r="J1583" s="1" t="s">
        <v>729</v>
      </c>
      <c r="K1583" s="1" t="s">
        <v>153</v>
      </c>
      <c r="L1583" s="158" t="s">
        <v>154</v>
      </c>
      <c r="M1583" s="158" t="s">
        <v>129</v>
      </c>
      <c r="O1583" s="103" t="s">
        <v>2309</v>
      </c>
      <c r="P1583" s="1" t="s">
        <v>729</v>
      </c>
      <c r="Q1583" s="1" t="s">
        <v>153</v>
      </c>
      <c r="R1583" s="158" t="s">
        <v>154</v>
      </c>
      <c r="S1583" s="158" t="s">
        <v>129</v>
      </c>
      <c r="X1583" s="1" t="s">
        <v>522</v>
      </c>
      <c r="Y1583" s="106" t="s">
        <v>119</v>
      </c>
      <c r="Z1583" s="106" t="s">
        <v>114</v>
      </c>
      <c r="AE1583" s="1" t="s">
        <v>522</v>
      </c>
      <c r="AF1583" s="106" t="s">
        <v>119</v>
      </c>
      <c r="BC1583" s="48">
        <f>IF(BF1583="","",MAX(BC$4:BC1582)+1)</f>
        <v>12772</v>
      </c>
      <c r="BF1583" s="106" t="s">
        <v>2311</v>
      </c>
      <c r="BG1583" s="106">
        <v>1972</v>
      </c>
      <c r="BH1583" s="15" t="s">
        <v>116</v>
      </c>
      <c r="BI1583" s="106" t="s">
        <v>119</v>
      </c>
      <c r="BJ1583" s="106"/>
      <c r="BK1583" s="106"/>
      <c r="BN1583" s="1" t="s">
        <v>522</v>
      </c>
      <c r="BO1583" s="106" t="s">
        <v>119</v>
      </c>
      <c r="BT1583" s="1" t="s">
        <v>522</v>
      </c>
      <c r="BU1583" s="106" t="s">
        <v>119</v>
      </c>
      <c r="BZ1583" s="1" t="s">
        <v>522</v>
      </c>
      <c r="CA1583" s="106" t="s">
        <v>119</v>
      </c>
      <c r="CB1583" s="106" t="s">
        <v>114</v>
      </c>
      <c r="CG1583" s="1" t="s">
        <v>522</v>
      </c>
      <c r="CH1583" s="106" t="s">
        <v>119</v>
      </c>
    </row>
    <row r="1584" spans="1:98" x14ac:dyDescent="0.25">
      <c r="A1584" s="29">
        <f t="shared" si="24"/>
        <v>10965</v>
      </c>
      <c r="B1584" s="106"/>
      <c r="D1584" s="106" t="s">
        <v>2312</v>
      </c>
      <c r="E1584" s="106">
        <v>1986</v>
      </c>
      <c r="F1584" s="106" t="s">
        <v>112</v>
      </c>
      <c r="G1584" s="157" t="s">
        <v>129</v>
      </c>
      <c r="H1584" s="106"/>
      <c r="I1584" s="106"/>
      <c r="J1584" s="1" t="s">
        <v>729</v>
      </c>
      <c r="K1584" s="1" t="s">
        <v>153</v>
      </c>
      <c r="L1584" s="158" t="s">
        <v>154</v>
      </c>
      <c r="M1584" s="158" t="s">
        <v>129</v>
      </c>
      <c r="O1584" s="103" t="s">
        <v>2309</v>
      </c>
      <c r="P1584" s="1" t="s">
        <v>729</v>
      </c>
      <c r="Q1584" s="1" t="s">
        <v>153</v>
      </c>
      <c r="R1584" s="158" t="s">
        <v>154</v>
      </c>
      <c r="S1584" s="158" t="s">
        <v>129</v>
      </c>
      <c r="Y1584" s="106" t="s">
        <v>423</v>
      </c>
      <c r="Z1584" s="106" t="s">
        <v>296</v>
      </c>
      <c r="AF1584" s="106" t="s">
        <v>423</v>
      </c>
      <c r="BC1584" s="48">
        <f>IF(BF1584="","",MAX(BC$4:BC1583)+1)</f>
        <v>12773</v>
      </c>
      <c r="BF1584" s="106" t="s">
        <v>2313</v>
      </c>
      <c r="BG1584" s="106">
        <v>1984</v>
      </c>
      <c r="BH1584" s="15" t="s">
        <v>116</v>
      </c>
      <c r="BI1584" s="106" t="s">
        <v>423</v>
      </c>
      <c r="BJ1584" s="106"/>
      <c r="BK1584" s="106"/>
      <c r="BN1584" s="1"/>
      <c r="BO1584" s="106" t="s">
        <v>423</v>
      </c>
      <c r="BT1584" s="1"/>
      <c r="BU1584" s="106" t="s">
        <v>423</v>
      </c>
      <c r="BZ1584" s="1"/>
      <c r="CA1584" s="106" t="s">
        <v>423</v>
      </c>
      <c r="CB1584" s="106" t="s">
        <v>114</v>
      </c>
      <c r="CG1584" s="1"/>
      <c r="CH1584" s="106" t="s">
        <v>423</v>
      </c>
    </row>
    <row r="1585" spans="1:98" x14ac:dyDescent="0.25">
      <c r="A1585" s="29">
        <f t="shared" si="24"/>
        <v>10966</v>
      </c>
      <c r="B1585" s="106"/>
      <c r="D1585" s="106" t="s">
        <v>2314</v>
      </c>
      <c r="E1585" s="106">
        <v>1986</v>
      </c>
      <c r="F1585" s="106" t="s">
        <v>112</v>
      </c>
      <c r="G1585" s="157" t="s">
        <v>129</v>
      </c>
      <c r="H1585" s="106"/>
      <c r="I1585" s="106"/>
      <c r="J1585" s="1" t="s">
        <v>729</v>
      </c>
      <c r="K1585" s="1" t="s">
        <v>153</v>
      </c>
      <c r="L1585" s="158" t="s">
        <v>154</v>
      </c>
      <c r="M1585" s="158" t="s">
        <v>129</v>
      </c>
      <c r="O1585" s="103" t="s">
        <v>2309</v>
      </c>
      <c r="P1585" s="1" t="s">
        <v>729</v>
      </c>
      <c r="Q1585" s="1" t="s">
        <v>153</v>
      </c>
      <c r="R1585" s="158" t="s">
        <v>154</v>
      </c>
      <c r="S1585" s="158" t="s">
        <v>129</v>
      </c>
      <c r="Y1585" s="106" t="s">
        <v>136</v>
      </c>
      <c r="Z1585" s="106" t="s">
        <v>296</v>
      </c>
      <c r="AF1585" s="106" t="s">
        <v>136</v>
      </c>
      <c r="BC1585" s="48">
        <f>IF(BF1585="","",MAX(BC$4:BC1584)+1)</f>
        <v>12774</v>
      </c>
      <c r="BF1585" s="106" t="s">
        <v>1016</v>
      </c>
      <c r="BG1585" s="106">
        <v>1982</v>
      </c>
      <c r="BH1585" s="15" t="s">
        <v>116</v>
      </c>
      <c r="BI1585" s="106" t="s">
        <v>136</v>
      </c>
      <c r="BJ1585" s="106"/>
      <c r="BK1585" s="106"/>
      <c r="BN1585" s="1"/>
      <c r="BO1585" s="106" t="s">
        <v>136</v>
      </c>
      <c r="BT1585" s="1"/>
      <c r="BU1585" s="106" t="s">
        <v>136</v>
      </c>
      <c r="BZ1585" s="1"/>
      <c r="CA1585" s="106" t="s">
        <v>136</v>
      </c>
      <c r="CB1585" s="106" t="s">
        <v>830</v>
      </c>
      <c r="CG1585" s="1"/>
      <c r="CH1585" s="106" t="s">
        <v>136</v>
      </c>
    </row>
    <row r="1586" spans="1:98" x14ac:dyDescent="0.25">
      <c r="A1586" s="29">
        <f t="shared" si="24"/>
        <v>10967</v>
      </c>
      <c r="B1586" s="106"/>
      <c r="D1586" s="106" t="s">
        <v>2315</v>
      </c>
      <c r="E1586" s="106">
        <v>1972</v>
      </c>
      <c r="F1586" s="106" t="s">
        <v>112</v>
      </c>
      <c r="G1586" s="157" t="s">
        <v>129</v>
      </c>
      <c r="H1586" s="106"/>
      <c r="I1586" s="106"/>
      <c r="J1586" s="1" t="s">
        <v>729</v>
      </c>
      <c r="K1586" s="1" t="s">
        <v>153</v>
      </c>
      <c r="L1586" s="158" t="s">
        <v>154</v>
      </c>
      <c r="M1586" s="158" t="s">
        <v>129</v>
      </c>
      <c r="O1586" s="103" t="s">
        <v>2309</v>
      </c>
      <c r="P1586" s="1" t="s">
        <v>729</v>
      </c>
      <c r="Q1586" s="1" t="s">
        <v>153</v>
      </c>
      <c r="R1586" s="158" t="s">
        <v>154</v>
      </c>
      <c r="S1586" s="158" t="s">
        <v>129</v>
      </c>
      <c r="X1586" s="1" t="s">
        <v>161</v>
      </c>
      <c r="Y1586" s="106" t="s">
        <v>113</v>
      </c>
      <c r="Z1586" s="106" t="s">
        <v>296</v>
      </c>
      <c r="AE1586" s="1" t="s">
        <v>161</v>
      </c>
      <c r="AF1586" s="106" t="s">
        <v>113</v>
      </c>
      <c r="BC1586" s="48">
        <f>IF(BF1586="","",MAX(BC$4:BC1585)+1)</f>
        <v>12775</v>
      </c>
      <c r="BF1586" s="106" t="s">
        <v>2316</v>
      </c>
      <c r="BG1586" s="106">
        <v>1965</v>
      </c>
      <c r="BH1586" s="15" t="s">
        <v>116</v>
      </c>
      <c r="BI1586" s="106" t="s">
        <v>113</v>
      </c>
      <c r="BJ1586" s="106"/>
      <c r="BK1586" s="106"/>
      <c r="BN1586" s="1" t="s">
        <v>161</v>
      </c>
      <c r="BO1586" s="106" t="s">
        <v>113</v>
      </c>
      <c r="BT1586" s="1" t="s">
        <v>161</v>
      </c>
      <c r="BU1586" s="106" t="s">
        <v>113</v>
      </c>
      <c r="BZ1586" s="1" t="s">
        <v>161</v>
      </c>
      <c r="CA1586" s="106" t="s">
        <v>113</v>
      </c>
      <c r="CB1586" s="106" t="s">
        <v>138</v>
      </c>
      <c r="CG1586" s="1" t="s">
        <v>161</v>
      </c>
      <c r="CH1586" s="106" t="s">
        <v>113</v>
      </c>
    </row>
    <row r="1587" spans="1:98" x14ac:dyDescent="0.25">
      <c r="A1587" s="29">
        <f t="shared" si="24"/>
        <v>10968</v>
      </c>
      <c r="D1587" s="106" t="s">
        <v>2317</v>
      </c>
      <c r="E1587" s="106">
        <v>1984</v>
      </c>
      <c r="F1587" s="106" t="s">
        <v>112</v>
      </c>
      <c r="G1587" s="157" t="s">
        <v>129</v>
      </c>
      <c r="J1587" s="1" t="s">
        <v>729</v>
      </c>
      <c r="K1587" s="1" t="s">
        <v>153</v>
      </c>
      <c r="L1587" s="158" t="s">
        <v>154</v>
      </c>
      <c r="M1587" s="158" t="s">
        <v>129</v>
      </c>
      <c r="O1587" s="103" t="s">
        <v>2309</v>
      </c>
      <c r="P1587" s="1" t="s">
        <v>729</v>
      </c>
      <c r="Q1587" s="1" t="s">
        <v>153</v>
      </c>
      <c r="R1587" s="158" t="s">
        <v>154</v>
      </c>
      <c r="S1587" s="158" t="s">
        <v>129</v>
      </c>
      <c r="Y1587" s="106" t="s">
        <v>113</v>
      </c>
      <c r="Z1587" s="106" t="s">
        <v>114</v>
      </c>
      <c r="AF1587" s="106" t="s">
        <v>113</v>
      </c>
      <c r="BC1587" s="48">
        <f>IF(BF1587="","",MAX(BC$4:BC1586)+1)</f>
        <v>12776</v>
      </c>
      <c r="BF1587" s="106" t="s">
        <v>2318</v>
      </c>
      <c r="BG1587" s="106">
        <v>1979</v>
      </c>
      <c r="BH1587" s="15" t="s">
        <v>116</v>
      </c>
      <c r="BI1587" s="106" t="s">
        <v>113</v>
      </c>
      <c r="BJ1587" s="106"/>
      <c r="BK1587" s="106"/>
      <c r="BN1587" s="1"/>
      <c r="BO1587" s="106" t="s">
        <v>113</v>
      </c>
      <c r="BT1587" s="1"/>
      <c r="BU1587" s="106" t="s">
        <v>113</v>
      </c>
      <c r="BZ1587" s="1"/>
      <c r="CA1587" s="106" t="s">
        <v>113</v>
      </c>
      <c r="CB1587" s="106" t="s">
        <v>296</v>
      </c>
      <c r="CG1587" s="1"/>
      <c r="CH1587" s="106" t="s">
        <v>113</v>
      </c>
    </row>
    <row r="1588" spans="1:98" x14ac:dyDescent="0.25">
      <c r="A1588" s="29">
        <f t="shared" si="24"/>
        <v>10969</v>
      </c>
      <c r="D1588" s="106" t="s">
        <v>2319</v>
      </c>
      <c r="E1588" s="106">
        <v>1983</v>
      </c>
      <c r="F1588" s="106" t="s">
        <v>112</v>
      </c>
      <c r="G1588" s="157" t="s">
        <v>129</v>
      </c>
      <c r="J1588" s="1" t="s">
        <v>729</v>
      </c>
      <c r="K1588" s="1" t="s">
        <v>153</v>
      </c>
      <c r="L1588" s="158" t="s">
        <v>154</v>
      </c>
      <c r="M1588" s="158" t="s">
        <v>129</v>
      </c>
      <c r="O1588" s="103" t="s">
        <v>2309</v>
      </c>
      <c r="P1588" s="1" t="s">
        <v>729</v>
      </c>
      <c r="Q1588" s="1" t="s">
        <v>153</v>
      </c>
      <c r="R1588" s="158" t="s">
        <v>154</v>
      </c>
      <c r="S1588" s="158" t="s">
        <v>129</v>
      </c>
      <c r="X1588" s="1" t="s">
        <v>161</v>
      </c>
      <c r="Y1588" s="106" t="s">
        <v>113</v>
      </c>
      <c r="Z1588" s="106" t="s">
        <v>114</v>
      </c>
      <c r="AE1588" s="1" t="s">
        <v>161</v>
      </c>
      <c r="AF1588" s="106" t="s">
        <v>113</v>
      </c>
      <c r="BC1588" s="48">
        <f>IF(BF1588="","",MAX(BC$4:BC1587)+1)</f>
        <v>12777</v>
      </c>
      <c r="BF1588" s="106" t="s">
        <v>2320</v>
      </c>
      <c r="BG1588" s="106">
        <v>1969</v>
      </c>
      <c r="BH1588" s="15" t="s">
        <v>116</v>
      </c>
      <c r="BI1588" s="106" t="s">
        <v>113</v>
      </c>
      <c r="BJ1588" s="106"/>
      <c r="BK1588" s="106"/>
      <c r="BN1588" s="1" t="s">
        <v>161</v>
      </c>
      <c r="BO1588" s="106" t="s">
        <v>113</v>
      </c>
      <c r="BT1588" s="1" t="s">
        <v>161</v>
      </c>
      <c r="BU1588" s="106" t="s">
        <v>113</v>
      </c>
      <c r="BZ1588" s="1" t="s">
        <v>161</v>
      </c>
      <c r="CA1588" s="106" t="s">
        <v>113</v>
      </c>
      <c r="CB1588" s="106" t="s">
        <v>114</v>
      </c>
      <c r="CG1588" s="1" t="s">
        <v>161</v>
      </c>
      <c r="CH1588" s="106" t="s">
        <v>113</v>
      </c>
    </row>
    <row r="1589" spans="1:98" x14ac:dyDescent="0.25">
      <c r="A1589" s="29">
        <f t="shared" si="24"/>
        <v>10970</v>
      </c>
      <c r="D1589" s="106" t="s">
        <v>2321</v>
      </c>
      <c r="E1589" s="106">
        <v>1981</v>
      </c>
      <c r="F1589" s="106" t="s">
        <v>112</v>
      </c>
      <c r="G1589" s="157" t="s">
        <v>129</v>
      </c>
      <c r="J1589" s="1" t="s">
        <v>729</v>
      </c>
      <c r="K1589" s="1" t="s">
        <v>153</v>
      </c>
      <c r="L1589" s="158" t="s">
        <v>154</v>
      </c>
      <c r="M1589" s="158" t="s">
        <v>129</v>
      </c>
      <c r="O1589" s="103" t="s">
        <v>2309</v>
      </c>
      <c r="P1589" s="1" t="s">
        <v>729</v>
      </c>
      <c r="Q1589" s="1" t="s">
        <v>153</v>
      </c>
      <c r="R1589" s="158" t="s">
        <v>154</v>
      </c>
      <c r="S1589" s="158" t="s">
        <v>129</v>
      </c>
      <c r="X1589" s="1" t="s">
        <v>157</v>
      </c>
      <c r="Y1589" s="106" t="s">
        <v>113</v>
      </c>
      <c r="Z1589" s="106" t="s">
        <v>114</v>
      </c>
      <c r="AE1589" s="1" t="s">
        <v>157</v>
      </c>
      <c r="AF1589" s="106" t="s">
        <v>113</v>
      </c>
      <c r="BC1589" s="48">
        <f>IF(BF1589="","",MAX(BC$4:BC1588)+1)</f>
        <v>12778</v>
      </c>
      <c r="BF1589" s="106" t="s">
        <v>2322</v>
      </c>
      <c r="BG1589" s="106">
        <v>1981</v>
      </c>
      <c r="BH1589" s="15" t="s">
        <v>116</v>
      </c>
      <c r="BI1589" s="106" t="s">
        <v>113</v>
      </c>
      <c r="BJ1589" s="106"/>
      <c r="BK1589" s="106"/>
      <c r="BN1589" s="1" t="s">
        <v>157</v>
      </c>
      <c r="BO1589" s="106" t="s">
        <v>113</v>
      </c>
      <c r="BT1589" s="1" t="s">
        <v>157</v>
      </c>
      <c r="BU1589" s="106" t="s">
        <v>113</v>
      </c>
      <c r="BZ1589" s="1" t="s">
        <v>157</v>
      </c>
      <c r="CA1589" s="106" t="s">
        <v>113</v>
      </c>
      <c r="CB1589" s="106" t="s">
        <v>114</v>
      </c>
      <c r="CG1589" s="1" t="s">
        <v>157</v>
      </c>
      <c r="CH1589" s="106" t="s">
        <v>113</v>
      </c>
    </row>
    <row r="1590" spans="1:98" x14ac:dyDescent="0.25">
      <c r="A1590" s="29">
        <f t="shared" si="24"/>
        <v>10971</v>
      </c>
      <c r="D1590" s="106" t="s">
        <v>2323</v>
      </c>
      <c r="E1590" s="106">
        <v>1977</v>
      </c>
      <c r="F1590" s="106" t="s">
        <v>112</v>
      </c>
      <c r="G1590" s="157" t="s">
        <v>129</v>
      </c>
      <c r="J1590" s="1" t="s">
        <v>729</v>
      </c>
      <c r="K1590" s="1" t="s">
        <v>153</v>
      </c>
      <c r="L1590" s="158" t="s">
        <v>154</v>
      </c>
      <c r="M1590" s="158" t="s">
        <v>129</v>
      </c>
      <c r="O1590" s="103" t="s">
        <v>2309</v>
      </c>
      <c r="P1590" s="1" t="s">
        <v>729</v>
      </c>
      <c r="Q1590" s="1" t="s">
        <v>153</v>
      </c>
      <c r="R1590" s="158" t="s">
        <v>154</v>
      </c>
      <c r="S1590" s="158" t="s">
        <v>129</v>
      </c>
      <c r="X1590" s="1" t="s">
        <v>161</v>
      </c>
      <c r="Y1590" s="106" t="s">
        <v>113</v>
      </c>
      <c r="Z1590" s="106" t="s">
        <v>114</v>
      </c>
      <c r="AE1590" s="1" t="s">
        <v>161</v>
      </c>
      <c r="AF1590" s="106" t="s">
        <v>113</v>
      </c>
      <c r="BC1590" s="48">
        <f>IF(BF1590="","",MAX(BC$4:BC1589)+1)</f>
        <v>12779</v>
      </c>
      <c r="BF1590" s="106" t="s">
        <v>2324</v>
      </c>
      <c r="BG1590" s="106">
        <v>1969</v>
      </c>
      <c r="BH1590" s="15" t="s">
        <v>116</v>
      </c>
      <c r="BI1590" s="106" t="s">
        <v>113</v>
      </c>
      <c r="BJ1590" s="106"/>
      <c r="BK1590" s="106"/>
      <c r="BN1590" s="1" t="s">
        <v>161</v>
      </c>
      <c r="BO1590" s="106" t="s">
        <v>113</v>
      </c>
      <c r="BT1590" s="1" t="s">
        <v>161</v>
      </c>
      <c r="BU1590" s="106" t="s">
        <v>113</v>
      </c>
      <c r="BZ1590" s="1" t="s">
        <v>161</v>
      </c>
      <c r="CA1590" s="106" t="s">
        <v>113</v>
      </c>
      <c r="CB1590" s="106" t="s">
        <v>114</v>
      </c>
      <c r="CG1590" s="1" t="s">
        <v>161</v>
      </c>
      <c r="CH1590" s="106" t="s">
        <v>113</v>
      </c>
    </row>
    <row r="1591" spans="1:98" x14ac:dyDescent="0.25">
      <c r="A1591" s="29">
        <f t="shared" si="24"/>
        <v>10972</v>
      </c>
      <c r="D1591" s="106" t="s">
        <v>2325</v>
      </c>
      <c r="E1591" s="106">
        <v>1989</v>
      </c>
      <c r="F1591" s="106" t="s">
        <v>112</v>
      </c>
      <c r="G1591" s="157" t="s">
        <v>129</v>
      </c>
      <c r="J1591" s="1" t="s">
        <v>729</v>
      </c>
      <c r="K1591" s="1" t="s">
        <v>153</v>
      </c>
      <c r="L1591" s="158" t="s">
        <v>154</v>
      </c>
      <c r="M1591" s="158" t="s">
        <v>129</v>
      </c>
      <c r="O1591" s="103" t="s">
        <v>2309</v>
      </c>
      <c r="P1591" s="1" t="s">
        <v>729</v>
      </c>
      <c r="Q1591" s="1" t="s">
        <v>153</v>
      </c>
      <c r="R1591" s="158" t="s">
        <v>154</v>
      </c>
      <c r="S1591" s="158" t="s">
        <v>129</v>
      </c>
      <c r="Y1591" s="106" t="s">
        <v>423</v>
      </c>
      <c r="Z1591" s="106" t="s">
        <v>114</v>
      </c>
      <c r="AF1591" s="106" t="s">
        <v>423</v>
      </c>
      <c r="BC1591" s="48">
        <f>IF(BF1591="","",MAX(BC$4:BC1590)+1)</f>
        <v>12780</v>
      </c>
      <c r="BF1591" s="106" t="s">
        <v>2326</v>
      </c>
      <c r="BG1591" s="106">
        <v>1974</v>
      </c>
      <c r="BH1591" s="15" t="s">
        <v>116</v>
      </c>
      <c r="BI1591" s="106" t="s">
        <v>423</v>
      </c>
      <c r="BJ1591" s="106"/>
      <c r="BK1591" s="106"/>
      <c r="BN1591" s="1"/>
      <c r="BO1591" s="106" t="s">
        <v>423</v>
      </c>
      <c r="BT1591" s="1"/>
      <c r="BU1591" s="106" t="s">
        <v>423</v>
      </c>
      <c r="BZ1591" s="1"/>
      <c r="CA1591" s="106" t="s">
        <v>423</v>
      </c>
      <c r="CB1591" s="106" t="s">
        <v>2327</v>
      </c>
      <c r="CG1591" s="1"/>
      <c r="CH1591" s="106" t="s">
        <v>423</v>
      </c>
    </row>
    <row r="1592" spans="1:98" x14ac:dyDescent="0.25">
      <c r="A1592" s="29">
        <f t="shared" si="24"/>
        <v>10973</v>
      </c>
      <c r="D1592" s="106" t="s">
        <v>2328</v>
      </c>
      <c r="E1592" s="106">
        <v>1970</v>
      </c>
      <c r="F1592" s="106" t="s">
        <v>112</v>
      </c>
      <c r="G1592" s="157" t="s">
        <v>129</v>
      </c>
      <c r="J1592" s="1" t="s">
        <v>729</v>
      </c>
      <c r="K1592" s="1" t="s">
        <v>153</v>
      </c>
      <c r="L1592" s="158" t="s">
        <v>154</v>
      </c>
      <c r="M1592" s="158" t="s">
        <v>129</v>
      </c>
      <c r="O1592" s="103" t="s">
        <v>2309</v>
      </c>
      <c r="P1592" s="1" t="s">
        <v>729</v>
      </c>
      <c r="Q1592" s="1" t="s">
        <v>153</v>
      </c>
      <c r="R1592" s="158" t="s">
        <v>154</v>
      </c>
      <c r="S1592" s="158" t="s">
        <v>129</v>
      </c>
      <c r="Y1592" s="106" t="s">
        <v>225</v>
      </c>
      <c r="Z1592" s="106" t="s">
        <v>2329</v>
      </c>
      <c r="AF1592" s="106" t="s">
        <v>225</v>
      </c>
      <c r="BC1592" s="48">
        <f>IF(BF1592="","",MAX(BC$4:BC1591)+1)</f>
        <v>12781</v>
      </c>
      <c r="BF1592" s="106" t="s">
        <v>2330</v>
      </c>
      <c r="BG1592" s="106">
        <v>1968</v>
      </c>
      <c r="BH1592" s="15" t="s">
        <v>116</v>
      </c>
      <c r="BI1592" s="106" t="s">
        <v>225</v>
      </c>
      <c r="BJ1592" s="106"/>
      <c r="BK1592" s="106"/>
      <c r="BM1592" s="15" t="s">
        <v>215</v>
      </c>
      <c r="BN1592" s="106" t="s">
        <v>154</v>
      </c>
      <c r="BO1592" s="15" t="s">
        <v>129</v>
      </c>
      <c r="BT1592" s="1"/>
      <c r="BU1592" s="106" t="s">
        <v>225</v>
      </c>
      <c r="BZ1592" s="1"/>
      <c r="CA1592" s="106" t="s">
        <v>225</v>
      </c>
      <c r="CB1592" s="106" t="s">
        <v>114</v>
      </c>
      <c r="CG1592" s="1"/>
      <c r="CH1592" s="106" t="s">
        <v>225</v>
      </c>
    </row>
    <row r="1593" spans="1:98" x14ac:dyDescent="0.25">
      <c r="A1593" s="29">
        <f t="shared" si="24"/>
        <v>10974</v>
      </c>
      <c r="D1593" s="106" t="s">
        <v>2331</v>
      </c>
      <c r="E1593" s="106">
        <v>1976</v>
      </c>
      <c r="F1593" s="106" t="s">
        <v>112</v>
      </c>
      <c r="G1593" s="157" t="s">
        <v>129</v>
      </c>
      <c r="J1593" s="1" t="s">
        <v>729</v>
      </c>
      <c r="K1593" s="1" t="s">
        <v>153</v>
      </c>
      <c r="L1593" s="158" t="s">
        <v>154</v>
      </c>
      <c r="M1593" s="158" t="s">
        <v>129</v>
      </c>
      <c r="O1593" s="103" t="s">
        <v>2309</v>
      </c>
      <c r="P1593" s="1" t="s">
        <v>729</v>
      </c>
      <c r="Q1593" s="1" t="s">
        <v>153</v>
      </c>
      <c r="R1593" s="158" t="s">
        <v>154</v>
      </c>
      <c r="S1593" s="158" t="s">
        <v>129</v>
      </c>
      <c r="X1593" s="1" t="s">
        <v>161</v>
      </c>
      <c r="Y1593" s="106" t="s">
        <v>113</v>
      </c>
      <c r="Z1593" s="106" t="s">
        <v>114</v>
      </c>
      <c r="AE1593" s="1" t="s">
        <v>161</v>
      </c>
      <c r="AF1593" s="106" t="s">
        <v>113</v>
      </c>
      <c r="BC1593" s="48">
        <f>IF(BF1593="","",MAX(BC$4:BC1592)+1)</f>
        <v>12782</v>
      </c>
      <c r="BF1593" s="106" t="s">
        <v>2332</v>
      </c>
      <c r="BG1593" s="106">
        <v>1960</v>
      </c>
      <c r="BH1593" s="15" t="s">
        <v>116</v>
      </c>
      <c r="BI1593" s="106" t="s">
        <v>113</v>
      </c>
      <c r="BJ1593" s="106"/>
      <c r="BK1593" s="106"/>
      <c r="BN1593" s="1" t="s">
        <v>161</v>
      </c>
      <c r="BO1593" s="106" t="s">
        <v>113</v>
      </c>
      <c r="BT1593" s="1" t="s">
        <v>161</v>
      </c>
      <c r="BU1593" s="106" t="s">
        <v>113</v>
      </c>
      <c r="BZ1593" s="1" t="s">
        <v>161</v>
      </c>
      <c r="CA1593" s="106" t="s">
        <v>113</v>
      </c>
      <c r="CB1593" s="106" t="s">
        <v>114</v>
      </c>
      <c r="CG1593" s="1" t="s">
        <v>161</v>
      </c>
      <c r="CH1593" s="106" t="s">
        <v>113</v>
      </c>
    </row>
    <row r="1594" spans="1:98" x14ac:dyDescent="0.25">
      <c r="A1594" s="29">
        <f t="shared" si="24"/>
        <v>10975</v>
      </c>
      <c r="D1594" s="106" t="s">
        <v>2333</v>
      </c>
      <c r="E1594" s="106">
        <v>1956</v>
      </c>
      <c r="F1594" s="106" t="s">
        <v>112</v>
      </c>
      <c r="G1594" s="106" t="s">
        <v>129</v>
      </c>
      <c r="H1594" s="106"/>
      <c r="J1594" s="1" t="s">
        <v>729</v>
      </c>
      <c r="K1594" s="1" t="s">
        <v>153</v>
      </c>
      <c r="L1594" s="158" t="s">
        <v>154</v>
      </c>
      <c r="M1594" s="158" t="s">
        <v>129</v>
      </c>
      <c r="O1594" s="103" t="s">
        <v>2309</v>
      </c>
      <c r="P1594" s="1" t="s">
        <v>729</v>
      </c>
      <c r="Q1594" s="1" t="s">
        <v>153</v>
      </c>
      <c r="R1594" s="158" t="s">
        <v>154</v>
      </c>
      <c r="S1594" s="158" t="s">
        <v>129</v>
      </c>
      <c r="Y1594" s="106" t="s">
        <v>142</v>
      </c>
      <c r="AF1594" s="106" t="s">
        <v>142</v>
      </c>
      <c r="AH1594" s="106" t="s">
        <v>437</v>
      </c>
      <c r="BC1594" s="48" t="str">
        <f>IF(BF1594="","",MAX(BC$4:BC1593)+1)</f>
        <v/>
      </c>
      <c r="CR1594" s="106" t="s">
        <v>142</v>
      </c>
      <c r="CS1594" s="106">
        <v>1978</v>
      </c>
      <c r="CT1594" s="106" t="s">
        <v>150</v>
      </c>
    </row>
    <row r="1595" spans="1:98" x14ac:dyDescent="0.25">
      <c r="A1595" s="29">
        <f t="shared" si="24"/>
        <v>10976</v>
      </c>
      <c r="D1595" s="106" t="s">
        <v>2334</v>
      </c>
      <c r="E1595" s="106">
        <v>1993</v>
      </c>
      <c r="F1595" s="106" t="s">
        <v>116</v>
      </c>
      <c r="G1595" s="106" t="s">
        <v>142</v>
      </c>
      <c r="L1595" s="1" t="s">
        <v>523</v>
      </c>
      <c r="M1595" s="106" t="s">
        <v>142</v>
      </c>
      <c r="O1595" s="103" t="s">
        <v>2309</v>
      </c>
      <c r="P1595" s="1" t="s">
        <v>729</v>
      </c>
      <c r="Q1595" s="1" t="s">
        <v>153</v>
      </c>
      <c r="R1595" s="158" t="s">
        <v>154</v>
      </c>
      <c r="S1595" s="158" t="s">
        <v>129</v>
      </c>
      <c r="X1595" s="1" t="s">
        <v>523</v>
      </c>
      <c r="Y1595" s="106" t="s">
        <v>142</v>
      </c>
      <c r="AE1595" s="1" t="s">
        <v>523</v>
      </c>
      <c r="AF1595" s="106" t="s">
        <v>142</v>
      </c>
      <c r="AH1595" s="106" t="s">
        <v>378</v>
      </c>
      <c r="BC1595" s="48" t="str">
        <f>IF(BF1595="","",MAX(BC$4:BC1594)+1)</f>
        <v/>
      </c>
      <c r="CR1595" s="106" t="s">
        <v>142</v>
      </c>
      <c r="CS1595" s="106">
        <v>1978</v>
      </c>
      <c r="CT1595" s="106" t="s">
        <v>150</v>
      </c>
    </row>
    <row r="1596" spans="1:98" x14ac:dyDescent="0.25">
      <c r="A1596" s="29">
        <f t="shared" si="24"/>
        <v>10977</v>
      </c>
      <c r="D1596" s="106" t="s">
        <v>2335</v>
      </c>
      <c r="E1596" s="106">
        <v>1995</v>
      </c>
      <c r="F1596" s="106" t="s">
        <v>112</v>
      </c>
      <c r="G1596" s="106" t="s">
        <v>142</v>
      </c>
      <c r="L1596" s="1" t="s">
        <v>523</v>
      </c>
      <c r="M1596" s="106" t="s">
        <v>142</v>
      </c>
      <c r="O1596" s="103" t="s">
        <v>2309</v>
      </c>
      <c r="P1596" s="1" t="s">
        <v>729</v>
      </c>
      <c r="Q1596" s="1" t="s">
        <v>153</v>
      </c>
      <c r="R1596" s="158" t="s">
        <v>154</v>
      </c>
      <c r="S1596" s="158" t="s">
        <v>129</v>
      </c>
      <c r="X1596" s="1" t="s">
        <v>523</v>
      </c>
      <c r="Y1596" s="106" t="s">
        <v>142</v>
      </c>
      <c r="AE1596" s="1" t="s">
        <v>523</v>
      </c>
      <c r="AF1596" s="106" t="s">
        <v>142</v>
      </c>
      <c r="AH1596" s="106" t="s">
        <v>378</v>
      </c>
      <c r="BC1596" s="48" t="str">
        <f>IF(BF1596="","",MAX(BC$4:BC1595)+1)</f>
        <v/>
      </c>
      <c r="CR1596" s="106" t="s">
        <v>142</v>
      </c>
      <c r="CS1596" s="106">
        <v>1978</v>
      </c>
      <c r="CT1596" s="106" t="s">
        <v>150</v>
      </c>
    </row>
    <row r="1597" spans="1:98" x14ac:dyDescent="0.25">
      <c r="A1597" s="29">
        <f t="shared" si="24"/>
        <v>10978</v>
      </c>
      <c r="D1597" s="106" t="s">
        <v>2336</v>
      </c>
      <c r="E1597" s="106">
        <v>1953</v>
      </c>
      <c r="F1597" s="106" t="s">
        <v>116</v>
      </c>
      <c r="G1597" s="106" t="s">
        <v>129</v>
      </c>
      <c r="H1597" s="106"/>
      <c r="L1597" s="1" t="s">
        <v>162</v>
      </c>
      <c r="M1597" s="158" t="s">
        <v>129</v>
      </c>
      <c r="O1597" s="103" t="s">
        <v>2309</v>
      </c>
      <c r="P1597" s="1" t="s">
        <v>729</v>
      </c>
      <c r="Q1597" s="1" t="s">
        <v>153</v>
      </c>
      <c r="R1597" s="158" t="s">
        <v>154</v>
      </c>
      <c r="S1597" s="158" t="s">
        <v>129</v>
      </c>
      <c r="Y1597" s="106" t="s">
        <v>119</v>
      </c>
      <c r="AF1597" s="106" t="s">
        <v>119</v>
      </c>
      <c r="AH1597" s="106" t="s">
        <v>151</v>
      </c>
      <c r="BC1597" s="48" t="str">
        <f>IF(BF1597="","",MAX(BC$4:BC1596)+1)</f>
        <v/>
      </c>
      <c r="CR1597" s="106" t="s">
        <v>119</v>
      </c>
      <c r="CS1597" s="106">
        <v>1983</v>
      </c>
      <c r="CT1597" s="106" t="s">
        <v>187</v>
      </c>
    </row>
    <row r="1598" spans="1:98" x14ac:dyDescent="0.25">
      <c r="A1598" s="29">
        <f t="shared" si="24"/>
        <v>10979</v>
      </c>
      <c r="D1598" s="106" t="s">
        <v>2337</v>
      </c>
      <c r="E1598" s="106">
        <v>1948</v>
      </c>
      <c r="F1598" s="106" t="s">
        <v>112</v>
      </c>
      <c r="G1598" s="106" t="s">
        <v>129</v>
      </c>
      <c r="H1598" s="106"/>
      <c r="J1598" s="1" t="s">
        <v>729</v>
      </c>
      <c r="K1598" s="1" t="s">
        <v>153</v>
      </c>
      <c r="L1598" s="158" t="s">
        <v>154</v>
      </c>
      <c r="M1598" s="158" t="s">
        <v>129</v>
      </c>
      <c r="O1598" s="103" t="s">
        <v>2309</v>
      </c>
      <c r="P1598" s="1" t="s">
        <v>729</v>
      </c>
      <c r="Q1598" s="1" t="s">
        <v>153</v>
      </c>
      <c r="R1598" s="158" t="s">
        <v>154</v>
      </c>
      <c r="S1598" s="158" t="s">
        <v>129</v>
      </c>
      <c r="Y1598" s="106" t="s">
        <v>119</v>
      </c>
      <c r="AF1598" s="106" t="s">
        <v>119</v>
      </c>
      <c r="AH1598" s="106" t="s">
        <v>151</v>
      </c>
      <c r="BC1598" s="48" t="str">
        <f>IF(BF1598="","",MAX(BC$4:BC1597)+1)</f>
        <v/>
      </c>
      <c r="CR1598" s="106" t="s">
        <v>119</v>
      </c>
      <c r="CS1598" s="106">
        <v>1983</v>
      </c>
      <c r="CT1598" s="106" t="s">
        <v>187</v>
      </c>
    </row>
    <row r="1599" spans="1:98" x14ac:dyDescent="0.25">
      <c r="A1599" s="29">
        <f t="shared" si="24"/>
        <v>10980</v>
      </c>
      <c r="D1599" s="106" t="s">
        <v>2338</v>
      </c>
      <c r="E1599" s="106">
        <v>1956</v>
      </c>
      <c r="F1599" s="106" t="s">
        <v>116</v>
      </c>
      <c r="G1599" s="106" t="s">
        <v>129</v>
      </c>
      <c r="H1599" s="106"/>
      <c r="J1599" s="1" t="s">
        <v>729</v>
      </c>
      <c r="K1599" s="1" t="s">
        <v>153</v>
      </c>
      <c r="L1599" s="158" t="s">
        <v>154</v>
      </c>
      <c r="M1599" s="158" t="s">
        <v>129</v>
      </c>
      <c r="O1599" s="103" t="s">
        <v>2309</v>
      </c>
      <c r="P1599" s="1" t="s">
        <v>729</v>
      </c>
      <c r="Q1599" s="1" t="s">
        <v>153</v>
      </c>
      <c r="R1599" s="158" t="s">
        <v>154</v>
      </c>
      <c r="S1599" s="158" t="s">
        <v>129</v>
      </c>
      <c r="X1599" s="1" t="s">
        <v>2211</v>
      </c>
      <c r="Y1599" s="1" t="s">
        <v>225</v>
      </c>
      <c r="AE1599" s="1" t="s">
        <v>2211</v>
      </c>
      <c r="AF1599" s="1" t="s">
        <v>225</v>
      </c>
      <c r="AH1599" s="106" t="s">
        <v>151</v>
      </c>
      <c r="BC1599" s="48" t="str">
        <f>IF(BF1599="","",MAX(BC$4:BC1598)+1)</f>
        <v/>
      </c>
      <c r="CR1599" s="1" t="s">
        <v>225</v>
      </c>
      <c r="CS1599" s="106">
        <v>1978</v>
      </c>
      <c r="CT1599" s="106" t="s">
        <v>1099</v>
      </c>
    </row>
    <row r="1600" spans="1:98" x14ac:dyDescent="0.25">
      <c r="A1600" s="29">
        <f t="shared" si="24"/>
        <v>10981</v>
      </c>
      <c r="D1600" s="106" t="s">
        <v>2339</v>
      </c>
      <c r="E1600" s="106">
        <v>1977</v>
      </c>
      <c r="F1600" s="106" t="s">
        <v>112</v>
      </c>
      <c r="G1600" s="106" t="s">
        <v>129</v>
      </c>
      <c r="H1600" s="106"/>
      <c r="J1600" s="1" t="s">
        <v>729</v>
      </c>
      <c r="K1600" s="1" t="s">
        <v>153</v>
      </c>
      <c r="L1600" s="158" t="s">
        <v>154</v>
      </c>
      <c r="M1600" s="158" t="s">
        <v>129</v>
      </c>
      <c r="O1600" s="103" t="s">
        <v>2309</v>
      </c>
      <c r="P1600" s="1" t="s">
        <v>729</v>
      </c>
      <c r="Q1600" s="1" t="s">
        <v>153</v>
      </c>
      <c r="R1600" s="158" t="s">
        <v>154</v>
      </c>
      <c r="S1600" s="158" t="s">
        <v>129</v>
      </c>
      <c r="X1600" s="1" t="s">
        <v>2211</v>
      </c>
      <c r="Y1600" s="1" t="s">
        <v>225</v>
      </c>
      <c r="AE1600" s="1" t="s">
        <v>2211</v>
      </c>
      <c r="AF1600" s="1" t="s">
        <v>225</v>
      </c>
      <c r="AH1600" s="106" t="s">
        <v>151</v>
      </c>
      <c r="BC1600" s="48" t="str">
        <f>IF(BF1600="","",MAX(BC$4:BC1599)+1)</f>
        <v/>
      </c>
      <c r="CR1600" s="1" t="s">
        <v>225</v>
      </c>
      <c r="CS1600" s="106">
        <v>1978</v>
      </c>
      <c r="CT1600" s="106" t="s">
        <v>1099</v>
      </c>
    </row>
    <row r="1601" spans="1:98" x14ac:dyDescent="0.25">
      <c r="A1601" s="29">
        <f t="shared" si="24"/>
        <v>10982</v>
      </c>
      <c r="D1601" s="106" t="s">
        <v>2340</v>
      </c>
      <c r="E1601" s="106">
        <v>1957</v>
      </c>
      <c r="F1601" s="106" t="s">
        <v>112</v>
      </c>
      <c r="G1601" s="106" t="s">
        <v>129</v>
      </c>
      <c r="H1601" s="106"/>
      <c r="J1601" s="1" t="s">
        <v>729</v>
      </c>
      <c r="K1601" s="1" t="s">
        <v>153</v>
      </c>
      <c r="L1601" s="158" t="s">
        <v>154</v>
      </c>
      <c r="M1601" s="158" t="s">
        <v>129</v>
      </c>
      <c r="O1601" s="103" t="s">
        <v>2309</v>
      </c>
      <c r="P1601" s="1" t="s">
        <v>729</v>
      </c>
      <c r="Q1601" s="1" t="s">
        <v>153</v>
      </c>
      <c r="R1601" s="158" t="s">
        <v>154</v>
      </c>
      <c r="S1601" s="158" t="s">
        <v>129</v>
      </c>
      <c r="X1601" s="1" t="s">
        <v>2211</v>
      </c>
      <c r="Y1601" s="1" t="s">
        <v>225</v>
      </c>
      <c r="AE1601" s="1" t="s">
        <v>2211</v>
      </c>
      <c r="AF1601" s="1" t="s">
        <v>225</v>
      </c>
      <c r="AH1601" s="106" t="s">
        <v>151</v>
      </c>
      <c r="BC1601" s="48" t="str">
        <f>IF(BF1601="","",MAX(BC$4:BC1600)+1)</f>
        <v/>
      </c>
      <c r="CR1601" s="1" t="s">
        <v>225</v>
      </c>
      <c r="CS1601" s="106">
        <v>1978</v>
      </c>
      <c r="CT1601" s="106" t="s">
        <v>1099</v>
      </c>
    </row>
    <row r="1602" spans="1:98" x14ac:dyDescent="0.25">
      <c r="A1602" s="29">
        <f t="shared" si="24"/>
        <v>10983</v>
      </c>
      <c r="D1602" s="106" t="s">
        <v>2341</v>
      </c>
      <c r="E1602" s="106">
        <v>1983</v>
      </c>
      <c r="F1602" s="106" t="s">
        <v>116</v>
      </c>
      <c r="G1602" s="106" t="s">
        <v>225</v>
      </c>
      <c r="H1602" s="106"/>
      <c r="L1602" s="1" t="s">
        <v>2211</v>
      </c>
      <c r="M1602" s="1" t="s">
        <v>225</v>
      </c>
      <c r="O1602" s="103" t="s">
        <v>2309</v>
      </c>
      <c r="P1602" s="1" t="s">
        <v>729</v>
      </c>
      <c r="Q1602" s="1" t="s">
        <v>153</v>
      </c>
      <c r="R1602" s="158" t="s">
        <v>154</v>
      </c>
      <c r="S1602" s="158" t="s">
        <v>129</v>
      </c>
      <c r="X1602" s="1" t="s">
        <v>2211</v>
      </c>
      <c r="Y1602" s="1" t="s">
        <v>225</v>
      </c>
      <c r="AE1602" s="1" t="s">
        <v>2211</v>
      </c>
      <c r="AF1602" s="1" t="s">
        <v>225</v>
      </c>
      <c r="AH1602" s="106" t="s">
        <v>151</v>
      </c>
      <c r="BC1602" s="48" t="str">
        <f>IF(BF1602="","",MAX(BC$4:BC1601)+1)</f>
        <v/>
      </c>
      <c r="CR1602" s="1" t="s">
        <v>225</v>
      </c>
      <c r="CS1602" s="106">
        <v>1978</v>
      </c>
      <c r="CT1602" s="106" t="s">
        <v>1099</v>
      </c>
    </row>
    <row r="1603" spans="1:98" x14ac:dyDescent="0.25">
      <c r="A1603" s="29">
        <f t="shared" si="24"/>
        <v>10984</v>
      </c>
      <c r="D1603" s="106" t="s">
        <v>2342</v>
      </c>
      <c r="E1603" s="106">
        <v>1950</v>
      </c>
      <c r="F1603" s="106" t="s">
        <v>112</v>
      </c>
      <c r="G1603" s="106" t="s">
        <v>129</v>
      </c>
      <c r="H1603" s="106"/>
      <c r="J1603" s="1" t="s">
        <v>729</v>
      </c>
      <c r="K1603" s="1" t="s">
        <v>153</v>
      </c>
      <c r="L1603" s="158" t="s">
        <v>154</v>
      </c>
      <c r="M1603" s="158" t="s">
        <v>129</v>
      </c>
      <c r="O1603" s="103" t="s">
        <v>2309</v>
      </c>
      <c r="P1603" s="1" t="s">
        <v>729</v>
      </c>
      <c r="Q1603" s="1" t="s">
        <v>153</v>
      </c>
      <c r="R1603" s="158" t="s">
        <v>154</v>
      </c>
      <c r="S1603" s="158" t="s">
        <v>129</v>
      </c>
      <c r="Y1603" s="106" t="s">
        <v>119</v>
      </c>
      <c r="AF1603" s="106" t="s">
        <v>119</v>
      </c>
      <c r="AH1603" s="106" t="s">
        <v>2343</v>
      </c>
      <c r="BC1603" s="48" t="str">
        <f>IF(BF1603="","",MAX(BC$4:BC1602)+1)</f>
        <v/>
      </c>
      <c r="CR1603" s="106" t="s">
        <v>119</v>
      </c>
      <c r="CS1603" s="106">
        <v>1993</v>
      </c>
      <c r="CT1603" s="106" t="s">
        <v>170</v>
      </c>
    </row>
    <row r="1604" spans="1:98" x14ac:dyDescent="0.25">
      <c r="A1604" s="29">
        <f t="shared" si="24"/>
        <v>10985</v>
      </c>
      <c r="D1604" s="106" t="s">
        <v>2344</v>
      </c>
      <c r="E1604" s="106">
        <v>1945</v>
      </c>
      <c r="F1604" s="106" t="s">
        <v>116</v>
      </c>
      <c r="G1604" s="106" t="s">
        <v>129</v>
      </c>
      <c r="H1604" s="106"/>
      <c r="L1604" s="1" t="s">
        <v>2306</v>
      </c>
      <c r="M1604" s="1" t="s">
        <v>129</v>
      </c>
      <c r="O1604" s="103" t="s">
        <v>2309</v>
      </c>
      <c r="P1604" s="1" t="s">
        <v>729</v>
      </c>
      <c r="Q1604" s="1" t="s">
        <v>153</v>
      </c>
      <c r="R1604" s="158" t="s">
        <v>154</v>
      </c>
      <c r="S1604" s="158" t="s">
        <v>129</v>
      </c>
      <c r="Y1604" s="106" t="s">
        <v>119</v>
      </c>
      <c r="AF1604" s="106" t="s">
        <v>119</v>
      </c>
      <c r="AH1604" s="106" t="s">
        <v>482</v>
      </c>
      <c r="BC1604" s="48" t="str">
        <f>IF(BF1604="","",MAX(BC$4:BC1603)+1)</f>
        <v/>
      </c>
      <c r="CR1604" s="106" t="s">
        <v>119</v>
      </c>
      <c r="CS1604" s="106">
        <v>1993</v>
      </c>
      <c r="CT1604" s="106" t="s">
        <v>170</v>
      </c>
    </row>
    <row r="1605" spans="1:98" x14ac:dyDescent="0.25">
      <c r="A1605" s="29">
        <f t="shared" si="24"/>
        <v>10986</v>
      </c>
      <c r="D1605" s="106" t="s">
        <v>2345</v>
      </c>
      <c r="E1605" s="106">
        <v>1970</v>
      </c>
      <c r="F1605" s="106" t="s">
        <v>112</v>
      </c>
      <c r="G1605" s="106" t="s">
        <v>129</v>
      </c>
      <c r="H1605" s="106"/>
      <c r="J1605" s="1" t="s">
        <v>729</v>
      </c>
      <c r="K1605" s="1" t="s">
        <v>153</v>
      </c>
      <c r="L1605" s="158" t="s">
        <v>154</v>
      </c>
      <c r="M1605" s="158" t="s">
        <v>129</v>
      </c>
      <c r="O1605" s="103" t="s">
        <v>2309</v>
      </c>
      <c r="P1605" s="1" t="s">
        <v>729</v>
      </c>
      <c r="Q1605" s="1" t="s">
        <v>153</v>
      </c>
      <c r="R1605" s="158" t="s">
        <v>154</v>
      </c>
      <c r="S1605" s="158" t="s">
        <v>129</v>
      </c>
      <c r="Y1605" s="106" t="s">
        <v>119</v>
      </c>
      <c r="AF1605" s="106" t="s">
        <v>119</v>
      </c>
      <c r="AH1605" s="106" t="s">
        <v>226</v>
      </c>
      <c r="BC1605" s="48" t="str">
        <f>IF(BF1605="","",MAX(BC$4:BC1604)+1)</f>
        <v/>
      </c>
      <c r="CR1605" s="106" t="s">
        <v>119</v>
      </c>
      <c r="CS1605" s="106">
        <v>1993</v>
      </c>
      <c r="CT1605" s="106" t="s">
        <v>170</v>
      </c>
    </row>
    <row r="1606" spans="1:98" x14ac:dyDescent="0.25">
      <c r="A1606" s="29">
        <f t="shared" ref="A1606:A1669" si="25">A1605+1</f>
        <v>10987</v>
      </c>
      <c r="D1606" s="106" t="s">
        <v>2346</v>
      </c>
      <c r="E1606" s="106">
        <v>1971</v>
      </c>
      <c r="F1606" s="106" t="s">
        <v>112</v>
      </c>
      <c r="G1606" s="106" t="s">
        <v>129</v>
      </c>
      <c r="H1606" s="106"/>
      <c r="J1606" s="1" t="s">
        <v>729</v>
      </c>
      <c r="K1606" s="1" t="s">
        <v>153</v>
      </c>
      <c r="L1606" s="158" t="s">
        <v>154</v>
      </c>
      <c r="M1606" s="158" t="s">
        <v>129</v>
      </c>
      <c r="O1606" s="103" t="s">
        <v>2309</v>
      </c>
      <c r="P1606" s="1" t="s">
        <v>729</v>
      </c>
      <c r="Q1606" s="1" t="s">
        <v>153</v>
      </c>
      <c r="R1606" s="158" t="s">
        <v>154</v>
      </c>
      <c r="S1606" s="158" t="s">
        <v>129</v>
      </c>
      <c r="Y1606" s="106" t="s">
        <v>119</v>
      </c>
      <c r="AF1606" s="106" t="s">
        <v>119</v>
      </c>
      <c r="AH1606" s="106" t="s">
        <v>226</v>
      </c>
      <c r="BC1606" s="48" t="str">
        <f>IF(BF1606="","",MAX(BC$4:BC1605)+1)</f>
        <v/>
      </c>
      <c r="CR1606" s="106" t="s">
        <v>119</v>
      </c>
      <c r="CS1606" s="106">
        <v>1993</v>
      </c>
      <c r="CT1606" s="106" t="s">
        <v>170</v>
      </c>
    </row>
    <row r="1607" spans="1:98" x14ac:dyDescent="0.25">
      <c r="A1607" s="29">
        <f t="shared" si="25"/>
        <v>10988</v>
      </c>
      <c r="D1607" s="106" t="s">
        <v>2347</v>
      </c>
      <c r="E1607" s="106">
        <v>1972</v>
      </c>
      <c r="F1607" s="106" t="s">
        <v>112</v>
      </c>
      <c r="G1607" s="106" t="s">
        <v>129</v>
      </c>
      <c r="H1607" s="106"/>
      <c r="J1607" s="1" t="s">
        <v>729</v>
      </c>
      <c r="K1607" s="1" t="s">
        <v>153</v>
      </c>
      <c r="L1607" s="158" t="s">
        <v>154</v>
      </c>
      <c r="M1607" s="158" t="s">
        <v>129</v>
      </c>
      <c r="O1607" s="103" t="s">
        <v>2309</v>
      </c>
      <c r="P1607" s="1" t="s">
        <v>729</v>
      </c>
      <c r="Q1607" s="1" t="s">
        <v>153</v>
      </c>
      <c r="R1607" s="158" t="s">
        <v>154</v>
      </c>
      <c r="S1607" s="158" t="s">
        <v>129</v>
      </c>
      <c r="Y1607" s="106" t="s">
        <v>119</v>
      </c>
      <c r="AF1607" s="106" t="s">
        <v>119</v>
      </c>
      <c r="AH1607" s="106" t="s">
        <v>226</v>
      </c>
      <c r="BC1607" s="48" t="str">
        <f>IF(BF1607="","",MAX(BC$4:BC1606)+1)</f>
        <v/>
      </c>
      <c r="CR1607" s="106" t="s">
        <v>119</v>
      </c>
      <c r="CS1607" s="106">
        <v>1993</v>
      </c>
      <c r="CT1607" s="106" t="s">
        <v>170</v>
      </c>
    </row>
    <row r="1608" spans="1:98" x14ac:dyDescent="0.25">
      <c r="A1608" s="29">
        <f t="shared" si="25"/>
        <v>10989</v>
      </c>
      <c r="D1608" s="106" t="s">
        <v>2348</v>
      </c>
      <c r="E1608" s="106">
        <v>1985</v>
      </c>
      <c r="F1608" s="106" t="s">
        <v>112</v>
      </c>
      <c r="G1608" s="106" t="s">
        <v>129</v>
      </c>
      <c r="H1608" s="106"/>
      <c r="J1608" s="1" t="s">
        <v>729</v>
      </c>
      <c r="K1608" s="1" t="s">
        <v>153</v>
      </c>
      <c r="L1608" s="158" t="s">
        <v>154</v>
      </c>
      <c r="M1608" s="158" t="s">
        <v>129</v>
      </c>
      <c r="O1608" s="103" t="s">
        <v>2309</v>
      </c>
      <c r="P1608" s="1" t="s">
        <v>729</v>
      </c>
      <c r="Q1608" s="1" t="s">
        <v>153</v>
      </c>
      <c r="R1608" s="158" t="s">
        <v>154</v>
      </c>
      <c r="S1608" s="158" t="s">
        <v>129</v>
      </c>
      <c r="Y1608" s="106" t="s">
        <v>119</v>
      </c>
      <c r="AF1608" s="106" t="s">
        <v>119</v>
      </c>
      <c r="AH1608" s="106" t="s">
        <v>226</v>
      </c>
      <c r="BC1608" s="48" t="str">
        <f>IF(BF1608="","",MAX(BC$4:BC1607)+1)</f>
        <v/>
      </c>
      <c r="CR1608" s="106" t="s">
        <v>119</v>
      </c>
      <c r="CS1608" s="106">
        <v>1993</v>
      </c>
      <c r="CT1608" s="106" t="s">
        <v>170</v>
      </c>
    </row>
    <row r="1609" spans="1:98" x14ac:dyDescent="0.25">
      <c r="A1609" s="29">
        <f t="shared" si="25"/>
        <v>10990</v>
      </c>
      <c r="D1609" s="106" t="s">
        <v>2349</v>
      </c>
      <c r="E1609" s="106">
        <v>1949</v>
      </c>
      <c r="F1609" s="106" t="s">
        <v>112</v>
      </c>
      <c r="G1609" s="106" t="s">
        <v>129</v>
      </c>
      <c r="H1609" s="106"/>
      <c r="J1609" s="1" t="s">
        <v>729</v>
      </c>
      <c r="K1609" s="1" t="s">
        <v>153</v>
      </c>
      <c r="L1609" s="158" t="s">
        <v>154</v>
      </c>
      <c r="M1609" s="158" t="s">
        <v>129</v>
      </c>
      <c r="O1609" s="103" t="s">
        <v>2309</v>
      </c>
      <c r="P1609" s="1" t="s">
        <v>729</v>
      </c>
      <c r="Q1609" s="1" t="s">
        <v>153</v>
      </c>
      <c r="R1609" s="158" t="s">
        <v>154</v>
      </c>
      <c r="S1609" s="158" t="s">
        <v>129</v>
      </c>
      <c r="Y1609" s="106" t="s">
        <v>142</v>
      </c>
      <c r="AF1609" s="106" t="s">
        <v>142</v>
      </c>
      <c r="AH1609" s="106" t="s">
        <v>437</v>
      </c>
      <c r="BC1609" s="48" t="str">
        <f>IF(BF1609="","",MAX(BC$4:BC1608)+1)</f>
        <v/>
      </c>
      <c r="CR1609" s="106" t="s">
        <v>142</v>
      </c>
      <c r="CS1609" s="106">
        <v>1973</v>
      </c>
      <c r="CT1609" s="106" t="s">
        <v>1099</v>
      </c>
    </row>
    <row r="1610" spans="1:98" x14ac:dyDescent="0.25">
      <c r="A1610" s="29">
        <f t="shared" si="25"/>
        <v>10991</v>
      </c>
      <c r="D1610" s="106" t="s">
        <v>2350</v>
      </c>
      <c r="E1610" s="106">
        <v>1945</v>
      </c>
      <c r="F1610" s="106" t="s">
        <v>116</v>
      </c>
      <c r="G1610" s="106" t="s">
        <v>129</v>
      </c>
      <c r="H1610" s="106"/>
      <c r="J1610" s="1" t="s">
        <v>729</v>
      </c>
      <c r="K1610" s="1" t="s">
        <v>153</v>
      </c>
      <c r="L1610" s="158" t="s">
        <v>154</v>
      </c>
      <c r="M1610" s="158" t="s">
        <v>129</v>
      </c>
      <c r="O1610" s="103" t="s">
        <v>2309</v>
      </c>
      <c r="P1610" s="1" t="s">
        <v>729</v>
      </c>
      <c r="Q1610" s="1" t="s">
        <v>153</v>
      </c>
      <c r="R1610" s="158" t="s">
        <v>154</v>
      </c>
      <c r="S1610" s="158" t="s">
        <v>129</v>
      </c>
      <c r="X1610" s="1" t="s">
        <v>293</v>
      </c>
      <c r="Y1610" s="106" t="s">
        <v>119</v>
      </c>
      <c r="AE1610" s="1" t="s">
        <v>293</v>
      </c>
      <c r="AF1610" s="106" t="s">
        <v>119</v>
      </c>
      <c r="AH1610" s="106" t="s">
        <v>437</v>
      </c>
      <c r="BC1610" s="48" t="str">
        <f>IF(BF1610="","",MAX(BC$4:BC1609)+1)</f>
        <v/>
      </c>
      <c r="CR1610" s="106" t="s">
        <v>119</v>
      </c>
      <c r="CS1610" s="106">
        <v>1993</v>
      </c>
      <c r="CT1610" s="106" t="s">
        <v>150</v>
      </c>
    </row>
    <row r="1611" spans="1:98" x14ac:dyDescent="0.25">
      <c r="A1611" s="29">
        <f t="shared" si="25"/>
        <v>10992</v>
      </c>
      <c r="D1611" s="106" t="s">
        <v>2351</v>
      </c>
      <c r="E1611" s="106">
        <v>1979</v>
      </c>
      <c r="F1611" s="106" t="s">
        <v>116</v>
      </c>
      <c r="G1611" s="106" t="s">
        <v>129</v>
      </c>
      <c r="H1611" s="106"/>
      <c r="J1611" s="1" t="s">
        <v>729</v>
      </c>
      <c r="K1611" s="1" t="s">
        <v>153</v>
      </c>
      <c r="L1611" s="158" t="s">
        <v>154</v>
      </c>
      <c r="M1611" s="158" t="s">
        <v>129</v>
      </c>
      <c r="O1611" s="103" t="s">
        <v>2309</v>
      </c>
      <c r="P1611" s="1" t="s">
        <v>729</v>
      </c>
      <c r="Q1611" s="1" t="s">
        <v>153</v>
      </c>
      <c r="R1611" s="158" t="s">
        <v>154</v>
      </c>
      <c r="S1611" s="158" t="s">
        <v>129</v>
      </c>
      <c r="Y1611" s="106" t="s">
        <v>119</v>
      </c>
      <c r="AF1611" s="106" t="s">
        <v>119</v>
      </c>
      <c r="AH1611" s="106" t="s">
        <v>437</v>
      </c>
      <c r="BC1611" s="48" t="str">
        <f>IF(BF1611="","",MAX(BC$4:BC1610)+1)</f>
        <v/>
      </c>
      <c r="CR1611" s="106" t="s">
        <v>119</v>
      </c>
      <c r="CS1611" s="106">
        <v>1993</v>
      </c>
      <c r="CT1611" s="106" t="s">
        <v>150</v>
      </c>
    </row>
    <row r="1612" spans="1:98" x14ac:dyDescent="0.25">
      <c r="A1612" s="29">
        <f t="shared" si="25"/>
        <v>10993</v>
      </c>
      <c r="D1612" s="106" t="s">
        <v>2352</v>
      </c>
      <c r="E1612" s="106">
        <v>1980</v>
      </c>
      <c r="F1612" s="106" t="s">
        <v>116</v>
      </c>
      <c r="G1612" s="106" t="s">
        <v>129</v>
      </c>
      <c r="H1612" s="106"/>
      <c r="J1612" s="1" t="s">
        <v>729</v>
      </c>
      <c r="K1612" s="1" t="s">
        <v>153</v>
      </c>
      <c r="L1612" s="158" t="s">
        <v>154</v>
      </c>
      <c r="M1612" s="158" t="s">
        <v>129</v>
      </c>
      <c r="O1612" s="103" t="s">
        <v>2309</v>
      </c>
      <c r="P1612" s="1" t="s">
        <v>729</v>
      </c>
      <c r="Q1612" s="1" t="s">
        <v>153</v>
      </c>
      <c r="R1612" s="158" t="s">
        <v>154</v>
      </c>
      <c r="S1612" s="158" t="s">
        <v>129</v>
      </c>
      <c r="Y1612" s="106" t="s">
        <v>119</v>
      </c>
      <c r="AF1612" s="106" t="s">
        <v>119</v>
      </c>
      <c r="AH1612" s="106" t="s">
        <v>437</v>
      </c>
      <c r="BC1612" s="48" t="str">
        <f>IF(BF1612="","",MAX(BC$4:BC1611)+1)</f>
        <v/>
      </c>
      <c r="CR1612" s="106" t="s">
        <v>119</v>
      </c>
      <c r="CS1612" s="106">
        <v>1993</v>
      </c>
      <c r="CT1612" s="106" t="s">
        <v>150</v>
      </c>
    </row>
    <row r="1613" spans="1:98" x14ac:dyDescent="0.25">
      <c r="A1613" s="29">
        <f t="shared" si="25"/>
        <v>10994</v>
      </c>
      <c r="D1613" s="106" t="s">
        <v>2353</v>
      </c>
      <c r="E1613" s="106">
        <v>1942</v>
      </c>
      <c r="F1613" s="106" t="s">
        <v>116</v>
      </c>
      <c r="G1613" s="106" t="s">
        <v>129</v>
      </c>
      <c r="H1613" s="106"/>
      <c r="J1613" s="1" t="s">
        <v>729</v>
      </c>
      <c r="K1613" s="1" t="s">
        <v>153</v>
      </c>
      <c r="L1613" s="158" t="s">
        <v>154</v>
      </c>
      <c r="M1613" s="158" t="s">
        <v>129</v>
      </c>
      <c r="O1613" s="103" t="s">
        <v>2309</v>
      </c>
      <c r="P1613" s="1" t="s">
        <v>729</v>
      </c>
      <c r="Q1613" s="1" t="s">
        <v>153</v>
      </c>
      <c r="R1613" s="158" t="s">
        <v>154</v>
      </c>
      <c r="S1613" s="158" t="s">
        <v>129</v>
      </c>
      <c r="Y1613" s="106" t="s">
        <v>119</v>
      </c>
      <c r="AF1613" s="106" t="s">
        <v>119</v>
      </c>
      <c r="AH1613" s="106" t="s">
        <v>437</v>
      </c>
      <c r="BC1613" s="48" t="str">
        <f>IF(BF1613="","",MAX(BC$4:BC1612)+1)</f>
        <v/>
      </c>
      <c r="CR1613" s="106" t="s">
        <v>119</v>
      </c>
      <c r="CS1613" s="106">
        <v>1990</v>
      </c>
      <c r="CT1613" s="106" t="s">
        <v>170</v>
      </c>
    </row>
    <row r="1614" spans="1:98" x14ac:dyDescent="0.25">
      <c r="A1614" s="29">
        <f t="shared" si="25"/>
        <v>10995</v>
      </c>
      <c r="D1614" s="106" t="s">
        <v>1506</v>
      </c>
      <c r="E1614" s="106">
        <v>1953</v>
      </c>
      <c r="F1614" s="106" t="s">
        <v>112</v>
      </c>
      <c r="G1614" s="106" t="s">
        <v>129</v>
      </c>
      <c r="H1614" s="106"/>
      <c r="L1614" s="1" t="s">
        <v>2371</v>
      </c>
      <c r="M1614" s="158" t="s">
        <v>129</v>
      </c>
      <c r="O1614" s="103" t="s">
        <v>2309</v>
      </c>
      <c r="P1614" s="1" t="s">
        <v>729</v>
      </c>
      <c r="Q1614" s="1" t="s">
        <v>153</v>
      </c>
      <c r="R1614" s="158" t="s">
        <v>154</v>
      </c>
      <c r="S1614" s="158" t="s">
        <v>129</v>
      </c>
      <c r="Y1614" s="106" t="s">
        <v>119</v>
      </c>
      <c r="AF1614" s="106" t="s">
        <v>119</v>
      </c>
      <c r="AH1614" s="106" t="s">
        <v>437</v>
      </c>
      <c r="BC1614" s="48" t="str">
        <f>IF(BF1614="","",MAX(BC$4:BC1613)+1)</f>
        <v/>
      </c>
      <c r="CR1614" s="106" t="s">
        <v>119</v>
      </c>
      <c r="CS1614" s="106">
        <v>1990</v>
      </c>
      <c r="CT1614" s="106" t="s">
        <v>170</v>
      </c>
    </row>
    <row r="1615" spans="1:98" x14ac:dyDescent="0.25">
      <c r="A1615" s="29">
        <f t="shared" si="25"/>
        <v>10996</v>
      </c>
      <c r="D1615" s="106" t="s">
        <v>2354</v>
      </c>
      <c r="E1615" s="106">
        <v>1980</v>
      </c>
      <c r="F1615" s="106" t="s">
        <v>112</v>
      </c>
      <c r="G1615" s="106" t="s">
        <v>129</v>
      </c>
      <c r="H1615" s="106"/>
      <c r="J1615" s="1" t="s">
        <v>729</v>
      </c>
      <c r="K1615" s="1" t="s">
        <v>153</v>
      </c>
      <c r="L1615" s="158" t="s">
        <v>154</v>
      </c>
      <c r="M1615" s="158" t="s">
        <v>129</v>
      </c>
      <c r="O1615" s="103" t="s">
        <v>2309</v>
      </c>
      <c r="P1615" s="1" t="s">
        <v>729</v>
      </c>
      <c r="Q1615" s="1" t="s">
        <v>153</v>
      </c>
      <c r="R1615" s="158" t="s">
        <v>154</v>
      </c>
      <c r="S1615" s="158" t="s">
        <v>129</v>
      </c>
      <c r="Y1615" s="106" t="s">
        <v>119</v>
      </c>
      <c r="AF1615" s="106" t="s">
        <v>119</v>
      </c>
      <c r="AH1615" s="106" t="s">
        <v>437</v>
      </c>
      <c r="BC1615" s="48" t="str">
        <f>IF(BF1615="","",MAX(BC$4:BC1614)+1)</f>
        <v/>
      </c>
      <c r="CR1615" s="106" t="s">
        <v>119</v>
      </c>
      <c r="CS1615" s="106">
        <v>1990</v>
      </c>
      <c r="CT1615" s="106" t="s">
        <v>170</v>
      </c>
    </row>
    <row r="1616" spans="1:98" x14ac:dyDescent="0.25">
      <c r="A1616" s="29">
        <f t="shared" si="25"/>
        <v>10997</v>
      </c>
      <c r="D1616" s="106" t="s">
        <v>2355</v>
      </c>
      <c r="E1616" s="106">
        <v>1940</v>
      </c>
      <c r="F1616" s="106" t="s">
        <v>116</v>
      </c>
      <c r="G1616" s="106" t="s">
        <v>129</v>
      </c>
      <c r="H1616" s="106"/>
      <c r="J1616" s="1" t="s">
        <v>729</v>
      </c>
      <c r="K1616" s="1" t="s">
        <v>153</v>
      </c>
      <c r="L1616" s="158" t="s">
        <v>154</v>
      </c>
      <c r="M1616" s="158" t="s">
        <v>129</v>
      </c>
      <c r="O1616" s="103" t="s">
        <v>2309</v>
      </c>
      <c r="P1616" s="1" t="s">
        <v>729</v>
      </c>
      <c r="Q1616" s="1" t="s">
        <v>153</v>
      </c>
      <c r="R1616" s="158" t="s">
        <v>154</v>
      </c>
      <c r="S1616" s="158" t="s">
        <v>129</v>
      </c>
      <c r="Y1616" s="106" t="s">
        <v>119</v>
      </c>
      <c r="AF1616" s="106" t="s">
        <v>119</v>
      </c>
      <c r="AH1616" s="106" t="s">
        <v>437</v>
      </c>
      <c r="BC1616" s="48" t="str">
        <f>IF(BF1616="","",MAX(BC$4:BC1615)+1)</f>
        <v/>
      </c>
      <c r="CR1616" s="106" t="s">
        <v>119</v>
      </c>
      <c r="CS1616" s="106">
        <v>1994</v>
      </c>
      <c r="CT1616" s="106" t="s">
        <v>170</v>
      </c>
    </row>
    <row r="1617" spans="1:98" x14ac:dyDescent="0.25">
      <c r="A1617" s="29">
        <f t="shared" si="25"/>
        <v>10998</v>
      </c>
      <c r="D1617" s="106" t="s">
        <v>2356</v>
      </c>
      <c r="E1617" s="106">
        <v>1953</v>
      </c>
      <c r="F1617" s="106" t="s">
        <v>112</v>
      </c>
      <c r="G1617" s="106" t="s">
        <v>129</v>
      </c>
      <c r="H1617" s="106"/>
      <c r="L1617" s="1" t="s">
        <v>1227</v>
      </c>
      <c r="M1617" s="158" t="s">
        <v>129</v>
      </c>
      <c r="O1617" s="103" t="s">
        <v>2309</v>
      </c>
      <c r="P1617" s="1" t="s">
        <v>729</v>
      </c>
      <c r="Q1617" s="1" t="s">
        <v>153</v>
      </c>
      <c r="R1617" s="158" t="s">
        <v>154</v>
      </c>
      <c r="S1617" s="158" t="s">
        <v>129</v>
      </c>
      <c r="Y1617" s="106" t="s">
        <v>119</v>
      </c>
      <c r="AF1617" s="106" t="s">
        <v>119</v>
      </c>
      <c r="AH1617" s="106" t="s">
        <v>482</v>
      </c>
      <c r="BC1617" s="48" t="str">
        <f>IF(BF1617="","",MAX(BC$4:BC1616)+1)</f>
        <v/>
      </c>
      <c r="CR1617" s="106" t="s">
        <v>119</v>
      </c>
      <c r="CS1617" s="106">
        <v>1994</v>
      </c>
      <c r="CT1617" s="106" t="s">
        <v>170</v>
      </c>
    </row>
    <row r="1618" spans="1:98" x14ac:dyDescent="0.25">
      <c r="A1618" s="29">
        <f t="shared" si="25"/>
        <v>10999</v>
      </c>
      <c r="D1618" s="106" t="s">
        <v>2357</v>
      </c>
      <c r="E1618" s="106">
        <v>1971</v>
      </c>
      <c r="F1618" s="106" t="s">
        <v>116</v>
      </c>
      <c r="G1618" s="106" t="s">
        <v>129</v>
      </c>
      <c r="H1618" s="106"/>
      <c r="J1618" s="1" t="s">
        <v>729</v>
      </c>
      <c r="K1618" s="1" t="s">
        <v>153</v>
      </c>
      <c r="L1618" s="158" t="s">
        <v>154</v>
      </c>
      <c r="M1618" s="158" t="s">
        <v>129</v>
      </c>
      <c r="O1618" s="103" t="s">
        <v>2309</v>
      </c>
      <c r="P1618" s="1" t="s">
        <v>729</v>
      </c>
      <c r="Q1618" s="1" t="s">
        <v>153</v>
      </c>
      <c r="R1618" s="158" t="s">
        <v>154</v>
      </c>
      <c r="S1618" s="158" t="s">
        <v>129</v>
      </c>
      <c r="Y1618" s="106" t="s">
        <v>119</v>
      </c>
      <c r="AF1618" s="106" t="s">
        <v>119</v>
      </c>
      <c r="AH1618" s="106" t="s">
        <v>437</v>
      </c>
      <c r="BC1618" s="48" t="str">
        <f>IF(BF1618="","",MAX(BC$4:BC1617)+1)</f>
        <v/>
      </c>
      <c r="CR1618" s="106" t="s">
        <v>119</v>
      </c>
      <c r="CS1618" s="106">
        <v>1994</v>
      </c>
      <c r="CT1618" s="106" t="s">
        <v>170</v>
      </c>
    </row>
    <row r="1619" spans="1:98" x14ac:dyDescent="0.25">
      <c r="A1619" s="29">
        <f t="shared" si="25"/>
        <v>11000</v>
      </c>
      <c r="D1619" s="106" t="s">
        <v>2358</v>
      </c>
      <c r="E1619" s="106">
        <v>1973</v>
      </c>
      <c r="F1619" s="106" t="s">
        <v>112</v>
      </c>
      <c r="G1619" s="106" t="s">
        <v>129</v>
      </c>
      <c r="H1619" s="106"/>
      <c r="J1619" s="1" t="s">
        <v>729</v>
      </c>
      <c r="K1619" s="1" t="s">
        <v>153</v>
      </c>
      <c r="L1619" s="158" t="s">
        <v>154</v>
      </c>
      <c r="M1619" s="158" t="s">
        <v>129</v>
      </c>
      <c r="O1619" s="103" t="s">
        <v>2309</v>
      </c>
      <c r="P1619" s="1" t="s">
        <v>729</v>
      </c>
      <c r="Q1619" s="1" t="s">
        <v>153</v>
      </c>
      <c r="R1619" s="158" t="s">
        <v>154</v>
      </c>
      <c r="S1619" s="158" t="s">
        <v>129</v>
      </c>
      <c r="Y1619" s="106" t="s">
        <v>119</v>
      </c>
      <c r="AF1619" s="106" t="s">
        <v>119</v>
      </c>
      <c r="AH1619" s="106" t="s">
        <v>437</v>
      </c>
      <c r="BC1619" s="48" t="str">
        <f>IF(BF1619="","",MAX(BC$4:BC1618)+1)</f>
        <v/>
      </c>
      <c r="CR1619" s="106" t="s">
        <v>119</v>
      </c>
      <c r="CS1619" s="106">
        <v>1994</v>
      </c>
      <c r="CT1619" s="106" t="s">
        <v>170</v>
      </c>
    </row>
    <row r="1620" spans="1:98" x14ac:dyDescent="0.25">
      <c r="A1620" s="29">
        <f t="shared" si="25"/>
        <v>11001</v>
      </c>
      <c r="D1620" s="106" t="s">
        <v>2359</v>
      </c>
      <c r="E1620" s="106">
        <v>1995</v>
      </c>
      <c r="F1620" s="106" t="s">
        <v>116</v>
      </c>
      <c r="G1620" s="106" t="s">
        <v>129</v>
      </c>
      <c r="H1620" s="106"/>
      <c r="J1620" s="1" t="s">
        <v>729</v>
      </c>
      <c r="K1620" s="1" t="s">
        <v>153</v>
      </c>
      <c r="L1620" s="158" t="s">
        <v>154</v>
      </c>
      <c r="M1620" s="158" t="s">
        <v>129</v>
      </c>
      <c r="O1620" s="103" t="s">
        <v>2309</v>
      </c>
      <c r="P1620" s="1" t="s">
        <v>729</v>
      </c>
      <c r="Q1620" s="1" t="s">
        <v>153</v>
      </c>
      <c r="R1620" s="158" t="s">
        <v>154</v>
      </c>
      <c r="S1620" s="158" t="s">
        <v>129</v>
      </c>
      <c r="Y1620" s="106" t="s">
        <v>119</v>
      </c>
      <c r="AF1620" s="106" t="s">
        <v>119</v>
      </c>
      <c r="AH1620" s="106" t="s">
        <v>437</v>
      </c>
      <c r="BC1620" s="48" t="str">
        <f>IF(BF1620="","",MAX(BC$4:BC1619)+1)</f>
        <v/>
      </c>
      <c r="CR1620" s="106" t="s">
        <v>119</v>
      </c>
      <c r="CS1620" s="106">
        <v>1994</v>
      </c>
      <c r="CT1620" s="106" t="s">
        <v>170</v>
      </c>
    </row>
    <row r="1621" spans="1:98" x14ac:dyDescent="0.25">
      <c r="A1621" s="29">
        <f t="shared" si="25"/>
        <v>11002</v>
      </c>
      <c r="D1621" s="106" t="s">
        <v>2360</v>
      </c>
      <c r="E1621" s="106">
        <v>1953</v>
      </c>
      <c r="F1621" s="106" t="s">
        <v>112</v>
      </c>
      <c r="G1621" s="106" t="s">
        <v>129</v>
      </c>
      <c r="H1621" s="106"/>
      <c r="J1621" s="1" t="s">
        <v>729</v>
      </c>
      <c r="K1621" s="1" t="s">
        <v>153</v>
      </c>
      <c r="L1621" s="158" t="s">
        <v>154</v>
      </c>
      <c r="M1621" s="158" t="s">
        <v>129</v>
      </c>
      <c r="O1621" s="103" t="s">
        <v>2309</v>
      </c>
      <c r="P1621" s="1" t="s">
        <v>729</v>
      </c>
      <c r="Q1621" s="1" t="s">
        <v>153</v>
      </c>
      <c r="R1621" s="158" t="s">
        <v>154</v>
      </c>
      <c r="S1621" s="158" t="s">
        <v>129</v>
      </c>
      <c r="X1621" s="1" t="s">
        <v>163</v>
      </c>
      <c r="Y1621" s="106" t="s">
        <v>119</v>
      </c>
      <c r="AE1621" s="1" t="s">
        <v>163</v>
      </c>
      <c r="AF1621" s="106" t="s">
        <v>119</v>
      </c>
      <c r="AH1621" s="106" t="s">
        <v>437</v>
      </c>
      <c r="BC1621" s="48" t="str">
        <f>IF(BF1621="","",MAX(BC$4:BC1620)+1)</f>
        <v/>
      </c>
      <c r="CR1621" s="106" t="s">
        <v>119</v>
      </c>
      <c r="CS1621" s="106">
        <v>1979</v>
      </c>
      <c r="CT1621" s="106" t="s">
        <v>187</v>
      </c>
    </row>
    <row r="1622" spans="1:98" x14ac:dyDescent="0.25">
      <c r="A1622" s="29">
        <f t="shared" si="25"/>
        <v>11003</v>
      </c>
      <c r="D1622" s="106" t="s">
        <v>2361</v>
      </c>
      <c r="E1622" s="106">
        <v>1950</v>
      </c>
      <c r="F1622" s="106" t="s">
        <v>116</v>
      </c>
      <c r="G1622" s="106" t="s">
        <v>129</v>
      </c>
      <c r="H1622" s="106"/>
      <c r="L1622" s="1" t="s">
        <v>162</v>
      </c>
      <c r="M1622" s="158" t="s">
        <v>129</v>
      </c>
      <c r="O1622" s="103" t="s">
        <v>2309</v>
      </c>
      <c r="P1622" s="1" t="s">
        <v>729</v>
      </c>
      <c r="Q1622" s="1" t="s">
        <v>153</v>
      </c>
      <c r="R1622" s="158" t="s">
        <v>154</v>
      </c>
      <c r="S1622" s="158" t="s">
        <v>129</v>
      </c>
      <c r="X1622" s="1" t="s">
        <v>163</v>
      </c>
      <c r="Y1622" s="106" t="s">
        <v>119</v>
      </c>
      <c r="AE1622" s="1" t="s">
        <v>163</v>
      </c>
      <c r="AF1622" s="106" t="s">
        <v>119</v>
      </c>
      <c r="AH1622" s="106" t="s">
        <v>437</v>
      </c>
      <c r="BC1622" s="48" t="str">
        <f>IF(BF1622="","",MAX(BC$4:BC1621)+1)</f>
        <v/>
      </c>
      <c r="CR1622" s="106" t="s">
        <v>119</v>
      </c>
      <c r="CS1622" s="106">
        <v>1979</v>
      </c>
      <c r="CT1622" s="106" t="s">
        <v>187</v>
      </c>
    </row>
    <row r="1623" spans="1:98" x14ac:dyDescent="0.25">
      <c r="A1623" s="29">
        <f t="shared" si="25"/>
        <v>11004</v>
      </c>
      <c r="D1623" s="106" t="s">
        <v>2362</v>
      </c>
      <c r="E1623" s="106">
        <v>1972</v>
      </c>
      <c r="F1623" s="106" t="s">
        <v>116</v>
      </c>
      <c r="G1623" s="106" t="s">
        <v>129</v>
      </c>
      <c r="H1623" s="106"/>
      <c r="J1623" s="1" t="s">
        <v>729</v>
      </c>
      <c r="K1623" s="1" t="s">
        <v>153</v>
      </c>
      <c r="L1623" s="158" t="s">
        <v>154</v>
      </c>
      <c r="M1623" s="158" t="s">
        <v>129</v>
      </c>
      <c r="O1623" s="103" t="s">
        <v>2309</v>
      </c>
      <c r="P1623" s="1" t="s">
        <v>729</v>
      </c>
      <c r="Q1623" s="1" t="s">
        <v>153</v>
      </c>
      <c r="R1623" s="158" t="s">
        <v>154</v>
      </c>
      <c r="S1623" s="158" t="s">
        <v>129</v>
      </c>
      <c r="X1623" s="1" t="s">
        <v>163</v>
      </c>
      <c r="Y1623" s="106" t="s">
        <v>119</v>
      </c>
      <c r="AE1623" s="1" t="s">
        <v>163</v>
      </c>
      <c r="AF1623" s="106" t="s">
        <v>119</v>
      </c>
      <c r="AH1623" s="106" t="s">
        <v>437</v>
      </c>
      <c r="BC1623" s="48" t="str">
        <f>IF(BF1623="","",MAX(BC$4:BC1622)+1)</f>
        <v/>
      </c>
      <c r="CR1623" s="106" t="s">
        <v>119</v>
      </c>
      <c r="CS1623" s="106">
        <v>1979</v>
      </c>
      <c r="CT1623" s="106" t="s">
        <v>187</v>
      </c>
    </row>
    <row r="1624" spans="1:98" x14ac:dyDescent="0.25">
      <c r="A1624" s="29">
        <f t="shared" si="25"/>
        <v>11005</v>
      </c>
      <c r="D1624" s="106" t="s">
        <v>2363</v>
      </c>
      <c r="E1624" s="106">
        <v>1973</v>
      </c>
      <c r="F1624" s="106" t="s">
        <v>112</v>
      </c>
      <c r="G1624" s="106" t="s">
        <v>129</v>
      </c>
      <c r="H1624" s="106"/>
      <c r="J1624" s="1" t="s">
        <v>729</v>
      </c>
      <c r="K1624" s="1" t="s">
        <v>153</v>
      </c>
      <c r="L1624" s="158" t="s">
        <v>154</v>
      </c>
      <c r="M1624" s="158" t="s">
        <v>129</v>
      </c>
      <c r="O1624" s="103" t="s">
        <v>2309</v>
      </c>
      <c r="P1624" s="1" t="s">
        <v>729</v>
      </c>
      <c r="Q1624" s="1" t="s">
        <v>153</v>
      </c>
      <c r="R1624" s="158" t="s">
        <v>154</v>
      </c>
      <c r="S1624" s="158" t="s">
        <v>129</v>
      </c>
      <c r="X1624" s="1" t="s">
        <v>163</v>
      </c>
      <c r="Y1624" s="106" t="s">
        <v>119</v>
      </c>
      <c r="AE1624" s="1" t="s">
        <v>163</v>
      </c>
      <c r="AF1624" s="106" t="s">
        <v>119</v>
      </c>
      <c r="AH1624" s="106" t="s">
        <v>437</v>
      </c>
      <c r="BC1624" s="48" t="str">
        <f>IF(BF1624="","",MAX(BC$4:BC1623)+1)</f>
        <v/>
      </c>
      <c r="CR1624" s="106" t="s">
        <v>119</v>
      </c>
      <c r="CS1624" s="106">
        <v>1979</v>
      </c>
      <c r="CT1624" s="106" t="s">
        <v>187</v>
      </c>
    </row>
    <row r="1625" spans="1:98" x14ac:dyDescent="0.25">
      <c r="A1625" s="29">
        <f t="shared" si="25"/>
        <v>11006</v>
      </c>
      <c r="D1625" s="106" t="s">
        <v>2364</v>
      </c>
      <c r="E1625" s="106">
        <v>1974</v>
      </c>
      <c r="F1625" s="106" t="s">
        <v>116</v>
      </c>
      <c r="G1625" s="106" t="s">
        <v>129</v>
      </c>
      <c r="H1625" s="106"/>
      <c r="J1625" s="1" t="s">
        <v>729</v>
      </c>
      <c r="K1625" s="1" t="s">
        <v>153</v>
      </c>
      <c r="L1625" s="158" t="s">
        <v>154</v>
      </c>
      <c r="M1625" s="158" t="s">
        <v>129</v>
      </c>
      <c r="O1625" s="103" t="s">
        <v>2309</v>
      </c>
      <c r="P1625" s="1" t="s">
        <v>729</v>
      </c>
      <c r="Q1625" s="1" t="s">
        <v>153</v>
      </c>
      <c r="R1625" s="158" t="s">
        <v>154</v>
      </c>
      <c r="S1625" s="158" t="s">
        <v>129</v>
      </c>
      <c r="X1625" s="1" t="s">
        <v>163</v>
      </c>
      <c r="Y1625" s="106" t="s">
        <v>119</v>
      </c>
      <c r="AE1625" s="1" t="s">
        <v>163</v>
      </c>
      <c r="AF1625" s="106" t="s">
        <v>119</v>
      </c>
      <c r="AH1625" s="106" t="s">
        <v>437</v>
      </c>
      <c r="BC1625" s="48" t="str">
        <f>IF(BF1625="","",MAX(BC$4:BC1624)+1)</f>
        <v/>
      </c>
      <c r="CR1625" s="106" t="s">
        <v>119</v>
      </c>
      <c r="CS1625" s="106">
        <v>1979</v>
      </c>
      <c r="CT1625" s="106" t="s">
        <v>187</v>
      </c>
    </row>
    <row r="1626" spans="1:98" x14ac:dyDescent="0.25">
      <c r="A1626" s="29">
        <f t="shared" si="25"/>
        <v>11007</v>
      </c>
      <c r="D1626" s="106" t="s">
        <v>2365</v>
      </c>
      <c r="E1626" s="106">
        <v>1975</v>
      </c>
      <c r="F1626" s="106" t="s">
        <v>116</v>
      </c>
      <c r="G1626" s="106" t="s">
        <v>129</v>
      </c>
      <c r="H1626" s="106"/>
      <c r="J1626" s="1" t="s">
        <v>729</v>
      </c>
      <c r="K1626" s="1" t="s">
        <v>153</v>
      </c>
      <c r="L1626" s="158" t="s">
        <v>154</v>
      </c>
      <c r="M1626" s="158" t="s">
        <v>129</v>
      </c>
      <c r="O1626" s="103" t="s">
        <v>2309</v>
      </c>
      <c r="P1626" s="1" t="s">
        <v>729</v>
      </c>
      <c r="Q1626" s="1" t="s">
        <v>153</v>
      </c>
      <c r="R1626" s="158" t="s">
        <v>154</v>
      </c>
      <c r="S1626" s="158" t="s">
        <v>129</v>
      </c>
      <c r="X1626" s="1" t="s">
        <v>163</v>
      </c>
      <c r="Y1626" s="106" t="s">
        <v>119</v>
      </c>
      <c r="AE1626" s="1" t="s">
        <v>163</v>
      </c>
      <c r="AF1626" s="106" t="s">
        <v>119</v>
      </c>
      <c r="AH1626" s="106" t="s">
        <v>437</v>
      </c>
      <c r="BC1626" s="48" t="str">
        <f>IF(BF1626="","",MAX(BC$4:BC1625)+1)</f>
        <v/>
      </c>
      <c r="CR1626" s="106" t="s">
        <v>119</v>
      </c>
      <c r="CS1626" s="106">
        <v>1979</v>
      </c>
      <c r="CT1626" s="106" t="s">
        <v>187</v>
      </c>
    </row>
    <row r="1627" spans="1:98" x14ac:dyDescent="0.25">
      <c r="A1627" s="29">
        <f t="shared" si="25"/>
        <v>11008</v>
      </c>
      <c r="B1627" s="106"/>
      <c r="C1627" s="106"/>
      <c r="D1627" s="106" t="s">
        <v>2366</v>
      </c>
      <c r="E1627" s="106">
        <v>1958</v>
      </c>
      <c r="F1627" s="106" t="s">
        <v>112</v>
      </c>
      <c r="G1627" s="106" t="s">
        <v>129</v>
      </c>
      <c r="H1627" s="106"/>
      <c r="J1627" s="1" t="s">
        <v>729</v>
      </c>
      <c r="K1627" s="1" t="s">
        <v>153</v>
      </c>
      <c r="L1627" s="158" t="s">
        <v>154</v>
      </c>
      <c r="M1627" s="158" t="s">
        <v>129</v>
      </c>
      <c r="O1627" s="103" t="s">
        <v>2309</v>
      </c>
      <c r="P1627" s="1" t="s">
        <v>729</v>
      </c>
      <c r="Q1627" s="1" t="s">
        <v>153</v>
      </c>
      <c r="R1627" s="158" t="s">
        <v>154</v>
      </c>
      <c r="S1627" s="158" t="s">
        <v>129</v>
      </c>
      <c r="X1627" s="1" t="s">
        <v>293</v>
      </c>
      <c r="Y1627" s="106" t="s">
        <v>119</v>
      </c>
      <c r="AE1627" s="1" t="s">
        <v>293</v>
      </c>
      <c r="AF1627" s="106" t="s">
        <v>119</v>
      </c>
      <c r="AH1627" s="106" t="s">
        <v>437</v>
      </c>
      <c r="BC1627" s="48" t="str">
        <f>IF(BF1627="","",MAX(BC$4:BC1626)+1)</f>
        <v/>
      </c>
      <c r="CR1627" s="106" t="s">
        <v>119</v>
      </c>
      <c r="CS1627" s="106">
        <v>1992</v>
      </c>
      <c r="CT1627" s="106" t="s">
        <v>150</v>
      </c>
    </row>
    <row r="1628" spans="1:98" x14ac:dyDescent="0.25">
      <c r="A1628" s="29">
        <f t="shared" si="25"/>
        <v>11009</v>
      </c>
      <c r="B1628" s="106"/>
      <c r="C1628" s="106"/>
      <c r="D1628" s="106" t="s">
        <v>2367</v>
      </c>
      <c r="E1628" s="106">
        <v>1960</v>
      </c>
      <c r="F1628" s="106" t="s">
        <v>116</v>
      </c>
      <c r="G1628" s="106" t="s">
        <v>129</v>
      </c>
      <c r="H1628" s="106"/>
      <c r="K1628" s="20"/>
      <c r="L1628" s="1" t="s">
        <v>162</v>
      </c>
      <c r="M1628" s="158" t="s">
        <v>129</v>
      </c>
      <c r="O1628" s="103" t="s">
        <v>2309</v>
      </c>
      <c r="P1628" s="1" t="s">
        <v>729</v>
      </c>
      <c r="Q1628" s="1" t="s">
        <v>153</v>
      </c>
      <c r="R1628" s="158" t="s">
        <v>154</v>
      </c>
      <c r="S1628" s="158" t="s">
        <v>129</v>
      </c>
      <c r="X1628" s="1" t="s">
        <v>293</v>
      </c>
      <c r="Y1628" s="106" t="s">
        <v>119</v>
      </c>
      <c r="AE1628" s="1" t="s">
        <v>293</v>
      </c>
      <c r="AF1628" s="106" t="s">
        <v>119</v>
      </c>
      <c r="AH1628" s="106" t="s">
        <v>437</v>
      </c>
      <c r="BC1628" s="48" t="str">
        <f>IF(BF1628="","",MAX(BC$4:BC1627)+1)</f>
        <v/>
      </c>
      <c r="CR1628" s="106" t="s">
        <v>119</v>
      </c>
      <c r="CS1628" s="106">
        <v>1992</v>
      </c>
      <c r="CT1628" s="106" t="s">
        <v>150</v>
      </c>
    </row>
    <row r="1629" spans="1:98" x14ac:dyDescent="0.25">
      <c r="A1629" s="29">
        <f t="shared" si="25"/>
        <v>11010</v>
      </c>
      <c r="B1629" s="106"/>
      <c r="C1629" s="106"/>
      <c r="D1629" s="106" t="s">
        <v>2368</v>
      </c>
      <c r="E1629" s="106">
        <v>1956</v>
      </c>
      <c r="F1629" s="106" t="s">
        <v>112</v>
      </c>
      <c r="G1629" s="106" t="s">
        <v>129</v>
      </c>
      <c r="H1629" s="106"/>
      <c r="J1629" s="1" t="s">
        <v>729</v>
      </c>
      <c r="K1629" s="1" t="s">
        <v>153</v>
      </c>
      <c r="L1629" s="158" t="s">
        <v>154</v>
      </c>
      <c r="M1629" s="158" t="s">
        <v>129</v>
      </c>
      <c r="O1629" s="103" t="s">
        <v>2309</v>
      </c>
      <c r="P1629" s="1" t="s">
        <v>729</v>
      </c>
      <c r="Q1629" s="1" t="s">
        <v>153</v>
      </c>
      <c r="R1629" s="158" t="s">
        <v>154</v>
      </c>
      <c r="S1629" s="158" t="s">
        <v>129</v>
      </c>
      <c r="X1629" s="1" t="s">
        <v>523</v>
      </c>
      <c r="Y1629" s="106" t="s">
        <v>142</v>
      </c>
      <c r="AE1629" s="1" t="s">
        <v>523</v>
      </c>
      <c r="AF1629" s="106" t="s">
        <v>142</v>
      </c>
      <c r="AH1629" s="106" t="s">
        <v>378</v>
      </c>
      <c r="BC1629" s="48" t="str">
        <f>IF(BF1629="","",MAX(BC$4:BC1628)+1)</f>
        <v/>
      </c>
      <c r="CR1629" s="106" t="s">
        <v>142</v>
      </c>
      <c r="CS1629" s="106">
        <v>1988</v>
      </c>
      <c r="CT1629" s="106" t="s">
        <v>1099</v>
      </c>
    </row>
    <row r="1630" spans="1:98" x14ac:dyDescent="0.25">
      <c r="A1630" s="29">
        <f t="shared" si="25"/>
        <v>11011</v>
      </c>
      <c r="B1630" s="106"/>
      <c r="C1630" s="106"/>
      <c r="D1630" s="106" t="s">
        <v>2369</v>
      </c>
      <c r="E1630" s="106">
        <v>1989</v>
      </c>
      <c r="F1630" s="106" t="s">
        <v>116</v>
      </c>
      <c r="G1630" s="106" t="s">
        <v>142</v>
      </c>
      <c r="H1630" s="106"/>
      <c r="K1630" s="20"/>
      <c r="L1630" s="1" t="s">
        <v>523</v>
      </c>
      <c r="M1630" s="106" t="s">
        <v>142</v>
      </c>
      <c r="O1630" s="103" t="s">
        <v>2309</v>
      </c>
      <c r="P1630" s="1" t="s">
        <v>729</v>
      </c>
      <c r="Q1630" s="1" t="s">
        <v>153</v>
      </c>
      <c r="R1630" s="158" t="s">
        <v>154</v>
      </c>
      <c r="S1630" s="158" t="s">
        <v>129</v>
      </c>
      <c r="X1630" s="1" t="s">
        <v>523</v>
      </c>
      <c r="Y1630" s="106" t="s">
        <v>142</v>
      </c>
      <c r="AE1630" s="1" t="s">
        <v>523</v>
      </c>
      <c r="AF1630" s="106" t="s">
        <v>142</v>
      </c>
      <c r="AH1630" s="106" t="s">
        <v>378</v>
      </c>
      <c r="BC1630" s="48" t="str">
        <f>IF(BF1630="","",MAX(BC$4:BC1629)+1)</f>
        <v/>
      </c>
      <c r="CR1630" s="106" t="s">
        <v>142</v>
      </c>
      <c r="CS1630" s="106">
        <v>0</v>
      </c>
      <c r="CT1630" s="106" t="s">
        <v>167</v>
      </c>
    </row>
    <row r="1631" spans="1:98" x14ac:dyDescent="0.25">
      <c r="A1631" s="29">
        <f t="shared" si="25"/>
        <v>11012</v>
      </c>
      <c r="B1631" s="106"/>
      <c r="C1631" s="106"/>
      <c r="D1631" s="106" t="s">
        <v>2370</v>
      </c>
      <c r="E1631" s="106">
        <v>1993</v>
      </c>
      <c r="F1631" s="106" t="s">
        <v>112</v>
      </c>
      <c r="G1631" s="106" t="s">
        <v>142</v>
      </c>
      <c r="H1631" s="106"/>
      <c r="K1631" s="20"/>
      <c r="L1631" s="1" t="s">
        <v>523</v>
      </c>
      <c r="M1631" s="106" t="s">
        <v>142</v>
      </c>
      <c r="O1631" s="103" t="s">
        <v>2309</v>
      </c>
      <c r="P1631" s="1" t="s">
        <v>729</v>
      </c>
      <c r="Q1631" s="1" t="s">
        <v>153</v>
      </c>
      <c r="R1631" s="158" t="s">
        <v>154</v>
      </c>
      <c r="S1631" s="158" t="s">
        <v>129</v>
      </c>
      <c r="X1631" s="1" t="s">
        <v>523</v>
      </c>
      <c r="Y1631" s="106" t="s">
        <v>142</v>
      </c>
      <c r="AE1631" s="1" t="s">
        <v>523</v>
      </c>
      <c r="AF1631" s="106" t="s">
        <v>142</v>
      </c>
      <c r="AH1631" s="106" t="s">
        <v>378</v>
      </c>
      <c r="BC1631" s="48" t="str">
        <f>IF(BF1631="","",MAX(BC$4:BC1630)+1)</f>
        <v/>
      </c>
      <c r="CR1631" s="106" t="s">
        <v>142</v>
      </c>
      <c r="CS1631" s="106">
        <v>0</v>
      </c>
      <c r="CT1631" s="106" t="s">
        <v>167</v>
      </c>
    </row>
    <row r="1632" spans="1:98" x14ac:dyDescent="0.25">
      <c r="A1632" s="29">
        <f t="shared" si="25"/>
        <v>11013</v>
      </c>
      <c r="B1632" s="106"/>
      <c r="C1632" s="106"/>
      <c r="D1632" s="106" t="s">
        <v>282</v>
      </c>
      <c r="E1632" s="106">
        <v>1982</v>
      </c>
      <c r="F1632" s="106" t="s">
        <v>116</v>
      </c>
      <c r="G1632" s="106" t="s">
        <v>129</v>
      </c>
      <c r="H1632" s="106"/>
      <c r="J1632" s="1" t="s">
        <v>729</v>
      </c>
      <c r="K1632" s="1" t="s">
        <v>153</v>
      </c>
      <c r="L1632" s="158" t="s">
        <v>154</v>
      </c>
      <c r="M1632" s="158" t="s">
        <v>129</v>
      </c>
      <c r="O1632" s="103" t="s">
        <v>2373</v>
      </c>
      <c r="P1632" s="1" t="s">
        <v>729</v>
      </c>
      <c r="Q1632" s="1" t="s">
        <v>153</v>
      </c>
      <c r="R1632" s="158" t="s">
        <v>154</v>
      </c>
      <c r="S1632" s="158" t="s">
        <v>129</v>
      </c>
      <c r="T1632" s="1" t="s">
        <v>2372</v>
      </c>
      <c r="U1632" s="103" t="s">
        <v>2373</v>
      </c>
      <c r="V1632" s="1" t="s">
        <v>729</v>
      </c>
      <c r="W1632" s="1" t="s">
        <v>153</v>
      </c>
      <c r="X1632" s="158" t="s">
        <v>154</v>
      </c>
      <c r="Y1632" s="158" t="s">
        <v>129</v>
      </c>
      <c r="AI1632" s="110" t="s">
        <v>318</v>
      </c>
      <c r="AV1632" s="106" t="s">
        <v>124</v>
      </c>
      <c r="AW1632" s="88">
        <v>2006</v>
      </c>
      <c r="AX1632" s="88">
        <v>2012</v>
      </c>
      <c r="AY1632" s="106" t="s">
        <v>114</v>
      </c>
      <c r="AZ1632" s="106" t="s">
        <v>612</v>
      </c>
      <c r="BC1632" s="48" t="str">
        <f>IF(BF1632="","",MAX(BC$4:BC1631)+1)</f>
        <v/>
      </c>
    </row>
    <row r="1633" spans="1:98" x14ac:dyDescent="0.25">
      <c r="A1633" s="29">
        <f t="shared" si="25"/>
        <v>11014</v>
      </c>
      <c r="B1633" s="106"/>
      <c r="C1633" s="106"/>
      <c r="D1633" s="106" t="s">
        <v>2374</v>
      </c>
      <c r="E1633" s="106">
        <v>1989</v>
      </c>
      <c r="F1633" s="106" t="s">
        <v>112</v>
      </c>
      <c r="G1633" s="106" t="s">
        <v>129</v>
      </c>
      <c r="H1633" s="106"/>
      <c r="J1633" s="1" t="s">
        <v>729</v>
      </c>
      <c r="K1633" s="1" t="s">
        <v>153</v>
      </c>
      <c r="L1633" s="158" t="s">
        <v>154</v>
      </c>
      <c r="M1633" s="158" t="s">
        <v>129</v>
      </c>
      <c r="O1633" s="103" t="s">
        <v>2373</v>
      </c>
      <c r="P1633" s="1" t="s">
        <v>729</v>
      </c>
      <c r="Q1633" s="1" t="s">
        <v>153</v>
      </c>
      <c r="R1633" s="158" t="s">
        <v>154</v>
      </c>
      <c r="S1633" s="158" t="s">
        <v>129</v>
      </c>
      <c r="Y1633" s="106" t="s">
        <v>124</v>
      </c>
      <c r="Z1633" s="106" t="s">
        <v>296</v>
      </c>
      <c r="BC1633" s="48">
        <f>IF(BF1633="","",MAX(BC$4:BC1632)+1)</f>
        <v>12783</v>
      </c>
      <c r="BF1633" s="106" t="s">
        <v>2375</v>
      </c>
      <c r="BG1633" s="106">
        <v>1968</v>
      </c>
      <c r="BH1633" s="15" t="s">
        <v>116</v>
      </c>
      <c r="BI1633" s="106" t="s">
        <v>124</v>
      </c>
      <c r="BJ1633" s="106"/>
      <c r="BK1633" s="106"/>
      <c r="BO1633" s="106" t="s">
        <v>124</v>
      </c>
      <c r="BU1633" s="106" t="s">
        <v>124</v>
      </c>
      <c r="CA1633" s="106" t="s">
        <v>124</v>
      </c>
      <c r="CB1633" s="106" t="s">
        <v>138</v>
      </c>
      <c r="CH1633" s="106" t="s">
        <v>124</v>
      </c>
    </row>
    <row r="1634" spans="1:98" x14ac:dyDescent="0.25">
      <c r="A1634" s="29">
        <f t="shared" si="25"/>
        <v>11015</v>
      </c>
      <c r="B1634" s="106"/>
      <c r="C1634" s="106"/>
      <c r="D1634" s="106" t="s">
        <v>2376</v>
      </c>
      <c r="E1634" s="106">
        <v>1992</v>
      </c>
      <c r="F1634" s="106" t="s">
        <v>112</v>
      </c>
      <c r="G1634" s="106" t="s">
        <v>129</v>
      </c>
      <c r="H1634" s="106"/>
      <c r="J1634" s="1" t="s">
        <v>729</v>
      </c>
      <c r="K1634" s="1" t="s">
        <v>153</v>
      </c>
      <c r="L1634" s="158" t="s">
        <v>154</v>
      </c>
      <c r="M1634" s="158" t="s">
        <v>129</v>
      </c>
      <c r="O1634" s="103" t="s">
        <v>2373</v>
      </c>
      <c r="P1634" s="1" t="s">
        <v>729</v>
      </c>
      <c r="Q1634" s="1" t="s">
        <v>153</v>
      </c>
      <c r="R1634" s="158" t="s">
        <v>154</v>
      </c>
      <c r="S1634" s="158" t="s">
        <v>129</v>
      </c>
      <c r="Y1634" s="106" t="s">
        <v>2378</v>
      </c>
      <c r="Z1634" s="106" t="s">
        <v>2377</v>
      </c>
      <c r="BC1634" s="48">
        <f>IF(BF1634="","",MAX(BC$4:BC1633)+1)</f>
        <v>12784</v>
      </c>
      <c r="BF1634" s="106" t="s">
        <v>2379</v>
      </c>
      <c r="BG1634" s="106">
        <v>1969</v>
      </c>
      <c r="BH1634" s="15" t="s">
        <v>116</v>
      </c>
      <c r="BI1634" s="106" t="s">
        <v>113</v>
      </c>
      <c r="BJ1634" s="106"/>
      <c r="BK1634" s="106"/>
      <c r="BO1634" s="106" t="s">
        <v>113</v>
      </c>
      <c r="BU1634" s="106" t="s">
        <v>2380</v>
      </c>
      <c r="CA1634" s="106" t="s">
        <v>2380</v>
      </c>
      <c r="CB1634" s="106" t="s">
        <v>323</v>
      </c>
      <c r="CH1634" s="106" t="s">
        <v>2380</v>
      </c>
    </row>
    <row r="1635" spans="1:98" x14ac:dyDescent="0.25">
      <c r="A1635" s="29">
        <f t="shared" si="25"/>
        <v>11016</v>
      </c>
      <c r="B1635" s="106"/>
      <c r="C1635" s="106"/>
      <c r="D1635" s="106" t="s">
        <v>2381</v>
      </c>
      <c r="E1635" s="106">
        <v>1985</v>
      </c>
      <c r="F1635" s="106" t="s">
        <v>112</v>
      </c>
      <c r="G1635" s="106" t="s">
        <v>129</v>
      </c>
      <c r="H1635" s="106"/>
      <c r="J1635" s="1" t="s">
        <v>729</v>
      </c>
      <c r="K1635" s="1" t="s">
        <v>153</v>
      </c>
      <c r="L1635" s="158" t="s">
        <v>154</v>
      </c>
      <c r="M1635" s="158" t="s">
        <v>129</v>
      </c>
      <c r="O1635" s="1" t="s">
        <v>2385</v>
      </c>
      <c r="P1635" s="1" t="s">
        <v>729</v>
      </c>
      <c r="Q1635" s="1" t="s">
        <v>153</v>
      </c>
      <c r="R1635" s="158" t="s">
        <v>154</v>
      </c>
      <c r="S1635" s="158" t="s">
        <v>129</v>
      </c>
      <c r="AI1635" s="185" t="s">
        <v>318</v>
      </c>
      <c r="AV1635" s="106" t="s">
        <v>124</v>
      </c>
      <c r="AW1635" s="88">
        <v>2009</v>
      </c>
      <c r="AX1635" s="88">
        <v>2015</v>
      </c>
      <c r="AY1635" s="106" t="s">
        <v>114</v>
      </c>
      <c r="AZ1635" s="106" t="s">
        <v>413</v>
      </c>
      <c r="BC1635" s="48" t="str">
        <f>IF(BF1635="","",MAX(BC$4:BC1634)+1)</f>
        <v/>
      </c>
    </row>
    <row r="1636" spans="1:98" x14ac:dyDescent="0.25">
      <c r="A1636" s="29">
        <f t="shared" si="25"/>
        <v>11017</v>
      </c>
      <c r="B1636" s="106"/>
      <c r="C1636" s="106"/>
      <c r="D1636" s="106" t="s">
        <v>285</v>
      </c>
      <c r="E1636" s="106">
        <v>1984</v>
      </c>
      <c r="F1636" s="106" t="s">
        <v>116</v>
      </c>
      <c r="G1636" s="106" t="s">
        <v>129</v>
      </c>
      <c r="H1636" s="106"/>
      <c r="J1636" s="1" t="s">
        <v>729</v>
      </c>
      <c r="K1636" s="1" t="s">
        <v>153</v>
      </c>
      <c r="L1636" s="158" t="s">
        <v>154</v>
      </c>
      <c r="M1636" s="158" t="s">
        <v>129</v>
      </c>
      <c r="O1636" s="1" t="s">
        <v>2385</v>
      </c>
      <c r="P1636" s="1" t="s">
        <v>729</v>
      </c>
      <c r="Q1636" s="1" t="s">
        <v>153</v>
      </c>
      <c r="R1636" s="158" t="s">
        <v>154</v>
      </c>
      <c r="S1636" s="158" t="s">
        <v>129</v>
      </c>
      <c r="AI1636" s="185" t="s">
        <v>642</v>
      </c>
      <c r="AV1636" s="106" t="s">
        <v>136</v>
      </c>
      <c r="AW1636" s="88">
        <v>2005</v>
      </c>
      <c r="AX1636" s="88">
        <v>2011</v>
      </c>
      <c r="AY1636" s="106" t="s">
        <v>491</v>
      </c>
      <c r="AZ1636" s="106" t="s">
        <v>612</v>
      </c>
      <c r="BC1636" s="48" t="str">
        <f>IF(BF1636="","",MAX(BC$4:BC1635)+1)</f>
        <v/>
      </c>
    </row>
    <row r="1637" spans="1:98" x14ac:dyDescent="0.25">
      <c r="A1637" s="29">
        <f t="shared" si="25"/>
        <v>11018</v>
      </c>
      <c r="B1637" s="106"/>
      <c r="C1637" s="106"/>
      <c r="D1637" s="106" t="s">
        <v>2382</v>
      </c>
      <c r="E1637" s="106">
        <v>1984</v>
      </c>
      <c r="F1637" s="106" t="s">
        <v>116</v>
      </c>
      <c r="G1637" s="106" t="s">
        <v>129</v>
      </c>
      <c r="H1637" s="106"/>
      <c r="J1637" s="1" t="s">
        <v>729</v>
      </c>
      <c r="K1637" s="1" t="s">
        <v>153</v>
      </c>
      <c r="L1637" s="158" t="s">
        <v>154</v>
      </c>
      <c r="M1637" s="158" t="s">
        <v>129</v>
      </c>
      <c r="O1637" s="1" t="s">
        <v>2385</v>
      </c>
      <c r="P1637" s="1" t="s">
        <v>729</v>
      </c>
      <c r="Q1637" s="1" t="s">
        <v>153</v>
      </c>
      <c r="R1637" s="158" t="s">
        <v>154</v>
      </c>
      <c r="S1637" s="158" t="s">
        <v>129</v>
      </c>
      <c r="AI1637" s="185" t="s">
        <v>642</v>
      </c>
      <c r="AV1637" s="106" t="s">
        <v>136</v>
      </c>
      <c r="AW1637" s="88">
        <v>2014</v>
      </c>
      <c r="AX1637" s="88">
        <v>2020</v>
      </c>
      <c r="AY1637" s="106" t="s">
        <v>491</v>
      </c>
      <c r="AZ1637" s="106" t="s">
        <v>413</v>
      </c>
      <c r="BC1637" s="48" t="str">
        <f>IF(BF1637="","",MAX(BC$4:BC1636)+1)</f>
        <v/>
      </c>
    </row>
    <row r="1638" spans="1:98" x14ac:dyDescent="0.25">
      <c r="A1638" s="29">
        <f t="shared" si="25"/>
        <v>11019</v>
      </c>
      <c r="D1638" s="106" t="s">
        <v>2383</v>
      </c>
      <c r="E1638" s="106">
        <v>1982</v>
      </c>
      <c r="F1638" s="106" t="s">
        <v>116</v>
      </c>
      <c r="G1638" s="106" t="s">
        <v>129</v>
      </c>
      <c r="J1638" s="1" t="s">
        <v>729</v>
      </c>
      <c r="K1638" s="1" t="s">
        <v>153</v>
      </c>
      <c r="L1638" s="158" t="s">
        <v>154</v>
      </c>
      <c r="M1638" s="158" t="s">
        <v>129</v>
      </c>
      <c r="O1638" s="1" t="s">
        <v>2385</v>
      </c>
      <c r="P1638" s="1" t="s">
        <v>729</v>
      </c>
      <c r="Q1638" s="1" t="s">
        <v>153</v>
      </c>
      <c r="R1638" s="158" t="s">
        <v>154</v>
      </c>
      <c r="S1638" s="158" t="s">
        <v>129</v>
      </c>
      <c r="AI1638" s="185" t="s">
        <v>318</v>
      </c>
      <c r="AV1638" s="106" t="s">
        <v>2384</v>
      </c>
      <c r="AW1638" s="88">
        <v>2007</v>
      </c>
      <c r="AX1638" s="88">
        <v>2013</v>
      </c>
      <c r="AY1638" s="106" t="s">
        <v>491</v>
      </c>
      <c r="AZ1638" s="106" t="s">
        <v>612</v>
      </c>
      <c r="BC1638" s="48" t="str">
        <f>IF(BF1638="","",MAX(BC$4:BC1637)+1)</f>
        <v/>
      </c>
    </row>
    <row r="1639" spans="1:98" x14ac:dyDescent="0.25">
      <c r="A1639" s="29">
        <f t="shared" si="25"/>
        <v>11020</v>
      </c>
      <c r="D1639" s="106" t="s">
        <v>1130</v>
      </c>
      <c r="E1639" s="106">
        <v>1986</v>
      </c>
      <c r="F1639" s="106" t="s">
        <v>112</v>
      </c>
      <c r="G1639" s="106" t="s">
        <v>129</v>
      </c>
      <c r="J1639" s="1" t="s">
        <v>729</v>
      </c>
      <c r="K1639" s="1" t="s">
        <v>153</v>
      </c>
      <c r="L1639" s="158" t="s">
        <v>154</v>
      </c>
      <c r="M1639" s="158" t="s">
        <v>129</v>
      </c>
      <c r="O1639" s="1" t="s">
        <v>2385</v>
      </c>
      <c r="P1639" s="1" t="s">
        <v>729</v>
      </c>
      <c r="Q1639" s="1" t="s">
        <v>153</v>
      </c>
      <c r="R1639" s="158" t="s">
        <v>154</v>
      </c>
      <c r="S1639" s="158" t="s">
        <v>129</v>
      </c>
      <c r="Y1639" s="106" t="s">
        <v>124</v>
      </c>
      <c r="Z1639" s="106" t="s">
        <v>743</v>
      </c>
      <c r="AF1639" s="106" t="s">
        <v>124</v>
      </c>
      <c r="BC1639" s="48">
        <f>IF(BF1639="","",MAX(BC$4:BC1638)+1)</f>
        <v>12785</v>
      </c>
      <c r="BF1639" s="106" t="s">
        <v>2386</v>
      </c>
      <c r="BG1639" s="106">
        <v>1977</v>
      </c>
      <c r="BH1639" s="15" t="s">
        <v>116</v>
      </c>
      <c r="BI1639" s="106" t="s">
        <v>124</v>
      </c>
      <c r="BJ1639" s="106"/>
      <c r="BK1639" s="106"/>
      <c r="BO1639" s="106" t="s">
        <v>124</v>
      </c>
      <c r="BU1639" s="106" t="s">
        <v>124</v>
      </c>
      <c r="CA1639" s="106" t="s">
        <v>124</v>
      </c>
      <c r="CB1639" s="106" t="s">
        <v>743</v>
      </c>
      <c r="CH1639" s="106" t="s">
        <v>124</v>
      </c>
    </row>
    <row r="1640" spans="1:98" x14ac:dyDescent="0.25">
      <c r="A1640" s="29">
        <f t="shared" si="25"/>
        <v>11021</v>
      </c>
      <c r="D1640" s="106" t="s">
        <v>2387</v>
      </c>
      <c r="E1640" s="106">
        <v>1986</v>
      </c>
      <c r="F1640" s="106" t="s">
        <v>112</v>
      </c>
      <c r="G1640" s="106" t="s">
        <v>129</v>
      </c>
      <c r="J1640" s="1" t="s">
        <v>729</v>
      </c>
      <c r="K1640" s="1" t="s">
        <v>153</v>
      </c>
      <c r="L1640" s="158" t="s">
        <v>154</v>
      </c>
      <c r="M1640" s="158" t="s">
        <v>129</v>
      </c>
      <c r="O1640" s="1" t="s">
        <v>2385</v>
      </c>
      <c r="P1640" s="1" t="s">
        <v>729</v>
      </c>
      <c r="Q1640" s="1" t="s">
        <v>153</v>
      </c>
      <c r="R1640" s="158" t="s">
        <v>154</v>
      </c>
      <c r="S1640" s="158" t="s">
        <v>129</v>
      </c>
      <c r="Y1640" s="106" t="s">
        <v>124</v>
      </c>
      <c r="Z1640" s="106" t="s">
        <v>296</v>
      </c>
      <c r="AF1640" s="106" t="s">
        <v>124</v>
      </c>
      <c r="BC1640" s="48">
        <f>IF(BF1640="","",MAX(BC$4:BC1639)+1)</f>
        <v>12786</v>
      </c>
      <c r="BF1640" s="106" t="s">
        <v>2388</v>
      </c>
      <c r="BG1640" s="106">
        <v>1956</v>
      </c>
      <c r="BH1640" s="15" t="s">
        <v>116</v>
      </c>
      <c r="BI1640" s="106" t="s">
        <v>124</v>
      </c>
      <c r="BJ1640" s="106"/>
      <c r="BK1640" s="106"/>
      <c r="BO1640" s="106" t="s">
        <v>124</v>
      </c>
      <c r="BU1640" s="106" t="s">
        <v>124</v>
      </c>
      <c r="CA1640" s="106" t="s">
        <v>124</v>
      </c>
      <c r="CB1640" s="106" t="s">
        <v>114</v>
      </c>
      <c r="CH1640" s="106" t="s">
        <v>124</v>
      </c>
    </row>
    <row r="1641" spans="1:98" x14ac:dyDescent="0.25">
      <c r="A1641" s="29">
        <f t="shared" si="25"/>
        <v>11022</v>
      </c>
      <c r="B1641" s="106"/>
      <c r="D1641" s="106" t="s">
        <v>2389</v>
      </c>
      <c r="E1641" s="106">
        <v>1983</v>
      </c>
      <c r="F1641" s="106" t="s">
        <v>112</v>
      </c>
      <c r="G1641" s="106" t="s">
        <v>129</v>
      </c>
      <c r="H1641" s="106"/>
      <c r="I1641" s="106"/>
      <c r="J1641" s="1" t="s">
        <v>729</v>
      </c>
      <c r="K1641" s="1" t="s">
        <v>153</v>
      </c>
      <c r="L1641" s="158" t="s">
        <v>154</v>
      </c>
      <c r="M1641" s="158" t="s">
        <v>129</v>
      </c>
      <c r="O1641" s="1" t="s">
        <v>2385</v>
      </c>
      <c r="P1641" s="1" t="s">
        <v>729</v>
      </c>
      <c r="Q1641" s="1" t="s">
        <v>153</v>
      </c>
      <c r="R1641" s="158" t="s">
        <v>154</v>
      </c>
      <c r="S1641" s="158" t="s">
        <v>129</v>
      </c>
      <c r="Y1641" s="106" t="s">
        <v>423</v>
      </c>
      <c r="Z1641" s="106" t="s">
        <v>296</v>
      </c>
      <c r="AF1641" s="106" t="s">
        <v>423</v>
      </c>
      <c r="BC1641" s="48">
        <f>IF(BF1641="","",MAX(BC$4:BC1640)+1)</f>
        <v>12787</v>
      </c>
      <c r="BF1641" s="106" t="s">
        <v>2390</v>
      </c>
      <c r="BG1641" s="106">
        <v>1981</v>
      </c>
      <c r="BH1641" s="15" t="s">
        <v>116</v>
      </c>
      <c r="BI1641" s="106" t="s">
        <v>423</v>
      </c>
      <c r="BJ1641" s="106"/>
      <c r="BK1641" s="106"/>
      <c r="BO1641" s="106" t="s">
        <v>423</v>
      </c>
      <c r="BU1641" s="106" t="s">
        <v>423</v>
      </c>
      <c r="CA1641" s="106" t="s">
        <v>423</v>
      </c>
      <c r="CB1641" s="106" t="s">
        <v>323</v>
      </c>
      <c r="CH1641" s="106" t="s">
        <v>423</v>
      </c>
    </row>
    <row r="1642" spans="1:98" x14ac:dyDescent="0.25">
      <c r="A1642" s="29">
        <f t="shared" si="25"/>
        <v>11023</v>
      </c>
      <c r="B1642" s="106"/>
      <c r="D1642" s="106" t="s">
        <v>2391</v>
      </c>
      <c r="E1642" s="106">
        <v>1988</v>
      </c>
      <c r="F1642" s="106" t="s">
        <v>112</v>
      </c>
      <c r="G1642" s="106" t="s">
        <v>129</v>
      </c>
      <c r="H1642" s="106"/>
      <c r="I1642" s="106"/>
      <c r="J1642" s="1" t="s">
        <v>729</v>
      </c>
      <c r="K1642" s="1" t="s">
        <v>153</v>
      </c>
      <c r="L1642" s="158" t="s">
        <v>154</v>
      </c>
      <c r="M1642" s="158" t="s">
        <v>129</v>
      </c>
      <c r="O1642" s="1" t="s">
        <v>2385</v>
      </c>
      <c r="P1642" s="1" t="s">
        <v>729</v>
      </c>
      <c r="Q1642" s="1" t="s">
        <v>153</v>
      </c>
      <c r="R1642" s="158" t="s">
        <v>154</v>
      </c>
      <c r="S1642" s="158" t="s">
        <v>129</v>
      </c>
      <c r="Y1642" s="106" t="s">
        <v>124</v>
      </c>
      <c r="Z1642" s="106" t="s">
        <v>114</v>
      </c>
      <c r="AF1642" s="106" t="s">
        <v>124</v>
      </c>
      <c r="BC1642" s="48">
        <f>IF(BF1642="","",MAX(BC$4:BC1641)+1)</f>
        <v>12788</v>
      </c>
      <c r="BF1642" s="106" t="s">
        <v>2392</v>
      </c>
      <c r="BG1642" s="106">
        <v>1981</v>
      </c>
      <c r="BH1642" s="15" t="s">
        <v>116</v>
      </c>
      <c r="BI1642" s="106" t="s">
        <v>124</v>
      </c>
      <c r="BJ1642" s="106"/>
      <c r="BK1642" s="106"/>
      <c r="BO1642" s="106" t="s">
        <v>124</v>
      </c>
      <c r="BU1642" s="106" t="s">
        <v>124</v>
      </c>
      <c r="CA1642" s="106" t="s">
        <v>124</v>
      </c>
      <c r="CB1642" s="106" t="s">
        <v>114</v>
      </c>
      <c r="CH1642" s="106" t="s">
        <v>124</v>
      </c>
    </row>
    <row r="1643" spans="1:98" x14ac:dyDescent="0.25">
      <c r="A1643" s="29">
        <f t="shared" si="25"/>
        <v>11024</v>
      </c>
      <c r="D1643" s="106" t="s">
        <v>2393</v>
      </c>
      <c r="E1643" s="106">
        <v>1945</v>
      </c>
      <c r="F1643" s="106" t="s">
        <v>116</v>
      </c>
      <c r="G1643" s="106" t="s">
        <v>129</v>
      </c>
      <c r="J1643" s="1" t="s">
        <v>729</v>
      </c>
      <c r="K1643" s="1" t="s">
        <v>153</v>
      </c>
      <c r="L1643" s="158" t="s">
        <v>154</v>
      </c>
      <c r="M1643" s="158" t="s">
        <v>129</v>
      </c>
      <c r="O1643" s="1" t="s">
        <v>2394</v>
      </c>
      <c r="P1643" s="1" t="s">
        <v>729</v>
      </c>
      <c r="Q1643" s="1" t="s">
        <v>153</v>
      </c>
      <c r="R1643" s="158" t="s">
        <v>154</v>
      </c>
      <c r="S1643" s="158" t="s">
        <v>129</v>
      </c>
      <c r="Y1643" s="106" t="s">
        <v>119</v>
      </c>
      <c r="BC1643" s="48" t="str">
        <f>IF(BF1643="","",MAX(BC$4:BC1642)+1)</f>
        <v/>
      </c>
      <c r="CR1643" s="106" t="s">
        <v>119</v>
      </c>
      <c r="CS1643" s="106">
        <v>1974</v>
      </c>
      <c r="CT1643" s="106" t="s">
        <v>187</v>
      </c>
    </row>
    <row r="1644" spans="1:98" x14ac:dyDescent="0.25">
      <c r="A1644" s="29">
        <f t="shared" si="25"/>
        <v>11025</v>
      </c>
      <c r="D1644" s="106" t="s">
        <v>2396</v>
      </c>
      <c r="E1644" s="106">
        <v>1986</v>
      </c>
      <c r="F1644" s="106" t="s">
        <v>112</v>
      </c>
      <c r="G1644" s="106" t="s">
        <v>129</v>
      </c>
      <c r="J1644" s="1" t="s">
        <v>729</v>
      </c>
      <c r="K1644" s="1" t="s">
        <v>153</v>
      </c>
      <c r="L1644" s="158" t="s">
        <v>154</v>
      </c>
      <c r="M1644" s="158" t="s">
        <v>129</v>
      </c>
      <c r="O1644" s="1" t="s">
        <v>2397</v>
      </c>
      <c r="P1644" s="1" t="s">
        <v>729</v>
      </c>
      <c r="Q1644" s="1" t="s">
        <v>153</v>
      </c>
      <c r="R1644" s="158" t="s">
        <v>154</v>
      </c>
      <c r="S1644" s="158" t="s">
        <v>129</v>
      </c>
      <c r="T1644" s="1">
        <v>24</v>
      </c>
      <c r="U1644" s="1" t="s">
        <v>2397</v>
      </c>
      <c r="V1644" s="1" t="s">
        <v>729</v>
      </c>
      <c r="W1644" s="1" t="s">
        <v>153</v>
      </c>
      <c r="X1644" s="158" t="s">
        <v>154</v>
      </c>
      <c r="Y1644" s="158" t="s">
        <v>129</v>
      </c>
      <c r="AI1644" s="106" t="s">
        <v>219</v>
      </c>
      <c r="AO1644" s="106" t="s">
        <v>1334</v>
      </c>
      <c r="AP1644" s="88">
        <v>2012</v>
      </c>
      <c r="AQ1644" s="88">
        <v>2015</v>
      </c>
      <c r="AR1644" s="187"/>
      <c r="AS1644" s="106" t="s">
        <v>2023</v>
      </c>
      <c r="BC1644" s="48" t="str">
        <f>IF(BF1644="","",MAX(BC$4:BC1643)+1)</f>
        <v/>
      </c>
    </row>
    <row r="1645" spans="1:98" x14ac:dyDescent="0.25">
      <c r="A1645" s="29">
        <f t="shared" si="25"/>
        <v>11026</v>
      </c>
      <c r="D1645" s="106" t="s">
        <v>2395</v>
      </c>
      <c r="E1645" s="106">
        <v>1990</v>
      </c>
      <c r="F1645" s="106" t="s">
        <v>116</v>
      </c>
      <c r="G1645" s="106" t="s">
        <v>129</v>
      </c>
      <c r="J1645" s="1" t="s">
        <v>729</v>
      </c>
      <c r="K1645" s="1" t="s">
        <v>153</v>
      </c>
      <c r="L1645" s="158" t="s">
        <v>154</v>
      </c>
      <c r="M1645" s="158" t="s">
        <v>129</v>
      </c>
      <c r="O1645" s="1" t="s">
        <v>2397</v>
      </c>
      <c r="P1645" s="1" t="s">
        <v>729</v>
      </c>
      <c r="Q1645" s="1" t="s">
        <v>153</v>
      </c>
      <c r="R1645" s="158" t="s">
        <v>154</v>
      </c>
      <c r="S1645" s="158" t="s">
        <v>129</v>
      </c>
      <c r="T1645" s="1">
        <v>8</v>
      </c>
      <c r="U1645" s="1" t="s">
        <v>2397</v>
      </c>
      <c r="V1645" s="1" t="s">
        <v>729</v>
      </c>
      <c r="W1645" s="1" t="s">
        <v>153</v>
      </c>
      <c r="X1645" s="158" t="s">
        <v>154</v>
      </c>
      <c r="Y1645" s="158" t="s">
        <v>129</v>
      </c>
      <c r="AI1645" s="106" t="s">
        <v>219</v>
      </c>
      <c r="AO1645" s="106" t="s">
        <v>1334</v>
      </c>
      <c r="AP1645" s="88">
        <v>2012</v>
      </c>
      <c r="AQ1645" s="88">
        <v>2013</v>
      </c>
      <c r="AR1645" s="187"/>
      <c r="AS1645" s="106" t="s">
        <v>122</v>
      </c>
      <c r="BC1645" s="48" t="str">
        <f>IF(BF1645="","",MAX(BC$4:BC1644)+1)</f>
        <v/>
      </c>
    </row>
    <row r="1646" spans="1:98" x14ac:dyDescent="0.25">
      <c r="A1646" s="29">
        <f t="shared" si="25"/>
        <v>11027</v>
      </c>
      <c r="D1646" s="106" t="s">
        <v>2398</v>
      </c>
      <c r="E1646" s="106">
        <v>1985</v>
      </c>
      <c r="F1646" s="106" t="s">
        <v>112</v>
      </c>
      <c r="G1646" s="106" t="s">
        <v>129</v>
      </c>
      <c r="J1646" s="1" t="s">
        <v>729</v>
      </c>
      <c r="K1646" s="1" t="s">
        <v>153</v>
      </c>
      <c r="L1646" s="158" t="s">
        <v>154</v>
      </c>
      <c r="M1646" s="158" t="s">
        <v>129</v>
      </c>
      <c r="O1646" s="1" t="s">
        <v>2397</v>
      </c>
      <c r="P1646" s="1" t="s">
        <v>729</v>
      </c>
      <c r="Q1646" s="1" t="s">
        <v>153</v>
      </c>
      <c r="R1646" s="158" t="s">
        <v>154</v>
      </c>
      <c r="S1646" s="158" t="s">
        <v>129</v>
      </c>
      <c r="Y1646" s="106" t="s">
        <v>113</v>
      </c>
      <c r="Z1646" s="106" t="s">
        <v>607</v>
      </c>
      <c r="AF1646" s="106" t="s">
        <v>113</v>
      </c>
      <c r="BC1646" s="48">
        <f>IF(BF1646="","",MAX(BC$4:BC1645)+1)</f>
        <v>12789</v>
      </c>
      <c r="BF1646" s="106" t="s">
        <v>2399</v>
      </c>
      <c r="BG1646" s="106">
        <v>1966</v>
      </c>
      <c r="BH1646" s="15" t="s">
        <v>116</v>
      </c>
      <c r="BI1646" s="106" t="s">
        <v>113</v>
      </c>
      <c r="BJ1646" s="106"/>
      <c r="BK1646" s="106"/>
      <c r="BL1646" s="106"/>
      <c r="BO1646" s="106" t="s">
        <v>113</v>
      </c>
      <c r="BU1646" s="106" t="s">
        <v>113</v>
      </c>
      <c r="CA1646" s="106" t="s">
        <v>113</v>
      </c>
      <c r="CB1646" s="106" t="s">
        <v>607</v>
      </c>
      <c r="CH1646" s="106" t="s">
        <v>113</v>
      </c>
    </row>
    <row r="1647" spans="1:98" x14ac:dyDescent="0.25">
      <c r="A1647" s="29">
        <f t="shared" si="25"/>
        <v>11028</v>
      </c>
      <c r="D1647" s="106" t="s">
        <v>2400</v>
      </c>
      <c r="E1647" s="106">
        <v>1985</v>
      </c>
      <c r="F1647" s="106" t="s">
        <v>112</v>
      </c>
      <c r="G1647" s="106" t="s">
        <v>129</v>
      </c>
      <c r="J1647" s="1" t="s">
        <v>729</v>
      </c>
      <c r="K1647" s="1" t="s">
        <v>153</v>
      </c>
      <c r="L1647" s="158" t="s">
        <v>154</v>
      </c>
      <c r="M1647" s="158" t="s">
        <v>129</v>
      </c>
      <c r="O1647" s="1" t="s">
        <v>2397</v>
      </c>
      <c r="P1647" s="1" t="s">
        <v>729</v>
      </c>
      <c r="Q1647" s="1" t="s">
        <v>153</v>
      </c>
      <c r="R1647" s="158" t="s">
        <v>154</v>
      </c>
      <c r="S1647" s="158" t="s">
        <v>129</v>
      </c>
      <c r="Y1647" s="106" t="s">
        <v>136</v>
      </c>
      <c r="Z1647" s="106" t="s">
        <v>296</v>
      </c>
      <c r="AF1647" s="106" t="s">
        <v>136</v>
      </c>
      <c r="BC1647" s="48">
        <f>IF(BF1647="","",MAX(BC$4:BC1646)+1)</f>
        <v>12790</v>
      </c>
      <c r="BF1647" s="106" t="s">
        <v>2401</v>
      </c>
      <c r="BG1647" s="106">
        <v>1970</v>
      </c>
      <c r="BH1647" s="15" t="s">
        <v>116</v>
      </c>
      <c r="BI1647" s="106" t="s">
        <v>136</v>
      </c>
      <c r="BJ1647" s="106"/>
      <c r="BK1647" s="106"/>
      <c r="BL1647" s="106"/>
      <c r="BO1647" s="106" t="s">
        <v>136</v>
      </c>
      <c r="BU1647" s="106" t="s">
        <v>136</v>
      </c>
      <c r="CA1647" s="106" t="s">
        <v>136</v>
      </c>
      <c r="CB1647" s="106" t="s">
        <v>607</v>
      </c>
      <c r="CH1647" s="106" t="s">
        <v>136</v>
      </c>
    </row>
    <row r="1648" spans="1:98" x14ac:dyDescent="0.25">
      <c r="A1648" s="29">
        <f t="shared" si="25"/>
        <v>11029</v>
      </c>
      <c r="D1648" s="106" t="s">
        <v>2402</v>
      </c>
      <c r="E1648" s="106">
        <v>1982</v>
      </c>
      <c r="F1648" s="106" t="s">
        <v>112</v>
      </c>
      <c r="G1648" s="106" t="s">
        <v>129</v>
      </c>
      <c r="J1648" s="1" t="s">
        <v>729</v>
      </c>
      <c r="K1648" s="1" t="s">
        <v>153</v>
      </c>
      <c r="L1648" s="158" t="s">
        <v>154</v>
      </c>
      <c r="M1648" s="158" t="s">
        <v>129</v>
      </c>
      <c r="O1648" s="1" t="s">
        <v>2397</v>
      </c>
      <c r="P1648" s="1" t="s">
        <v>729</v>
      </c>
      <c r="Q1648" s="1" t="s">
        <v>153</v>
      </c>
      <c r="R1648" s="158" t="s">
        <v>154</v>
      </c>
      <c r="S1648" s="158" t="s">
        <v>129</v>
      </c>
      <c r="Y1648" s="106" t="s">
        <v>113</v>
      </c>
      <c r="Z1648" s="106" t="s">
        <v>296</v>
      </c>
      <c r="AF1648" s="106" t="s">
        <v>113</v>
      </c>
      <c r="BC1648" s="48">
        <f>IF(BF1648="","",MAX(BC$4:BC1647)+1)</f>
        <v>12791</v>
      </c>
      <c r="BF1648" s="106" t="s">
        <v>2403</v>
      </c>
      <c r="BG1648" s="106">
        <v>1972</v>
      </c>
      <c r="BH1648" s="15" t="s">
        <v>116</v>
      </c>
      <c r="BI1648" s="106" t="s">
        <v>113</v>
      </c>
      <c r="BJ1648" s="106"/>
      <c r="BK1648" s="106"/>
      <c r="BL1648" s="106"/>
      <c r="BO1648" s="106" t="s">
        <v>113</v>
      </c>
      <c r="BU1648" s="106" t="s">
        <v>113</v>
      </c>
      <c r="CA1648" s="106" t="s">
        <v>113</v>
      </c>
      <c r="CB1648" s="106" t="s">
        <v>607</v>
      </c>
      <c r="CH1648" s="106" t="s">
        <v>113</v>
      </c>
    </row>
    <row r="1649" spans="1:98" x14ac:dyDescent="0.25">
      <c r="A1649" s="29">
        <f t="shared" si="25"/>
        <v>11030</v>
      </c>
      <c r="D1649" s="106" t="s">
        <v>2404</v>
      </c>
      <c r="E1649" s="106">
        <v>1984</v>
      </c>
      <c r="F1649" s="106" t="s">
        <v>112</v>
      </c>
      <c r="G1649" s="106" t="s">
        <v>129</v>
      </c>
      <c r="J1649" s="1" t="s">
        <v>729</v>
      </c>
      <c r="K1649" s="1" t="s">
        <v>153</v>
      </c>
      <c r="L1649" s="158" t="s">
        <v>154</v>
      </c>
      <c r="M1649" s="158" t="s">
        <v>129</v>
      </c>
      <c r="O1649" s="1" t="s">
        <v>2397</v>
      </c>
      <c r="P1649" s="1" t="s">
        <v>729</v>
      </c>
      <c r="Q1649" s="1" t="s">
        <v>153</v>
      </c>
      <c r="R1649" s="158" t="s">
        <v>154</v>
      </c>
      <c r="S1649" s="158" t="s">
        <v>129</v>
      </c>
      <c r="Y1649" s="106" t="s">
        <v>113</v>
      </c>
      <c r="Z1649" s="106" t="s">
        <v>122</v>
      </c>
      <c r="AF1649" s="106" t="s">
        <v>113</v>
      </c>
      <c r="BC1649" s="48">
        <f>IF(BF1649="","",MAX(BC$4:BC1648)+1)</f>
        <v>12792</v>
      </c>
      <c r="BF1649" s="106" t="s">
        <v>2405</v>
      </c>
      <c r="BG1649" s="106">
        <v>1976</v>
      </c>
      <c r="BH1649" s="15" t="s">
        <v>116</v>
      </c>
      <c r="BI1649" s="106" t="s">
        <v>113</v>
      </c>
      <c r="BJ1649" s="106"/>
      <c r="BK1649" s="106"/>
      <c r="BL1649" s="106"/>
      <c r="BO1649" s="106" t="s">
        <v>113</v>
      </c>
      <c r="BU1649" s="106" t="s">
        <v>113</v>
      </c>
      <c r="CA1649" s="106" t="s">
        <v>113</v>
      </c>
      <c r="CB1649" s="106" t="s">
        <v>122</v>
      </c>
      <c r="CH1649" s="106" t="s">
        <v>113</v>
      </c>
    </row>
    <row r="1650" spans="1:98" x14ac:dyDescent="0.25">
      <c r="A1650" s="29">
        <f t="shared" si="25"/>
        <v>11031</v>
      </c>
      <c r="D1650" s="106" t="s">
        <v>2406</v>
      </c>
      <c r="E1650" s="106">
        <v>1951</v>
      </c>
      <c r="F1650" s="106" t="s">
        <v>116</v>
      </c>
      <c r="G1650" s="106" t="s">
        <v>129</v>
      </c>
      <c r="H1650" s="106"/>
      <c r="I1650" s="106"/>
      <c r="J1650" s="1" t="s">
        <v>729</v>
      </c>
      <c r="K1650" s="1" t="s">
        <v>153</v>
      </c>
      <c r="L1650" s="158" t="s">
        <v>154</v>
      </c>
      <c r="M1650" s="158" t="s">
        <v>129</v>
      </c>
      <c r="O1650" s="1" t="s">
        <v>2397</v>
      </c>
      <c r="P1650" s="1" t="s">
        <v>729</v>
      </c>
      <c r="Q1650" s="1" t="s">
        <v>153</v>
      </c>
      <c r="R1650" s="158" t="s">
        <v>154</v>
      </c>
      <c r="S1650" s="158" t="s">
        <v>129</v>
      </c>
      <c r="X1650" s="1" t="s">
        <v>163</v>
      </c>
      <c r="Y1650" s="106" t="s">
        <v>119</v>
      </c>
      <c r="AE1650" s="1" t="s">
        <v>163</v>
      </c>
      <c r="AF1650" s="106" t="s">
        <v>119</v>
      </c>
      <c r="BC1650" s="48" t="str">
        <f>IF(BF1650="","",MAX(BC$4:BC1649)+1)</f>
        <v/>
      </c>
      <c r="CR1650" s="106" t="s">
        <v>119</v>
      </c>
      <c r="CS1650" s="106">
        <v>1986</v>
      </c>
      <c r="CT1650" s="106" t="s">
        <v>170</v>
      </c>
    </row>
    <row r="1651" spans="1:98" x14ac:dyDescent="0.25">
      <c r="A1651" s="29">
        <f t="shared" si="25"/>
        <v>11032</v>
      </c>
      <c r="D1651" s="106" t="s">
        <v>2407</v>
      </c>
      <c r="E1651" s="106">
        <v>1950</v>
      </c>
      <c r="F1651" s="106" t="s">
        <v>116</v>
      </c>
      <c r="G1651" s="106" t="s">
        <v>129</v>
      </c>
      <c r="H1651" s="106"/>
      <c r="I1651" s="106"/>
      <c r="J1651" s="1" t="s">
        <v>729</v>
      </c>
      <c r="K1651" s="1" t="s">
        <v>153</v>
      </c>
      <c r="L1651" s="158" t="s">
        <v>154</v>
      </c>
      <c r="M1651" s="158" t="s">
        <v>129</v>
      </c>
      <c r="O1651" s="1" t="s">
        <v>2397</v>
      </c>
      <c r="P1651" s="1" t="s">
        <v>729</v>
      </c>
      <c r="Q1651" s="1" t="s">
        <v>153</v>
      </c>
      <c r="R1651" s="158" t="s">
        <v>154</v>
      </c>
      <c r="S1651" s="158" t="s">
        <v>129</v>
      </c>
      <c r="Y1651" s="106" t="s">
        <v>2408</v>
      </c>
      <c r="AF1651" s="106" t="s">
        <v>2408</v>
      </c>
      <c r="BC1651" s="48" t="str">
        <f>IF(BF1651="","",MAX(BC$4:BC1650)+1)</f>
        <v/>
      </c>
      <c r="CR1651" s="106" t="s">
        <v>2408</v>
      </c>
      <c r="CS1651" s="106">
        <v>1977</v>
      </c>
      <c r="CT1651" s="106" t="s">
        <v>150</v>
      </c>
    </row>
    <row r="1652" spans="1:98" x14ac:dyDescent="0.25">
      <c r="A1652" s="29">
        <f t="shared" si="25"/>
        <v>11033</v>
      </c>
      <c r="D1652" s="106" t="s">
        <v>2409</v>
      </c>
      <c r="E1652" s="106">
        <v>1947</v>
      </c>
      <c r="F1652" s="106" t="s">
        <v>116</v>
      </c>
      <c r="G1652" s="106" t="s">
        <v>129</v>
      </c>
      <c r="J1652" s="1" t="s">
        <v>729</v>
      </c>
      <c r="K1652" s="1" t="s">
        <v>153</v>
      </c>
      <c r="L1652" s="158" t="s">
        <v>154</v>
      </c>
      <c r="M1652" s="158" t="s">
        <v>129</v>
      </c>
      <c r="O1652" s="1" t="s">
        <v>2397</v>
      </c>
      <c r="P1652" s="1" t="s">
        <v>729</v>
      </c>
      <c r="Q1652" s="1" t="s">
        <v>153</v>
      </c>
      <c r="R1652" s="158" t="s">
        <v>154</v>
      </c>
      <c r="S1652" s="158" t="s">
        <v>129</v>
      </c>
      <c r="Y1652" s="106" t="s">
        <v>2408</v>
      </c>
      <c r="AF1652" s="106" t="s">
        <v>2408</v>
      </c>
      <c r="BC1652" s="48" t="str">
        <f>IF(BF1652="","",MAX(BC$4:BC1651)+1)</f>
        <v/>
      </c>
      <c r="CR1652" s="106" t="s">
        <v>2408</v>
      </c>
      <c r="CS1652" s="106">
        <v>1987</v>
      </c>
      <c r="CT1652" s="106" t="s">
        <v>187</v>
      </c>
    </row>
    <row r="1653" spans="1:98" x14ac:dyDescent="0.25">
      <c r="A1653" s="29">
        <f t="shared" si="25"/>
        <v>11034</v>
      </c>
      <c r="B1653" s="106"/>
      <c r="D1653" s="106" t="s">
        <v>2410</v>
      </c>
      <c r="E1653" s="106">
        <v>1956</v>
      </c>
      <c r="F1653" s="106" t="s">
        <v>116</v>
      </c>
      <c r="G1653" s="106" t="s">
        <v>129</v>
      </c>
      <c r="H1653" s="106"/>
      <c r="J1653" s="1" t="s">
        <v>729</v>
      </c>
      <c r="K1653" s="1" t="s">
        <v>153</v>
      </c>
      <c r="L1653" s="158" t="s">
        <v>154</v>
      </c>
      <c r="M1653" s="158" t="s">
        <v>129</v>
      </c>
      <c r="O1653" s="1" t="s">
        <v>2397</v>
      </c>
      <c r="P1653" s="1" t="s">
        <v>729</v>
      </c>
      <c r="Q1653" s="1" t="s">
        <v>153</v>
      </c>
      <c r="R1653" s="158" t="s">
        <v>154</v>
      </c>
      <c r="S1653" s="158" t="s">
        <v>129</v>
      </c>
      <c r="Y1653" s="106" t="s">
        <v>370</v>
      </c>
      <c r="AF1653" s="106" t="s">
        <v>370</v>
      </c>
      <c r="BC1653" s="48" t="str">
        <f>IF(BF1653="","",MAX(BC$4:BC1652)+1)</f>
        <v/>
      </c>
      <c r="CR1653" s="106" t="s">
        <v>370</v>
      </c>
      <c r="CS1653" s="106">
        <v>1981</v>
      </c>
      <c r="CT1653" s="106" t="s">
        <v>187</v>
      </c>
    </row>
    <row r="1654" spans="1:98" x14ac:dyDescent="0.25">
      <c r="A1654" s="29">
        <f t="shared" si="25"/>
        <v>11035</v>
      </c>
      <c r="B1654" s="106"/>
      <c r="D1654" s="106" t="s">
        <v>2411</v>
      </c>
      <c r="E1654" s="106">
        <v>1971</v>
      </c>
      <c r="F1654" s="106" t="s">
        <v>116</v>
      </c>
      <c r="G1654" s="106" t="s">
        <v>129</v>
      </c>
      <c r="H1654" s="106"/>
      <c r="J1654" s="1" t="s">
        <v>729</v>
      </c>
      <c r="K1654" s="1" t="s">
        <v>153</v>
      </c>
      <c r="L1654" s="158" t="s">
        <v>154</v>
      </c>
      <c r="M1654" s="158" t="s">
        <v>129</v>
      </c>
      <c r="O1654" s="1" t="s">
        <v>2397</v>
      </c>
      <c r="P1654" s="1" t="s">
        <v>729</v>
      </c>
      <c r="Q1654" s="1" t="s">
        <v>153</v>
      </c>
      <c r="R1654" s="158" t="s">
        <v>154</v>
      </c>
      <c r="S1654" s="158" t="s">
        <v>129</v>
      </c>
      <c r="Y1654" s="106" t="s">
        <v>2408</v>
      </c>
      <c r="AF1654" s="106" t="s">
        <v>2408</v>
      </c>
      <c r="BC1654" s="48" t="str">
        <f>IF(BF1654="","",MAX(BC$4:BC1653)+1)</f>
        <v/>
      </c>
      <c r="CR1654" s="106" t="s">
        <v>2408</v>
      </c>
      <c r="CS1654" s="106">
        <v>1981</v>
      </c>
      <c r="CT1654" s="106" t="s">
        <v>150</v>
      </c>
    </row>
    <row r="1655" spans="1:98" x14ac:dyDescent="0.25">
      <c r="A1655" s="29">
        <f t="shared" si="25"/>
        <v>11036</v>
      </c>
      <c r="B1655" s="106"/>
      <c r="D1655" s="106" t="s">
        <v>2412</v>
      </c>
      <c r="E1655" s="106">
        <v>1953</v>
      </c>
      <c r="F1655" s="106" t="s">
        <v>112</v>
      </c>
      <c r="G1655" s="106" t="s">
        <v>129</v>
      </c>
      <c r="H1655" s="106"/>
      <c r="J1655" s="1" t="s">
        <v>729</v>
      </c>
      <c r="K1655" s="1" t="s">
        <v>153</v>
      </c>
      <c r="L1655" s="158" t="s">
        <v>154</v>
      </c>
      <c r="M1655" s="158" t="s">
        <v>129</v>
      </c>
      <c r="O1655" s="1" t="s">
        <v>2397</v>
      </c>
      <c r="P1655" s="1" t="s">
        <v>729</v>
      </c>
      <c r="Q1655" s="1" t="s">
        <v>153</v>
      </c>
      <c r="R1655" s="158" t="s">
        <v>154</v>
      </c>
      <c r="S1655" s="158" t="s">
        <v>129</v>
      </c>
      <c r="Y1655" s="106" t="s">
        <v>119</v>
      </c>
      <c r="AF1655" s="106" t="s">
        <v>119</v>
      </c>
      <c r="BC1655" s="48" t="str">
        <f>IF(BF1655="","",MAX(BC$4:BC1654)+1)</f>
        <v/>
      </c>
      <c r="CR1655" s="106" t="s">
        <v>119</v>
      </c>
      <c r="CS1655" s="106">
        <v>1981</v>
      </c>
      <c r="CT1655" s="106" t="s">
        <v>150</v>
      </c>
    </row>
    <row r="1656" spans="1:98" x14ac:dyDescent="0.25">
      <c r="A1656" s="29">
        <f t="shared" si="25"/>
        <v>11037</v>
      </c>
      <c r="B1656" s="106"/>
      <c r="D1656" s="106" t="s">
        <v>2413</v>
      </c>
      <c r="E1656" s="106">
        <v>1951</v>
      </c>
      <c r="F1656" s="106" t="s">
        <v>112</v>
      </c>
      <c r="G1656" s="106" t="s">
        <v>129</v>
      </c>
      <c r="H1656" s="106"/>
      <c r="J1656" s="1" t="s">
        <v>729</v>
      </c>
      <c r="K1656" s="1" t="s">
        <v>153</v>
      </c>
      <c r="L1656" s="158" t="s">
        <v>154</v>
      </c>
      <c r="M1656" s="158" t="s">
        <v>129</v>
      </c>
      <c r="O1656" s="1" t="s">
        <v>2397</v>
      </c>
      <c r="P1656" s="1" t="s">
        <v>729</v>
      </c>
      <c r="Q1656" s="1" t="s">
        <v>153</v>
      </c>
      <c r="R1656" s="158" t="s">
        <v>154</v>
      </c>
      <c r="S1656" s="158" t="s">
        <v>129</v>
      </c>
      <c r="Y1656" s="106" t="s">
        <v>119</v>
      </c>
      <c r="AF1656" s="106" t="s">
        <v>119</v>
      </c>
      <c r="BC1656" s="48" t="str">
        <f>IF(BF1656="","",MAX(BC$4:BC1655)+1)</f>
        <v/>
      </c>
      <c r="CR1656" s="106" t="s">
        <v>119</v>
      </c>
      <c r="CS1656" s="106">
        <v>1986</v>
      </c>
      <c r="CT1656" s="106" t="s">
        <v>187</v>
      </c>
    </row>
    <row r="1657" spans="1:98" x14ac:dyDescent="0.25">
      <c r="A1657" s="29">
        <f t="shared" si="25"/>
        <v>11038</v>
      </c>
      <c r="D1657" s="106" t="s">
        <v>2146</v>
      </c>
      <c r="E1657" s="106">
        <v>1985</v>
      </c>
      <c r="F1657" s="106" t="s">
        <v>116</v>
      </c>
      <c r="G1657" s="106" t="s">
        <v>129</v>
      </c>
      <c r="J1657" s="1" t="s">
        <v>729</v>
      </c>
      <c r="K1657" s="1" t="s">
        <v>153</v>
      </c>
      <c r="L1657" s="158" t="s">
        <v>154</v>
      </c>
      <c r="M1657" s="158" t="s">
        <v>129</v>
      </c>
      <c r="O1657" s="1" t="s">
        <v>2397</v>
      </c>
      <c r="P1657" s="1" t="s">
        <v>729</v>
      </c>
      <c r="Q1657" s="1" t="s">
        <v>153</v>
      </c>
      <c r="R1657" s="158" t="s">
        <v>154</v>
      </c>
      <c r="S1657" s="158" t="s">
        <v>129</v>
      </c>
      <c r="Y1657" s="106" t="s">
        <v>119</v>
      </c>
      <c r="AF1657" s="106" t="s">
        <v>119</v>
      </c>
      <c r="BC1657" s="48" t="str">
        <f>IF(BF1657="","",MAX(BC$4:BC1656)+1)</f>
        <v/>
      </c>
      <c r="CR1657" s="106" t="s">
        <v>119</v>
      </c>
      <c r="CS1657" s="106">
        <v>1999</v>
      </c>
      <c r="CT1657" s="106" t="s">
        <v>150</v>
      </c>
    </row>
    <row r="1658" spans="1:98" x14ac:dyDescent="0.25">
      <c r="A1658" s="29">
        <f t="shared" si="25"/>
        <v>11039</v>
      </c>
      <c r="D1658" s="106" t="s">
        <v>2414</v>
      </c>
      <c r="E1658" s="106">
        <v>1956</v>
      </c>
      <c r="F1658" s="106" t="s">
        <v>116</v>
      </c>
      <c r="G1658" s="106" t="s">
        <v>129</v>
      </c>
      <c r="J1658" s="1" t="s">
        <v>729</v>
      </c>
      <c r="K1658" s="1" t="s">
        <v>153</v>
      </c>
      <c r="L1658" s="158" t="s">
        <v>154</v>
      </c>
      <c r="M1658" s="158" t="s">
        <v>129</v>
      </c>
      <c r="O1658" s="1" t="s">
        <v>2397</v>
      </c>
      <c r="P1658" s="1" t="s">
        <v>729</v>
      </c>
      <c r="Q1658" s="1" t="s">
        <v>153</v>
      </c>
      <c r="R1658" s="158" t="s">
        <v>154</v>
      </c>
      <c r="S1658" s="158" t="s">
        <v>129</v>
      </c>
      <c r="Y1658" s="106" t="s">
        <v>225</v>
      </c>
      <c r="AF1658" s="106" t="s">
        <v>225</v>
      </c>
      <c r="BC1658" s="48" t="str">
        <f>IF(BF1658="","",MAX(BC$4:BC1657)+1)</f>
        <v/>
      </c>
      <c r="CR1658" s="106" t="s">
        <v>225</v>
      </c>
      <c r="CS1658" s="106">
        <v>1983</v>
      </c>
      <c r="CT1658" s="106" t="s">
        <v>187</v>
      </c>
    </row>
    <row r="1659" spans="1:98" x14ac:dyDescent="0.25">
      <c r="A1659" s="29">
        <f t="shared" si="25"/>
        <v>11040</v>
      </c>
      <c r="D1659" s="106" t="s">
        <v>2415</v>
      </c>
      <c r="E1659" s="106">
        <v>1985</v>
      </c>
      <c r="F1659" s="106" t="s">
        <v>116</v>
      </c>
      <c r="G1659" s="106" t="s">
        <v>129</v>
      </c>
      <c r="J1659" s="1" t="s">
        <v>729</v>
      </c>
      <c r="K1659" s="1" t="s">
        <v>153</v>
      </c>
      <c r="L1659" s="158" t="s">
        <v>154</v>
      </c>
      <c r="M1659" s="158" t="s">
        <v>129</v>
      </c>
      <c r="O1659" s="1" t="s">
        <v>2419</v>
      </c>
      <c r="P1659" s="1" t="s">
        <v>729</v>
      </c>
      <c r="Q1659" s="1" t="s">
        <v>153</v>
      </c>
      <c r="R1659" s="158" t="s">
        <v>154</v>
      </c>
      <c r="S1659" s="158" t="s">
        <v>129</v>
      </c>
      <c r="U1659" s="1" t="s">
        <v>2419</v>
      </c>
      <c r="V1659" s="1" t="s">
        <v>729</v>
      </c>
      <c r="W1659" s="1" t="s">
        <v>153</v>
      </c>
      <c r="X1659" s="158" t="s">
        <v>154</v>
      </c>
      <c r="Y1659" s="158" t="s">
        <v>129</v>
      </c>
      <c r="AI1659" s="185" t="s">
        <v>318</v>
      </c>
      <c r="AV1659" s="106" t="s">
        <v>320</v>
      </c>
      <c r="AW1659" s="106">
        <v>2007</v>
      </c>
      <c r="AX1659" s="106">
        <v>2001</v>
      </c>
      <c r="AY1659" s="106" t="s">
        <v>1342</v>
      </c>
      <c r="AZ1659" s="106" t="s">
        <v>609</v>
      </c>
      <c r="BC1659" s="48" t="str">
        <f>IF(BF1659="","",MAX(BC$4:BC1658)+1)</f>
        <v/>
      </c>
    </row>
    <row r="1660" spans="1:98" x14ac:dyDescent="0.25">
      <c r="A1660" s="29">
        <f t="shared" si="25"/>
        <v>11041</v>
      </c>
      <c r="D1660" s="106" t="s">
        <v>2416</v>
      </c>
      <c r="E1660" s="106">
        <v>1986</v>
      </c>
      <c r="F1660" s="106" t="s">
        <v>116</v>
      </c>
      <c r="G1660" s="106" t="s">
        <v>129</v>
      </c>
      <c r="J1660" s="1" t="s">
        <v>729</v>
      </c>
      <c r="K1660" s="1" t="s">
        <v>153</v>
      </c>
      <c r="L1660" s="158" t="s">
        <v>154</v>
      </c>
      <c r="M1660" s="158" t="s">
        <v>129</v>
      </c>
      <c r="O1660" s="1" t="s">
        <v>2419</v>
      </c>
      <c r="P1660" s="1" t="s">
        <v>729</v>
      </c>
      <c r="Q1660" s="1" t="s">
        <v>153</v>
      </c>
      <c r="R1660" s="158" t="s">
        <v>154</v>
      </c>
      <c r="S1660" s="158" t="s">
        <v>129</v>
      </c>
      <c r="T1660" s="1">
        <v>5</v>
      </c>
      <c r="U1660" s="1" t="s">
        <v>2419</v>
      </c>
      <c r="V1660" s="1" t="s">
        <v>729</v>
      </c>
      <c r="W1660" s="1" t="s">
        <v>153</v>
      </c>
      <c r="X1660" s="158" t="s">
        <v>154</v>
      </c>
      <c r="Y1660" s="158" t="s">
        <v>129</v>
      </c>
      <c r="AI1660" s="185" t="s">
        <v>318</v>
      </c>
      <c r="AV1660" s="106" t="s">
        <v>136</v>
      </c>
      <c r="AW1660" s="106">
        <v>2008</v>
      </c>
      <c r="AX1660" s="106">
        <v>2014</v>
      </c>
      <c r="AY1660" s="106" t="s">
        <v>1342</v>
      </c>
      <c r="AZ1660" s="106" t="s">
        <v>413</v>
      </c>
      <c r="BC1660" s="48" t="str">
        <f>IF(BF1660="","",MAX(BC$4:BC1659)+1)</f>
        <v/>
      </c>
    </row>
    <row r="1661" spans="1:98" x14ac:dyDescent="0.25">
      <c r="A1661" s="29">
        <f t="shared" si="25"/>
        <v>11042</v>
      </c>
      <c r="D1661" s="106" t="s">
        <v>2417</v>
      </c>
      <c r="E1661" s="106">
        <v>1981</v>
      </c>
      <c r="F1661" s="106" t="s">
        <v>116</v>
      </c>
      <c r="G1661" s="106" t="s">
        <v>129</v>
      </c>
      <c r="J1661" s="1" t="s">
        <v>729</v>
      </c>
      <c r="K1661" s="1" t="s">
        <v>153</v>
      </c>
      <c r="L1661" s="158" t="s">
        <v>154</v>
      </c>
      <c r="M1661" s="158" t="s">
        <v>129</v>
      </c>
      <c r="O1661" s="1" t="s">
        <v>2419</v>
      </c>
      <c r="P1661" s="1" t="s">
        <v>729</v>
      </c>
      <c r="Q1661" s="1" t="s">
        <v>153</v>
      </c>
      <c r="R1661" s="158" t="s">
        <v>154</v>
      </c>
      <c r="S1661" s="158" t="s">
        <v>129</v>
      </c>
      <c r="U1661" s="1" t="s">
        <v>2419</v>
      </c>
      <c r="V1661" s="1" t="s">
        <v>729</v>
      </c>
      <c r="W1661" s="1" t="s">
        <v>153</v>
      </c>
      <c r="X1661" s="158" t="s">
        <v>154</v>
      </c>
      <c r="Y1661" s="158" t="s">
        <v>129</v>
      </c>
      <c r="AI1661" s="185" t="s">
        <v>318</v>
      </c>
      <c r="AV1661" s="106" t="s">
        <v>136</v>
      </c>
      <c r="AW1661" s="106">
        <v>2008</v>
      </c>
      <c r="AX1661" s="106">
        <v>2014</v>
      </c>
      <c r="AY1661" s="106" t="s">
        <v>1342</v>
      </c>
      <c r="AZ1661" s="106" t="s">
        <v>413</v>
      </c>
      <c r="BC1661" s="48" t="str">
        <f>IF(BF1661="","",MAX(BC$4:BC1660)+1)</f>
        <v/>
      </c>
    </row>
    <row r="1662" spans="1:98" x14ac:dyDescent="0.25">
      <c r="A1662" s="29">
        <f t="shared" si="25"/>
        <v>11043</v>
      </c>
      <c r="D1662" s="106" t="s">
        <v>2418</v>
      </c>
      <c r="E1662" s="106">
        <v>1987</v>
      </c>
      <c r="F1662" s="106" t="s">
        <v>116</v>
      </c>
      <c r="G1662" s="106" t="s">
        <v>129</v>
      </c>
      <c r="J1662" s="1" t="s">
        <v>729</v>
      </c>
      <c r="K1662" s="1" t="s">
        <v>153</v>
      </c>
      <c r="L1662" s="158" t="s">
        <v>154</v>
      </c>
      <c r="M1662" s="158" t="s">
        <v>129</v>
      </c>
      <c r="O1662" s="1" t="s">
        <v>2419</v>
      </c>
      <c r="P1662" s="1" t="s">
        <v>729</v>
      </c>
      <c r="Q1662" s="1" t="s">
        <v>153</v>
      </c>
      <c r="R1662" s="158" t="s">
        <v>154</v>
      </c>
      <c r="S1662" s="158" t="s">
        <v>129</v>
      </c>
      <c r="U1662" s="1" t="s">
        <v>2419</v>
      </c>
      <c r="V1662" s="1" t="s">
        <v>729</v>
      </c>
      <c r="W1662" s="1" t="s">
        <v>153</v>
      </c>
      <c r="X1662" s="158" t="s">
        <v>154</v>
      </c>
      <c r="Y1662" s="158" t="s">
        <v>129</v>
      </c>
      <c r="AI1662" s="185" t="s">
        <v>845</v>
      </c>
      <c r="AV1662" s="106" t="s">
        <v>136</v>
      </c>
      <c r="AW1662" s="106">
        <v>2008</v>
      </c>
      <c r="AX1662" s="106">
        <v>2010</v>
      </c>
      <c r="AY1662" s="106" t="s">
        <v>114</v>
      </c>
      <c r="AZ1662" s="106" t="s">
        <v>487</v>
      </c>
      <c r="BC1662" s="48" t="str">
        <f>IF(BF1662="","",MAX(BC$4:BC1661)+1)</f>
        <v/>
      </c>
    </row>
    <row r="1663" spans="1:98" x14ac:dyDescent="0.25">
      <c r="A1663" s="29">
        <f t="shared" si="25"/>
        <v>11044</v>
      </c>
      <c r="D1663" s="106" t="s">
        <v>2420</v>
      </c>
      <c r="E1663" s="106">
        <v>1981</v>
      </c>
      <c r="F1663" s="106" t="s">
        <v>112</v>
      </c>
      <c r="G1663" s="106" t="s">
        <v>129</v>
      </c>
      <c r="J1663" s="1" t="s">
        <v>729</v>
      </c>
      <c r="K1663" s="1" t="s">
        <v>153</v>
      </c>
      <c r="L1663" s="158" t="s">
        <v>154</v>
      </c>
      <c r="M1663" s="158" t="s">
        <v>129</v>
      </c>
      <c r="O1663" s="1" t="s">
        <v>2419</v>
      </c>
      <c r="P1663" s="1" t="s">
        <v>729</v>
      </c>
      <c r="Q1663" s="1" t="s">
        <v>153</v>
      </c>
      <c r="R1663" s="158" t="s">
        <v>154</v>
      </c>
      <c r="S1663" s="158" t="s">
        <v>129</v>
      </c>
      <c r="Y1663" s="106" t="s">
        <v>113</v>
      </c>
      <c r="Z1663" s="106" t="s">
        <v>296</v>
      </c>
      <c r="AF1663" s="106" t="s">
        <v>113</v>
      </c>
      <c r="BC1663" s="48">
        <f>IF(BF1663="","",MAX(BC$4:BC1662)+1)</f>
        <v>12793</v>
      </c>
      <c r="BF1663" s="106" t="s">
        <v>122</v>
      </c>
      <c r="BG1663" s="106">
        <v>0</v>
      </c>
      <c r="BH1663" s="15" t="s">
        <v>116</v>
      </c>
      <c r="BI1663" s="106" t="s">
        <v>113</v>
      </c>
      <c r="BJ1663" s="106"/>
      <c r="BK1663" s="106"/>
      <c r="BL1663" s="106"/>
      <c r="BM1663" s="106"/>
      <c r="BO1663" s="106" t="s">
        <v>113</v>
      </c>
      <c r="BU1663" s="106" t="s">
        <v>113</v>
      </c>
      <c r="CA1663" s="106" t="s">
        <v>113</v>
      </c>
      <c r="CH1663" s="106" t="s">
        <v>113</v>
      </c>
    </row>
    <row r="1664" spans="1:98" x14ac:dyDescent="0.25">
      <c r="A1664" s="29">
        <f t="shared" si="25"/>
        <v>11045</v>
      </c>
      <c r="D1664" s="106" t="s">
        <v>2421</v>
      </c>
      <c r="E1664" s="106">
        <v>1941</v>
      </c>
      <c r="F1664" s="106" t="s">
        <v>112</v>
      </c>
      <c r="G1664" s="106" t="s">
        <v>129</v>
      </c>
      <c r="H1664" s="106"/>
      <c r="J1664" s="1" t="s">
        <v>2284</v>
      </c>
      <c r="K1664" s="1" t="s">
        <v>2285</v>
      </c>
      <c r="L1664" s="158" t="s">
        <v>154</v>
      </c>
      <c r="M1664" s="158" t="s">
        <v>129</v>
      </c>
      <c r="O1664" s="1" t="s">
        <v>2419</v>
      </c>
      <c r="P1664" s="1" t="s">
        <v>729</v>
      </c>
      <c r="Q1664" s="1" t="s">
        <v>153</v>
      </c>
      <c r="R1664" s="158" t="s">
        <v>154</v>
      </c>
      <c r="S1664" s="158" t="s">
        <v>129</v>
      </c>
      <c r="Y1664" s="106" t="s">
        <v>119</v>
      </c>
      <c r="AF1664" s="106" t="s">
        <v>119</v>
      </c>
      <c r="BC1664" s="48" t="str">
        <f>IF(BF1664="","",MAX(BC$4:BC1663)+1)</f>
        <v/>
      </c>
      <c r="CR1664" s="106" t="s">
        <v>119</v>
      </c>
      <c r="CS1664" s="106">
        <v>1991</v>
      </c>
      <c r="CT1664" s="106" t="s">
        <v>170</v>
      </c>
    </row>
    <row r="1665" spans="1:98" x14ac:dyDescent="0.25">
      <c r="A1665" s="29">
        <f t="shared" si="25"/>
        <v>11046</v>
      </c>
      <c r="D1665" s="106" t="s">
        <v>2422</v>
      </c>
      <c r="E1665" s="106">
        <v>1948</v>
      </c>
      <c r="F1665" s="106" t="s">
        <v>112</v>
      </c>
      <c r="G1665" s="106" t="s">
        <v>129</v>
      </c>
      <c r="H1665" s="106"/>
      <c r="J1665" s="1" t="s">
        <v>729</v>
      </c>
      <c r="K1665" s="1" t="s">
        <v>153</v>
      </c>
      <c r="L1665" s="158" t="s">
        <v>154</v>
      </c>
      <c r="M1665" s="158" t="s">
        <v>129</v>
      </c>
      <c r="O1665" s="1" t="s">
        <v>2419</v>
      </c>
      <c r="P1665" s="1" t="s">
        <v>729</v>
      </c>
      <c r="Q1665" s="1" t="s">
        <v>153</v>
      </c>
      <c r="R1665" s="158" t="s">
        <v>154</v>
      </c>
      <c r="S1665" s="158" t="s">
        <v>129</v>
      </c>
      <c r="Y1665" s="106" t="s">
        <v>119</v>
      </c>
      <c r="AF1665" s="106" t="s">
        <v>119</v>
      </c>
      <c r="BC1665" s="48" t="str">
        <f>IF(BF1665="","",MAX(BC$4:BC1664)+1)</f>
        <v/>
      </c>
      <c r="CR1665" s="106" t="s">
        <v>119</v>
      </c>
      <c r="CS1665" s="106">
        <v>1971</v>
      </c>
      <c r="CT1665" s="106" t="s">
        <v>187</v>
      </c>
    </row>
    <row r="1666" spans="1:98" x14ac:dyDescent="0.25">
      <c r="A1666" s="29">
        <f t="shared" si="25"/>
        <v>11047</v>
      </c>
      <c r="D1666" s="106" t="s">
        <v>2423</v>
      </c>
      <c r="E1666" s="106">
        <v>1929</v>
      </c>
      <c r="F1666" s="106" t="s">
        <v>112</v>
      </c>
      <c r="G1666" s="106" t="s">
        <v>129</v>
      </c>
      <c r="H1666" s="106"/>
      <c r="J1666" s="1" t="s">
        <v>729</v>
      </c>
      <c r="K1666" s="1" t="s">
        <v>153</v>
      </c>
      <c r="L1666" s="158" t="s">
        <v>154</v>
      </c>
      <c r="M1666" s="158" t="s">
        <v>129</v>
      </c>
      <c r="O1666" s="1" t="s">
        <v>2419</v>
      </c>
      <c r="P1666" s="1" t="s">
        <v>729</v>
      </c>
      <c r="Q1666" s="1" t="s">
        <v>153</v>
      </c>
      <c r="R1666" s="158" t="s">
        <v>154</v>
      </c>
      <c r="S1666" s="158" t="s">
        <v>129</v>
      </c>
      <c r="Y1666" s="106" t="s">
        <v>119</v>
      </c>
      <c r="AF1666" s="106" t="s">
        <v>119</v>
      </c>
      <c r="BC1666" s="48" t="str">
        <f>IF(BF1666="","",MAX(BC$4:BC1665)+1)</f>
        <v/>
      </c>
      <c r="CR1666" s="106" t="s">
        <v>119</v>
      </c>
      <c r="CS1666" s="106">
        <v>1977</v>
      </c>
      <c r="CT1666" s="106" t="s">
        <v>187</v>
      </c>
    </row>
    <row r="1667" spans="1:98" x14ac:dyDescent="0.25">
      <c r="A1667" s="29">
        <f t="shared" si="25"/>
        <v>11048</v>
      </c>
      <c r="D1667" s="106" t="s">
        <v>2424</v>
      </c>
      <c r="E1667" s="106">
        <v>1952</v>
      </c>
      <c r="F1667" s="106" t="s">
        <v>112</v>
      </c>
      <c r="G1667" s="106" t="s">
        <v>129</v>
      </c>
      <c r="H1667" s="106"/>
      <c r="J1667" s="1" t="s">
        <v>729</v>
      </c>
      <c r="K1667" s="1" t="s">
        <v>153</v>
      </c>
      <c r="L1667" s="158" t="s">
        <v>154</v>
      </c>
      <c r="M1667" s="158" t="s">
        <v>129</v>
      </c>
      <c r="O1667" s="1" t="s">
        <v>2419</v>
      </c>
      <c r="P1667" s="1" t="s">
        <v>729</v>
      </c>
      <c r="Q1667" s="1" t="s">
        <v>153</v>
      </c>
      <c r="R1667" s="158" t="s">
        <v>154</v>
      </c>
      <c r="S1667" s="158" t="s">
        <v>129</v>
      </c>
      <c r="Y1667" s="106" t="s">
        <v>119</v>
      </c>
      <c r="AF1667" s="106" t="s">
        <v>119</v>
      </c>
      <c r="BC1667" s="48" t="str">
        <f>IF(BF1667="","",MAX(BC$4:BC1666)+1)</f>
        <v/>
      </c>
      <c r="CR1667" s="106" t="s">
        <v>119</v>
      </c>
      <c r="CS1667" s="106">
        <v>1981</v>
      </c>
      <c r="CT1667" s="106" t="s">
        <v>187</v>
      </c>
    </row>
    <row r="1668" spans="1:98" x14ac:dyDescent="0.25">
      <c r="A1668" s="29">
        <f t="shared" si="25"/>
        <v>11049</v>
      </c>
      <c r="D1668" s="106" t="s">
        <v>2425</v>
      </c>
      <c r="E1668" s="106">
        <v>1944</v>
      </c>
      <c r="F1668" s="106" t="s">
        <v>112</v>
      </c>
      <c r="G1668" s="106" t="s">
        <v>129</v>
      </c>
      <c r="H1668" s="106"/>
      <c r="J1668" s="1" t="s">
        <v>729</v>
      </c>
      <c r="K1668" s="1" t="s">
        <v>153</v>
      </c>
      <c r="L1668" s="158" t="s">
        <v>154</v>
      </c>
      <c r="M1668" s="158" t="s">
        <v>129</v>
      </c>
      <c r="O1668" s="1" t="s">
        <v>2419</v>
      </c>
      <c r="P1668" s="1" t="s">
        <v>729</v>
      </c>
      <c r="Q1668" s="1" t="s">
        <v>153</v>
      </c>
      <c r="R1668" s="158" t="s">
        <v>154</v>
      </c>
      <c r="S1668" s="158" t="s">
        <v>129</v>
      </c>
      <c r="Y1668" s="106" t="s">
        <v>142</v>
      </c>
      <c r="AF1668" s="106" t="s">
        <v>142</v>
      </c>
      <c r="BC1668" s="48" t="str">
        <f>IF(BF1668="","",MAX(BC$4:BC1667)+1)</f>
        <v/>
      </c>
      <c r="CR1668" s="106" t="s">
        <v>142</v>
      </c>
      <c r="CS1668" s="106">
        <v>1980</v>
      </c>
      <c r="CT1668" s="106" t="s">
        <v>187</v>
      </c>
    </row>
    <row r="1669" spans="1:98" x14ac:dyDescent="0.25">
      <c r="A1669" s="29">
        <f t="shared" si="25"/>
        <v>11050</v>
      </c>
      <c r="B1669" s="106"/>
      <c r="D1669" s="106" t="s">
        <v>2426</v>
      </c>
      <c r="E1669" s="106">
        <v>1969</v>
      </c>
      <c r="F1669" s="106" t="s">
        <v>116</v>
      </c>
      <c r="G1669" s="106" t="s">
        <v>129</v>
      </c>
      <c r="H1669" s="106"/>
      <c r="J1669" s="1" t="s">
        <v>729</v>
      </c>
      <c r="K1669" s="1" t="s">
        <v>153</v>
      </c>
      <c r="L1669" s="158" t="s">
        <v>154</v>
      </c>
      <c r="M1669" s="158" t="s">
        <v>129</v>
      </c>
      <c r="N1669" s="106"/>
      <c r="O1669" s="1" t="s">
        <v>2419</v>
      </c>
      <c r="P1669" s="1" t="s">
        <v>729</v>
      </c>
      <c r="Q1669" s="1" t="s">
        <v>153</v>
      </c>
      <c r="R1669" s="158" t="s">
        <v>154</v>
      </c>
      <c r="S1669" s="158" t="s">
        <v>129</v>
      </c>
      <c r="Y1669" s="106" t="s">
        <v>119</v>
      </c>
      <c r="AF1669" s="106" t="s">
        <v>119</v>
      </c>
      <c r="BC1669" s="48" t="str">
        <f>IF(BF1669="","",MAX(BC$4:BC1668)+1)</f>
        <v/>
      </c>
      <c r="CR1669" s="106" t="s">
        <v>119</v>
      </c>
      <c r="CS1669" s="106">
        <v>1998</v>
      </c>
      <c r="CT1669" s="106" t="s">
        <v>150</v>
      </c>
    </row>
    <row r="1670" spans="1:98" x14ac:dyDescent="0.25">
      <c r="A1670" s="29">
        <f t="shared" ref="A1670:A1733" si="26">A1669+1</f>
        <v>11051</v>
      </c>
      <c r="D1670" s="106" t="s">
        <v>2427</v>
      </c>
      <c r="E1670" s="106">
        <v>1947</v>
      </c>
      <c r="F1670" s="106" t="s">
        <v>112</v>
      </c>
      <c r="G1670" s="106" t="s">
        <v>129</v>
      </c>
      <c r="H1670" s="106"/>
      <c r="J1670" s="1" t="s">
        <v>729</v>
      </c>
      <c r="K1670" s="1" t="s">
        <v>153</v>
      </c>
      <c r="L1670" s="158" t="s">
        <v>154</v>
      </c>
      <c r="M1670" s="158" t="s">
        <v>129</v>
      </c>
      <c r="O1670" s="1" t="s">
        <v>2419</v>
      </c>
      <c r="P1670" s="1" t="s">
        <v>729</v>
      </c>
      <c r="Q1670" s="1" t="s">
        <v>153</v>
      </c>
      <c r="R1670" s="158" t="s">
        <v>154</v>
      </c>
      <c r="S1670" s="158" t="s">
        <v>129</v>
      </c>
      <c r="Y1670" s="106" t="s">
        <v>225</v>
      </c>
      <c r="AF1670" s="106" t="s">
        <v>225</v>
      </c>
      <c r="BC1670" s="48" t="str">
        <f>IF(BF1670="","",MAX(BC$4:BC1669)+1)</f>
        <v/>
      </c>
      <c r="CR1670" s="106" t="s">
        <v>225</v>
      </c>
      <c r="CS1670" s="106">
        <v>1982</v>
      </c>
      <c r="CT1670" s="106" t="s">
        <v>187</v>
      </c>
    </row>
    <row r="1671" spans="1:98" x14ac:dyDescent="0.25">
      <c r="A1671" s="29">
        <f t="shared" si="26"/>
        <v>11052</v>
      </c>
      <c r="D1671" s="106" t="s">
        <v>2428</v>
      </c>
      <c r="E1671" s="106">
        <v>1987</v>
      </c>
      <c r="F1671" s="106" t="s">
        <v>112</v>
      </c>
      <c r="G1671" s="106" t="s">
        <v>129</v>
      </c>
      <c r="J1671" s="1" t="s">
        <v>729</v>
      </c>
      <c r="K1671" s="1" t="s">
        <v>153</v>
      </c>
      <c r="L1671" s="158" t="s">
        <v>154</v>
      </c>
      <c r="M1671" s="158" t="s">
        <v>129</v>
      </c>
      <c r="O1671" s="1" t="s">
        <v>2243</v>
      </c>
      <c r="P1671" s="1" t="s">
        <v>729</v>
      </c>
      <c r="Q1671" s="1" t="s">
        <v>153</v>
      </c>
      <c r="R1671" s="158" t="s">
        <v>154</v>
      </c>
      <c r="S1671" s="158" t="s">
        <v>129</v>
      </c>
      <c r="T1671" s="1" t="s">
        <v>2429</v>
      </c>
      <c r="U1671" s="1" t="s">
        <v>2243</v>
      </c>
      <c r="V1671" s="1" t="s">
        <v>729</v>
      </c>
      <c r="W1671" s="1" t="s">
        <v>153</v>
      </c>
      <c r="X1671" s="158" t="s">
        <v>154</v>
      </c>
      <c r="Y1671" s="158" t="s">
        <v>129</v>
      </c>
      <c r="AI1671" s="110" t="s">
        <v>318</v>
      </c>
      <c r="AV1671" s="106" t="s">
        <v>134</v>
      </c>
      <c r="AW1671" s="106">
        <v>2011</v>
      </c>
      <c r="AX1671" s="106">
        <v>2016</v>
      </c>
      <c r="AY1671" s="106" t="s">
        <v>607</v>
      </c>
      <c r="AZ1671" s="106" t="s">
        <v>413</v>
      </c>
      <c r="BC1671" s="48" t="str">
        <f>IF(BF1671="","",MAX(BC$4:BC1670)+1)</f>
        <v/>
      </c>
    </row>
    <row r="1672" spans="1:98" x14ac:dyDescent="0.25">
      <c r="A1672" s="29">
        <f t="shared" si="26"/>
        <v>11053</v>
      </c>
      <c r="D1672" s="106" t="s">
        <v>1724</v>
      </c>
      <c r="E1672" s="106">
        <v>1990</v>
      </c>
      <c r="F1672" s="106" t="s">
        <v>112</v>
      </c>
      <c r="G1672" s="106" t="s">
        <v>129</v>
      </c>
      <c r="H1672" s="106"/>
      <c r="I1672" s="106"/>
      <c r="J1672" s="1" t="s">
        <v>729</v>
      </c>
      <c r="K1672" s="1" t="s">
        <v>153</v>
      </c>
      <c r="L1672" s="158" t="s">
        <v>154</v>
      </c>
      <c r="M1672" s="158" t="s">
        <v>129</v>
      </c>
      <c r="O1672" s="1" t="s">
        <v>2243</v>
      </c>
      <c r="P1672" s="1" t="s">
        <v>729</v>
      </c>
      <c r="Q1672" s="1" t="s">
        <v>153</v>
      </c>
      <c r="R1672" s="158" t="s">
        <v>154</v>
      </c>
      <c r="S1672" s="158" t="s">
        <v>129</v>
      </c>
      <c r="Y1672" s="106" t="s">
        <v>136</v>
      </c>
      <c r="Z1672" s="106" t="s">
        <v>296</v>
      </c>
      <c r="AF1672" s="106" t="s">
        <v>136</v>
      </c>
      <c r="BC1672" s="48">
        <f>IF(BF1672="","",MAX(BC$4:BC1671)+1)</f>
        <v>12794</v>
      </c>
      <c r="BF1672" s="106" t="s">
        <v>2430</v>
      </c>
      <c r="BG1672" s="106">
        <v>1977</v>
      </c>
      <c r="BH1672" s="15" t="s">
        <v>116</v>
      </c>
      <c r="BI1672" s="106" t="s">
        <v>136</v>
      </c>
      <c r="BJ1672" s="106"/>
      <c r="BK1672" s="106"/>
      <c r="BN1672" s="1"/>
      <c r="BO1672" s="106" t="s">
        <v>136</v>
      </c>
      <c r="BT1672" s="1"/>
      <c r="BU1672" s="106" t="s">
        <v>136</v>
      </c>
      <c r="BZ1672" s="1"/>
      <c r="CA1672" s="106" t="s">
        <v>136</v>
      </c>
      <c r="CB1672" s="106" t="s">
        <v>782</v>
      </c>
      <c r="CG1672" s="1"/>
      <c r="CH1672" s="106" t="s">
        <v>136</v>
      </c>
    </row>
    <row r="1673" spans="1:98" x14ac:dyDescent="0.25">
      <c r="A1673" s="29">
        <f t="shared" si="26"/>
        <v>11054</v>
      </c>
      <c r="D1673" s="106" t="s">
        <v>2431</v>
      </c>
      <c r="E1673" s="106">
        <v>1988</v>
      </c>
      <c r="F1673" s="106" t="s">
        <v>112</v>
      </c>
      <c r="G1673" s="106" t="s">
        <v>129</v>
      </c>
      <c r="H1673" s="106"/>
      <c r="I1673" s="106"/>
      <c r="J1673" s="1" t="s">
        <v>2446</v>
      </c>
      <c r="K1673" s="1" t="s">
        <v>1667</v>
      </c>
      <c r="L1673" s="158" t="s">
        <v>154</v>
      </c>
      <c r="M1673" s="158" t="s">
        <v>129</v>
      </c>
      <c r="O1673" s="1" t="s">
        <v>2243</v>
      </c>
      <c r="P1673" s="1" t="s">
        <v>729</v>
      </c>
      <c r="Q1673" s="1" t="s">
        <v>153</v>
      </c>
      <c r="R1673" s="158" t="s">
        <v>154</v>
      </c>
      <c r="S1673" s="158" t="s">
        <v>129</v>
      </c>
      <c r="Y1673" s="106" t="s">
        <v>136</v>
      </c>
      <c r="Z1673" s="106" t="s">
        <v>296</v>
      </c>
      <c r="AF1673" s="106" t="s">
        <v>136</v>
      </c>
      <c r="BC1673" s="48">
        <f>IF(BF1673="","",MAX(BC$4:BC1672)+1)</f>
        <v>12795</v>
      </c>
      <c r="BF1673" s="106" t="s">
        <v>2432</v>
      </c>
      <c r="BG1673" s="106">
        <v>1968</v>
      </c>
      <c r="BH1673" s="15" t="s">
        <v>116</v>
      </c>
      <c r="BI1673" s="106" t="s">
        <v>136</v>
      </c>
      <c r="BJ1673" s="106"/>
      <c r="BK1673" s="106"/>
      <c r="BN1673" s="1"/>
      <c r="BO1673" s="106" t="s">
        <v>136</v>
      </c>
      <c r="BT1673" s="1"/>
      <c r="BU1673" s="106" t="s">
        <v>136</v>
      </c>
      <c r="BZ1673" s="1"/>
      <c r="CA1673" s="106" t="s">
        <v>136</v>
      </c>
      <c r="CB1673" s="106" t="s">
        <v>519</v>
      </c>
      <c r="CG1673" s="1"/>
      <c r="CH1673" s="106" t="s">
        <v>136</v>
      </c>
    </row>
    <row r="1674" spans="1:98" x14ac:dyDescent="0.25">
      <c r="A1674" s="29">
        <f t="shared" si="26"/>
        <v>11055</v>
      </c>
      <c r="D1674" s="106" t="s">
        <v>2433</v>
      </c>
      <c r="E1674" s="106">
        <v>1977</v>
      </c>
      <c r="F1674" s="106" t="s">
        <v>112</v>
      </c>
      <c r="G1674" s="106" t="s">
        <v>129</v>
      </c>
      <c r="H1674" s="106"/>
      <c r="I1674" s="106"/>
      <c r="J1674" s="1" t="s">
        <v>729</v>
      </c>
      <c r="K1674" s="1" t="s">
        <v>153</v>
      </c>
      <c r="L1674" s="158" t="s">
        <v>154</v>
      </c>
      <c r="M1674" s="158" t="s">
        <v>129</v>
      </c>
      <c r="O1674" s="1" t="s">
        <v>2243</v>
      </c>
      <c r="P1674" s="1" t="s">
        <v>729</v>
      </c>
      <c r="Q1674" s="1" t="s">
        <v>153</v>
      </c>
      <c r="R1674" s="158" t="s">
        <v>154</v>
      </c>
      <c r="S1674" s="158" t="s">
        <v>129</v>
      </c>
      <c r="X1674" s="1" t="s">
        <v>291</v>
      </c>
      <c r="Y1674" s="106" t="s">
        <v>113</v>
      </c>
      <c r="Z1674" s="106" t="s">
        <v>296</v>
      </c>
      <c r="AE1674" s="1" t="s">
        <v>291</v>
      </c>
      <c r="AF1674" s="106" t="s">
        <v>113</v>
      </c>
      <c r="BC1674" s="48">
        <f>IF(BF1674="","",MAX(BC$4:BC1673)+1)</f>
        <v>12796</v>
      </c>
      <c r="BF1674" s="106" t="s">
        <v>2434</v>
      </c>
      <c r="BG1674" s="106">
        <v>1954</v>
      </c>
      <c r="BH1674" s="15" t="s">
        <v>116</v>
      </c>
      <c r="BI1674" s="106" t="s">
        <v>113</v>
      </c>
      <c r="BJ1674" s="106"/>
      <c r="BK1674" s="106"/>
      <c r="BN1674" s="1"/>
      <c r="BO1674" s="106" t="s">
        <v>113</v>
      </c>
      <c r="BT1674" s="1" t="s">
        <v>291</v>
      </c>
      <c r="BU1674" s="106" t="s">
        <v>113</v>
      </c>
      <c r="BZ1674" s="1" t="s">
        <v>291</v>
      </c>
      <c r="CA1674" s="106" t="s">
        <v>113</v>
      </c>
      <c r="CB1674" s="106" t="s">
        <v>2435</v>
      </c>
      <c r="CG1674" s="1" t="s">
        <v>291</v>
      </c>
      <c r="CH1674" s="106" t="s">
        <v>113</v>
      </c>
    </row>
    <row r="1675" spans="1:98" x14ac:dyDescent="0.25">
      <c r="A1675" s="29">
        <f t="shared" si="26"/>
        <v>11056</v>
      </c>
      <c r="D1675" s="106" t="s">
        <v>2436</v>
      </c>
      <c r="E1675" s="106">
        <v>1983</v>
      </c>
      <c r="F1675" s="106" t="s">
        <v>112</v>
      </c>
      <c r="G1675" s="106" t="s">
        <v>129</v>
      </c>
      <c r="H1675" s="106"/>
      <c r="I1675" s="106"/>
      <c r="J1675" s="1" t="s">
        <v>729</v>
      </c>
      <c r="K1675" s="1" t="s">
        <v>153</v>
      </c>
      <c r="L1675" s="158" t="s">
        <v>154</v>
      </c>
      <c r="M1675" s="158" t="s">
        <v>129</v>
      </c>
      <c r="O1675" s="1" t="s">
        <v>2243</v>
      </c>
      <c r="P1675" s="1" t="s">
        <v>729</v>
      </c>
      <c r="Q1675" s="1" t="s">
        <v>153</v>
      </c>
      <c r="R1675" s="158" t="s">
        <v>154</v>
      </c>
      <c r="S1675" s="158" t="s">
        <v>129</v>
      </c>
      <c r="Y1675" s="106" t="s">
        <v>124</v>
      </c>
      <c r="Z1675" s="106" t="s">
        <v>296</v>
      </c>
      <c r="AF1675" s="106" t="s">
        <v>124</v>
      </c>
      <c r="BC1675" s="48">
        <f>IF(BF1675="","",MAX(BC$4:BC1674)+1)</f>
        <v>12797</v>
      </c>
      <c r="BF1675" s="106" t="s">
        <v>2437</v>
      </c>
      <c r="BG1675" s="106">
        <v>1986</v>
      </c>
      <c r="BH1675" s="15" t="s">
        <v>116</v>
      </c>
      <c r="BI1675" s="106" t="s">
        <v>124</v>
      </c>
      <c r="BJ1675" s="106"/>
      <c r="BK1675" s="106"/>
      <c r="BN1675" s="1"/>
      <c r="BO1675" s="106" t="s">
        <v>124</v>
      </c>
      <c r="BT1675" s="1"/>
      <c r="BU1675" s="106" t="s">
        <v>124</v>
      </c>
      <c r="BZ1675" s="1"/>
      <c r="CA1675" s="106" t="s">
        <v>124</v>
      </c>
      <c r="CB1675" s="106" t="s">
        <v>705</v>
      </c>
      <c r="CG1675" s="1"/>
      <c r="CH1675" s="106" t="s">
        <v>124</v>
      </c>
    </row>
    <row r="1676" spans="1:98" x14ac:dyDescent="0.25">
      <c r="A1676" s="29">
        <f t="shared" si="26"/>
        <v>11057</v>
      </c>
      <c r="D1676" s="106" t="s">
        <v>2438</v>
      </c>
      <c r="E1676" s="106">
        <v>1984</v>
      </c>
      <c r="F1676" s="106" t="s">
        <v>112</v>
      </c>
      <c r="G1676" s="106" t="s">
        <v>129</v>
      </c>
      <c r="H1676" s="106"/>
      <c r="I1676" s="106"/>
      <c r="J1676" s="1" t="s">
        <v>2446</v>
      </c>
      <c r="K1676" s="1" t="s">
        <v>1667</v>
      </c>
      <c r="L1676" s="158" t="s">
        <v>154</v>
      </c>
      <c r="M1676" s="158" t="s">
        <v>129</v>
      </c>
      <c r="O1676" s="1" t="s">
        <v>2243</v>
      </c>
      <c r="P1676" s="1" t="s">
        <v>729</v>
      </c>
      <c r="Q1676" s="1" t="s">
        <v>153</v>
      </c>
      <c r="R1676" s="158" t="s">
        <v>154</v>
      </c>
      <c r="S1676" s="158" t="s">
        <v>129</v>
      </c>
      <c r="Y1676" s="106" t="s">
        <v>136</v>
      </c>
      <c r="Z1676" s="106" t="s">
        <v>296</v>
      </c>
      <c r="AF1676" s="106" t="s">
        <v>136</v>
      </c>
      <c r="BC1676" s="48">
        <f>IF(BF1676="","",MAX(BC$4:BC1675)+1)</f>
        <v>12798</v>
      </c>
      <c r="BF1676" s="106" t="s">
        <v>2439</v>
      </c>
      <c r="BG1676" s="106">
        <v>1969</v>
      </c>
      <c r="BH1676" s="15" t="s">
        <v>116</v>
      </c>
      <c r="BI1676" s="106" t="s">
        <v>136</v>
      </c>
      <c r="BJ1676" s="106"/>
      <c r="BK1676" s="106"/>
      <c r="BN1676" s="1"/>
      <c r="BO1676" s="106" t="s">
        <v>136</v>
      </c>
      <c r="BT1676" s="1"/>
      <c r="BU1676" s="106" t="s">
        <v>136</v>
      </c>
      <c r="BZ1676" s="1"/>
      <c r="CA1676" s="106" t="s">
        <v>136</v>
      </c>
      <c r="CB1676" s="106" t="s">
        <v>114</v>
      </c>
      <c r="CG1676" s="1"/>
      <c r="CH1676" s="106" t="s">
        <v>136</v>
      </c>
    </row>
    <row r="1677" spans="1:98" x14ac:dyDescent="0.25">
      <c r="A1677" s="29">
        <f t="shared" si="26"/>
        <v>11058</v>
      </c>
      <c r="D1677" s="106" t="s">
        <v>2440</v>
      </c>
      <c r="E1677" s="106">
        <v>1986</v>
      </c>
      <c r="F1677" s="106" t="s">
        <v>112</v>
      </c>
      <c r="G1677" s="106" t="s">
        <v>129</v>
      </c>
      <c r="H1677" s="106"/>
      <c r="I1677" s="106"/>
      <c r="J1677" s="1" t="s">
        <v>2446</v>
      </c>
      <c r="K1677" s="1" t="s">
        <v>1667</v>
      </c>
      <c r="L1677" s="158" t="s">
        <v>154</v>
      </c>
      <c r="M1677" s="158" t="s">
        <v>129</v>
      </c>
      <c r="O1677" s="1" t="s">
        <v>2243</v>
      </c>
      <c r="P1677" s="1" t="s">
        <v>729</v>
      </c>
      <c r="Q1677" s="1" t="s">
        <v>153</v>
      </c>
      <c r="R1677" s="158" t="s">
        <v>154</v>
      </c>
      <c r="S1677" s="158" t="s">
        <v>129</v>
      </c>
      <c r="Y1677" s="106" t="s">
        <v>136</v>
      </c>
      <c r="Z1677" s="106" t="s">
        <v>296</v>
      </c>
      <c r="AF1677" s="106" t="s">
        <v>136</v>
      </c>
      <c r="BC1677" s="48">
        <f>IF(BF1677="","",MAX(BC$4:BC1676)+1)</f>
        <v>12799</v>
      </c>
      <c r="BF1677" s="106" t="s">
        <v>2441</v>
      </c>
      <c r="BG1677" s="106">
        <v>1973</v>
      </c>
      <c r="BH1677" s="15" t="s">
        <v>116</v>
      </c>
      <c r="BI1677" s="106" t="s">
        <v>136</v>
      </c>
      <c r="BJ1677" s="106"/>
      <c r="BK1677" s="106"/>
      <c r="BN1677" s="1"/>
      <c r="BO1677" s="106" t="s">
        <v>136</v>
      </c>
      <c r="BT1677" s="1"/>
      <c r="BU1677" s="106" t="s">
        <v>136</v>
      </c>
      <c r="BZ1677" s="1"/>
      <c r="CA1677" s="106" t="s">
        <v>136</v>
      </c>
      <c r="CB1677" s="106" t="s">
        <v>130</v>
      </c>
      <c r="CG1677" s="1"/>
      <c r="CH1677" s="106" t="s">
        <v>136</v>
      </c>
    </row>
    <row r="1678" spans="1:98" x14ac:dyDescent="0.25">
      <c r="A1678" s="29">
        <f t="shared" si="26"/>
        <v>11059</v>
      </c>
      <c r="D1678" s="106" t="s">
        <v>2340</v>
      </c>
      <c r="E1678" s="106">
        <v>1980</v>
      </c>
      <c r="F1678" s="106" t="s">
        <v>112</v>
      </c>
      <c r="G1678" s="106" t="s">
        <v>129</v>
      </c>
      <c r="H1678" s="106"/>
      <c r="I1678" s="106"/>
      <c r="J1678" s="1" t="s">
        <v>729</v>
      </c>
      <c r="K1678" s="1" t="s">
        <v>153</v>
      </c>
      <c r="L1678" s="158" t="s">
        <v>154</v>
      </c>
      <c r="M1678" s="158" t="s">
        <v>129</v>
      </c>
      <c r="O1678" s="1" t="s">
        <v>2243</v>
      </c>
      <c r="P1678" s="1" t="s">
        <v>729</v>
      </c>
      <c r="Q1678" s="1" t="s">
        <v>153</v>
      </c>
      <c r="R1678" s="158" t="s">
        <v>154</v>
      </c>
      <c r="S1678" s="158" t="s">
        <v>129</v>
      </c>
      <c r="X1678" s="1" t="s">
        <v>161</v>
      </c>
      <c r="Y1678" s="106" t="s">
        <v>113</v>
      </c>
      <c r="Z1678" s="106" t="s">
        <v>120</v>
      </c>
      <c r="AE1678" s="1" t="s">
        <v>161</v>
      </c>
      <c r="AF1678" s="106" t="s">
        <v>113</v>
      </c>
      <c r="BC1678" s="48">
        <f>IF(BF1678="","",MAX(BC$4:BC1677)+1)</f>
        <v>12800</v>
      </c>
      <c r="BF1678" s="106" t="s">
        <v>2442</v>
      </c>
      <c r="BG1678" s="106">
        <v>1960</v>
      </c>
      <c r="BH1678" s="15" t="s">
        <v>116</v>
      </c>
      <c r="BI1678" s="106" t="s">
        <v>113</v>
      </c>
      <c r="BJ1678" s="106"/>
      <c r="BK1678" s="106"/>
      <c r="BN1678" s="1"/>
      <c r="BO1678" s="106" t="s">
        <v>113</v>
      </c>
      <c r="BT1678" s="1" t="s">
        <v>161</v>
      </c>
      <c r="BU1678" s="106" t="s">
        <v>113</v>
      </c>
      <c r="BZ1678" s="1" t="s">
        <v>161</v>
      </c>
      <c r="CA1678" s="106" t="s">
        <v>113</v>
      </c>
      <c r="CB1678" s="106" t="s">
        <v>1154</v>
      </c>
      <c r="CG1678" s="1" t="s">
        <v>161</v>
      </c>
      <c r="CH1678" s="106" t="s">
        <v>113</v>
      </c>
    </row>
    <row r="1679" spans="1:98" x14ac:dyDescent="0.25">
      <c r="A1679" s="29">
        <f t="shared" si="26"/>
        <v>11060</v>
      </c>
      <c r="D1679" s="106" t="s">
        <v>1727</v>
      </c>
      <c r="E1679" s="106">
        <v>1987</v>
      </c>
      <c r="F1679" s="106" t="s">
        <v>112</v>
      </c>
      <c r="G1679" s="106" t="s">
        <v>129</v>
      </c>
      <c r="H1679" s="106"/>
      <c r="J1679" s="1" t="s">
        <v>2446</v>
      </c>
      <c r="K1679" s="1" t="s">
        <v>1667</v>
      </c>
      <c r="L1679" s="158" t="s">
        <v>154</v>
      </c>
      <c r="M1679" s="158" t="s">
        <v>129</v>
      </c>
      <c r="O1679" s="1" t="s">
        <v>2243</v>
      </c>
      <c r="P1679" s="1" t="s">
        <v>729</v>
      </c>
      <c r="Q1679" s="1" t="s">
        <v>153</v>
      </c>
      <c r="R1679" s="158" t="s">
        <v>154</v>
      </c>
      <c r="S1679" s="158" t="s">
        <v>129</v>
      </c>
      <c r="Y1679" s="106" t="s">
        <v>136</v>
      </c>
      <c r="Z1679" s="106" t="s">
        <v>296</v>
      </c>
      <c r="AF1679" s="106" t="s">
        <v>136</v>
      </c>
      <c r="BC1679" s="48">
        <f>IF(BF1679="","",MAX(BC$4:BC1678)+1)</f>
        <v>12801</v>
      </c>
      <c r="BF1679" s="106" t="s">
        <v>2443</v>
      </c>
      <c r="BG1679" s="106">
        <v>1972</v>
      </c>
      <c r="BH1679" s="15" t="s">
        <v>116</v>
      </c>
      <c r="BI1679" s="106" t="s">
        <v>136</v>
      </c>
      <c r="BJ1679" s="106"/>
      <c r="BK1679" s="106"/>
      <c r="BN1679" s="1"/>
      <c r="BO1679" s="106" t="s">
        <v>136</v>
      </c>
      <c r="BT1679" s="1"/>
      <c r="BU1679" s="106" t="s">
        <v>136</v>
      </c>
      <c r="BZ1679" s="1"/>
      <c r="CA1679" s="106" t="s">
        <v>136</v>
      </c>
      <c r="CB1679" s="106" t="s">
        <v>341</v>
      </c>
      <c r="CG1679" s="1"/>
      <c r="CH1679" s="106" t="s">
        <v>136</v>
      </c>
    </row>
    <row r="1680" spans="1:98" x14ac:dyDescent="0.25">
      <c r="A1680" s="29">
        <f t="shared" si="26"/>
        <v>11061</v>
      </c>
      <c r="D1680" s="106" t="s">
        <v>2444</v>
      </c>
      <c r="E1680" s="106">
        <v>1985</v>
      </c>
      <c r="F1680" s="106" t="s">
        <v>112</v>
      </c>
      <c r="G1680" s="106" t="s">
        <v>129</v>
      </c>
      <c r="H1680" s="106"/>
      <c r="J1680" s="1" t="s">
        <v>729</v>
      </c>
      <c r="K1680" s="1" t="s">
        <v>153</v>
      </c>
      <c r="L1680" s="158" t="s">
        <v>154</v>
      </c>
      <c r="M1680" s="158" t="s">
        <v>129</v>
      </c>
      <c r="O1680" s="1" t="s">
        <v>2243</v>
      </c>
      <c r="P1680" s="1" t="s">
        <v>729</v>
      </c>
      <c r="Q1680" s="1" t="s">
        <v>153</v>
      </c>
      <c r="R1680" s="158" t="s">
        <v>154</v>
      </c>
      <c r="S1680" s="158" t="s">
        <v>129</v>
      </c>
      <c r="Y1680" s="106" t="s">
        <v>136</v>
      </c>
      <c r="Z1680" s="106" t="s">
        <v>296</v>
      </c>
      <c r="AF1680" s="106" t="s">
        <v>136</v>
      </c>
      <c r="BC1680" s="48">
        <f>IF(BF1680="","",MAX(BC$4:BC1679)+1)</f>
        <v>12802</v>
      </c>
      <c r="BF1680" s="106" t="s">
        <v>2445</v>
      </c>
      <c r="BG1680" s="106">
        <v>1969</v>
      </c>
      <c r="BH1680" s="15" t="s">
        <v>116</v>
      </c>
      <c r="BI1680" s="106" t="s">
        <v>136</v>
      </c>
      <c r="BJ1680" s="106"/>
      <c r="BK1680" s="106"/>
      <c r="BN1680" s="1"/>
      <c r="BO1680" s="106" t="s">
        <v>136</v>
      </c>
      <c r="BT1680" s="1"/>
      <c r="BU1680" s="106" t="s">
        <v>136</v>
      </c>
      <c r="BZ1680" s="1"/>
      <c r="CA1680" s="106" t="s">
        <v>136</v>
      </c>
      <c r="CB1680" s="106" t="s">
        <v>323</v>
      </c>
      <c r="CG1680" s="1"/>
      <c r="CH1680" s="106" t="s">
        <v>136</v>
      </c>
    </row>
    <row r="1681" spans="1:98" x14ac:dyDescent="0.25">
      <c r="A1681" s="29">
        <f t="shared" si="26"/>
        <v>11062</v>
      </c>
      <c r="B1681" s="106"/>
      <c r="D1681" s="106" t="s">
        <v>2447</v>
      </c>
      <c r="E1681" s="106">
        <v>1981</v>
      </c>
      <c r="F1681" s="106" t="s">
        <v>112</v>
      </c>
      <c r="G1681" s="106" t="s">
        <v>129</v>
      </c>
      <c r="J1681" s="1" t="s">
        <v>304</v>
      </c>
      <c r="K1681" s="1" t="s">
        <v>153</v>
      </c>
      <c r="L1681" s="158" t="s">
        <v>154</v>
      </c>
      <c r="M1681" s="158" t="s">
        <v>129</v>
      </c>
      <c r="O1681" s="1" t="s">
        <v>2419</v>
      </c>
      <c r="P1681" s="1" t="s">
        <v>304</v>
      </c>
      <c r="Q1681" s="1" t="s">
        <v>153</v>
      </c>
      <c r="R1681" s="158" t="s">
        <v>154</v>
      </c>
      <c r="S1681" s="158" t="s">
        <v>129</v>
      </c>
      <c r="Y1681" s="106" t="s">
        <v>119</v>
      </c>
      <c r="Z1681" s="106" t="s">
        <v>705</v>
      </c>
      <c r="AF1681" s="106" t="s">
        <v>119</v>
      </c>
      <c r="BC1681" s="48">
        <f>IF(BF1681="","",MAX(BC$4:BC1680)+1)</f>
        <v>12803</v>
      </c>
      <c r="BF1681" s="106" t="s">
        <v>2448</v>
      </c>
      <c r="BG1681" s="106">
        <v>1979</v>
      </c>
      <c r="BH1681" s="106" t="s">
        <v>116</v>
      </c>
      <c r="BI1681" s="106" t="s">
        <v>119</v>
      </c>
      <c r="BK1681" s="106"/>
      <c r="BL1681" s="106"/>
      <c r="BN1681" s="106"/>
      <c r="BO1681" s="106" t="s">
        <v>119</v>
      </c>
      <c r="BU1681" s="106" t="s">
        <v>119</v>
      </c>
      <c r="CA1681" s="106" t="s">
        <v>119</v>
      </c>
      <c r="CH1681" s="106" t="s">
        <v>119</v>
      </c>
    </row>
    <row r="1682" spans="1:98" x14ac:dyDescent="0.25">
      <c r="A1682" s="29">
        <f t="shared" si="26"/>
        <v>11063</v>
      </c>
      <c r="B1682" s="106"/>
      <c r="D1682" s="106" t="s">
        <v>2449</v>
      </c>
      <c r="E1682" s="106">
        <v>1965</v>
      </c>
      <c r="F1682" s="106" t="s">
        <v>112</v>
      </c>
      <c r="G1682" s="106" t="s">
        <v>129</v>
      </c>
      <c r="H1682" s="106"/>
      <c r="J1682" s="1" t="s">
        <v>304</v>
      </c>
      <c r="K1682" s="1" t="s">
        <v>153</v>
      </c>
      <c r="L1682" s="158" t="s">
        <v>154</v>
      </c>
      <c r="M1682" s="158" t="s">
        <v>129</v>
      </c>
      <c r="O1682" s="1" t="s">
        <v>2419</v>
      </c>
      <c r="P1682" s="1" t="s">
        <v>304</v>
      </c>
      <c r="Q1682" s="1" t="s">
        <v>153</v>
      </c>
      <c r="R1682" s="158" t="s">
        <v>154</v>
      </c>
      <c r="S1682" s="158" t="s">
        <v>129</v>
      </c>
      <c r="Y1682" s="106" t="s">
        <v>119</v>
      </c>
      <c r="AF1682" s="106" t="s">
        <v>119</v>
      </c>
      <c r="BC1682" s="48" t="str">
        <f>IF(BF1682="","",MAX(BC$4:BC1681)+1)</f>
        <v/>
      </c>
      <c r="CR1682" s="106" t="s">
        <v>119</v>
      </c>
      <c r="CS1682" s="106">
        <v>1999</v>
      </c>
      <c r="CT1682" s="106" t="s">
        <v>150</v>
      </c>
    </row>
    <row r="1683" spans="1:98" x14ac:dyDescent="0.25">
      <c r="A1683" s="29">
        <f t="shared" si="26"/>
        <v>11064</v>
      </c>
      <c r="B1683" s="106"/>
      <c r="D1683" s="106" t="s">
        <v>2450</v>
      </c>
      <c r="E1683" s="106">
        <v>1949</v>
      </c>
      <c r="F1683" s="106" t="s">
        <v>116</v>
      </c>
      <c r="G1683" s="106" t="s">
        <v>129</v>
      </c>
      <c r="H1683" s="106"/>
      <c r="J1683" s="1" t="s">
        <v>304</v>
      </c>
      <c r="K1683" s="1" t="s">
        <v>153</v>
      </c>
      <c r="L1683" s="158" t="s">
        <v>154</v>
      </c>
      <c r="M1683" s="158" t="s">
        <v>129</v>
      </c>
      <c r="O1683" s="1" t="s">
        <v>2419</v>
      </c>
      <c r="P1683" s="1" t="s">
        <v>304</v>
      </c>
      <c r="Q1683" s="1" t="s">
        <v>153</v>
      </c>
      <c r="R1683" s="158" t="s">
        <v>154</v>
      </c>
      <c r="S1683" s="158" t="s">
        <v>129</v>
      </c>
      <c r="Y1683" s="106" t="s">
        <v>119</v>
      </c>
      <c r="AF1683" s="106" t="s">
        <v>119</v>
      </c>
      <c r="BC1683" s="48" t="str">
        <f>IF(BF1683="","",MAX(BC$4:BC1682)+1)</f>
        <v/>
      </c>
      <c r="CR1683" s="106" t="s">
        <v>119</v>
      </c>
      <c r="CS1683" s="106">
        <v>1992</v>
      </c>
      <c r="CT1683" s="106" t="s">
        <v>150</v>
      </c>
    </row>
    <row r="1684" spans="1:98" x14ac:dyDescent="0.25">
      <c r="A1684" s="29">
        <f t="shared" si="26"/>
        <v>11065</v>
      </c>
      <c r="B1684" s="106"/>
      <c r="D1684" s="106" t="s">
        <v>2447</v>
      </c>
      <c r="E1684" s="106">
        <v>1981</v>
      </c>
      <c r="F1684" s="106" t="s">
        <v>112</v>
      </c>
      <c r="G1684" s="106" t="s">
        <v>129</v>
      </c>
      <c r="H1684" s="106"/>
      <c r="J1684" s="1" t="s">
        <v>304</v>
      </c>
      <c r="K1684" s="1" t="s">
        <v>153</v>
      </c>
      <c r="L1684" s="158" t="s">
        <v>154</v>
      </c>
      <c r="M1684" s="158" t="s">
        <v>129</v>
      </c>
      <c r="O1684" s="1" t="s">
        <v>2419</v>
      </c>
      <c r="P1684" s="1" t="s">
        <v>304</v>
      </c>
      <c r="Q1684" s="1" t="s">
        <v>153</v>
      </c>
      <c r="R1684" s="158" t="s">
        <v>154</v>
      </c>
      <c r="S1684" s="158" t="s">
        <v>129</v>
      </c>
      <c r="Y1684" s="106" t="s">
        <v>1541</v>
      </c>
      <c r="AF1684" s="106" t="s">
        <v>1541</v>
      </c>
      <c r="BC1684" s="48" t="str">
        <f>IF(BF1684="","",MAX(BC$4:BC1683)+1)</f>
        <v/>
      </c>
      <c r="CR1684" s="106" t="s">
        <v>1541</v>
      </c>
      <c r="CS1684" s="106">
        <v>2011</v>
      </c>
      <c r="CT1684" s="106" t="s">
        <v>150</v>
      </c>
    </row>
    <row r="1685" spans="1:98" x14ac:dyDescent="0.25">
      <c r="A1685" s="29">
        <f t="shared" si="26"/>
        <v>11066</v>
      </c>
      <c r="B1685" s="106"/>
      <c r="D1685" s="106" t="s">
        <v>2451</v>
      </c>
      <c r="E1685" s="106">
        <v>1954</v>
      </c>
      <c r="F1685" s="106" t="s">
        <v>112</v>
      </c>
      <c r="G1685" s="106" t="s">
        <v>129</v>
      </c>
      <c r="H1685" s="106"/>
      <c r="J1685" s="1" t="s">
        <v>304</v>
      </c>
      <c r="K1685" s="1" t="s">
        <v>153</v>
      </c>
      <c r="L1685" s="158" t="s">
        <v>154</v>
      </c>
      <c r="M1685" s="158" t="s">
        <v>129</v>
      </c>
      <c r="O1685" s="1" t="s">
        <v>2419</v>
      </c>
      <c r="P1685" s="1" t="s">
        <v>304</v>
      </c>
      <c r="Q1685" s="1" t="s">
        <v>153</v>
      </c>
      <c r="R1685" s="158" t="s">
        <v>154</v>
      </c>
      <c r="S1685" s="158" t="s">
        <v>129</v>
      </c>
      <c r="Y1685" s="106" t="s">
        <v>119</v>
      </c>
      <c r="AF1685" s="106" t="s">
        <v>119</v>
      </c>
      <c r="BC1685" s="48" t="str">
        <f>IF(BF1685="","",MAX(BC$4:BC1684)+1)</f>
        <v/>
      </c>
      <c r="CR1685" s="106" t="s">
        <v>119</v>
      </c>
      <c r="CS1685" s="106">
        <v>2004</v>
      </c>
      <c r="CT1685" s="106" t="s">
        <v>150</v>
      </c>
    </row>
    <row r="1686" spans="1:98" x14ac:dyDescent="0.25">
      <c r="A1686" s="29">
        <f t="shared" si="26"/>
        <v>11067</v>
      </c>
      <c r="B1686" s="106"/>
      <c r="D1686" s="106" t="s">
        <v>2452</v>
      </c>
      <c r="E1686" s="106">
        <v>1963</v>
      </c>
      <c r="F1686" s="106" t="s">
        <v>112</v>
      </c>
      <c r="G1686" s="106" t="s">
        <v>129</v>
      </c>
      <c r="H1686" s="106"/>
      <c r="J1686" s="1" t="s">
        <v>304</v>
      </c>
      <c r="K1686" s="1" t="s">
        <v>153</v>
      </c>
      <c r="L1686" s="158" t="s">
        <v>154</v>
      </c>
      <c r="M1686" s="158" t="s">
        <v>129</v>
      </c>
      <c r="O1686" s="1" t="s">
        <v>2419</v>
      </c>
      <c r="P1686" s="1" t="s">
        <v>304</v>
      </c>
      <c r="Q1686" s="1" t="s">
        <v>153</v>
      </c>
      <c r="R1686" s="158" t="s">
        <v>154</v>
      </c>
      <c r="S1686" s="158" t="s">
        <v>129</v>
      </c>
      <c r="Y1686" s="106" t="s">
        <v>119</v>
      </c>
      <c r="AF1686" s="106" t="s">
        <v>119</v>
      </c>
      <c r="BC1686" s="48" t="str">
        <f>IF(BF1686="","",MAX(BC$4:BC1685)+1)</f>
        <v/>
      </c>
      <c r="CR1686" s="106" t="s">
        <v>119</v>
      </c>
      <c r="CS1686" s="106">
        <v>1998</v>
      </c>
      <c r="CT1686" s="106" t="s">
        <v>150</v>
      </c>
    </row>
    <row r="1687" spans="1:98" x14ac:dyDescent="0.25">
      <c r="A1687" s="29">
        <f t="shared" si="26"/>
        <v>11068</v>
      </c>
      <c r="B1687" s="106"/>
      <c r="D1687" s="106" t="s">
        <v>2453</v>
      </c>
      <c r="E1687" s="106">
        <v>1961</v>
      </c>
      <c r="F1687" s="106" t="s">
        <v>116</v>
      </c>
      <c r="G1687" s="106" t="s">
        <v>129</v>
      </c>
      <c r="H1687" s="106"/>
      <c r="J1687" s="1" t="s">
        <v>304</v>
      </c>
      <c r="K1687" s="1" t="s">
        <v>153</v>
      </c>
      <c r="L1687" s="158" t="s">
        <v>154</v>
      </c>
      <c r="M1687" s="158" t="s">
        <v>129</v>
      </c>
      <c r="O1687" s="1" t="s">
        <v>2419</v>
      </c>
      <c r="P1687" s="1" t="s">
        <v>304</v>
      </c>
      <c r="Q1687" s="1" t="s">
        <v>153</v>
      </c>
      <c r="R1687" s="158" t="s">
        <v>154</v>
      </c>
      <c r="S1687" s="158" t="s">
        <v>129</v>
      </c>
      <c r="Y1687" s="106" t="s">
        <v>119</v>
      </c>
      <c r="AF1687" s="106" t="s">
        <v>119</v>
      </c>
      <c r="BC1687" s="48" t="str">
        <f>IF(BF1687="","",MAX(BC$4:BC1686)+1)</f>
        <v/>
      </c>
      <c r="CR1687" s="106" t="s">
        <v>119</v>
      </c>
      <c r="CS1687" s="106">
        <v>1998</v>
      </c>
      <c r="CT1687" s="106" t="s">
        <v>150</v>
      </c>
    </row>
    <row r="1688" spans="1:98" x14ac:dyDescent="0.25">
      <c r="A1688" s="29">
        <f t="shared" si="26"/>
        <v>11069</v>
      </c>
      <c r="B1688" s="106"/>
      <c r="D1688" s="106" t="s">
        <v>2454</v>
      </c>
      <c r="E1688" s="106">
        <v>1955</v>
      </c>
      <c r="F1688" s="106" t="s">
        <v>112</v>
      </c>
      <c r="G1688" s="106" t="s">
        <v>129</v>
      </c>
      <c r="H1688" s="106"/>
      <c r="I1688" s="106"/>
      <c r="J1688" s="1" t="s">
        <v>304</v>
      </c>
      <c r="K1688" s="1" t="s">
        <v>153</v>
      </c>
      <c r="L1688" s="158" t="s">
        <v>154</v>
      </c>
      <c r="M1688" s="158" t="s">
        <v>129</v>
      </c>
      <c r="O1688" s="1" t="s">
        <v>2419</v>
      </c>
      <c r="P1688" s="1" t="s">
        <v>304</v>
      </c>
      <c r="Q1688" s="1" t="s">
        <v>153</v>
      </c>
      <c r="R1688" s="158" t="s">
        <v>154</v>
      </c>
      <c r="S1688" s="158" t="s">
        <v>129</v>
      </c>
      <c r="Y1688" s="106" t="s">
        <v>119</v>
      </c>
      <c r="AF1688" s="106" t="s">
        <v>119</v>
      </c>
      <c r="BC1688" s="48" t="str">
        <f>IF(BF1688="","",MAX(BC$4:BC1687)+1)</f>
        <v/>
      </c>
      <c r="CR1688" s="106" t="s">
        <v>119</v>
      </c>
      <c r="CS1688" s="106">
        <v>1978</v>
      </c>
      <c r="CT1688" s="106" t="s">
        <v>150</v>
      </c>
    </row>
    <row r="1689" spans="1:98" x14ac:dyDescent="0.25">
      <c r="A1689" s="29">
        <f t="shared" si="26"/>
        <v>11070</v>
      </c>
      <c r="B1689" s="106"/>
      <c r="C1689" s="106"/>
      <c r="D1689" s="106" t="s">
        <v>2455</v>
      </c>
      <c r="E1689" s="106">
        <v>1952</v>
      </c>
      <c r="F1689" s="106" t="s">
        <v>116</v>
      </c>
      <c r="G1689" s="106" t="s">
        <v>129</v>
      </c>
      <c r="H1689" s="106"/>
      <c r="J1689" s="1" t="s">
        <v>304</v>
      </c>
      <c r="K1689" s="1" t="s">
        <v>153</v>
      </c>
      <c r="L1689" s="158" t="s">
        <v>154</v>
      </c>
      <c r="M1689" s="158" t="s">
        <v>129</v>
      </c>
      <c r="O1689" s="1" t="s">
        <v>2419</v>
      </c>
      <c r="P1689" s="1" t="s">
        <v>304</v>
      </c>
      <c r="Q1689" s="1" t="s">
        <v>153</v>
      </c>
      <c r="R1689" s="158" t="s">
        <v>154</v>
      </c>
      <c r="S1689" s="158" t="s">
        <v>129</v>
      </c>
      <c r="Y1689" s="106" t="s">
        <v>119</v>
      </c>
      <c r="AF1689" s="106" t="s">
        <v>119</v>
      </c>
      <c r="BC1689" s="48" t="str">
        <f>IF(BF1689="","",MAX(BC$4:BC1688)+1)</f>
        <v/>
      </c>
      <c r="CR1689" s="106" t="s">
        <v>119</v>
      </c>
      <c r="CS1689" s="106">
        <v>1978</v>
      </c>
      <c r="CT1689" s="106" t="s">
        <v>150</v>
      </c>
    </row>
    <row r="1690" spans="1:98" x14ac:dyDescent="0.25">
      <c r="A1690" s="29">
        <f t="shared" si="26"/>
        <v>11071</v>
      </c>
      <c r="B1690" s="113"/>
      <c r="C1690" s="113"/>
      <c r="D1690" s="106" t="s">
        <v>2456</v>
      </c>
      <c r="E1690" s="106">
        <v>1980</v>
      </c>
      <c r="F1690" s="106" t="s">
        <v>112</v>
      </c>
      <c r="G1690" s="106" t="s">
        <v>129</v>
      </c>
      <c r="H1690" s="106"/>
      <c r="J1690" s="1" t="s">
        <v>304</v>
      </c>
      <c r="K1690" s="1" t="s">
        <v>153</v>
      </c>
      <c r="L1690" s="158" t="s">
        <v>154</v>
      </c>
      <c r="M1690" s="158" t="s">
        <v>129</v>
      </c>
      <c r="O1690" s="1" t="s">
        <v>2419</v>
      </c>
      <c r="P1690" s="1" t="s">
        <v>304</v>
      </c>
      <c r="Q1690" s="1" t="s">
        <v>153</v>
      </c>
      <c r="R1690" s="158" t="s">
        <v>154</v>
      </c>
      <c r="S1690" s="158" t="s">
        <v>129</v>
      </c>
      <c r="Y1690" s="106" t="s">
        <v>322</v>
      </c>
      <c r="AF1690" s="106" t="s">
        <v>322</v>
      </c>
      <c r="BC1690" s="48" t="str">
        <f>IF(BF1690="","",MAX(BC$4:BC1689)+1)</f>
        <v/>
      </c>
      <c r="CR1690" s="106" t="s">
        <v>322</v>
      </c>
      <c r="CS1690" s="106">
        <v>2004</v>
      </c>
      <c r="CT1690" s="106" t="s">
        <v>150</v>
      </c>
    </row>
    <row r="1691" spans="1:98" x14ac:dyDescent="0.25">
      <c r="A1691" s="29">
        <f t="shared" si="26"/>
        <v>11072</v>
      </c>
      <c r="B1691" s="113"/>
      <c r="C1691" s="113"/>
      <c r="D1691" s="106" t="s">
        <v>2457</v>
      </c>
      <c r="E1691" s="106">
        <v>1975</v>
      </c>
      <c r="F1691" s="106" t="s">
        <v>116</v>
      </c>
      <c r="G1691" s="106" t="s">
        <v>129</v>
      </c>
      <c r="H1691" s="106"/>
      <c r="J1691" s="1" t="s">
        <v>304</v>
      </c>
      <c r="K1691" s="1" t="s">
        <v>153</v>
      </c>
      <c r="L1691" s="158" t="s">
        <v>154</v>
      </c>
      <c r="M1691" s="158" t="s">
        <v>129</v>
      </c>
      <c r="O1691" s="1" t="s">
        <v>2419</v>
      </c>
      <c r="P1691" s="1" t="s">
        <v>304</v>
      </c>
      <c r="Q1691" s="1" t="s">
        <v>153</v>
      </c>
      <c r="R1691" s="158" t="s">
        <v>154</v>
      </c>
      <c r="S1691" s="158" t="s">
        <v>129</v>
      </c>
      <c r="Y1691" s="106" t="s">
        <v>142</v>
      </c>
      <c r="AF1691" s="106" t="s">
        <v>142</v>
      </c>
      <c r="BC1691" s="48" t="str">
        <f>IF(BF1691="","",MAX(BC$4:BC1690)+1)</f>
        <v/>
      </c>
      <c r="CR1691" s="106" t="s">
        <v>142</v>
      </c>
      <c r="CS1691" s="106">
        <v>2011</v>
      </c>
      <c r="CT1691" s="106" t="s">
        <v>150</v>
      </c>
    </row>
    <row r="1692" spans="1:98" x14ac:dyDescent="0.25">
      <c r="A1692" s="29">
        <f t="shared" si="26"/>
        <v>11073</v>
      </c>
      <c r="B1692" s="113"/>
      <c r="C1692" s="113"/>
      <c r="D1692" s="106" t="s">
        <v>2458</v>
      </c>
      <c r="E1692" s="106">
        <v>1937</v>
      </c>
      <c r="F1692" s="106" t="s">
        <v>116</v>
      </c>
      <c r="G1692" s="106" t="s">
        <v>129</v>
      </c>
      <c r="H1692" s="106"/>
      <c r="J1692" s="1" t="s">
        <v>304</v>
      </c>
      <c r="K1692" s="1" t="s">
        <v>153</v>
      </c>
      <c r="L1692" s="158" t="s">
        <v>154</v>
      </c>
      <c r="M1692" s="158" t="s">
        <v>129</v>
      </c>
      <c r="O1692" s="1" t="s">
        <v>2419</v>
      </c>
      <c r="P1692" s="1" t="s">
        <v>304</v>
      </c>
      <c r="Q1692" s="1" t="s">
        <v>153</v>
      </c>
      <c r="R1692" s="158" t="s">
        <v>154</v>
      </c>
      <c r="S1692" s="158" t="s">
        <v>129</v>
      </c>
      <c r="Y1692" s="106" t="s">
        <v>142</v>
      </c>
      <c r="AF1692" s="106" t="s">
        <v>142</v>
      </c>
      <c r="BC1692" s="48" t="str">
        <f>IF(BF1692="","",MAX(BC$4:BC1691)+1)</f>
        <v/>
      </c>
      <c r="CR1692" s="106" t="s">
        <v>142</v>
      </c>
      <c r="CS1692" s="106">
        <v>1991</v>
      </c>
      <c r="CT1692" s="106" t="s">
        <v>187</v>
      </c>
    </row>
    <row r="1693" spans="1:98" x14ac:dyDescent="0.25">
      <c r="A1693" s="29">
        <f t="shared" si="26"/>
        <v>11074</v>
      </c>
      <c r="D1693" s="106" t="s">
        <v>2459</v>
      </c>
      <c r="E1693" s="106">
        <v>1960</v>
      </c>
      <c r="F1693" s="106" t="s">
        <v>112</v>
      </c>
      <c r="G1693" s="106" t="s">
        <v>129</v>
      </c>
      <c r="H1693" s="106"/>
      <c r="J1693" s="1" t="s">
        <v>2465</v>
      </c>
      <c r="K1693" s="1" t="s">
        <v>2121</v>
      </c>
      <c r="L1693" s="158" t="s">
        <v>154</v>
      </c>
      <c r="M1693" s="158" t="s">
        <v>129</v>
      </c>
      <c r="O1693" s="1" t="s">
        <v>2419</v>
      </c>
      <c r="P1693" s="1" t="s">
        <v>304</v>
      </c>
      <c r="Q1693" s="1" t="s">
        <v>153</v>
      </c>
      <c r="R1693" s="158" t="s">
        <v>154</v>
      </c>
      <c r="S1693" s="158" t="s">
        <v>129</v>
      </c>
      <c r="Y1693" s="106" t="s">
        <v>225</v>
      </c>
      <c r="AF1693" s="106" t="s">
        <v>225</v>
      </c>
      <c r="BC1693" s="48" t="str">
        <f>IF(BF1693="","",MAX(BC$4:BC1692)+1)</f>
        <v/>
      </c>
      <c r="CR1693" s="106" t="s">
        <v>225</v>
      </c>
      <c r="CS1693" s="106">
        <v>1998</v>
      </c>
      <c r="CT1693" s="106" t="s">
        <v>170</v>
      </c>
    </row>
    <row r="1694" spans="1:98" x14ac:dyDescent="0.25">
      <c r="A1694" s="29">
        <f t="shared" si="26"/>
        <v>11075</v>
      </c>
      <c r="D1694" s="106" t="s">
        <v>2460</v>
      </c>
      <c r="E1694" s="106">
        <v>1952</v>
      </c>
      <c r="F1694" s="106" t="s">
        <v>112</v>
      </c>
      <c r="G1694" s="106" t="s">
        <v>129</v>
      </c>
      <c r="H1694" s="106"/>
      <c r="J1694" s="1" t="s">
        <v>304</v>
      </c>
      <c r="K1694" s="1" t="s">
        <v>153</v>
      </c>
      <c r="L1694" s="158" t="s">
        <v>154</v>
      </c>
      <c r="M1694" s="158" t="s">
        <v>129</v>
      </c>
      <c r="O1694" s="1" t="s">
        <v>2419</v>
      </c>
      <c r="P1694" s="1" t="s">
        <v>304</v>
      </c>
      <c r="Q1694" s="1" t="s">
        <v>153</v>
      </c>
      <c r="R1694" s="158" t="s">
        <v>154</v>
      </c>
      <c r="S1694" s="158" t="s">
        <v>129</v>
      </c>
      <c r="Y1694" s="106" t="s">
        <v>119</v>
      </c>
      <c r="AF1694" s="106" t="s">
        <v>119</v>
      </c>
      <c r="BC1694" s="48" t="str">
        <f>IF(BF1694="","",MAX(BC$4:BC1693)+1)</f>
        <v/>
      </c>
      <c r="CR1694" s="106" t="s">
        <v>119</v>
      </c>
      <c r="CS1694" s="106">
        <v>1978</v>
      </c>
      <c r="CT1694" s="106" t="s">
        <v>187</v>
      </c>
    </row>
    <row r="1695" spans="1:98" x14ac:dyDescent="0.25">
      <c r="A1695" s="29">
        <f t="shared" si="26"/>
        <v>11076</v>
      </c>
      <c r="D1695" s="106" t="s">
        <v>2461</v>
      </c>
      <c r="E1695" s="106">
        <v>1951</v>
      </c>
      <c r="F1695" s="106" t="s">
        <v>116</v>
      </c>
      <c r="G1695" s="106" t="s">
        <v>129</v>
      </c>
      <c r="H1695" s="106"/>
      <c r="J1695" s="1" t="s">
        <v>304</v>
      </c>
      <c r="K1695" s="1" t="s">
        <v>153</v>
      </c>
      <c r="L1695" s="158" t="s">
        <v>154</v>
      </c>
      <c r="M1695" s="158" t="s">
        <v>129</v>
      </c>
      <c r="O1695" s="1" t="s">
        <v>2419</v>
      </c>
      <c r="P1695" s="1" t="s">
        <v>304</v>
      </c>
      <c r="Q1695" s="1" t="s">
        <v>153</v>
      </c>
      <c r="R1695" s="158" t="s">
        <v>154</v>
      </c>
      <c r="S1695" s="158" t="s">
        <v>129</v>
      </c>
      <c r="Y1695" s="106" t="s">
        <v>119</v>
      </c>
      <c r="AF1695" s="106" t="s">
        <v>119</v>
      </c>
      <c r="BC1695" s="48" t="str">
        <f>IF(BF1695="","",MAX(BC$4:BC1694)+1)</f>
        <v/>
      </c>
      <c r="CR1695" s="106" t="s">
        <v>119</v>
      </c>
      <c r="CS1695" s="106">
        <v>1978</v>
      </c>
      <c r="CT1695" s="106" t="s">
        <v>187</v>
      </c>
    </row>
    <row r="1696" spans="1:98" x14ac:dyDescent="0.25">
      <c r="A1696" s="29">
        <f t="shared" si="26"/>
        <v>11077</v>
      </c>
      <c r="D1696" s="106" t="s">
        <v>2462</v>
      </c>
      <c r="E1696" s="106">
        <v>1985</v>
      </c>
      <c r="F1696" s="106" t="s">
        <v>112</v>
      </c>
      <c r="G1696" s="106" t="s">
        <v>129</v>
      </c>
      <c r="H1696" s="106"/>
      <c r="J1696" s="1" t="s">
        <v>304</v>
      </c>
      <c r="K1696" s="1" t="s">
        <v>153</v>
      </c>
      <c r="L1696" s="158" t="s">
        <v>154</v>
      </c>
      <c r="M1696" s="158" t="s">
        <v>129</v>
      </c>
      <c r="O1696" s="1" t="s">
        <v>2419</v>
      </c>
      <c r="P1696" s="1" t="s">
        <v>304</v>
      </c>
      <c r="Q1696" s="1" t="s">
        <v>153</v>
      </c>
      <c r="R1696" s="158" t="s">
        <v>154</v>
      </c>
      <c r="S1696" s="158" t="s">
        <v>129</v>
      </c>
      <c r="Y1696" s="106" t="s">
        <v>124</v>
      </c>
      <c r="AF1696" s="106" t="s">
        <v>124</v>
      </c>
      <c r="BC1696" s="48" t="str">
        <f>IF(BF1696="","",MAX(BC$4:BC1695)+1)</f>
        <v/>
      </c>
      <c r="CR1696" s="106" t="s">
        <v>124</v>
      </c>
      <c r="CS1696" s="106">
        <v>2004</v>
      </c>
      <c r="CT1696" s="106" t="s">
        <v>150</v>
      </c>
    </row>
    <row r="1697" spans="1:98" x14ac:dyDescent="0.25">
      <c r="A1697" s="29">
        <f t="shared" si="26"/>
        <v>11078</v>
      </c>
      <c r="D1697" s="106" t="s">
        <v>2463</v>
      </c>
      <c r="E1697" s="106">
        <v>1962</v>
      </c>
      <c r="F1697" s="106" t="s">
        <v>116</v>
      </c>
      <c r="G1697" s="106" t="s">
        <v>129</v>
      </c>
      <c r="H1697" s="106"/>
      <c r="J1697" s="1" t="s">
        <v>304</v>
      </c>
      <c r="K1697" s="1" t="s">
        <v>153</v>
      </c>
      <c r="L1697" s="158" t="s">
        <v>154</v>
      </c>
      <c r="M1697" s="158" t="s">
        <v>129</v>
      </c>
      <c r="O1697" s="1" t="s">
        <v>2419</v>
      </c>
      <c r="P1697" s="1" t="s">
        <v>304</v>
      </c>
      <c r="Q1697" s="1" t="s">
        <v>153</v>
      </c>
      <c r="R1697" s="158" t="s">
        <v>154</v>
      </c>
      <c r="S1697" s="158" t="s">
        <v>129</v>
      </c>
      <c r="Y1697" s="106" t="s">
        <v>119</v>
      </c>
      <c r="AF1697" s="106" t="s">
        <v>119</v>
      </c>
      <c r="BC1697" s="48" t="str">
        <f>IF(BF1697="","",MAX(BC$4:BC1696)+1)</f>
        <v/>
      </c>
      <c r="CR1697" s="106" t="s">
        <v>119</v>
      </c>
      <c r="CS1697" s="106">
        <v>1996</v>
      </c>
      <c r="CT1697" s="106" t="s">
        <v>187</v>
      </c>
    </row>
    <row r="1698" spans="1:98" x14ac:dyDescent="0.25">
      <c r="A1698" s="29">
        <f t="shared" si="26"/>
        <v>11079</v>
      </c>
      <c r="D1698" s="106" t="s">
        <v>2464</v>
      </c>
      <c r="E1698" s="106">
        <v>1969</v>
      </c>
      <c r="F1698" s="106" t="s">
        <v>116</v>
      </c>
      <c r="G1698" s="106" t="s">
        <v>129</v>
      </c>
      <c r="H1698" s="106"/>
      <c r="J1698" s="1" t="s">
        <v>304</v>
      </c>
      <c r="K1698" s="1" t="s">
        <v>153</v>
      </c>
      <c r="L1698" s="158" t="s">
        <v>154</v>
      </c>
      <c r="M1698" s="158" t="s">
        <v>129</v>
      </c>
      <c r="O1698" s="1" t="s">
        <v>2419</v>
      </c>
      <c r="P1698" s="1" t="s">
        <v>304</v>
      </c>
      <c r="Q1698" s="1" t="s">
        <v>153</v>
      </c>
      <c r="R1698" s="158" t="s">
        <v>154</v>
      </c>
      <c r="S1698" s="158" t="s">
        <v>129</v>
      </c>
      <c r="Y1698" s="106" t="s">
        <v>119</v>
      </c>
      <c r="AF1698" s="106" t="s">
        <v>119</v>
      </c>
      <c r="BC1698" s="48" t="str">
        <f>IF(BF1698="","",MAX(BC$4:BC1697)+1)</f>
        <v/>
      </c>
      <c r="CR1698" s="106" t="s">
        <v>119</v>
      </c>
      <c r="CS1698" s="106">
        <v>1999</v>
      </c>
      <c r="CT1698" s="106" t="s">
        <v>150</v>
      </c>
    </row>
    <row r="1699" spans="1:98" x14ac:dyDescent="0.25">
      <c r="A1699" s="29">
        <f t="shared" si="26"/>
        <v>11080</v>
      </c>
      <c r="D1699" s="106" t="s">
        <v>2466</v>
      </c>
      <c r="E1699" s="106">
        <v>1991</v>
      </c>
      <c r="F1699" s="106" t="s">
        <v>112</v>
      </c>
      <c r="G1699" s="106" t="s">
        <v>129</v>
      </c>
      <c r="J1699" s="1" t="s">
        <v>304</v>
      </c>
      <c r="K1699" s="1" t="s">
        <v>153</v>
      </c>
      <c r="L1699" s="158" t="s">
        <v>154</v>
      </c>
      <c r="M1699" s="158" t="s">
        <v>129</v>
      </c>
      <c r="O1699" s="1" t="s">
        <v>2309</v>
      </c>
      <c r="P1699" s="1" t="s">
        <v>304</v>
      </c>
      <c r="Q1699" s="1" t="s">
        <v>153</v>
      </c>
      <c r="R1699" s="158" t="s">
        <v>154</v>
      </c>
      <c r="S1699" s="158" t="s">
        <v>129</v>
      </c>
      <c r="Y1699" s="106" t="s">
        <v>124</v>
      </c>
      <c r="Z1699" s="106" t="s">
        <v>705</v>
      </c>
      <c r="AF1699" s="106" t="s">
        <v>124</v>
      </c>
      <c r="BC1699" s="48">
        <f>IF(BF1699="","",MAX(BC$4:BC1698)+1)</f>
        <v>12804</v>
      </c>
      <c r="BF1699" s="106" t="s">
        <v>2467</v>
      </c>
      <c r="BG1699" s="106" t="s">
        <v>116</v>
      </c>
      <c r="BH1699" s="106">
        <v>1979</v>
      </c>
      <c r="BI1699" s="106" t="s">
        <v>124</v>
      </c>
      <c r="BJ1699" s="106"/>
      <c r="BK1699" s="106"/>
      <c r="BL1699" s="106"/>
      <c r="BO1699" s="106" t="s">
        <v>124</v>
      </c>
      <c r="BU1699" s="106" t="s">
        <v>124</v>
      </c>
      <c r="CA1699" s="106" t="s">
        <v>124</v>
      </c>
      <c r="CB1699" s="106" t="s">
        <v>705</v>
      </c>
      <c r="CH1699" s="106" t="s">
        <v>124</v>
      </c>
    </row>
    <row r="1700" spans="1:98" x14ac:dyDescent="0.25">
      <c r="A1700" s="29">
        <f t="shared" si="26"/>
        <v>11081</v>
      </c>
      <c r="D1700" s="106" t="s">
        <v>2468</v>
      </c>
      <c r="E1700" s="106">
        <v>1929</v>
      </c>
      <c r="F1700" s="106" t="s">
        <v>116</v>
      </c>
      <c r="G1700" s="106" t="s">
        <v>129</v>
      </c>
      <c r="J1700" s="1" t="s">
        <v>304</v>
      </c>
      <c r="K1700" s="1" t="s">
        <v>153</v>
      </c>
      <c r="L1700" s="158" t="s">
        <v>154</v>
      </c>
      <c r="M1700" s="158" t="s">
        <v>129</v>
      </c>
      <c r="O1700" s="1" t="s">
        <v>2309</v>
      </c>
      <c r="P1700" s="1" t="s">
        <v>304</v>
      </c>
      <c r="Q1700" s="1" t="s">
        <v>153</v>
      </c>
      <c r="R1700" s="158" t="s">
        <v>154</v>
      </c>
      <c r="S1700" s="158" t="s">
        <v>129</v>
      </c>
      <c r="Y1700" s="106" t="s">
        <v>119</v>
      </c>
      <c r="AF1700" s="106" t="s">
        <v>119</v>
      </c>
      <c r="BC1700" s="48" t="str">
        <f>IF(BF1700="","",MAX(BC$4:BC1699)+1)</f>
        <v/>
      </c>
      <c r="CR1700" s="106" t="s">
        <v>119</v>
      </c>
      <c r="CS1700" s="106">
        <v>1992</v>
      </c>
      <c r="CT1700" s="106" t="s">
        <v>170</v>
      </c>
    </row>
    <row r="1701" spans="1:98" x14ac:dyDescent="0.25">
      <c r="A1701" s="29">
        <f t="shared" si="26"/>
        <v>11082</v>
      </c>
      <c r="D1701" s="106" t="s">
        <v>2469</v>
      </c>
      <c r="E1701" s="106">
        <v>1968</v>
      </c>
      <c r="F1701" s="106" t="s">
        <v>116</v>
      </c>
      <c r="G1701" s="106" t="s">
        <v>129</v>
      </c>
      <c r="J1701" s="1" t="s">
        <v>304</v>
      </c>
      <c r="K1701" s="1" t="s">
        <v>153</v>
      </c>
      <c r="L1701" s="158" t="s">
        <v>154</v>
      </c>
      <c r="M1701" s="158" t="s">
        <v>129</v>
      </c>
      <c r="O1701" s="1" t="s">
        <v>2309</v>
      </c>
      <c r="P1701" s="1" t="s">
        <v>304</v>
      </c>
      <c r="Q1701" s="1" t="s">
        <v>153</v>
      </c>
      <c r="R1701" s="158" t="s">
        <v>154</v>
      </c>
      <c r="S1701" s="158" t="s">
        <v>129</v>
      </c>
      <c r="Y1701" s="106" t="s">
        <v>119</v>
      </c>
      <c r="AF1701" s="106" t="s">
        <v>119</v>
      </c>
      <c r="BC1701" s="48" t="str">
        <f>IF(BF1701="","",MAX(BC$4:BC1700)+1)</f>
        <v/>
      </c>
      <c r="CR1701" s="106" t="s">
        <v>119</v>
      </c>
      <c r="CS1701" s="106">
        <v>2010</v>
      </c>
      <c r="CT1701" s="106" t="s">
        <v>150</v>
      </c>
    </row>
    <row r="1702" spans="1:98" x14ac:dyDescent="0.25">
      <c r="A1702" s="29">
        <f t="shared" si="26"/>
        <v>11083</v>
      </c>
      <c r="D1702" s="106" t="s">
        <v>2470</v>
      </c>
      <c r="E1702" s="106">
        <v>1959</v>
      </c>
      <c r="F1702" s="106" t="s">
        <v>116</v>
      </c>
      <c r="G1702" s="106" t="s">
        <v>129</v>
      </c>
      <c r="J1702" s="1" t="s">
        <v>304</v>
      </c>
      <c r="K1702" s="1" t="s">
        <v>153</v>
      </c>
      <c r="L1702" s="158" t="s">
        <v>154</v>
      </c>
      <c r="M1702" s="158" t="s">
        <v>129</v>
      </c>
      <c r="O1702" s="1" t="s">
        <v>2309</v>
      </c>
      <c r="P1702" s="1" t="s">
        <v>304</v>
      </c>
      <c r="Q1702" s="1" t="s">
        <v>153</v>
      </c>
      <c r="R1702" s="158" t="s">
        <v>154</v>
      </c>
      <c r="S1702" s="158" t="s">
        <v>129</v>
      </c>
      <c r="Y1702" s="106" t="s">
        <v>119</v>
      </c>
      <c r="AF1702" s="106" t="s">
        <v>119</v>
      </c>
      <c r="BC1702" s="48" t="str">
        <f>IF(BF1702="","",MAX(BC$4:BC1701)+1)</f>
        <v/>
      </c>
      <c r="CR1702" s="106" t="s">
        <v>119</v>
      </c>
      <c r="CS1702" s="106">
        <v>1992</v>
      </c>
      <c r="CT1702" s="106" t="s">
        <v>170</v>
      </c>
    </row>
    <row r="1703" spans="1:98" x14ac:dyDescent="0.25">
      <c r="A1703" s="29">
        <f t="shared" si="26"/>
        <v>11084</v>
      </c>
      <c r="D1703" s="106" t="s">
        <v>2471</v>
      </c>
      <c r="E1703" s="106">
        <v>1964</v>
      </c>
      <c r="F1703" s="106" t="s">
        <v>116</v>
      </c>
      <c r="G1703" s="106" t="s">
        <v>129</v>
      </c>
      <c r="J1703" s="1" t="s">
        <v>304</v>
      </c>
      <c r="K1703" s="1" t="s">
        <v>153</v>
      </c>
      <c r="L1703" s="158" t="s">
        <v>154</v>
      </c>
      <c r="M1703" s="158" t="s">
        <v>129</v>
      </c>
      <c r="O1703" s="1" t="s">
        <v>2309</v>
      </c>
      <c r="P1703" s="1" t="s">
        <v>304</v>
      </c>
      <c r="Q1703" s="1" t="s">
        <v>153</v>
      </c>
      <c r="R1703" s="158" t="s">
        <v>154</v>
      </c>
      <c r="S1703" s="158" t="s">
        <v>129</v>
      </c>
      <c r="Y1703" s="106" t="s">
        <v>119</v>
      </c>
      <c r="AF1703" s="106" t="s">
        <v>119</v>
      </c>
      <c r="BC1703" s="48" t="str">
        <f>IF(BF1703="","",MAX(BC$4:BC1702)+1)</f>
        <v/>
      </c>
      <c r="CR1703" s="106" t="s">
        <v>119</v>
      </c>
      <c r="CS1703" s="106">
        <v>1992</v>
      </c>
      <c r="CT1703" s="106" t="s">
        <v>170</v>
      </c>
    </row>
    <row r="1704" spans="1:98" x14ac:dyDescent="0.25">
      <c r="A1704" s="29">
        <f t="shared" si="26"/>
        <v>11085</v>
      </c>
      <c r="D1704" s="106" t="s">
        <v>2472</v>
      </c>
      <c r="E1704" s="106">
        <v>1956</v>
      </c>
      <c r="F1704" s="106" t="s">
        <v>116</v>
      </c>
      <c r="G1704" s="106" t="s">
        <v>129</v>
      </c>
      <c r="J1704" s="1" t="s">
        <v>304</v>
      </c>
      <c r="K1704" s="1" t="s">
        <v>153</v>
      </c>
      <c r="L1704" s="158" t="s">
        <v>154</v>
      </c>
      <c r="M1704" s="158" t="s">
        <v>129</v>
      </c>
      <c r="O1704" s="1" t="s">
        <v>2309</v>
      </c>
      <c r="P1704" s="1" t="s">
        <v>304</v>
      </c>
      <c r="Q1704" s="1" t="s">
        <v>153</v>
      </c>
      <c r="R1704" s="158" t="s">
        <v>154</v>
      </c>
      <c r="S1704" s="158" t="s">
        <v>129</v>
      </c>
      <c r="Y1704" s="106" t="s">
        <v>119</v>
      </c>
      <c r="AF1704" s="106" t="s">
        <v>119</v>
      </c>
      <c r="BC1704" s="48" t="str">
        <f>IF(BF1704="","",MAX(BC$4:BC1703)+1)</f>
        <v/>
      </c>
      <c r="CR1704" s="106" t="s">
        <v>119</v>
      </c>
      <c r="CS1704" s="106">
        <v>1992</v>
      </c>
      <c r="CT1704" s="106" t="s">
        <v>170</v>
      </c>
    </row>
    <row r="1705" spans="1:98" x14ac:dyDescent="0.25">
      <c r="A1705" s="29">
        <f t="shared" si="26"/>
        <v>11086</v>
      </c>
      <c r="D1705" s="106" t="s">
        <v>2473</v>
      </c>
      <c r="E1705" s="106">
        <v>1968</v>
      </c>
      <c r="F1705" s="106" t="s">
        <v>116</v>
      </c>
      <c r="G1705" s="106" t="s">
        <v>129</v>
      </c>
      <c r="J1705" s="1" t="s">
        <v>304</v>
      </c>
      <c r="K1705" s="1" t="s">
        <v>153</v>
      </c>
      <c r="L1705" s="158" t="s">
        <v>154</v>
      </c>
      <c r="M1705" s="158" t="s">
        <v>129</v>
      </c>
      <c r="O1705" s="1" t="s">
        <v>2309</v>
      </c>
      <c r="P1705" s="1" t="s">
        <v>304</v>
      </c>
      <c r="Q1705" s="1" t="s">
        <v>153</v>
      </c>
      <c r="R1705" s="158" t="s">
        <v>154</v>
      </c>
      <c r="S1705" s="158" t="s">
        <v>129</v>
      </c>
      <c r="Y1705" s="106" t="s">
        <v>119</v>
      </c>
      <c r="AF1705" s="106" t="s">
        <v>119</v>
      </c>
      <c r="BC1705" s="48" t="str">
        <f>IF(BF1705="","",MAX(BC$4:BC1704)+1)</f>
        <v/>
      </c>
      <c r="CR1705" s="106" t="s">
        <v>119</v>
      </c>
      <c r="CS1705" s="106">
        <v>1992</v>
      </c>
      <c r="CT1705" s="106" t="s">
        <v>170</v>
      </c>
    </row>
    <row r="1706" spans="1:98" x14ac:dyDescent="0.25">
      <c r="A1706" s="29">
        <f t="shared" si="26"/>
        <v>11087</v>
      </c>
      <c r="D1706" s="106" t="s">
        <v>2474</v>
      </c>
      <c r="E1706" s="106">
        <v>1961</v>
      </c>
      <c r="F1706" s="106" t="s">
        <v>112</v>
      </c>
      <c r="G1706" s="106" t="s">
        <v>129</v>
      </c>
      <c r="J1706" s="1" t="s">
        <v>304</v>
      </c>
      <c r="K1706" s="1" t="s">
        <v>153</v>
      </c>
      <c r="L1706" s="158" t="s">
        <v>154</v>
      </c>
      <c r="M1706" s="158" t="s">
        <v>129</v>
      </c>
      <c r="O1706" s="1" t="s">
        <v>2309</v>
      </c>
      <c r="P1706" s="1" t="s">
        <v>304</v>
      </c>
      <c r="Q1706" s="1" t="s">
        <v>153</v>
      </c>
      <c r="R1706" s="158" t="s">
        <v>154</v>
      </c>
      <c r="S1706" s="158" t="s">
        <v>129</v>
      </c>
      <c r="Y1706" s="106" t="s">
        <v>119</v>
      </c>
      <c r="AF1706" s="106" t="s">
        <v>119</v>
      </c>
      <c r="BC1706" s="48" t="str">
        <f>IF(BF1706="","",MAX(BC$4:BC1705)+1)</f>
        <v/>
      </c>
      <c r="CR1706" s="106" t="s">
        <v>119</v>
      </c>
      <c r="CS1706" s="106">
        <v>1992</v>
      </c>
      <c r="CT1706" s="106" t="s">
        <v>170</v>
      </c>
    </row>
    <row r="1707" spans="1:98" x14ac:dyDescent="0.25">
      <c r="A1707" s="29">
        <f t="shared" si="26"/>
        <v>11088</v>
      </c>
      <c r="D1707" s="106" t="s">
        <v>2475</v>
      </c>
      <c r="E1707" s="106">
        <v>1952</v>
      </c>
      <c r="F1707" s="106" t="s">
        <v>116</v>
      </c>
      <c r="G1707" s="106" t="s">
        <v>129</v>
      </c>
      <c r="J1707" s="1" t="s">
        <v>304</v>
      </c>
      <c r="K1707" s="1" t="s">
        <v>153</v>
      </c>
      <c r="L1707" s="158" t="s">
        <v>154</v>
      </c>
      <c r="M1707" s="158" t="s">
        <v>129</v>
      </c>
      <c r="O1707" s="1" t="s">
        <v>2309</v>
      </c>
      <c r="P1707" s="1" t="s">
        <v>304</v>
      </c>
      <c r="Q1707" s="1" t="s">
        <v>153</v>
      </c>
      <c r="R1707" s="158" t="s">
        <v>154</v>
      </c>
      <c r="S1707" s="158" t="s">
        <v>129</v>
      </c>
      <c r="Y1707" s="106" t="s">
        <v>119</v>
      </c>
      <c r="AF1707" s="106" t="s">
        <v>119</v>
      </c>
      <c r="BC1707" s="48" t="str">
        <f>IF(BF1707="","",MAX(BC$4:BC1706)+1)</f>
        <v/>
      </c>
      <c r="CR1707" s="106" t="s">
        <v>119</v>
      </c>
      <c r="CS1707" s="106">
        <v>1978</v>
      </c>
      <c r="CT1707" s="106" t="s">
        <v>187</v>
      </c>
    </row>
    <row r="1708" spans="1:98" x14ac:dyDescent="0.25">
      <c r="A1708" s="29">
        <f t="shared" si="26"/>
        <v>11089</v>
      </c>
      <c r="D1708" s="106" t="s">
        <v>2476</v>
      </c>
      <c r="E1708" s="106">
        <v>1962</v>
      </c>
      <c r="F1708" s="106" t="s">
        <v>116</v>
      </c>
      <c r="G1708" s="106" t="s">
        <v>129</v>
      </c>
      <c r="J1708" s="1" t="s">
        <v>304</v>
      </c>
      <c r="K1708" s="1" t="s">
        <v>153</v>
      </c>
      <c r="L1708" s="158" t="s">
        <v>154</v>
      </c>
      <c r="M1708" s="158" t="s">
        <v>129</v>
      </c>
      <c r="O1708" s="1" t="s">
        <v>2309</v>
      </c>
      <c r="P1708" s="1" t="s">
        <v>304</v>
      </c>
      <c r="Q1708" s="1" t="s">
        <v>153</v>
      </c>
      <c r="R1708" s="158" t="s">
        <v>154</v>
      </c>
      <c r="S1708" s="158" t="s">
        <v>129</v>
      </c>
      <c r="Y1708" s="106" t="s">
        <v>119</v>
      </c>
      <c r="AF1708" s="106" t="s">
        <v>119</v>
      </c>
      <c r="BC1708" s="48" t="str">
        <f>IF(BF1708="","",MAX(BC$4:BC1707)+1)</f>
        <v/>
      </c>
      <c r="CR1708" s="106" t="s">
        <v>119</v>
      </c>
      <c r="CS1708" s="106">
        <v>2006</v>
      </c>
      <c r="CT1708" s="106" t="s">
        <v>150</v>
      </c>
    </row>
    <row r="1709" spans="1:98" x14ac:dyDescent="0.25">
      <c r="A1709" s="29">
        <f t="shared" si="26"/>
        <v>11090</v>
      </c>
      <c r="D1709" s="106" t="s">
        <v>2477</v>
      </c>
      <c r="E1709" s="106">
        <v>1960</v>
      </c>
      <c r="F1709" s="106" t="s">
        <v>116</v>
      </c>
      <c r="G1709" s="106" t="s">
        <v>129</v>
      </c>
      <c r="J1709" s="1" t="s">
        <v>304</v>
      </c>
      <c r="K1709" s="1" t="s">
        <v>153</v>
      </c>
      <c r="L1709" s="158" t="s">
        <v>154</v>
      </c>
      <c r="M1709" s="158" t="s">
        <v>129</v>
      </c>
      <c r="O1709" s="1" t="s">
        <v>2309</v>
      </c>
      <c r="P1709" s="1" t="s">
        <v>304</v>
      </c>
      <c r="Q1709" s="1" t="s">
        <v>153</v>
      </c>
      <c r="R1709" s="158" t="s">
        <v>154</v>
      </c>
      <c r="S1709" s="158" t="s">
        <v>129</v>
      </c>
      <c r="Y1709" s="106" t="s">
        <v>119</v>
      </c>
      <c r="AF1709" s="106" t="s">
        <v>119</v>
      </c>
      <c r="BC1709" s="48" t="str">
        <f>IF(BF1709="","",MAX(BC$4:BC1708)+1)</f>
        <v/>
      </c>
      <c r="CR1709" s="106" t="s">
        <v>119</v>
      </c>
      <c r="CS1709" s="106">
        <v>2006</v>
      </c>
      <c r="CT1709" s="106" t="s">
        <v>150</v>
      </c>
    </row>
    <row r="1710" spans="1:98" x14ac:dyDescent="0.25">
      <c r="A1710" s="29">
        <f t="shared" si="26"/>
        <v>11091</v>
      </c>
      <c r="D1710" s="106" t="s">
        <v>2478</v>
      </c>
      <c r="E1710" s="106">
        <v>1963</v>
      </c>
      <c r="F1710" s="106" t="s">
        <v>116</v>
      </c>
      <c r="G1710" s="106" t="s">
        <v>129</v>
      </c>
      <c r="J1710" s="1" t="s">
        <v>304</v>
      </c>
      <c r="K1710" s="1" t="s">
        <v>153</v>
      </c>
      <c r="L1710" s="158" t="s">
        <v>154</v>
      </c>
      <c r="M1710" s="158" t="s">
        <v>129</v>
      </c>
      <c r="O1710" s="1" t="s">
        <v>2309</v>
      </c>
      <c r="P1710" s="1" t="s">
        <v>304</v>
      </c>
      <c r="Q1710" s="1" t="s">
        <v>153</v>
      </c>
      <c r="R1710" s="158" t="s">
        <v>154</v>
      </c>
      <c r="S1710" s="158" t="s">
        <v>129</v>
      </c>
      <c r="Y1710" s="106" t="s">
        <v>119</v>
      </c>
      <c r="AF1710" s="106" t="s">
        <v>119</v>
      </c>
      <c r="BC1710" s="48" t="str">
        <f>IF(BF1710="","",MAX(BC$4:BC1709)+1)</f>
        <v/>
      </c>
      <c r="CR1710" s="106" t="s">
        <v>119</v>
      </c>
      <c r="CS1710" s="106">
        <v>1984</v>
      </c>
      <c r="CT1710" s="106" t="s">
        <v>187</v>
      </c>
    </row>
    <row r="1711" spans="1:98" x14ac:dyDescent="0.25">
      <c r="A1711" s="29">
        <f t="shared" si="26"/>
        <v>11092</v>
      </c>
      <c r="C1711" s="106"/>
      <c r="D1711" s="106" t="s">
        <v>2479</v>
      </c>
      <c r="E1711" s="106">
        <v>1938</v>
      </c>
      <c r="F1711" s="106" t="s">
        <v>112</v>
      </c>
      <c r="G1711" s="106" t="s">
        <v>129</v>
      </c>
      <c r="H1711" s="106"/>
      <c r="I1711" s="106"/>
      <c r="J1711" s="1" t="s">
        <v>304</v>
      </c>
      <c r="K1711" s="1" t="s">
        <v>153</v>
      </c>
      <c r="L1711" s="158" t="s">
        <v>154</v>
      </c>
      <c r="M1711" s="158" t="s">
        <v>129</v>
      </c>
      <c r="N1711" s="106"/>
      <c r="O1711" s="1" t="s">
        <v>2309</v>
      </c>
      <c r="P1711" s="1" t="s">
        <v>304</v>
      </c>
      <c r="Q1711" s="1" t="s">
        <v>153</v>
      </c>
      <c r="R1711" s="158" t="s">
        <v>154</v>
      </c>
      <c r="S1711" s="158" t="s">
        <v>129</v>
      </c>
      <c r="T1711" s="106"/>
      <c r="Y1711" s="106" t="s">
        <v>119</v>
      </c>
      <c r="AF1711" s="106" t="s">
        <v>119</v>
      </c>
      <c r="BC1711" s="48" t="str">
        <f>IF(BF1711="","",MAX(BC$4:BC1710)+1)</f>
        <v/>
      </c>
      <c r="CR1711" s="106" t="s">
        <v>119</v>
      </c>
      <c r="CS1711" s="106">
        <v>1978</v>
      </c>
      <c r="CT1711" s="106" t="s">
        <v>187</v>
      </c>
    </row>
    <row r="1712" spans="1:98" x14ac:dyDescent="0.25">
      <c r="A1712" s="29">
        <f t="shared" si="26"/>
        <v>11093</v>
      </c>
      <c r="B1712" s="106"/>
      <c r="D1712" s="106" t="s">
        <v>955</v>
      </c>
      <c r="E1712" s="106">
        <v>1982</v>
      </c>
      <c r="F1712" s="106" t="s">
        <v>112</v>
      </c>
      <c r="G1712" s="106" t="s">
        <v>129</v>
      </c>
      <c r="J1712" s="1" t="s">
        <v>304</v>
      </c>
      <c r="K1712" s="1" t="s">
        <v>153</v>
      </c>
      <c r="L1712" s="158" t="s">
        <v>154</v>
      </c>
      <c r="M1712" s="158" t="s">
        <v>129</v>
      </c>
      <c r="O1712" s="1" t="s">
        <v>2309</v>
      </c>
      <c r="P1712" s="1" t="s">
        <v>304</v>
      </c>
      <c r="Q1712" s="1" t="s">
        <v>153</v>
      </c>
      <c r="R1712" s="158" t="s">
        <v>154</v>
      </c>
      <c r="S1712" s="158" t="s">
        <v>129</v>
      </c>
      <c r="Y1712" s="106" t="s">
        <v>113</v>
      </c>
      <c r="AF1712" s="106" t="s">
        <v>113</v>
      </c>
      <c r="BC1712" s="48" t="str">
        <f>IF(BF1712="","",MAX(BC$4:BC1711)+1)</f>
        <v/>
      </c>
      <c r="CR1712" s="106" t="s">
        <v>113</v>
      </c>
      <c r="CS1712" s="106">
        <v>2006</v>
      </c>
      <c r="CT1712" s="106" t="s">
        <v>187</v>
      </c>
    </row>
    <row r="1713" spans="1:98" x14ac:dyDescent="0.25">
      <c r="A1713" s="29">
        <f t="shared" si="26"/>
        <v>11094</v>
      </c>
      <c r="D1713" s="106" t="s">
        <v>2480</v>
      </c>
      <c r="E1713" s="106">
        <v>1983</v>
      </c>
      <c r="F1713" s="106" t="s">
        <v>112</v>
      </c>
      <c r="G1713" s="106" t="s">
        <v>129</v>
      </c>
      <c r="J1713" s="1" t="s">
        <v>304</v>
      </c>
      <c r="K1713" s="1" t="s">
        <v>153</v>
      </c>
      <c r="L1713" s="158" t="s">
        <v>154</v>
      </c>
      <c r="M1713" s="158" t="s">
        <v>129</v>
      </c>
      <c r="O1713" s="1" t="s">
        <v>2309</v>
      </c>
      <c r="P1713" s="1" t="s">
        <v>304</v>
      </c>
      <c r="Q1713" s="1" t="s">
        <v>153</v>
      </c>
      <c r="R1713" s="158" t="s">
        <v>154</v>
      </c>
      <c r="S1713" s="158" t="s">
        <v>129</v>
      </c>
      <c r="Y1713" s="106" t="s">
        <v>142</v>
      </c>
      <c r="AF1713" s="106" t="s">
        <v>142</v>
      </c>
      <c r="BC1713" s="48" t="str">
        <f>IF(BF1713="","",MAX(BC$4:BC1712)+1)</f>
        <v/>
      </c>
      <c r="CR1713" s="106" t="s">
        <v>142</v>
      </c>
      <c r="CS1713" s="106">
        <v>2005</v>
      </c>
      <c r="CT1713" s="106" t="s">
        <v>150</v>
      </c>
    </row>
    <row r="1714" spans="1:98" x14ac:dyDescent="0.25">
      <c r="A1714" s="29">
        <f t="shared" si="26"/>
        <v>11095</v>
      </c>
      <c r="D1714" s="106" t="s">
        <v>2481</v>
      </c>
      <c r="E1714" s="106"/>
      <c r="F1714" s="106" t="s">
        <v>116</v>
      </c>
      <c r="G1714" s="106" t="s">
        <v>129</v>
      </c>
      <c r="J1714" s="1" t="s">
        <v>304</v>
      </c>
      <c r="K1714" s="1" t="s">
        <v>153</v>
      </c>
      <c r="L1714" s="158" t="s">
        <v>154</v>
      </c>
      <c r="M1714" s="158" t="s">
        <v>129</v>
      </c>
      <c r="O1714" s="1" t="s">
        <v>2309</v>
      </c>
      <c r="P1714" s="1" t="s">
        <v>304</v>
      </c>
      <c r="Q1714" s="1" t="s">
        <v>153</v>
      </c>
      <c r="R1714" s="158" t="s">
        <v>154</v>
      </c>
      <c r="S1714" s="158" t="s">
        <v>129</v>
      </c>
      <c r="Y1714" s="106" t="s">
        <v>119</v>
      </c>
      <c r="AF1714" s="106" t="s">
        <v>119</v>
      </c>
      <c r="BC1714" s="48" t="str">
        <f>IF(BF1714="","",MAX(BC$4:BC1713)+1)</f>
        <v/>
      </c>
      <c r="CR1714" s="106" t="s">
        <v>119</v>
      </c>
      <c r="CS1714" s="106">
        <v>1997</v>
      </c>
      <c r="CT1714" s="106" t="s">
        <v>187</v>
      </c>
    </row>
    <row r="1715" spans="1:98" x14ac:dyDescent="0.25">
      <c r="A1715" s="29">
        <f t="shared" si="26"/>
        <v>11096</v>
      </c>
      <c r="D1715" s="106" t="s">
        <v>2482</v>
      </c>
      <c r="E1715" s="106">
        <v>1952</v>
      </c>
      <c r="F1715" s="106" t="s">
        <v>112</v>
      </c>
      <c r="G1715" s="106" t="s">
        <v>129</v>
      </c>
      <c r="J1715" s="1" t="s">
        <v>304</v>
      </c>
      <c r="K1715" s="1" t="s">
        <v>153</v>
      </c>
      <c r="L1715" s="158" t="s">
        <v>154</v>
      </c>
      <c r="M1715" s="158" t="s">
        <v>129</v>
      </c>
      <c r="O1715" s="1" t="s">
        <v>2309</v>
      </c>
      <c r="P1715" s="1" t="s">
        <v>304</v>
      </c>
      <c r="Q1715" s="1" t="s">
        <v>153</v>
      </c>
      <c r="R1715" s="158" t="s">
        <v>154</v>
      </c>
      <c r="S1715" s="158" t="s">
        <v>129</v>
      </c>
      <c r="Y1715" s="106" t="s">
        <v>119</v>
      </c>
      <c r="AF1715" s="106" t="s">
        <v>119</v>
      </c>
      <c r="BC1715" s="48" t="str">
        <f>IF(BF1715="","",MAX(BC$4:BC1714)+1)</f>
        <v/>
      </c>
      <c r="CR1715" s="106" t="s">
        <v>119</v>
      </c>
      <c r="CS1715" s="106">
        <v>1997</v>
      </c>
      <c r="CT1715" s="106" t="s">
        <v>187</v>
      </c>
    </row>
    <row r="1716" spans="1:98" x14ac:dyDescent="0.25">
      <c r="A1716" s="29">
        <f t="shared" si="26"/>
        <v>11097</v>
      </c>
      <c r="D1716" s="106" t="s">
        <v>955</v>
      </c>
      <c r="E1716" s="106">
        <v>1992</v>
      </c>
      <c r="F1716" s="106" t="s">
        <v>112</v>
      </c>
      <c r="G1716" s="106" t="s">
        <v>129</v>
      </c>
      <c r="J1716" s="1" t="s">
        <v>304</v>
      </c>
      <c r="K1716" s="1" t="s">
        <v>153</v>
      </c>
      <c r="L1716" s="158" t="s">
        <v>154</v>
      </c>
      <c r="M1716" s="158" t="s">
        <v>129</v>
      </c>
      <c r="O1716" s="1" t="s">
        <v>2385</v>
      </c>
      <c r="P1716" s="1" t="s">
        <v>304</v>
      </c>
      <c r="Q1716" s="1" t="s">
        <v>153</v>
      </c>
      <c r="R1716" s="158" t="s">
        <v>154</v>
      </c>
      <c r="S1716" s="158" t="s">
        <v>129</v>
      </c>
      <c r="Y1716" s="106" t="s">
        <v>134</v>
      </c>
      <c r="Z1716" s="106" t="s">
        <v>705</v>
      </c>
      <c r="AF1716" s="106" t="s">
        <v>134</v>
      </c>
      <c r="BC1716" s="48">
        <f>IF(BF1716="","",MAX(BC$4:BC1715)+1)</f>
        <v>12805</v>
      </c>
      <c r="BF1716" s="106" t="s">
        <v>2483</v>
      </c>
      <c r="BG1716" s="106">
        <v>1982</v>
      </c>
      <c r="BH1716" s="15" t="s">
        <v>116</v>
      </c>
      <c r="BI1716" s="106" t="s">
        <v>134</v>
      </c>
      <c r="BJ1716" s="106"/>
      <c r="BK1716" s="106"/>
      <c r="BL1716" s="106"/>
      <c r="BO1716" s="15" t="s">
        <v>134</v>
      </c>
      <c r="BU1716" s="15" t="s">
        <v>134</v>
      </c>
      <c r="CA1716" s="15" t="s">
        <v>134</v>
      </c>
      <c r="CB1716" s="106" t="s">
        <v>705</v>
      </c>
      <c r="CH1716" s="106" t="s">
        <v>134</v>
      </c>
    </row>
    <row r="1717" spans="1:98" x14ac:dyDescent="0.25">
      <c r="A1717" s="29">
        <f t="shared" si="26"/>
        <v>11098</v>
      </c>
      <c r="D1717" s="106" t="s">
        <v>2484</v>
      </c>
      <c r="E1717" s="106">
        <v>1977</v>
      </c>
      <c r="F1717" s="106" t="s">
        <v>112</v>
      </c>
      <c r="G1717" s="106" t="s">
        <v>129</v>
      </c>
      <c r="J1717" s="1" t="s">
        <v>304</v>
      </c>
      <c r="K1717" s="1" t="s">
        <v>153</v>
      </c>
      <c r="L1717" s="158" t="s">
        <v>154</v>
      </c>
      <c r="M1717" s="158" t="s">
        <v>129</v>
      </c>
      <c r="O1717" s="1" t="s">
        <v>2385</v>
      </c>
      <c r="P1717" s="1" t="s">
        <v>304</v>
      </c>
      <c r="Q1717" s="1" t="s">
        <v>153</v>
      </c>
      <c r="R1717" s="158" t="s">
        <v>154</v>
      </c>
      <c r="S1717" s="158" t="s">
        <v>129</v>
      </c>
      <c r="Y1717" s="106" t="s">
        <v>179</v>
      </c>
      <c r="AF1717" s="106" t="s">
        <v>179</v>
      </c>
      <c r="BC1717" s="48" t="str">
        <f>IF(BF1717="","",MAX(BC$4:BC1716)+1)</f>
        <v/>
      </c>
      <c r="CR1717" s="106" t="s">
        <v>179</v>
      </c>
      <c r="CS1717" s="106">
        <v>2000</v>
      </c>
      <c r="CT1717" s="106" t="s">
        <v>150</v>
      </c>
    </row>
    <row r="1718" spans="1:98" x14ac:dyDescent="0.25">
      <c r="A1718" s="29">
        <f t="shared" si="26"/>
        <v>11099</v>
      </c>
      <c r="D1718" s="106" t="s">
        <v>2485</v>
      </c>
      <c r="E1718" s="106">
        <v>1998</v>
      </c>
      <c r="F1718" s="106" t="s">
        <v>116</v>
      </c>
      <c r="G1718" s="106" t="s">
        <v>129</v>
      </c>
      <c r="J1718" s="1" t="s">
        <v>304</v>
      </c>
      <c r="K1718" s="1" t="s">
        <v>153</v>
      </c>
      <c r="L1718" s="158" t="s">
        <v>154</v>
      </c>
      <c r="M1718" s="158" t="s">
        <v>129</v>
      </c>
      <c r="O1718" s="1" t="s">
        <v>2385</v>
      </c>
      <c r="P1718" s="1" t="s">
        <v>304</v>
      </c>
      <c r="Q1718" s="1" t="s">
        <v>153</v>
      </c>
      <c r="R1718" s="158" t="s">
        <v>154</v>
      </c>
      <c r="S1718" s="158" t="s">
        <v>129</v>
      </c>
      <c r="Y1718" s="106" t="s">
        <v>179</v>
      </c>
      <c r="AF1718" s="106" t="s">
        <v>179</v>
      </c>
      <c r="BC1718" s="48" t="str">
        <f>IF(BF1718="","",MAX(BC$4:BC1717)+1)</f>
        <v/>
      </c>
      <c r="CR1718" s="106" t="s">
        <v>179</v>
      </c>
      <c r="CS1718" s="106">
        <v>2002</v>
      </c>
      <c r="CT1718" s="106" t="s">
        <v>150</v>
      </c>
    </row>
    <row r="1719" spans="1:98" x14ac:dyDescent="0.25">
      <c r="A1719" s="29">
        <f t="shared" si="26"/>
        <v>11100</v>
      </c>
      <c r="D1719" s="106" t="s">
        <v>2486</v>
      </c>
      <c r="E1719" s="106">
        <v>1979</v>
      </c>
      <c r="F1719" s="106" t="s">
        <v>112</v>
      </c>
      <c r="G1719" s="106" t="s">
        <v>129</v>
      </c>
      <c r="J1719" s="1" t="s">
        <v>304</v>
      </c>
      <c r="K1719" s="1" t="s">
        <v>153</v>
      </c>
      <c r="L1719" s="158" t="s">
        <v>154</v>
      </c>
      <c r="M1719" s="158" t="s">
        <v>129</v>
      </c>
      <c r="O1719" s="1" t="s">
        <v>2494</v>
      </c>
      <c r="P1719" s="1" t="s">
        <v>304</v>
      </c>
      <c r="Q1719" s="1" t="s">
        <v>153</v>
      </c>
      <c r="R1719" s="158" t="s">
        <v>154</v>
      </c>
      <c r="S1719" s="158" t="s">
        <v>129</v>
      </c>
      <c r="Y1719" s="104" t="s">
        <v>119</v>
      </c>
      <c r="Z1719" s="106" t="s">
        <v>333</v>
      </c>
      <c r="AF1719" s="104" t="s">
        <v>119</v>
      </c>
      <c r="BC1719" s="48">
        <f>IF(BF1719="","",MAX(BC$4:BC1718)+1)</f>
        <v>12806</v>
      </c>
      <c r="BF1719" s="106" t="s">
        <v>2487</v>
      </c>
      <c r="BG1719" s="106">
        <v>1959</v>
      </c>
      <c r="BH1719" s="15" t="s">
        <v>116</v>
      </c>
      <c r="BI1719" s="106" t="s">
        <v>119</v>
      </c>
      <c r="BJ1719" s="106"/>
      <c r="BK1719" s="106"/>
      <c r="BL1719" s="106" t="s">
        <v>119</v>
      </c>
      <c r="BO1719" s="104" t="s">
        <v>119</v>
      </c>
      <c r="BU1719" s="104" t="s">
        <v>119</v>
      </c>
      <c r="CA1719" s="104" t="s">
        <v>119</v>
      </c>
      <c r="CB1719" s="106" t="s">
        <v>705</v>
      </c>
      <c r="CH1719" s="104" t="s">
        <v>119</v>
      </c>
    </row>
    <row r="1720" spans="1:98" x14ac:dyDescent="0.25">
      <c r="A1720" s="29">
        <f t="shared" si="26"/>
        <v>11101</v>
      </c>
      <c r="D1720" s="106" t="s">
        <v>2488</v>
      </c>
      <c r="E1720" s="106">
        <v>1978</v>
      </c>
      <c r="F1720" s="106" t="s">
        <v>112</v>
      </c>
      <c r="G1720" s="106" t="s">
        <v>129</v>
      </c>
      <c r="H1720" s="106"/>
      <c r="I1720" s="106"/>
      <c r="J1720" s="1" t="s">
        <v>304</v>
      </c>
      <c r="K1720" s="1" t="s">
        <v>153</v>
      </c>
      <c r="L1720" s="158" t="s">
        <v>154</v>
      </c>
      <c r="M1720" s="158" t="s">
        <v>129</v>
      </c>
      <c r="O1720" s="1" t="s">
        <v>2494</v>
      </c>
      <c r="P1720" s="1" t="s">
        <v>304</v>
      </c>
      <c r="Q1720" s="1" t="s">
        <v>153</v>
      </c>
      <c r="R1720" s="158" t="s">
        <v>154</v>
      </c>
      <c r="S1720" s="158" t="s">
        <v>129</v>
      </c>
      <c r="Y1720" s="104" t="s">
        <v>119</v>
      </c>
      <c r="Z1720" s="106" t="s">
        <v>120</v>
      </c>
      <c r="AF1720" s="104" t="s">
        <v>119</v>
      </c>
      <c r="BC1720" s="48">
        <f>IF(BF1720="","",MAX(BC$4:BC1719)+1)</f>
        <v>12807</v>
      </c>
      <c r="BF1720" s="106" t="s">
        <v>2489</v>
      </c>
      <c r="BG1720" s="106">
        <v>1999</v>
      </c>
      <c r="BH1720" s="15" t="s">
        <v>116</v>
      </c>
      <c r="BI1720" s="106" t="s">
        <v>119</v>
      </c>
      <c r="BJ1720" s="106"/>
      <c r="BK1720" s="106"/>
      <c r="BL1720" s="106" t="s">
        <v>119</v>
      </c>
      <c r="BO1720" s="104" t="s">
        <v>119</v>
      </c>
      <c r="BU1720" s="104" t="s">
        <v>119</v>
      </c>
      <c r="CA1720" s="104" t="s">
        <v>119</v>
      </c>
      <c r="CB1720" s="106" t="s">
        <v>705</v>
      </c>
      <c r="CH1720" s="104" t="s">
        <v>119</v>
      </c>
    </row>
    <row r="1721" spans="1:98" x14ac:dyDescent="0.25">
      <c r="A1721" s="29">
        <f t="shared" si="26"/>
        <v>11102</v>
      </c>
      <c r="D1721" s="106" t="s">
        <v>2490</v>
      </c>
      <c r="E1721" s="106">
        <v>1968</v>
      </c>
      <c r="F1721" s="106" t="s">
        <v>112</v>
      </c>
      <c r="G1721" s="106" t="s">
        <v>129</v>
      </c>
      <c r="H1721" s="106"/>
      <c r="I1721" s="106"/>
      <c r="J1721" s="1" t="s">
        <v>304</v>
      </c>
      <c r="K1721" s="1" t="s">
        <v>153</v>
      </c>
      <c r="L1721" s="158" t="s">
        <v>154</v>
      </c>
      <c r="M1721" s="158" t="s">
        <v>129</v>
      </c>
      <c r="O1721" s="1" t="s">
        <v>2494</v>
      </c>
      <c r="P1721" s="1" t="s">
        <v>304</v>
      </c>
      <c r="Q1721" s="1" t="s">
        <v>153</v>
      </c>
      <c r="R1721" s="158" t="s">
        <v>154</v>
      </c>
      <c r="S1721" s="158" t="s">
        <v>129</v>
      </c>
      <c r="Y1721" s="104" t="s">
        <v>119</v>
      </c>
      <c r="Z1721" s="106" t="s">
        <v>120</v>
      </c>
      <c r="AF1721" s="104" t="s">
        <v>119</v>
      </c>
      <c r="BC1721" s="48">
        <f>IF(BF1721="","",MAX(BC$4:BC1720)+1)</f>
        <v>12808</v>
      </c>
      <c r="BF1721" s="106" t="s">
        <v>2491</v>
      </c>
      <c r="BG1721" s="106">
        <v>1968</v>
      </c>
      <c r="BH1721" s="15" t="s">
        <v>116</v>
      </c>
      <c r="BI1721" s="106" t="s">
        <v>119</v>
      </c>
      <c r="BJ1721" s="106"/>
      <c r="BK1721" s="106"/>
      <c r="BL1721" s="106" t="s">
        <v>119</v>
      </c>
      <c r="BO1721" s="104" t="s">
        <v>119</v>
      </c>
      <c r="BU1721" s="104" t="s">
        <v>119</v>
      </c>
      <c r="CA1721" s="104" t="s">
        <v>119</v>
      </c>
      <c r="CB1721" s="106" t="s">
        <v>705</v>
      </c>
      <c r="CH1721" s="104" t="s">
        <v>119</v>
      </c>
    </row>
    <row r="1722" spans="1:98" x14ac:dyDescent="0.25">
      <c r="A1722" s="29">
        <f t="shared" si="26"/>
        <v>11103</v>
      </c>
      <c r="D1722" s="106" t="s">
        <v>2492</v>
      </c>
      <c r="E1722" s="106">
        <v>1988</v>
      </c>
      <c r="F1722" s="106" t="s">
        <v>112</v>
      </c>
      <c r="G1722" s="106" t="s">
        <v>129</v>
      </c>
      <c r="H1722" s="106"/>
      <c r="J1722" s="1" t="s">
        <v>304</v>
      </c>
      <c r="K1722" s="1" t="s">
        <v>153</v>
      </c>
      <c r="L1722" s="158" t="s">
        <v>154</v>
      </c>
      <c r="M1722" s="158" t="s">
        <v>129</v>
      </c>
      <c r="O1722" s="1" t="s">
        <v>2494</v>
      </c>
      <c r="P1722" s="1" t="s">
        <v>304</v>
      </c>
      <c r="Q1722" s="1" t="s">
        <v>153</v>
      </c>
      <c r="R1722" s="158" t="s">
        <v>154</v>
      </c>
      <c r="S1722" s="158" t="s">
        <v>129</v>
      </c>
      <c r="Y1722" s="104" t="s">
        <v>119</v>
      </c>
      <c r="Z1722" s="106" t="s">
        <v>333</v>
      </c>
      <c r="AF1722" s="104" t="s">
        <v>119</v>
      </c>
      <c r="BC1722" s="48">
        <f>IF(BF1722="","",MAX(BC$4:BC1721)+1)</f>
        <v>12809</v>
      </c>
      <c r="BF1722" s="106" t="s">
        <v>2493</v>
      </c>
      <c r="BG1722" s="106">
        <v>1979</v>
      </c>
      <c r="BH1722" s="15" t="s">
        <v>116</v>
      </c>
      <c r="BI1722" s="106" t="s">
        <v>119</v>
      </c>
      <c r="BJ1722" s="106"/>
      <c r="BK1722" s="106"/>
      <c r="BL1722" s="106" t="s">
        <v>119</v>
      </c>
      <c r="BO1722" s="104" t="s">
        <v>119</v>
      </c>
      <c r="BU1722" s="104" t="s">
        <v>119</v>
      </c>
      <c r="CA1722" s="104" t="s">
        <v>119</v>
      </c>
      <c r="CB1722" s="106" t="s">
        <v>705</v>
      </c>
      <c r="CH1722" s="104" t="s">
        <v>119</v>
      </c>
    </row>
    <row r="1723" spans="1:98" x14ac:dyDescent="0.25">
      <c r="A1723" s="29">
        <f t="shared" si="26"/>
        <v>11104</v>
      </c>
      <c r="C1723" s="106"/>
      <c r="D1723" s="106" t="s">
        <v>2495</v>
      </c>
      <c r="E1723" s="106">
        <v>1973</v>
      </c>
      <c r="F1723" s="106" t="s">
        <v>116</v>
      </c>
      <c r="G1723" s="106" t="s">
        <v>129</v>
      </c>
      <c r="H1723" s="106"/>
      <c r="I1723" s="106"/>
      <c r="J1723" s="1" t="s">
        <v>304</v>
      </c>
      <c r="K1723" s="1" t="s">
        <v>153</v>
      </c>
      <c r="L1723" s="158" t="s">
        <v>154</v>
      </c>
      <c r="M1723" s="158" t="s">
        <v>129</v>
      </c>
      <c r="O1723" s="1" t="s">
        <v>2494</v>
      </c>
      <c r="P1723" s="1" t="s">
        <v>304</v>
      </c>
      <c r="Q1723" s="1" t="s">
        <v>153</v>
      </c>
      <c r="R1723" s="158" t="s">
        <v>154</v>
      </c>
      <c r="S1723" s="158" t="s">
        <v>129</v>
      </c>
      <c r="Y1723" s="106" t="s">
        <v>119</v>
      </c>
      <c r="AF1723" s="106" t="s">
        <v>119</v>
      </c>
      <c r="BC1723" s="48" t="str">
        <f>IF(BF1723="","",MAX(BC$4:BC1722)+1)</f>
        <v/>
      </c>
      <c r="CR1723" s="106" t="s">
        <v>119</v>
      </c>
      <c r="CS1723" s="106">
        <v>2008</v>
      </c>
      <c r="CT1723" s="106" t="s">
        <v>187</v>
      </c>
    </row>
    <row r="1724" spans="1:98" x14ac:dyDescent="0.25">
      <c r="A1724" s="29">
        <f t="shared" si="26"/>
        <v>11105</v>
      </c>
      <c r="C1724" s="106"/>
      <c r="D1724" s="106" t="s">
        <v>2496</v>
      </c>
      <c r="E1724" s="106">
        <v>1974</v>
      </c>
      <c r="F1724" s="106" t="s">
        <v>112</v>
      </c>
      <c r="G1724" s="106" t="s">
        <v>129</v>
      </c>
      <c r="H1724" s="106"/>
      <c r="I1724" s="106"/>
      <c r="J1724" s="1" t="s">
        <v>304</v>
      </c>
      <c r="K1724" s="1" t="s">
        <v>153</v>
      </c>
      <c r="L1724" s="158" t="s">
        <v>154</v>
      </c>
      <c r="M1724" s="158" t="s">
        <v>129</v>
      </c>
      <c r="O1724" s="1" t="s">
        <v>2494</v>
      </c>
      <c r="P1724" s="1" t="s">
        <v>304</v>
      </c>
      <c r="Q1724" s="1" t="s">
        <v>153</v>
      </c>
      <c r="R1724" s="158" t="s">
        <v>154</v>
      </c>
      <c r="S1724" s="158" t="s">
        <v>129</v>
      </c>
      <c r="Y1724" s="106" t="s">
        <v>119</v>
      </c>
      <c r="AF1724" s="106" t="s">
        <v>119</v>
      </c>
      <c r="BC1724" s="48" t="str">
        <f>IF(BF1724="","",MAX(BC$4:BC1723)+1)</f>
        <v/>
      </c>
      <c r="CR1724" s="106" t="s">
        <v>119</v>
      </c>
      <c r="CS1724" s="106">
        <v>2008</v>
      </c>
      <c r="CT1724" s="106" t="s">
        <v>187</v>
      </c>
    </row>
    <row r="1725" spans="1:98" x14ac:dyDescent="0.25">
      <c r="A1725" s="29">
        <f t="shared" si="26"/>
        <v>11106</v>
      </c>
      <c r="C1725" s="106"/>
      <c r="D1725" s="106" t="s">
        <v>2497</v>
      </c>
      <c r="E1725" s="106">
        <v>1944</v>
      </c>
      <c r="F1725" s="106" t="s">
        <v>112</v>
      </c>
      <c r="G1725" s="106" t="s">
        <v>129</v>
      </c>
      <c r="H1725" s="106"/>
      <c r="I1725" s="106"/>
      <c r="J1725" s="1" t="s">
        <v>304</v>
      </c>
      <c r="K1725" s="1" t="s">
        <v>153</v>
      </c>
      <c r="L1725" s="158" t="s">
        <v>154</v>
      </c>
      <c r="M1725" s="158" t="s">
        <v>129</v>
      </c>
      <c r="O1725" s="1" t="s">
        <v>2494</v>
      </c>
      <c r="P1725" s="1" t="s">
        <v>304</v>
      </c>
      <c r="Q1725" s="1" t="s">
        <v>153</v>
      </c>
      <c r="R1725" s="158" t="s">
        <v>154</v>
      </c>
      <c r="S1725" s="158" t="s">
        <v>129</v>
      </c>
      <c r="Y1725" s="106" t="s">
        <v>179</v>
      </c>
      <c r="AF1725" s="106" t="s">
        <v>179</v>
      </c>
      <c r="BC1725" s="48" t="str">
        <f>IF(BF1725="","",MAX(BC$4:BC1724)+1)</f>
        <v/>
      </c>
      <c r="CR1725" s="106" t="s">
        <v>179</v>
      </c>
      <c r="CS1725" s="106">
        <v>1998</v>
      </c>
      <c r="CT1725" s="106" t="s">
        <v>187</v>
      </c>
    </row>
    <row r="1726" spans="1:98" x14ac:dyDescent="0.25">
      <c r="A1726" s="29">
        <f t="shared" si="26"/>
        <v>11107</v>
      </c>
      <c r="C1726" s="106"/>
      <c r="D1726" s="106" t="s">
        <v>2498</v>
      </c>
      <c r="E1726" s="106">
        <v>1978</v>
      </c>
      <c r="F1726" s="106" t="s">
        <v>116</v>
      </c>
      <c r="G1726" s="106" t="s">
        <v>129</v>
      </c>
      <c r="H1726" s="106"/>
      <c r="I1726" s="106"/>
      <c r="J1726" s="1" t="s">
        <v>304</v>
      </c>
      <c r="K1726" s="1" t="s">
        <v>153</v>
      </c>
      <c r="L1726" s="158" t="s">
        <v>154</v>
      </c>
      <c r="M1726" s="158" t="s">
        <v>129</v>
      </c>
      <c r="O1726" s="1" t="s">
        <v>2494</v>
      </c>
      <c r="P1726" s="1" t="s">
        <v>304</v>
      </c>
      <c r="Q1726" s="1" t="s">
        <v>153</v>
      </c>
      <c r="R1726" s="158" t="s">
        <v>154</v>
      </c>
      <c r="S1726" s="158" t="s">
        <v>129</v>
      </c>
      <c r="Y1726" s="106" t="s">
        <v>142</v>
      </c>
      <c r="AF1726" s="106" t="s">
        <v>142</v>
      </c>
      <c r="BC1726" s="48" t="str">
        <f>IF(BF1726="","",MAX(BC$4:BC1725)+1)</f>
        <v/>
      </c>
      <c r="CR1726" s="106" t="s">
        <v>142</v>
      </c>
      <c r="CS1726" s="106">
        <v>2013</v>
      </c>
      <c r="CT1726" s="106" t="s">
        <v>150</v>
      </c>
    </row>
    <row r="1727" spans="1:98" x14ac:dyDescent="0.25">
      <c r="A1727" s="29">
        <f t="shared" si="26"/>
        <v>11108</v>
      </c>
      <c r="C1727" s="106"/>
      <c r="D1727" s="106" t="s">
        <v>2499</v>
      </c>
      <c r="E1727" s="106">
        <v>1957</v>
      </c>
      <c r="F1727" s="106" t="s">
        <v>112</v>
      </c>
      <c r="G1727" s="106" t="s">
        <v>129</v>
      </c>
      <c r="H1727" s="106"/>
      <c r="I1727" s="106"/>
      <c r="J1727" s="1" t="s">
        <v>304</v>
      </c>
      <c r="K1727" s="1" t="s">
        <v>153</v>
      </c>
      <c r="L1727" s="158" t="s">
        <v>154</v>
      </c>
      <c r="M1727" s="158" t="s">
        <v>129</v>
      </c>
      <c r="O1727" s="1" t="s">
        <v>2494</v>
      </c>
      <c r="P1727" s="1" t="s">
        <v>304</v>
      </c>
      <c r="Q1727" s="1" t="s">
        <v>153</v>
      </c>
      <c r="R1727" s="158" t="s">
        <v>154</v>
      </c>
      <c r="S1727" s="158" t="s">
        <v>129</v>
      </c>
      <c r="Y1727" s="106" t="s">
        <v>119</v>
      </c>
      <c r="AF1727" s="106" t="s">
        <v>119</v>
      </c>
      <c r="BC1727" s="48" t="str">
        <f>IF(BF1727="","",MAX(BC$4:BC1726)+1)</f>
        <v/>
      </c>
      <c r="CR1727" s="106" t="s">
        <v>119</v>
      </c>
      <c r="CS1727" s="106">
        <v>1991</v>
      </c>
      <c r="CT1727" s="106" t="s">
        <v>150</v>
      </c>
    </row>
    <row r="1728" spans="1:98" x14ac:dyDescent="0.25">
      <c r="A1728" s="29">
        <f t="shared" si="26"/>
        <v>11109</v>
      </c>
      <c r="C1728" s="106"/>
      <c r="D1728" s="106" t="s">
        <v>2500</v>
      </c>
      <c r="E1728" s="106">
        <v>1952</v>
      </c>
      <c r="F1728" s="106" t="s">
        <v>116</v>
      </c>
      <c r="G1728" s="106" t="s">
        <v>129</v>
      </c>
      <c r="H1728" s="106"/>
      <c r="I1728" s="106"/>
      <c r="J1728" s="1" t="s">
        <v>304</v>
      </c>
      <c r="K1728" s="1" t="s">
        <v>153</v>
      </c>
      <c r="L1728" s="158" t="s">
        <v>154</v>
      </c>
      <c r="M1728" s="158" t="s">
        <v>129</v>
      </c>
      <c r="O1728" s="1" t="s">
        <v>2494</v>
      </c>
      <c r="P1728" s="1" t="s">
        <v>304</v>
      </c>
      <c r="Q1728" s="1" t="s">
        <v>153</v>
      </c>
      <c r="R1728" s="158" t="s">
        <v>154</v>
      </c>
      <c r="S1728" s="158" t="s">
        <v>129</v>
      </c>
      <c r="Y1728" s="106" t="s">
        <v>370</v>
      </c>
      <c r="AF1728" s="106" t="s">
        <v>370</v>
      </c>
      <c r="BC1728" s="48" t="str">
        <f>IF(BF1728="","",MAX(BC$4:BC1727)+1)</f>
        <v/>
      </c>
      <c r="CR1728" s="106" t="s">
        <v>370</v>
      </c>
      <c r="CS1728" s="106">
        <v>1989</v>
      </c>
      <c r="CT1728" s="106" t="s">
        <v>187</v>
      </c>
    </row>
    <row r="1729" spans="1:98" x14ac:dyDescent="0.25">
      <c r="A1729" s="29">
        <f t="shared" si="26"/>
        <v>11110</v>
      </c>
      <c r="D1729" s="106" t="s">
        <v>2501</v>
      </c>
      <c r="E1729" s="106">
        <v>1975</v>
      </c>
      <c r="F1729" s="106" t="s">
        <v>112</v>
      </c>
      <c r="G1729" s="106" t="s">
        <v>129</v>
      </c>
      <c r="H1729" s="106"/>
      <c r="I1729" s="106"/>
      <c r="J1729" s="1" t="s">
        <v>304</v>
      </c>
      <c r="K1729" s="1" t="s">
        <v>153</v>
      </c>
      <c r="L1729" s="158" t="s">
        <v>154</v>
      </c>
      <c r="M1729" s="158" t="s">
        <v>129</v>
      </c>
      <c r="O1729" s="1" t="s">
        <v>2494</v>
      </c>
      <c r="P1729" s="1" t="s">
        <v>304</v>
      </c>
      <c r="Q1729" s="1" t="s">
        <v>153</v>
      </c>
      <c r="R1729" s="158" t="s">
        <v>154</v>
      </c>
      <c r="S1729" s="158" t="s">
        <v>129</v>
      </c>
      <c r="Y1729" s="106" t="s">
        <v>119</v>
      </c>
      <c r="AF1729" s="106" t="s">
        <v>119</v>
      </c>
      <c r="BC1729" s="48" t="str">
        <f>IF(BF1729="","",MAX(BC$4:BC1728)+1)</f>
        <v/>
      </c>
      <c r="CR1729" s="106" t="s">
        <v>119</v>
      </c>
      <c r="CS1729" s="106">
        <v>2012</v>
      </c>
      <c r="CT1729" s="106" t="s">
        <v>150</v>
      </c>
    </row>
    <row r="1730" spans="1:98" x14ac:dyDescent="0.25">
      <c r="A1730" s="29">
        <f t="shared" si="26"/>
        <v>11111</v>
      </c>
      <c r="D1730" s="106" t="s">
        <v>2502</v>
      </c>
      <c r="E1730" s="106">
        <v>1969</v>
      </c>
      <c r="F1730" s="106" t="s">
        <v>116</v>
      </c>
      <c r="G1730" s="106" t="s">
        <v>129</v>
      </c>
      <c r="H1730" s="106"/>
      <c r="I1730" s="106"/>
      <c r="J1730" s="1" t="s">
        <v>304</v>
      </c>
      <c r="K1730" s="1" t="s">
        <v>153</v>
      </c>
      <c r="L1730" s="158" t="s">
        <v>154</v>
      </c>
      <c r="M1730" s="158" t="s">
        <v>129</v>
      </c>
      <c r="O1730" s="1" t="s">
        <v>2494</v>
      </c>
      <c r="P1730" s="1" t="s">
        <v>304</v>
      </c>
      <c r="Q1730" s="1" t="s">
        <v>153</v>
      </c>
      <c r="R1730" s="158" t="s">
        <v>154</v>
      </c>
      <c r="S1730" s="158" t="s">
        <v>129</v>
      </c>
      <c r="Y1730" s="106" t="s">
        <v>119</v>
      </c>
      <c r="AF1730" s="106" t="s">
        <v>119</v>
      </c>
      <c r="BC1730" s="48" t="str">
        <f>IF(BF1730="","",MAX(BC$4:BC1729)+1)</f>
        <v/>
      </c>
      <c r="CR1730" s="106" t="s">
        <v>119</v>
      </c>
      <c r="CS1730" s="106">
        <v>2009</v>
      </c>
      <c r="CT1730" s="106" t="s">
        <v>150</v>
      </c>
    </row>
    <row r="1731" spans="1:98" x14ac:dyDescent="0.25">
      <c r="A1731" s="29">
        <f t="shared" si="26"/>
        <v>11112</v>
      </c>
      <c r="D1731" s="106" t="s">
        <v>2503</v>
      </c>
      <c r="E1731" s="106">
        <v>1979</v>
      </c>
      <c r="F1731" s="106" t="s">
        <v>112</v>
      </c>
      <c r="G1731" s="106" t="s">
        <v>129</v>
      </c>
      <c r="J1731" s="1" t="s">
        <v>304</v>
      </c>
      <c r="K1731" s="1" t="s">
        <v>153</v>
      </c>
      <c r="L1731" s="158" t="s">
        <v>154</v>
      </c>
      <c r="M1731" s="158" t="s">
        <v>129</v>
      </c>
      <c r="O1731" s="1" t="s">
        <v>2494</v>
      </c>
      <c r="P1731" s="1" t="s">
        <v>304</v>
      </c>
      <c r="Q1731" s="1" t="s">
        <v>153</v>
      </c>
      <c r="R1731" s="158" t="s">
        <v>154</v>
      </c>
      <c r="S1731" s="158" t="s">
        <v>129</v>
      </c>
      <c r="Y1731" s="106" t="s">
        <v>142</v>
      </c>
      <c r="AF1731" s="106" t="s">
        <v>142</v>
      </c>
      <c r="BC1731" s="48" t="str">
        <f>IF(BF1731="","",MAX(BC$4:BC1730)+1)</f>
        <v/>
      </c>
      <c r="CR1731" s="106" t="s">
        <v>142</v>
      </c>
      <c r="CS1731" s="106">
        <v>2005</v>
      </c>
      <c r="CT1731" s="106" t="s">
        <v>150</v>
      </c>
    </row>
    <row r="1732" spans="1:98" x14ac:dyDescent="0.25">
      <c r="A1732" s="29">
        <f t="shared" si="26"/>
        <v>11113</v>
      </c>
      <c r="D1732" s="106" t="s">
        <v>639</v>
      </c>
      <c r="E1732" s="106">
        <v>1977</v>
      </c>
      <c r="F1732" s="106" t="s">
        <v>112</v>
      </c>
      <c r="G1732" s="106" t="s">
        <v>129</v>
      </c>
      <c r="J1732" s="1" t="s">
        <v>2507</v>
      </c>
      <c r="K1732" s="1" t="s">
        <v>312</v>
      </c>
      <c r="L1732" s="158" t="s">
        <v>154</v>
      </c>
      <c r="M1732" s="158" t="s">
        <v>129</v>
      </c>
      <c r="O1732" s="1" t="s">
        <v>2508</v>
      </c>
      <c r="P1732" s="1" t="s">
        <v>304</v>
      </c>
      <c r="Q1732" s="1" t="s">
        <v>153</v>
      </c>
      <c r="R1732" s="158" t="s">
        <v>154</v>
      </c>
      <c r="S1732" s="158" t="s">
        <v>129</v>
      </c>
      <c r="Y1732" s="106" t="s">
        <v>119</v>
      </c>
      <c r="Z1732" s="106" t="s">
        <v>296</v>
      </c>
      <c r="AF1732" s="106" t="s">
        <v>119</v>
      </c>
      <c r="BC1732" s="48">
        <f>IF(BF1732="","",MAX(BC$4:BC1731)+1)</f>
        <v>12810</v>
      </c>
      <c r="BF1732" s="106" t="s">
        <v>2504</v>
      </c>
      <c r="BG1732" s="106">
        <v>1969</v>
      </c>
      <c r="BH1732" s="15" t="s">
        <v>116</v>
      </c>
      <c r="BI1732" s="106" t="s">
        <v>134</v>
      </c>
      <c r="BJ1732" s="106"/>
      <c r="BK1732" s="106"/>
      <c r="BL1732" s="106"/>
      <c r="BO1732" s="106" t="s">
        <v>134</v>
      </c>
      <c r="BU1732" s="106" t="s">
        <v>134</v>
      </c>
      <c r="CA1732" s="106" t="s">
        <v>134</v>
      </c>
      <c r="CB1732" s="106" t="s">
        <v>705</v>
      </c>
      <c r="CH1732" s="106" t="s">
        <v>134</v>
      </c>
    </row>
    <row r="1733" spans="1:98" x14ac:dyDescent="0.25">
      <c r="A1733" s="29">
        <f t="shared" si="26"/>
        <v>11114</v>
      </c>
      <c r="D1733" s="106" t="s">
        <v>2505</v>
      </c>
      <c r="E1733" s="106">
        <v>1980</v>
      </c>
      <c r="F1733" s="106" t="s">
        <v>112</v>
      </c>
      <c r="G1733" s="106" t="s">
        <v>129</v>
      </c>
      <c r="H1733" s="106"/>
      <c r="J1733" s="1" t="s">
        <v>304</v>
      </c>
      <c r="K1733" s="1" t="s">
        <v>153</v>
      </c>
      <c r="L1733" s="158" t="s">
        <v>154</v>
      </c>
      <c r="M1733" s="158" t="s">
        <v>129</v>
      </c>
      <c r="O1733" s="1" t="s">
        <v>2508</v>
      </c>
      <c r="P1733" s="1" t="s">
        <v>304</v>
      </c>
      <c r="Q1733" s="1" t="s">
        <v>153</v>
      </c>
      <c r="R1733" s="158" t="s">
        <v>154</v>
      </c>
      <c r="S1733" s="158" t="s">
        <v>129</v>
      </c>
      <c r="Y1733" s="106" t="s">
        <v>119</v>
      </c>
      <c r="Z1733" s="106" t="s">
        <v>705</v>
      </c>
      <c r="AF1733" s="106" t="s">
        <v>119</v>
      </c>
      <c r="BC1733" s="48">
        <f>IF(BF1733="","",MAX(BC$4:BC1732)+1)</f>
        <v>12811</v>
      </c>
      <c r="BF1733" s="106" t="s">
        <v>2506</v>
      </c>
      <c r="BG1733" s="106">
        <v>1979</v>
      </c>
      <c r="BH1733" s="15" t="s">
        <v>116</v>
      </c>
      <c r="BI1733" s="106" t="s">
        <v>119</v>
      </c>
      <c r="BJ1733" s="106"/>
      <c r="BK1733" s="106"/>
      <c r="BL1733" s="106"/>
      <c r="BO1733" s="106" t="s">
        <v>119</v>
      </c>
      <c r="BU1733" s="106" t="s">
        <v>119</v>
      </c>
      <c r="CA1733" s="106" t="s">
        <v>119</v>
      </c>
      <c r="CB1733" s="106" t="s">
        <v>705</v>
      </c>
      <c r="CH1733" s="106" t="s">
        <v>119</v>
      </c>
    </row>
    <row r="1734" spans="1:98" x14ac:dyDescent="0.25">
      <c r="A1734" s="29">
        <f t="shared" ref="A1734:A1797" si="27">A1733+1</f>
        <v>11115</v>
      </c>
      <c r="D1734" s="106" t="s">
        <v>2509</v>
      </c>
      <c r="E1734" s="106">
        <v>1947</v>
      </c>
      <c r="F1734" s="106" t="s">
        <v>112</v>
      </c>
      <c r="G1734" s="106" t="s">
        <v>129</v>
      </c>
      <c r="H1734" s="106"/>
      <c r="J1734" s="1" t="s">
        <v>304</v>
      </c>
      <c r="K1734" s="1" t="s">
        <v>153</v>
      </c>
      <c r="L1734" s="158" t="s">
        <v>154</v>
      </c>
      <c r="M1734" s="158" t="s">
        <v>129</v>
      </c>
      <c r="O1734" s="1" t="s">
        <v>2508</v>
      </c>
      <c r="P1734" s="1" t="s">
        <v>304</v>
      </c>
      <c r="Q1734" s="1" t="s">
        <v>153</v>
      </c>
      <c r="R1734" s="158" t="s">
        <v>154</v>
      </c>
      <c r="S1734" s="158" t="s">
        <v>129</v>
      </c>
      <c r="Y1734" s="106" t="s">
        <v>119</v>
      </c>
      <c r="AF1734" s="106" t="s">
        <v>119</v>
      </c>
      <c r="BC1734" s="48" t="str">
        <f>IF(BF1734="","",MAX(BC$4:BC1733)+1)</f>
        <v/>
      </c>
      <c r="CR1734" s="106" t="s">
        <v>119</v>
      </c>
      <c r="CS1734" s="106">
        <v>1977</v>
      </c>
      <c r="CT1734" s="106" t="s">
        <v>187</v>
      </c>
    </row>
    <row r="1735" spans="1:98" x14ac:dyDescent="0.25">
      <c r="A1735" s="29">
        <f t="shared" si="27"/>
        <v>11116</v>
      </c>
      <c r="D1735" s="106" t="s">
        <v>2510</v>
      </c>
      <c r="E1735" s="106">
        <v>1984</v>
      </c>
      <c r="F1735" s="106" t="s">
        <v>112</v>
      </c>
      <c r="G1735" s="106" t="s">
        <v>129</v>
      </c>
      <c r="H1735" s="106"/>
      <c r="J1735" s="1" t="s">
        <v>304</v>
      </c>
      <c r="K1735" s="1" t="s">
        <v>153</v>
      </c>
      <c r="L1735" s="158" t="s">
        <v>154</v>
      </c>
      <c r="M1735" s="158" t="s">
        <v>129</v>
      </c>
      <c r="O1735" s="1" t="s">
        <v>2508</v>
      </c>
      <c r="P1735" s="1" t="s">
        <v>304</v>
      </c>
      <c r="Q1735" s="1" t="s">
        <v>153</v>
      </c>
      <c r="R1735" s="158" t="s">
        <v>154</v>
      </c>
      <c r="S1735" s="158" t="s">
        <v>129</v>
      </c>
      <c r="Y1735" s="106" t="s">
        <v>136</v>
      </c>
      <c r="AF1735" s="106" t="s">
        <v>136</v>
      </c>
      <c r="BC1735" s="48" t="str">
        <f>IF(BF1735="","",MAX(BC$4:BC1734)+1)</f>
        <v/>
      </c>
      <c r="CR1735" s="106" t="s">
        <v>136</v>
      </c>
      <c r="CS1735" s="106">
        <v>2004</v>
      </c>
      <c r="CT1735" s="106" t="s">
        <v>187</v>
      </c>
    </row>
    <row r="1736" spans="1:98" x14ac:dyDescent="0.25">
      <c r="A1736" s="29">
        <f t="shared" si="27"/>
        <v>11117</v>
      </c>
      <c r="D1736" s="106" t="s">
        <v>657</v>
      </c>
      <c r="E1736" s="106">
        <v>1986</v>
      </c>
      <c r="F1736" s="106" t="s">
        <v>112</v>
      </c>
      <c r="G1736" s="106" t="s">
        <v>129</v>
      </c>
      <c r="H1736" s="106"/>
      <c r="J1736" s="1" t="s">
        <v>304</v>
      </c>
      <c r="K1736" s="1" t="s">
        <v>153</v>
      </c>
      <c r="L1736" s="158" t="s">
        <v>154</v>
      </c>
      <c r="M1736" s="158" t="s">
        <v>129</v>
      </c>
      <c r="O1736" s="1" t="s">
        <v>2508</v>
      </c>
      <c r="P1736" s="1" t="s">
        <v>304</v>
      </c>
      <c r="Q1736" s="1" t="s">
        <v>153</v>
      </c>
      <c r="R1736" s="158" t="s">
        <v>154</v>
      </c>
      <c r="S1736" s="158" t="s">
        <v>129</v>
      </c>
      <c r="Y1736" s="106" t="s">
        <v>124</v>
      </c>
      <c r="AF1736" s="106" t="s">
        <v>124</v>
      </c>
      <c r="BC1736" s="48" t="str">
        <f>IF(BF1736="","",MAX(BC$4:BC1735)+1)</f>
        <v/>
      </c>
      <c r="CR1736" s="106" t="s">
        <v>124</v>
      </c>
      <c r="CS1736" s="106">
        <v>2004</v>
      </c>
      <c r="CT1736" s="106" t="s">
        <v>187</v>
      </c>
    </row>
    <row r="1737" spans="1:98" x14ac:dyDescent="0.25">
      <c r="A1737" s="29">
        <f t="shared" si="27"/>
        <v>11118</v>
      </c>
      <c r="D1737" s="106" t="s">
        <v>2511</v>
      </c>
      <c r="E1737" s="106">
        <v>1977</v>
      </c>
      <c r="F1737" s="106" t="s">
        <v>112</v>
      </c>
      <c r="G1737" s="106" t="s">
        <v>129</v>
      </c>
      <c r="H1737" s="106"/>
      <c r="J1737" s="1" t="s">
        <v>304</v>
      </c>
      <c r="K1737" s="1" t="s">
        <v>153</v>
      </c>
      <c r="L1737" s="158" t="s">
        <v>154</v>
      </c>
      <c r="M1737" s="158" t="s">
        <v>129</v>
      </c>
      <c r="O1737" s="1" t="s">
        <v>2508</v>
      </c>
      <c r="P1737" s="1" t="s">
        <v>304</v>
      </c>
      <c r="Q1737" s="1" t="s">
        <v>153</v>
      </c>
      <c r="R1737" s="158" t="s">
        <v>154</v>
      </c>
      <c r="S1737" s="158" t="s">
        <v>129</v>
      </c>
      <c r="Y1737" s="106" t="s">
        <v>119</v>
      </c>
      <c r="AF1737" s="106" t="s">
        <v>119</v>
      </c>
      <c r="BC1737" s="48" t="str">
        <f>IF(BF1737="","",MAX(BC$4:BC1736)+1)</f>
        <v/>
      </c>
      <c r="CR1737" s="106" t="s">
        <v>119</v>
      </c>
      <c r="CS1737" s="106">
        <v>2007</v>
      </c>
      <c r="CT1737" s="106" t="s">
        <v>187</v>
      </c>
    </row>
    <row r="1738" spans="1:98" x14ac:dyDescent="0.25">
      <c r="A1738" s="29">
        <f t="shared" si="27"/>
        <v>11119</v>
      </c>
      <c r="D1738" s="106" t="s">
        <v>2512</v>
      </c>
      <c r="E1738" s="106">
        <v>1957</v>
      </c>
      <c r="F1738" s="106" t="s">
        <v>116</v>
      </c>
      <c r="G1738" s="106" t="s">
        <v>129</v>
      </c>
      <c r="H1738" s="106"/>
      <c r="J1738" s="1" t="s">
        <v>304</v>
      </c>
      <c r="K1738" s="1" t="s">
        <v>153</v>
      </c>
      <c r="L1738" s="158" t="s">
        <v>154</v>
      </c>
      <c r="M1738" s="158" t="s">
        <v>129</v>
      </c>
      <c r="O1738" s="1" t="s">
        <v>2508</v>
      </c>
      <c r="P1738" s="1" t="s">
        <v>304</v>
      </c>
      <c r="Q1738" s="1" t="s">
        <v>153</v>
      </c>
      <c r="R1738" s="158" t="s">
        <v>154</v>
      </c>
      <c r="S1738" s="158" t="s">
        <v>129</v>
      </c>
      <c r="Y1738" s="106" t="s">
        <v>119</v>
      </c>
      <c r="AF1738" s="106" t="s">
        <v>119</v>
      </c>
      <c r="BC1738" s="48" t="str">
        <f>IF(BF1738="","",MAX(BC$4:BC1737)+1)</f>
        <v/>
      </c>
      <c r="CR1738" s="106" t="s">
        <v>119</v>
      </c>
      <c r="CS1738" s="106">
        <v>1989</v>
      </c>
      <c r="CT1738" s="106" t="s">
        <v>187</v>
      </c>
    </row>
    <row r="1739" spans="1:98" x14ac:dyDescent="0.25">
      <c r="A1739" s="29">
        <f t="shared" si="27"/>
        <v>11120</v>
      </c>
      <c r="D1739" s="106" t="s">
        <v>2513</v>
      </c>
      <c r="E1739" s="106">
        <v>1939</v>
      </c>
      <c r="F1739" s="106" t="s">
        <v>116</v>
      </c>
      <c r="G1739" s="106" t="s">
        <v>129</v>
      </c>
      <c r="H1739" s="106"/>
      <c r="J1739" s="1" t="s">
        <v>304</v>
      </c>
      <c r="K1739" s="1" t="s">
        <v>153</v>
      </c>
      <c r="L1739" s="158" t="s">
        <v>154</v>
      </c>
      <c r="M1739" s="158" t="s">
        <v>129</v>
      </c>
      <c r="O1739" s="1" t="s">
        <v>2508</v>
      </c>
      <c r="P1739" s="1" t="s">
        <v>304</v>
      </c>
      <c r="Q1739" s="1" t="s">
        <v>153</v>
      </c>
      <c r="R1739" s="158" t="s">
        <v>154</v>
      </c>
      <c r="S1739" s="158" t="s">
        <v>129</v>
      </c>
      <c r="Y1739" s="106" t="s">
        <v>119</v>
      </c>
      <c r="AF1739" s="106" t="s">
        <v>119</v>
      </c>
      <c r="BC1739" s="48" t="str">
        <f>IF(BF1739="","",MAX(BC$4:BC1738)+1)</f>
        <v/>
      </c>
      <c r="CR1739" s="106" t="s">
        <v>119</v>
      </c>
      <c r="CS1739" s="106">
        <v>1997</v>
      </c>
      <c r="CT1739" s="106" t="s">
        <v>170</v>
      </c>
    </row>
    <row r="1740" spans="1:98" x14ac:dyDescent="0.25">
      <c r="A1740" s="29">
        <f t="shared" si="27"/>
        <v>11121</v>
      </c>
      <c r="D1740" s="106" t="s">
        <v>2514</v>
      </c>
      <c r="E1740" s="106">
        <v>1955</v>
      </c>
      <c r="F1740" s="106" t="s">
        <v>112</v>
      </c>
      <c r="G1740" s="106" t="s">
        <v>129</v>
      </c>
      <c r="H1740" s="106"/>
      <c r="J1740" s="1" t="s">
        <v>304</v>
      </c>
      <c r="K1740" s="1" t="s">
        <v>153</v>
      </c>
      <c r="L1740" s="158" t="s">
        <v>154</v>
      </c>
      <c r="M1740" s="158" t="s">
        <v>129</v>
      </c>
      <c r="O1740" s="1" t="s">
        <v>2508</v>
      </c>
      <c r="P1740" s="1" t="s">
        <v>304</v>
      </c>
      <c r="Q1740" s="1" t="s">
        <v>153</v>
      </c>
      <c r="R1740" s="158" t="s">
        <v>154</v>
      </c>
      <c r="S1740" s="158" t="s">
        <v>129</v>
      </c>
      <c r="Y1740" s="106" t="s">
        <v>119</v>
      </c>
      <c r="AF1740" s="106" t="s">
        <v>119</v>
      </c>
      <c r="BC1740" s="48" t="str">
        <f>IF(BF1740="","",MAX(BC$4:BC1739)+1)</f>
        <v/>
      </c>
      <c r="CR1740" s="106" t="s">
        <v>119</v>
      </c>
      <c r="CS1740" s="106">
        <v>1997</v>
      </c>
      <c r="CT1740" s="106" t="s">
        <v>170</v>
      </c>
    </row>
    <row r="1741" spans="1:98" x14ac:dyDescent="0.25">
      <c r="A1741" s="29">
        <f t="shared" si="27"/>
        <v>11122</v>
      </c>
      <c r="D1741" s="106" t="s">
        <v>2515</v>
      </c>
      <c r="E1741" s="106">
        <v>1971</v>
      </c>
      <c r="F1741" s="106" t="s">
        <v>116</v>
      </c>
      <c r="G1741" s="106" t="s">
        <v>129</v>
      </c>
      <c r="H1741" s="106"/>
      <c r="J1741" s="1" t="s">
        <v>304</v>
      </c>
      <c r="K1741" s="1" t="s">
        <v>153</v>
      </c>
      <c r="L1741" s="158" t="s">
        <v>154</v>
      </c>
      <c r="M1741" s="158" t="s">
        <v>129</v>
      </c>
      <c r="O1741" s="1" t="s">
        <v>2508</v>
      </c>
      <c r="P1741" s="1" t="s">
        <v>304</v>
      </c>
      <c r="Q1741" s="1" t="s">
        <v>153</v>
      </c>
      <c r="R1741" s="158" t="s">
        <v>154</v>
      </c>
      <c r="S1741" s="158" t="s">
        <v>129</v>
      </c>
      <c r="Y1741" s="106" t="s">
        <v>119</v>
      </c>
      <c r="AF1741" s="106" t="s">
        <v>119</v>
      </c>
      <c r="BC1741" s="48" t="str">
        <f>IF(BF1741="","",MAX(BC$4:BC1740)+1)</f>
        <v/>
      </c>
      <c r="CR1741" s="106" t="s">
        <v>119</v>
      </c>
      <c r="CS1741" s="106">
        <v>1997</v>
      </c>
      <c r="CT1741" s="106" t="s">
        <v>170</v>
      </c>
    </row>
    <row r="1742" spans="1:98" x14ac:dyDescent="0.25">
      <c r="A1742" s="29">
        <f t="shared" si="27"/>
        <v>11123</v>
      </c>
      <c r="C1742" s="106"/>
      <c r="D1742" s="106" t="s">
        <v>2516</v>
      </c>
      <c r="E1742" s="106">
        <v>1966</v>
      </c>
      <c r="F1742" s="106" t="s">
        <v>112</v>
      </c>
      <c r="G1742" s="106" t="s">
        <v>129</v>
      </c>
      <c r="H1742" s="106"/>
      <c r="I1742" s="106"/>
      <c r="J1742" s="1" t="s">
        <v>304</v>
      </c>
      <c r="K1742" s="1" t="s">
        <v>153</v>
      </c>
      <c r="L1742" s="158" t="s">
        <v>154</v>
      </c>
      <c r="M1742" s="158" t="s">
        <v>129</v>
      </c>
      <c r="O1742" s="1" t="s">
        <v>2508</v>
      </c>
      <c r="P1742" s="1" t="s">
        <v>304</v>
      </c>
      <c r="Q1742" s="1" t="s">
        <v>153</v>
      </c>
      <c r="R1742" s="158" t="s">
        <v>154</v>
      </c>
      <c r="S1742" s="158" t="s">
        <v>129</v>
      </c>
      <c r="Y1742" s="106" t="s">
        <v>142</v>
      </c>
      <c r="AF1742" s="106" t="s">
        <v>142</v>
      </c>
      <c r="BC1742" s="48" t="str">
        <f>IF(BF1742="","",MAX(BC$4:BC1741)+1)</f>
        <v/>
      </c>
      <c r="CR1742" s="106" t="s">
        <v>142</v>
      </c>
      <c r="CS1742" s="106">
        <v>1997</v>
      </c>
      <c r="CT1742" s="106" t="s">
        <v>170</v>
      </c>
    </row>
    <row r="1743" spans="1:98" x14ac:dyDescent="0.25">
      <c r="A1743" s="29">
        <f t="shared" si="27"/>
        <v>11124</v>
      </c>
      <c r="C1743" s="106"/>
      <c r="D1743" s="106" t="s">
        <v>2517</v>
      </c>
      <c r="E1743" s="106">
        <v>1990</v>
      </c>
      <c r="F1743" s="106" t="s">
        <v>116</v>
      </c>
      <c r="G1743" s="106" t="s">
        <v>129</v>
      </c>
      <c r="H1743" s="106"/>
      <c r="I1743" s="106"/>
      <c r="J1743" s="1" t="s">
        <v>304</v>
      </c>
      <c r="K1743" s="1" t="s">
        <v>153</v>
      </c>
      <c r="L1743" s="158" t="s">
        <v>154</v>
      </c>
      <c r="M1743" s="158" t="s">
        <v>129</v>
      </c>
      <c r="O1743" s="1" t="s">
        <v>2508</v>
      </c>
      <c r="P1743" s="1" t="s">
        <v>304</v>
      </c>
      <c r="Q1743" s="1" t="s">
        <v>153</v>
      </c>
      <c r="R1743" s="158" t="s">
        <v>154</v>
      </c>
      <c r="S1743" s="158" t="s">
        <v>129</v>
      </c>
      <c r="Y1743" s="106" t="s">
        <v>119</v>
      </c>
      <c r="AF1743" s="106" t="s">
        <v>119</v>
      </c>
      <c r="BC1743" s="48" t="str">
        <f>IF(BF1743="","",MAX(BC$4:BC1742)+1)</f>
        <v/>
      </c>
      <c r="CR1743" s="106" t="s">
        <v>119</v>
      </c>
      <c r="CS1743" s="106">
        <v>1997</v>
      </c>
      <c r="CT1743" s="106" t="s">
        <v>170</v>
      </c>
    </row>
    <row r="1744" spans="1:98" x14ac:dyDescent="0.25">
      <c r="A1744" s="29">
        <f t="shared" si="27"/>
        <v>11125</v>
      </c>
      <c r="D1744" s="106" t="s">
        <v>2518</v>
      </c>
      <c r="E1744" s="106">
        <v>1964</v>
      </c>
      <c r="F1744" s="106" t="s">
        <v>112</v>
      </c>
      <c r="G1744" s="106" t="s">
        <v>129</v>
      </c>
      <c r="J1744" s="1" t="s">
        <v>304</v>
      </c>
      <c r="K1744" s="1" t="s">
        <v>153</v>
      </c>
      <c r="L1744" s="158" t="s">
        <v>154</v>
      </c>
      <c r="M1744" s="158" t="s">
        <v>129</v>
      </c>
      <c r="O1744" s="1" t="s">
        <v>2508</v>
      </c>
      <c r="P1744" s="1" t="s">
        <v>304</v>
      </c>
      <c r="Q1744" s="1" t="s">
        <v>153</v>
      </c>
      <c r="R1744" s="158" t="s">
        <v>154</v>
      </c>
      <c r="S1744" s="158" t="s">
        <v>129</v>
      </c>
      <c r="Y1744" s="106" t="s">
        <v>119</v>
      </c>
      <c r="AF1744" s="106" t="s">
        <v>119</v>
      </c>
      <c r="BC1744" s="48" t="str">
        <f>IF(BF1744="","",MAX(BC$4:BC1743)+1)</f>
        <v/>
      </c>
      <c r="CR1744" s="106" t="s">
        <v>119</v>
      </c>
      <c r="CS1744" s="106">
        <v>2007</v>
      </c>
      <c r="CT1744" s="106" t="s">
        <v>170</v>
      </c>
    </row>
    <row r="1745" spans="1:113" x14ac:dyDescent="0.25">
      <c r="A1745" s="29">
        <f t="shared" si="27"/>
        <v>11126</v>
      </c>
      <c r="D1745" s="106" t="s">
        <v>2519</v>
      </c>
      <c r="E1745" s="106">
        <v>1964</v>
      </c>
      <c r="F1745" s="106" t="s">
        <v>116</v>
      </c>
      <c r="G1745" s="106" t="s">
        <v>129</v>
      </c>
      <c r="J1745" s="1" t="s">
        <v>304</v>
      </c>
      <c r="K1745" s="1" t="s">
        <v>153</v>
      </c>
      <c r="L1745" s="158" t="s">
        <v>154</v>
      </c>
      <c r="M1745" s="158" t="s">
        <v>129</v>
      </c>
      <c r="O1745" s="1" t="s">
        <v>2508</v>
      </c>
      <c r="P1745" s="1" t="s">
        <v>304</v>
      </c>
      <c r="Q1745" s="1" t="s">
        <v>153</v>
      </c>
      <c r="R1745" s="158" t="s">
        <v>154</v>
      </c>
      <c r="S1745" s="158" t="s">
        <v>129</v>
      </c>
      <c r="Y1745" s="106" t="s">
        <v>119</v>
      </c>
      <c r="AF1745" s="106" t="s">
        <v>119</v>
      </c>
      <c r="BC1745" s="48" t="str">
        <f>IF(BF1745="","",MAX(BC$4:BC1744)+1)</f>
        <v/>
      </c>
      <c r="CR1745" s="106" t="s">
        <v>119</v>
      </c>
      <c r="CS1745" s="106">
        <v>2007</v>
      </c>
      <c r="CT1745" s="106" t="s">
        <v>170</v>
      </c>
    </row>
    <row r="1746" spans="1:113" x14ac:dyDescent="0.25">
      <c r="A1746" s="29">
        <f t="shared" si="27"/>
        <v>11127</v>
      </c>
      <c r="D1746" s="106" t="s">
        <v>1873</v>
      </c>
      <c r="E1746" s="106">
        <v>1985</v>
      </c>
      <c r="F1746" s="106" t="s">
        <v>112</v>
      </c>
      <c r="G1746" s="106" t="s">
        <v>129</v>
      </c>
      <c r="J1746" s="1" t="s">
        <v>304</v>
      </c>
      <c r="K1746" s="1" t="s">
        <v>153</v>
      </c>
      <c r="L1746" s="158" t="s">
        <v>154</v>
      </c>
      <c r="M1746" s="158" t="s">
        <v>129</v>
      </c>
      <c r="O1746" s="1" t="s">
        <v>2508</v>
      </c>
      <c r="P1746" s="1" t="s">
        <v>304</v>
      </c>
      <c r="Q1746" s="1" t="s">
        <v>153</v>
      </c>
      <c r="R1746" s="158" t="s">
        <v>154</v>
      </c>
      <c r="S1746" s="158" t="s">
        <v>129</v>
      </c>
      <c r="Y1746" s="106" t="s">
        <v>136</v>
      </c>
      <c r="AF1746" s="106" t="s">
        <v>136</v>
      </c>
      <c r="BC1746" s="48" t="str">
        <f>IF(BF1746="","",MAX(BC$4:BC1745)+1)</f>
        <v/>
      </c>
      <c r="CR1746" s="106" t="s">
        <v>136</v>
      </c>
      <c r="CS1746" s="106">
        <v>2013</v>
      </c>
      <c r="CT1746" s="106" t="s">
        <v>150</v>
      </c>
    </row>
    <row r="1747" spans="1:113" x14ac:dyDescent="0.25">
      <c r="A1747" s="29">
        <f t="shared" si="27"/>
        <v>11128</v>
      </c>
      <c r="D1747" s="103" t="s">
        <v>2520</v>
      </c>
      <c r="E1747" s="103">
        <v>1976</v>
      </c>
      <c r="F1747" s="103" t="s">
        <v>112</v>
      </c>
      <c r="G1747" s="106" t="s">
        <v>129</v>
      </c>
      <c r="J1747" s="1" t="s">
        <v>304</v>
      </c>
      <c r="K1747" s="1" t="s">
        <v>153</v>
      </c>
      <c r="L1747" s="158" t="s">
        <v>154</v>
      </c>
      <c r="M1747" s="158" t="s">
        <v>129</v>
      </c>
      <c r="O1747" s="1" t="s">
        <v>2397</v>
      </c>
      <c r="P1747" s="1" t="s">
        <v>304</v>
      </c>
      <c r="Q1747" s="1" t="s">
        <v>153</v>
      </c>
      <c r="R1747" s="158" t="s">
        <v>154</v>
      </c>
      <c r="S1747" s="158" t="s">
        <v>129</v>
      </c>
      <c r="Y1747" s="103" t="s">
        <v>134</v>
      </c>
      <c r="Z1747" s="103" t="s">
        <v>705</v>
      </c>
      <c r="AF1747" s="103" t="s">
        <v>134</v>
      </c>
      <c r="BC1747" s="48">
        <f>IF(BF1747="","",MAX(BC$4:BC1746)+1)</f>
        <v>12812</v>
      </c>
      <c r="BF1747" s="103" t="s">
        <v>2521</v>
      </c>
      <c r="BG1747" s="103">
        <v>1972</v>
      </c>
      <c r="BH1747" s="15" t="s">
        <v>116</v>
      </c>
      <c r="BI1747" s="103" t="s">
        <v>134</v>
      </c>
      <c r="BJ1747" s="103"/>
      <c r="BK1747" s="103"/>
      <c r="BO1747" s="103" t="s">
        <v>134</v>
      </c>
      <c r="BU1747" s="103" t="s">
        <v>134</v>
      </c>
      <c r="CA1747" s="103" t="s">
        <v>134</v>
      </c>
      <c r="CB1747" s="103" t="s">
        <v>705</v>
      </c>
      <c r="CH1747" s="103" t="s">
        <v>134</v>
      </c>
    </row>
    <row r="1748" spans="1:113" x14ac:dyDescent="0.25">
      <c r="A1748" s="29">
        <f t="shared" si="27"/>
        <v>11129</v>
      </c>
      <c r="D1748" s="103" t="s">
        <v>2522</v>
      </c>
      <c r="E1748" s="103">
        <v>1992</v>
      </c>
      <c r="F1748" s="103" t="s">
        <v>112</v>
      </c>
      <c r="G1748" s="106" t="s">
        <v>129</v>
      </c>
      <c r="J1748" s="1" t="s">
        <v>304</v>
      </c>
      <c r="K1748" s="1" t="s">
        <v>153</v>
      </c>
      <c r="L1748" s="158" t="s">
        <v>154</v>
      </c>
      <c r="M1748" s="158" t="s">
        <v>129</v>
      </c>
      <c r="O1748" s="1" t="s">
        <v>2397</v>
      </c>
      <c r="P1748" s="1" t="s">
        <v>304</v>
      </c>
      <c r="Q1748" s="1" t="s">
        <v>153</v>
      </c>
      <c r="R1748" s="158" t="s">
        <v>154</v>
      </c>
      <c r="S1748" s="158" t="s">
        <v>129</v>
      </c>
      <c r="Y1748" s="103" t="s">
        <v>136</v>
      </c>
      <c r="Z1748" s="103" t="s">
        <v>705</v>
      </c>
      <c r="AF1748" s="103" t="s">
        <v>136</v>
      </c>
      <c r="BC1748" s="48">
        <f>IF(BF1748="","",MAX(BC$4:BC1747)+1)</f>
        <v>12813</v>
      </c>
      <c r="BF1748" s="103" t="s">
        <v>2523</v>
      </c>
      <c r="BG1748" s="103">
        <v>1979</v>
      </c>
      <c r="BH1748" s="15" t="s">
        <v>116</v>
      </c>
      <c r="BI1748" s="103" t="s">
        <v>136</v>
      </c>
      <c r="BJ1748" s="103"/>
      <c r="BK1748" s="103"/>
      <c r="BO1748" s="103" t="s">
        <v>136</v>
      </c>
      <c r="BU1748" s="103" t="s">
        <v>136</v>
      </c>
      <c r="CA1748" s="103" t="s">
        <v>136</v>
      </c>
      <c r="CB1748" s="103" t="s">
        <v>705</v>
      </c>
      <c r="CH1748" s="103" t="s">
        <v>136</v>
      </c>
    </row>
    <row r="1749" spans="1:113" x14ac:dyDescent="0.25">
      <c r="A1749" s="29">
        <f t="shared" si="27"/>
        <v>11130</v>
      </c>
      <c r="D1749" s="103" t="s">
        <v>2524</v>
      </c>
      <c r="E1749" s="103">
        <v>1994</v>
      </c>
      <c r="F1749" s="103" t="s">
        <v>112</v>
      </c>
      <c r="G1749" s="106" t="s">
        <v>129</v>
      </c>
      <c r="J1749" s="1" t="s">
        <v>304</v>
      </c>
      <c r="K1749" s="1" t="s">
        <v>153</v>
      </c>
      <c r="L1749" s="158" t="s">
        <v>154</v>
      </c>
      <c r="M1749" s="158" t="s">
        <v>129</v>
      </c>
      <c r="O1749" s="1" t="s">
        <v>2397</v>
      </c>
      <c r="P1749" s="1" t="s">
        <v>304</v>
      </c>
      <c r="Q1749" s="1" t="s">
        <v>153</v>
      </c>
      <c r="R1749" s="158" t="s">
        <v>154</v>
      </c>
      <c r="S1749" s="158" t="s">
        <v>129</v>
      </c>
      <c r="Y1749" s="103" t="s">
        <v>113</v>
      </c>
      <c r="Z1749" s="103" t="s">
        <v>705</v>
      </c>
      <c r="AF1749" s="103" t="s">
        <v>113</v>
      </c>
      <c r="BC1749" s="48">
        <f>IF(BF1749="","",MAX(BC$4:BC1748)+1)</f>
        <v>12814</v>
      </c>
      <c r="BF1749" s="103" t="s">
        <v>2525</v>
      </c>
      <c r="BG1749" s="103">
        <v>1974</v>
      </c>
      <c r="BH1749" s="15" t="s">
        <v>116</v>
      </c>
      <c r="BI1749" s="103" t="s">
        <v>113</v>
      </c>
      <c r="BJ1749" s="103"/>
      <c r="BK1749" s="103"/>
      <c r="BO1749" s="103" t="s">
        <v>113</v>
      </c>
      <c r="BU1749" s="103" t="s">
        <v>113</v>
      </c>
      <c r="CA1749" s="103" t="s">
        <v>113</v>
      </c>
      <c r="CB1749" s="103" t="s">
        <v>705</v>
      </c>
      <c r="CH1749" s="103" t="s">
        <v>113</v>
      </c>
    </row>
    <row r="1750" spans="1:113" x14ac:dyDescent="0.25">
      <c r="A1750" s="29">
        <f t="shared" si="27"/>
        <v>11131</v>
      </c>
      <c r="D1750" s="103" t="s">
        <v>1772</v>
      </c>
      <c r="E1750" s="103">
        <v>1984</v>
      </c>
      <c r="F1750" s="103" t="s">
        <v>112</v>
      </c>
      <c r="G1750" s="106" t="s">
        <v>129</v>
      </c>
      <c r="J1750" s="1" t="s">
        <v>304</v>
      </c>
      <c r="K1750" s="1" t="s">
        <v>153</v>
      </c>
      <c r="L1750" s="158" t="s">
        <v>154</v>
      </c>
      <c r="M1750" s="158" t="s">
        <v>129</v>
      </c>
      <c r="O1750" s="1" t="s">
        <v>2397</v>
      </c>
      <c r="P1750" s="1" t="s">
        <v>304</v>
      </c>
      <c r="Q1750" s="1" t="s">
        <v>153</v>
      </c>
      <c r="R1750" s="158" t="s">
        <v>154</v>
      </c>
      <c r="S1750" s="158" t="s">
        <v>129</v>
      </c>
      <c r="Y1750" s="103" t="s">
        <v>134</v>
      </c>
      <c r="Z1750" s="103" t="s">
        <v>705</v>
      </c>
      <c r="AF1750" s="103" t="s">
        <v>134</v>
      </c>
      <c r="BC1750" s="48">
        <f>IF(BF1750="","",MAX(BC$4:BC1749)+1)</f>
        <v>12815</v>
      </c>
      <c r="BF1750" s="103" t="s">
        <v>2526</v>
      </c>
      <c r="BG1750" s="103">
        <v>1962</v>
      </c>
      <c r="BH1750" s="15" t="s">
        <v>116</v>
      </c>
      <c r="BI1750" s="103" t="s">
        <v>134</v>
      </c>
      <c r="BJ1750" s="103"/>
      <c r="BK1750" s="103"/>
      <c r="BO1750" s="103" t="s">
        <v>134</v>
      </c>
      <c r="BU1750" s="103" t="s">
        <v>134</v>
      </c>
      <c r="CA1750" s="103" t="s">
        <v>134</v>
      </c>
      <c r="CB1750" s="103" t="s">
        <v>705</v>
      </c>
      <c r="CH1750" s="103" t="s">
        <v>134</v>
      </c>
    </row>
    <row r="1751" spans="1:113" s="132" customFormat="1" ht="30" x14ac:dyDescent="0.25">
      <c r="A1751" s="29">
        <f t="shared" si="27"/>
        <v>11132</v>
      </c>
      <c r="D1751" s="103" t="s">
        <v>2527</v>
      </c>
      <c r="E1751" s="103">
        <v>1983</v>
      </c>
      <c r="F1751" s="103" t="s">
        <v>112</v>
      </c>
      <c r="G1751" s="103" t="s">
        <v>129</v>
      </c>
      <c r="J1751" s="132" t="s">
        <v>304</v>
      </c>
      <c r="K1751" s="132" t="s">
        <v>153</v>
      </c>
      <c r="L1751" s="132" t="s">
        <v>154</v>
      </c>
      <c r="M1751" s="132" t="s">
        <v>129</v>
      </c>
      <c r="O1751" s="132" t="s">
        <v>2397</v>
      </c>
      <c r="P1751" s="132" t="s">
        <v>304</v>
      </c>
      <c r="Q1751" s="132" t="s">
        <v>153</v>
      </c>
      <c r="R1751" s="132" t="s">
        <v>154</v>
      </c>
      <c r="S1751" s="132" t="s">
        <v>129</v>
      </c>
      <c r="U1751" s="132" t="s">
        <v>2397</v>
      </c>
      <c r="V1751" s="132" t="s">
        <v>304</v>
      </c>
      <c r="W1751" s="132" t="s">
        <v>153</v>
      </c>
      <c r="X1751" s="132" t="s">
        <v>154</v>
      </c>
      <c r="Y1751" s="132" t="s">
        <v>129</v>
      </c>
      <c r="Z1751" s="103" t="s">
        <v>705</v>
      </c>
      <c r="AA1751" s="105"/>
      <c r="AF1751" s="132" t="s">
        <v>129</v>
      </c>
      <c r="AO1751" s="133"/>
      <c r="AP1751" s="134"/>
      <c r="AQ1751" s="134"/>
      <c r="AR1751" s="135"/>
      <c r="AS1751" s="135"/>
      <c r="AT1751" s="135"/>
      <c r="AU1751" s="136"/>
      <c r="AV1751" s="137"/>
      <c r="AW1751" s="138"/>
      <c r="AX1751" s="138"/>
      <c r="AY1751" s="139"/>
      <c r="AZ1751" s="139"/>
      <c r="BA1751" s="139"/>
      <c r="BB1751" s="140"/>
      <c r="BC1751" s="48">
        <f>IF(BF1751="","",MAX(BC$4:BC1750)+1)</f>
        <v>12816</v>
      </c>
      <c r="BD1751" s="141"/>
      <c r="BE1751" s="141"/>
      <c r="BF1751" s="103" t="s">
        <v>2528</v>
      </c>
      <c r="BG1751" s="103">
        <v>1962</v>
      </c>
      <c r="BH1751" s="141" t="s">
        <v>116</v>
      </c>
      <c r="BI1751" s="103" t="s">
        <v>177</v>
      </c>
      <c r="BJ1751" s="103"/>
      <c r="BK1751" s="103"/>
      <c r="BL1751" s="141"/>
      <c r="BM1751" s="141"/>
      <c r="BN1751" s="141"/>
      <c r="BO1751" s="105" t="s">
        <v>177</v>
      </c>
      <c r="BP1751" s="141"/>
      <c r="BQ1751" s="141"/>
      <c r="BR1751" s="141"/>
      <c r="BS1751" s="141"/>
      <c r="BT1751" s="141"/>
      <c r="BU1751" s="105" t="s">
        <v>177</v>
      </c>
      <c r="BV1751" s="141"/>
      <c r="BW1751" s="141"/>
      <c r="BX1751" s="141"/>
      <c r="BY1751" s="141"/>
      <c r="BZ1751" s="141"/>
      <c r="CA1751" s="105" t="s">
        <v>177</v>
      </c>
      <c r="CB1751" s="103" t="s">
        <v>122</v>
      </c>
      <c r="CC1751" s="141"/>
      <c r="CD1751" s="141"/>
      <c r="CE1751" s="141"/>
      <c r="CF1751" s="141"/>
      <c r="CG1751" s="141"/>
      <c r="CH1751" s="105" t="s">
        <v>177</v>
      </c>
      <c r="CI1751" s="141"/>
      <c r="CJ1751" s="141"/>
      <c r="CK1751" s="141"/>
      <c r="CL1751" s="141"/>
      <c r="CM1751" s="141"/>
      <c r="CN1751" s="141"/>
      <c r="CO1751" s="141"/>
      <c r="CP1751" s="141"/>
      <c r="CQ1751" s="143"/>
      <c r="CR1751" s="194"/>
      <c r="CS1751" s="195"/>
      <c r="CT1751" s="196"/>
      <c r="CU1751" s="144"/>
      <c r="CV1751" s="145"/>
      <c r="CW1751" s="146"/>
      <c r="CX1751" s="147"/>
      <c r="CY1751" s="147"/>
      <c r="CZ1751" s="148"/>
      <c r="DA1751" s="149"/>
      <c r="DB1751" s="150"/>
      <c r="DC1751" s="151"/>
      <c r="DD1751" s="150"/>
      <c r="DE1751" s="150"/>
      <c r="DF1751" s="152"/>
      <c r="DG1751" s="153"/>
      <c r="DH1751" s="154"/>
      <c r="DI1751" s="155"/>
    </row>
    <row r="1752" spans="1:113" x14ac:dyDescent="0.25">
      <c r="A1752" s="29">
        <f t="shared" si="27"/>
        <v>11133</v>
      </c>
      <c r="D1752" s="106" t="s">
        <v>2529</v>
      </c>
      <c r="E1752" s="106">
        <v>1941</v>
      </c>
      <c r="F1752" s="106" t="s">
        <v>116</v>
      </c>
      <c r="G1752" s="106" t="s">
        <v>129</v>
      </c>
      <c r="J1752" s="132" t="s">
        <v>304</v>
      </c>
      <c r="K1752" s="132" t="s">
        <v>153</v>
      </c>
      <c r="L1752" s="132" t="s">
        <v>154</v>
      </c>
      <c r="M1752" s="132" t="s">
        <v>129</v>
      </c>
      <c r="O1752" s="132" t="s">
        <v>2397</v>
      </c>
      <c r="P1752" s="132" t="s">
        <v>304</v>
      </c>
      <c r="Q1752" s="132" t="s">
        <v>153</v>
      </c>
      <c r="R1752" s="132" t="s">
        <v>154</v>
      </c>
      <c r="S1752" s="132" t="s">
        <v>129</v>
      </c>
      <c r="Y1752" s="106" t="s">
        <v>225</v>
      </c>
      <c r="AF1752" s="106" t="s">
        <v>225</v>
      </c>
      <c r="BC1752" s="48" t="str">
        <f>IF(BF1752="","",MAX(BC$4:BC1751)+1)</f>
        <v/>
      </c>
      <c r="CR1752" s="106" t="s">
        <v>225</v>
      </c>
      <c r="CS1752" s="106">
        <v>2004</v>
      </c>
      <c r="CT1752" s="106" t="s">
        <v>150</v>
      </c>
    </row>
    <row r="1753" spans="1:113" x14ac:dyDescent="0.25">
      <c r="A1753" s="29">
        <f t="shared" si="27"/>
        <v>11134</v>
      </c>
      <c r="D1753" s="106" t="s">
        <v>2459</v>
      </c>
      <c r="E1753" s="106">
        <v>1943</v>
      </c>
      <c r="F1753" s="106" t="s">
        <v>112</v>
      </c>
      <c r="G1753" s="106" t="s">
        <v>129</v>
      </c>
      <c r="J1753" s="132" t="s">
        <v>304</v>
      </c>
      <c r="K1753" s="132" t="s">
        <v>153</v>
      </c>
      <c r="L1753" s="132" t="s">
        <v>154</v>
      </c>
      <c r="M1753" s="132" t="s">
        <v>129</v>
      </c>
      <c r="O1753" s="132" t="s">
        <v>2397</v>
      </c>
      <c r="P1753" s="132" t="s">
        <v>304</v>
      </c>
      <c r="Q1753" s="132" t="s">
        <v>153</v>
      </c>
      <c r="R1753" s="132" t="s">
        <v>154</v>
      </c>
      <c r="S1753" s="132" t="s">
        <v>129</v>
      </c>
      <c r="Y1753" s="106" t="s">
        <v>225</v>
      </c>
      <c r="AF1753" s="106" t="s">
        <v>225</v>
      </c>
      <c r="BC1753" s="48" t="str">
        <f>IF(BF1753="","",MAX(BC$4:BC1752)+1)</f>
        <v/>
      </c>
      <c r="CR1753" s="106" t="s">
        <v>225</v>
      </c>
      <c r="CS1753" s="106">
        <v>2004</v>
      </c>
      <c r="CT1753" s="106" t="s">
        <v>150</v>
      </c>
    </row>
    <row r="1754" spans="1:113" x14ac:dyDescent="0.25">
      <c r="A1754" s="29">
        <f t="shared" si="27"/>
        <v>11135</v>
      </c>
      <c r="D1754" s="106" t="s">
        <v>2530</v>
      </c>
      <c r="E1754" s="106">
        <v>1985</v>
      </c>
      <c r="F1754" s="106" t="s">
        <v>116</v>
      </c>
      <c r="G1754" s="106" t="s">
        <v>129</v>
      </c>
      <c r="J1754" s="132" t="s">
        <v>304</v>
      </c>
      <c r="K1754" s="132" t="s">
        <v>153</v>
      </c>
      <c r="L1754" s="132" t="s">
        <v>154</v>
      </c>
      <c r="M1754" s="132" t="s">
        <v>129</v>
      </c>
      <c r="O1754" s="132" t="s">
        <v>2397</v>
      </c>
      <c r="P1754" s="132" t="s">
        <v>304</v>
      </c>
      <c r="Q1754" s="132" t="s">
        <v>153</v>
      </c>
      <c r="R1754" s="132" t="s">
        <v>154</v>
      </c>
      <c r="S1754" s="132" t="s">
        <v>129</v>
      </c>
      <c r="Y1754" s="106" t="s">
        <v>225</v>
      </c>
      <c r="AF1754" s="106" t="s">
        <v>225</v>
      </c>
      <c r="BC1754" s="48" t="str">
        <f>IF(BF1754="","",MAX(BC$4:BC1753)+1)</f>
        <v/>
      </c>
      <c r="CR1754" s="106" t="s">
        <v>225</v>
      </c>
      <c r="CS1754" s="106">
        <v>2004</v>
      </c>
      <c r="CT1754" s="106" t="s">
        <v>150</v>
      </c>
    </row>
    <row r="1755" spans="1:113" x14ac:dyDescent="0.25">
      <c r="A1755" s="29">
        <f t="shared" si="27"/>
        <v>11136</v>
      </c>
      <c r="D1755" s="106" t="s">
        <v>2531</v>
      </c>
      <c r="E1755" s="106">
        <v>1950</v>
      </c>
      <c r="F1755" s="106" t="s">
        <v>112</v>
      </c>
      <c r="G1755" s="106" t="s">
        <v>129</v>
      </c>
      <c r="J1755" s="132" t="s">
        <v>304</v>
      </c>
      <c r="K1755" s="132" t="s">
        <v>153</v>
      </c>
      <c r="L1755" s="132" t="s">
        <v>154</v>
      </c>
      <c r="M1755" s="132" t="s">
        <v>129</v>
      </c>
      <c r="O1755" s="132" t="s">
        <v>2397</v>
      </c>
      <c r="P1755" s="132" t="s">
        <v>304</v>
      </c>
      <c r="Q1755" s="132" t="s">
        <v>153</v>
      </c>
      <c r="R1755" s="132" t="s">
        <v>154</v>
      </c>
      <c r="S1755" s="132" t="s">
        <v>129</v>
      </c>
      <c r="Y1755" s="106" t="s">
        <v>119</v>
      </c>
      <c r="AF1755" s="106" t="s">
        <v>119</v>
      </c>
      <c r="BC1755" s="48" t="str">
        <f>IF(BF1755="","",MAX(BC$4:BC1754)+1)</f>
        <v/>
      </c>
      <c r="CR1755" s="106" t="s">
        <v>119</v>
      </c>
      <c r="CS1755" s="106">
        <v>1990</v>
      </c>
      <c r="CT1755" s="106" t="s">
        <v>170</v>
      </c>
    </row>
    <row r="1756" spans="1:113" x14ac:dyDescent="0.25">
      <c r="A1756" s="29">
        <f t="shared" si="27"/>
        <v>11137</v>
      </c>
      <c r="D1756" s="106" t="s">
        <v>2532</v>
      </c>
      <c r="E1756" s="106">
        <v>1975</v>
      </c>
      <c r="F1756" s="106" t="s">
        <v>116</v>
      </c>
      <c r="G1756" s="106" t="s">
        <v>129</v>
      </c>
      <c r="J1756" s="132" t="s">
        <v>304</v>
      </c>
      <c r="K1756" s="132" t="s">
        <v>153</v>
      </c>
      <c r="L1756" s="132" t="s">
        <v>154</v>
      </c>
      <c r="M1756" s="132" t="s">
        <v>129</v>
      </c>
      <c r="O1756" s="132" t="s">
        <v>2397</v>
      </c>
      <c r="P1756" s="132" t="s">
        <v>304</v>
      </c>
      <c r="Q1756" s="132" t="s">
        <v>153</v>
      </c>
      <c r="R1756" s="132" t="s">
        <v>154</v>
      </c>
      <c r="S1756" s="132" t="s">
        <v>129</v>
      </c>
      <c r="Y1756" s="106" t="s">
        <v>119</v>
      </c>
      <c r="AF1756" s="106" t="s">
        <v>119</v>
      </c>
      <c r="BC1756" s="48" t="str">
        <f>IF(BF1756="","",MAX(BC$4:BC1755)+1)</f>
        <v/>
      </c>
      <c r="CR1756" s="106" t="s">
        <v>119</v>
      </c>
      <c r="CS1756" s="106">
        <v>1990</v>
      </c>
      <c r="CT1756" s="106" t="s">
        <v>170</v>
      </c>
    </row>
    <row r="1757" spans="1:113" x14ac:dyDescent="0.25">
      <c r="A1757" s="29">
        <f t="shared" si="27"/>
        <v>11138</v>
      </c>
      <c r="D1757" s="106" t="s">
        <v>671</v>
      </c>
      <c r="E1757" s="106">
        <v>1975</v>
      </c>
      <c r="F1757" s="106" t="s">
        <v>112</v>
      </c>
      <c r="G1757" s="106" t="s">
        <v>129</v>
      </c>
      <c r="J1757" s="132" t="s">
        <v>304</v>
      </c>
      <c r="K1757" s="132" t="s">
        <v>153</v>
      </c>
      <c r="L1757" s="132" t="s">
        <v>154</v>
      </c>
      <c r="M1757" s="132" t="s">
        <v>129</v>
      </c>
      <c r="O1757" s="132" t="s">
        <v>2397</v>
      </c>
      <c r="P1757" s="132" t="s">
        <v>304</v>
      </c>
      <c r="Q1757" s="132" t="s">
        <v>153</v>
      </c>
      <c r="R1757" s="132" t="s">
        <v>154</v>
      </c>
      <c r="S1757" s="132" t="s">
        <v>129</v>
      </c>
      <c r="Y1757" s="106" t="s">
        <v>119</v>
      </c>
      <c r="AF1757" s="106" t="s">
        <v>119</v>
      </c>
      <c r="BC1757" s="48" t="str">
        <f>IF(BF1757="","",MAX(BC$4:BC1756)+1)</f>
        <v/>
      </c>
      <c r="CR1757" s="106" t="s">
        <v>119</v>
      </c>
      <c r="CS1757" s="106">
        <v>1990</v>
      </c>
      <c r="CT1757" s="106" t="s">
        <v>170</v>
      </c>
    </row>
    <row r="1758" spans="1:113" x14ac:dyDescent="0.25">
      <c r="A1758" s="29">
        <f t="shared" si="27"/>
        <v>11139</v>
      </c>
      <c r="D1758" s="106" t="s">
        <v>1024</v>
      </c>
      <c r="E1758" s="106">
        <v>1986</v>
      </c>
      <c r="F1758" s="106" t="s">
        <v>112</v>
      </c>
      <c r="G1758" s="106" t="s">
        <v>129</v>
      </c>
      <c r="J1758" s="132" t="s">
        <v>304</v>
      </c>
      <c r="K1758" s="132" t="s">
        <v>153</v>
      </c>
      <c r="L1758" s="132" t="s">
        <v>154</v>
      </c>
      <c r="M1758" s="132" t="s">
        <v>129</v>
      </c>
      <c r="O1758" s="132" t="s">
        <v>2397</v>
      </c>
      <c r="P1758" s="132" t="s">
        <v>304</v>
      </c>
      <c r="Q1758" s="132" t="s">
        <v>153</v>
      </c>
      <c r="R1758" s="132" t="s">
        <v>154</v>
      </c>
      <c r="S1758" s="132" t="s">
        <v>129</v>
      </c>
      <c r="Y1758" s="106" t="s">
        <v>119</v>
      </c>
      <c r="AF1758" s="106" t="s">
        <v>119</v>
      </c>
      <c r="BC1758" s="48" t="str">
        <f>IF(BF1758="","",MAX(BC$4:BC1757)+1)</f>
        <v/>
      </c>
      <c r="CR1758" s="106" t="s">
        <v>119</v>
      </c>
      <c r="CS1758" s="106">
        <v>1990</v>
      </c>
      <c r="CT1758" s="106" t="s">
        <v>170</v>
      </c>
    </row>
    <row r="1759" spans="1:113" x14ac:dyDescent="0.25">
      <c r="A1759" s="29">
        <f t="shared" si="27"/>
        <v>11140</v>
      </c>
      <c r="D1759" s="106" t="s">
        <v>2533</v>
      </c>
      <c r="E1759" s="106">
        <v>1984</v>
      </c>
      <c r="F1759" s="106" t="s">
        <v>116</v>
      </c>
      <c r="G1759" s="106" t="s">
        <v>129</v>
      </c>
      <c r="J1759" s="132" t="s">
        <v>304</v>
      </c>
      <c r="K1759" s="132" t="s">
        <v>153</v>
      </c>
      <c r="L1759" s="132" t="s">
        <v>154</v>
      </c>
      <c r="M1759" s="132" t="s">
        <v>129</v>
      </c>
      <c r="O1759" s="132" t="s">
        <v>2397</v>
      </c>
      <c r="P1759" s="132" t="s">
        <v>304</v>
      </c>
      <c r="Q1759" s="132" t="s">
        <v>153</v>
      </c>
      <c r="R1759" s="132" t="s">
        <v>154</v>
      </c>
      <c r="S1759" s="132" t="s">
        <v>129</v>
      </c>
      <c r="Y1759" s="106" t="s">
        <v>119</v>
      </c>
      <c r="AF1759" s="106" t="s">
        <v>119</v>
      </c>
      <c r="BC1759" s="48" t="str">
        <f>IF(BF1759="","",MAX(BC$4:BC1758)+1)</f>
        <v/>
      </c>
      <c r="CR1759" s="106" t="s">
        <v>119</v>
      </c>
      <c r="CS1759" s="106">
        <v>1990</v>
      </c>
      <c r="CT1759" s="106" t="s">
        <v>170</v>
      </c>
    </row>
    <row r="1760" spans="1:113" x14ac:dyDescent="0.25">
      <c r="A1760" s="29">
        <f t="shared" si="27"/>
        <v>11141</v>
      </c>
      <c r="D1760" s="106" t="s">
        <v>2534</v>
      </c>
      <c r="E1760" s="106">
        <v>1983</v>
      </c>
      <c r="F1760" s="106" t="s">
        <v>116</v>
      </c>
      <c r="G1760" s="106" t="s">
        <v>129</v>
      </c>
      <c r="J1760" s="132" t="s">
        <v>304</v>
      </c>
      <c r="K1760" s="132" t="s">
        <v>153</v>
      </c>
      <c r="L1760" s="132" t="s">
        <v>154</v>
      </c>
      <c r="M1760" s="132" t="s">
        <v>129</v>
      </c>
      <c r="O1760" s="132" t="s">
        <v>2397</v>
      </c>
      <c r="P1760" s="132" t="s">
        <v>304</v>
      </c>
      <c r="Q1760" s="132" t="s">
        <v>153</v>
      </c>
      <c r="R1760" s="132" t="s">
        <v>154</v>
      </c>
      <c r="S1760" s="132" t="s">
        <v>129</v>
      </c>
      <c r="Y1760" s="106" t="s">
        <v>113</v>
      </c>
      <c r="AF1760" s="106" t="s">
        <v>113</v>
      </c>
      <c r="BC1760" s="48" t="str">
        <f>IF(BF1760="","",MAX(BC$4:BC1759)+1)</f>
        <v/>
      </c>
      <c r="CR1760" s="106" t="s">
        <v>113</v>
      </c>
      <c r="CS1760" s="106">
        <v>1990</v>
      </c>
      <c r="CT1760" s="106" t="s">
        <v>150</v>
      </c>
    </row>
    <row r="1761" spans="1:98" x14ac:dyDescent="0.25">
      <c r="A1761" s="29">
        <f t="shared" si="27"/>
        <v>11142</v>
      </c>
      <c r="D1761" s="106" t="s">
        <v>2473</v>
      </c>
      <c r="E1761" s="106">
        <v>1952</v>
      </c>
      <c r="F1761" s="106" t="s">
        <v>116</v>
      </c>
      <c r="G1761" s="106" t="s">
        <v>129</v>
      </c>
      <c r="J1761" s="132" t="s">
        <v>304</v>
      </c>
      <c r="K1761" s="132" t="s">
        <v>153</v>
      </c>
      <c r="L1761" s="132" t="s">
        <v>154</v>
      </c>
      <c r="M1761" s="132" t="s">
        <v>129</v>
      </c>
      <c r="O1761" s="132" t="s">
        <v>2397</v>
      </c>
      <c r="P1761" s="132" t="s">
        <v>304</v>
      </c>
      <c r="Q1761" s="132" t="s">
        <v>153</v>
      </c>
      <c r="R1761" s="132" t="s">
        <v>154</v>
      </c>
      <c r="S1761" s="132" t="s">
        <v>129</v>
      </c>
      <c r="Y1761" s="106" t="s">
        <v>113</v>
      </c>
      <c r="AF1761" s="106" t="s">
        <v>113</v>
      </c>
      <c r="BC1761" s="48" t="str">
        <f>IF(BF1761="","",MAX(BC$4:BC1760)+1)</f>
        <v/>
      </c>
      <c r="CR1761" s="106" t="s">
        <v>113</v>
      </c>
      <c r="CS1761" s="106">
        <v>1998</v>
      </c>
      <c r="CT1761" s="106" t="s">
        <v>150</v>
      </c>
    </row>
    <row r="1762" spans="1:98" x14ac:dyDescent="0.25">
      <c r="A1762" s="29">
        <f t="shared" si="27"/>
        <v>11143</v>
      </c>
      <c r="D1762" s="106" t="s">
        <v>2535</v>
      </c>
      <c r="E1762" s="106">
        <v>1940</v>
      </c>
      <c r="F1762" s="106" t="s">
        <v>116</v>
      </c>
      <c r="G1762" s="106" t="s">
        <v>129</v>
      </c>
      <c r="J1762" s="132" t="s">
        <v>304</v>
      </c>
      <c r="K1762" s="132" t="s">
        <v>153</v>
      </c>
      <c r="L1762" s="132" t="s">
        <v>154</v>
      </c>
      <c r="M1762" s="132" t="s">
        <v>129</v>
      </c>
      <c r="O1762" s="132" t="s">
        <v>2397</v>
      </c>
      <c r="P1762" s="132" t="s">
        <v>304</v>
      </c>
      <c r="Q1762" s="132" t="s">
        <v>153</v>
      </c>
      <c r="R1762" s="132" t="s">
        <v>154</v>
      </c>
      <c r="S1762" s="132" t="s">
        <v>129</v>
      </c>
      <c r="Y1762" s="106" t="s">
        <v>119</v>
      </c>
      <c r="AF1762" s="106" t="s">
        <v>119</v>
      </c>
      <c r="BC1762" s="48" t="str">
        <f>IF(BF1762="","",MAX(BC$4:BC1761)+1)</f>
        <v/>
      </c>
      <c r="CR1762" s="106" t="s">
        <v>119</v>
      </c>
      <c r="CS1762" s="106">
        <v>1998</v>
      </c>
      <c r="CT1762" s="106" t="s">
        <v>170</v>
      </c>
    </row>
    <row r="1763" spans="1:98" x14ac:dyDescent="0.25">
      <c r="A1763" s="29">
        <f t="shared" si="27"/>
        <v>11144</v>
      </c>
      <c r="D1763" s="106" t="s">
        <v>2536</v>
      </c>
      <c r="E1763" s="106">
        <v>1981</v>
      </c>
      <c r="F1763" s="106" t="s">
        <v>116</v>
      </c>
      <c r="G1763" s="106" t="s">
        <v>129</v>
      </c>
      <c r="J1763" s="132" t="s">
        <v>304</v>
      </c>
      <c r="K1763" s="132" t="s">
        <v>153</v>
      </c>
      <c r="L1763" s="132" t="s">
        <v>154</v>
      </c>
      <c r="M1763" s="132" t="s">
        <v>129</v>
      </c>
      <c r="O1763" s="132" t="s">
        <v>2397</v>
      </c>
      <c r="P1763" s="132" t="s">
        <v>304</v>
      </c>
      <c r="Q1763" s="132" t="s">
        <v>153</v>
      </c>
      <c r="R1763" s="132" t="s">
        <v>154</v>
      </c>
      <c r="S1763" s="132" t="s">
        <v>129</v>
      </c>
      <c r="Y1763" s="106" t="s">
        <v>113</v>
      </c>
      <c r="AF1763" s="106" t="s">
        <v>113</v>
      </c>
      <c r="BC1763" s="48" t="str">
        <f>IF(BF1763="","",MAX(BC$4:BC1762)+1)</f>
        <v/>
      </c>
      <c r="CR1763" s="106" t="s">
        <v>113</v>
      </c>
      <c r="CS1763" s="106">
        <v>1998</v>
      </c>
      <c r="CT1763" s="106" t="s">
        <v>170</v>
      </c>
    </row>
    <row r="1764" spans="1:98" x14ac:dyDescent="0.25">
      <c r="A1764" s="29">
        <f t="shared" si="27"/>
        <v>11145</v>
      </c>
      <c r="D1764" s="106" t="s">
        <v>2537</v>
      </c>
      <c r="E1764" s="106">
        <v>1941</v>
      </c>
      <c r="F1764" s="106" t="s">
        <v>112</v>
      </c>
      <c r="G1764" s="106" t="s">
        <v>129</v>
      </c>
      <c r="J1764" s="132" t="s">
        <v>304</v>
      </c>
      <c r="K1764" s="132" t="s">
        <v>153</v>
      </c>
      <c r="L1764" s="132" t="s">
        <v>154</v>
      </c>
      <c r="M1764" s="132" t="s">
        <v>129</v>
      </c>
      <c r="O1764" s="132" t="s">
        <v>2397</v>
      </c>
      <c r="P1764" s="132" t="s">
        <v>304</v>
      </c>
      <c r="Q1764" s="132" t="s">
        <v>153</v>
      </c>
      <c r="R1764" s="132" t="s">
        <v>154</v>
      </c>
      <c r="S1764" s="132" t="s">
        <v>129</v>
      </c>
      <c r="Y1764" s="106" t="s">
        <v>119</v>
      </c>
      <c r="AF1764" s="106" t="s">
        <v>119</v>
      </c>
      <c r="BC1764" s="48" t="str">
        <f>IF(BF1764="","",MAX(BC$4:BC1763)+1)</f>
        <v/>
      </c>
      <c r="CR1764" s="106" t="s">
        <v>119</v>
      </c>
      <c r="CS1764" s="106">
        <v>1998</v>
      </c>
      <c r="CT1764" s="106" t="s">
        <v>170</v>
      </c>
    </row>
    <row r="1765" spans="1:98" x14ac:dyDescent="0.25">
      <c r="A1765" s="29">
        <f t="shared" si="27"/>
        <v>11146</v>
      </c>
      <c r="D1765" s="106" t="s">
        <v>1313</v>
      </c>
      <c r="E1765" s="106">
        <v>1981</v>
      </c>
      <c r="F1765" s="106" t="s">
        <v>116</v>
      </c>
      <c r="G1765" s="106" t="s">
        <v>129</v>
      </c>
      <c r="J1765" s="132" t="s">
        <v>304</v>
      </c>
      <c r="K1765" s="132" t="s">
        <v>153</v>
      </c>
      <c r="L1765" s="132" t="s">
        <v>154</v>
      </c>
      <c r="M1765" s="132" t="s">
        <v>129</v>
      </c>
      <c r="O1765" s="132" t="s">
        <v>2397</v>
      </c>
      <c r="P1765" s="132" t="s">
        <v>304</v>
      </c>
      <c r="Q1765" s="132" t="s">
        <v>153</v>
      </c>
      <c r="R1765" s="132" t="s">
        <v>154</v>
      </c>
      <c r="S1765" s="132" t="s">
        <v>129</v>
      </c>
      <c r="Y1765" s="106" t="s">
        <v>119</v>
      </c>
      <c r="AF1765" s="106" t="s">
        <v>119</v>
      </c>
      <c r="BC1765" s="48" t="str">
        <f>IF(BF1765="","",MAX(BC$4:BC1764)+1)</f>
        <v/>
      </c>
      <c r="CR1765" s="106" t="s">
        <v>119</v>
      </c>
      <c r="CS1765" s="106">
        <v>1998</v>
      </c>
      <c r="CT1765" s="106" t="s">
        <v>170</v>
      </c>
    </row>
    <row r="1766" spans="1:98" x14ac:dyDescent="0.25">
      <c r="A1766" s="29">
        <f t="shared" si="27"/>
        <v>11147</v>
      </c>
      <c r="D1766" s="106" t="s">
        <v>882</v>
      </c>
      <c r="E1766" s="106">
        <v>1978</v>
      </c>
      <c r="F1766" s="106" t="s">
        <v>112</v>
      </c>
      <c r="G1766" s="106" t="s">
        <v>129</v>
      </c>
      <c r="J1766" s="132" t="s">
        <v>304</v>
      </c>
      <c r="K1766" s="132" t="s">
        <v>153</v>
      </c>
      <c r="L1766" s="132" t="s">
        <v>154</v>
      </c>
      <c r="M1766" s="132" t="s">
        <v>129</v>
      </c>
      <c r="O1766" s="132" t="s">
        <v>2397</v>
      </c>
      <c r="P1766" s="132" t="s">
        <v>304</v>
      </c>
      <c r="Q1766" s="132" t="s">
        <v>153</v>
      </c>
      <c r="R1766" s="132" t="s">
        <v>154</v>
      </c>
      <c r="S1766" s="132" t="s">
        <v>129</v>
      </c>
      <c r="Y1766" s="106" t="s">
        <v>113</v>
      </c>
      <c r="AF1766" s="106" t="s">
        <v>113</v>
      </c>
      <c r="BC1766" s="48" t="str">
        <f>IF(BF1766="","",MAX(BC$4:BC1765)+1)</f>
        <v/>
      </c>
      <c r="CR1766" s="106" t="s">
        <v>113</v>
      </c>
      <c r="CS1766" s="106">
        <v>1998</v>
      </c>
      <c r="CT1766" s="106" t="s">
        <v>150</v>
      </c>
    </row>
    <row r="1767" spans="1:98" x14ac:dyDescent="0.25">
      <c r="A1767" s="29">
        <f t="shared" si="27"/>
        <v>11148</v>
      </c>
      <c r="D1767" s="106" t="s">
        <v>2538</v>
      </c>
      <c r="E1767" s="106">
        <v>1957</v>
      </c>
      <c r="F1767" s="106" t="s">
        <v>112</v>
      </c>
      <c r="G1767" s="106" t="s">
        <v>129</v>
      </c>
      <c r="J1767" s="132" t="s">
        <v>304</v>
      </c>
      <c r="K1767" s="132" t="s">
        <v>153</v>
      </c>
      <c r="L1767" s="132" t="s">
        <v>154</v>
      </c>
      <c r="M1767" s="132" t="s">
        <v>129</v>
      </c>
      <c r="O1767" s="132" t="s">
        <v>2397</v>
      </c>
      <c r="P1767" s="132" t="s">
        <v>304</v>
      </c>
      <c r="Q1767" s="132" t="s">
        <v>153</v>
      </c>
      <c r="R1767" s="132" t="s">
        <v>154</v>
      </c>
      <c r="S1767" s="132" t="s">
        <v>129</v>
      </c>
      <c r="Y1767" s="106" t="s">
        <v>119</v>
      </c>
      <c r="AF1767" s="106" t="s">
        <v>119</v>
      </c>
      <c r="BC1767" s="48" t="str">
        <f>IF(BF1767="","",MAX(BC$4:BC1766)+1)</f>
        <v/>
      </c>
      <c r="CR1767" s="106" t="s">
        <v>119</v>
      </c>
      <c r="CS1767" s="106">
        <v>1995</v>
      </c>
      <c r="CT1767" s="106" t="s">
        <v>187</v>
      </c>
    </row>
    <row r="1768" spans="1:98" x14ac:dyDescent="0.25">
      <c r="A1768" s="29">
        <f t="shared" si="27"/>
        <v>11149</v>
      </c>
      <c r="D1768" s="106" t="s">
        <v>2539</v>
      </c>
      <c r="E1768" s="106">
        <v>1969</v>
      </c>
      <c r="F1768" s="106" t="s">
        <v>116</v>
      </c>
      <c r="G1768" s="106" t="s">
        <v>129</v>
      </c>
      <c r="J1768" s="132" t="s">
        <v>304</v>
      </c>
      <c r="K1768" s="132" t="s">
        <v>153</v>
      </c>
      <c r="L1768" s="132" t="s">
        <v>154</v>
      </c>
      <c r="M1768" s="132" t="s">
        <v>129</v>
      </c>
      <c r="O1768" s="132" t="s">
        <v>2397</v>
      </c>
      <c r="P1768" s="132" t="s">
        <v>304</v>
      </c>
      <c r="Q1768" s="132" t="s">
        <v>153</v>
      </c>
      <c r="R1768" s="132" t="s">
        <v>154</v>
      </c>
      <c r="S1768" s="132" t="s">
        <v>129</v>
      </c>
      <c r="Y1768" s="106" t="s">
        <v>119</v>
      </c>
      <c r="AF1768" s="106" t="s">
        <v>119</v>
      </c>
      <c r="BC1768" s="48" t="str">
        <f>IF(BF1768="","",MAX(BC$4:BC1767)+1)</f>
        <v/>
      </c>
      <c r="CR1768" s="106" t="s">
        <v>119</v>
      </c>
      <c r="CS1768" s="106">
        <v>1995</v>
      </c>
      <c r="CT1768" s="106" t="s">
        <v>187</v>
      </c>
    </row>
    <row r="1769" spans="1:98" x14ac:dyDescent="0.25">
      <c r="A1769" s="29">
        <f t="shared" si="27"/>
        <v>11150</v>
      </c>
      <c r="D1769" s="106" t="s">
        <v>2540</v>
      </c>
      <c r="E1769" s="106">
        <v>1941</v>
      </c>
      <c r="F1769" s="106" t="s">
        <v>116</v>
      </c>
      <c r="G1769" s="106" t="s">
        <v>129</v>
      </c>
      <c r="J1769" s="132" t="s">
        <v>304</v>
      </c>
      <c r="K1769" s="132" t="s">
        <v>153</v>
      </c>
      <c r="L1769" s="132" t="s">
        <v>154</v>
      </c>
      <c r="M1769" s="132" t="s">
        <v>129</v>
      </c>
      <c r="O1769" s="132" t="s">
        <v>2397</v>
      </c>
      <c r="P1769" s="132" t="s">
        <v>304</v>
      </c>
      <c r="Q1769" s="132" t="s">
        <v>153</v>
      </c>
      <c r="R1769" s="132" t="s">
        <v>154</v>
      </c>
      <c r="S1769" s="132" t="s">
        <v>129</v>
      </c>
      <c r="Y1769" s="106" t="s">
        <v>119</v>
      </c>
      <c r="AF1769" s="106" t="s">
        <v>119</v>
      </c>
      <c r="BC1769" s="48" t="str">
        <f>IF(BF1769="","",MAX(BC$4:BC1768)+1)</f>
        <v/>
      </c>
      <c r="CR1769" s="106" t="s">
        <v>119</v>
      </c>
      <c r="CS1769" s="106">
        <v>1990</v>
      </c>
      <c r="CT1769" s="106" t="s">
        <v>170</v>
      </c>
    </row>
    <row r="1770" spans="1:98" x14ac:dyDescent="0.25">
      <c r="A1770" s="29">
        <f t="shared" si="27"/>
        <v>11151</v>
      </c>
      <c r="D1770" s="106" t="s">
        <v>2541</v>
      </c>
      <c r="E1770" s="106">
        <v>1944</v>
      </c>
      <c r="F1770" s="106" t="s">
        <v>112</v>
      </c>
      <c r="G1770" s="106" t="s">
        <v>129</v>
      </c>
      <c r="J1770" s="132" t="s">
        <v>304</v>
      </c>
      <c r="K1770" s="132" t="s">
        <v>153</v>
      </c>
      <c r="L1770" s="132" t="s">
        <v>154</v>
      </c>
      <c r="M1770" s="132" t="s">
        <v>129</v>
      </c>
      <c r="O1770" s="132" t="s">
        <v>2397</v>
      </c>
      <c r="P1770" s="132" t="s">
        <v>304</v>
      </c>
      <c r="Q1770" s="132" t="s">
        <v>153</v>
      </c>
      <c r="R1770" s="132" t="s">
        <v>154</v>
      </c>
      <c r="S1770" s="132" t="s">
        <v>129</v>
      </c>
      <c r="Y1770" s="106" t="s">
        <v>119</v>
      </c>
      <c r="AF1770" s="106" t="s">
        <v>119</v>
      </c>
      <c r="BC1770" s="48" t="str">
        <f>IF(BF1770="","",MAX(BC$4:BC1769)+1)</f>
        <v/>
      </c>
      <c r="CR1770" s="106" t="s">
        <v>119</v>
      </c>
      <c r="CS1770" s="106">
        <v>1990</v>
      </c>
      <c r="CT1770" s="106" t="s">
        <v>170</v>
      </c>
    </row>
    <row r="1771" spans="1:98" x14ac:dyDescent="0.25">
      <c r="A1771" s="29">
        <f t="shared" si="27"/>
        <v>11152</v>
      </c>
      <c r="D1771" s="106" t="s">
        <v>2542</v>
      </c>
      <c r="E1771" s="106">
        <v>1954</v>
      </c>
      <c r="F1771" s="106" t="s">
        <v>116</v>
      </c>
      <c r="G1771" s="106" t="s">
        <v>129</v>
      </c>
      <c r="J1771" s="132" t="s">
        <v>304</v>
      </c>
      <c r="K1771" s="132" t="s">
        <v>153</v>
      </c>
      <c r="L1771" s="132" t="s">
        <v>154</v>
      </c>
      <c r="M1771" s="132" t="s">
        <v>129</v>
      </c>
      <c r="O1771" s="132" t="s">
        <v>2397</v>
      </c>
      <c r="P1771" s="132" t="s">
        <v>304</v>
      </c>
      <c r="Q1771" s="132" t="s">
        <v>153</v>
      </c>
      <c r="R1771" s="132" t="s">
        <v>154</v>
      </c>
      <c r="S1771" s="132" t="s">
        <v>129</v>
      </c>
      <c r="Y1771" s="106" t="s">
        <v>119</v>
      </c>
      <c r="AF1771" s="106" t="s">
        <v>119</v>
      </c>
      <c r="BC1771" s="48" t="str">
        <f>IF(BF1771="","",MAX(BC$4:BC1770)+1)</f>
        <v/>
      </c>
      <c r="CR1771" s="106" t="s">
        <v>119</v>
      </c>
      <c r="CS1771" s="106">
        <v>1980</v>
      </c>
      <c r="CT1771" s="106" t="s">
        <v>187</v>
      </c>
    </row>
    <row r="1772" spans="1:98" x14ac:dyDescent="0.25">
      <c r="A1772" s="29">
        <f t="shared" si="27"/>
        <v>11153</v>
      </c>
      <c r="D1772" s="106" t="s">
        <v>2543</v>
      </c>
      <c r="E1772" s="106">
        <v>1981</v>
      </c>
      <c r="F1772" s="106" t="s">
        <v>116</v>
      </c>
      <c r="G1772" s="106" t="s">
        <v>129</v>
      </c>
      <c r="J1772" s="132" t="s">
        <v>304</v>
      </c>
      <c r="K1772" s="132" t="s">
        <v>153</v>
      </c>
      <c r="L1772" s="132" t="s">
        <v>154</v>
      </c>
      <c r="M1772" s="132" t="s">
        <v>129</v>
      </c>
      <c r="O1772" s="132" t="s">
        <v>2397</v>
      </c>
      <c r="P1772" s="132" t="s">
        <v>304</v>
      </c>
      <c r="Q1772" s="132" t="s">
        <v>153</v>
      </c>
      <c r="R1772" s="132" t="s">
        <v>154</v>
      </c>
      <c r="S1772" s="132" t="s">
        <v>129</v>
      </c>
      <c r="Y1772" s="106" t="s">
        <v>119</v>
      </c>
      <c r="AF1772" s="106" t="s">
        <v>119</v>
      </c>
      <c r="BC1772" s="48" t="str">
        <f>IF(BF1772="","",MAX(BC$4:BC1771)+1)</f>
        <v/>
      </c>
      <c r="CR1772" s="106" t="s">
        <v>119</v>
      </c>
      <c r="CS1772" s="106">
        <v>1980</v>
      </c>
      <c r="CT1772" s="106" t="s">
        <v>187</v>
      </c>
    </row>
    <row r="1773" spans="1:98" x14ac:dyDescent="0.25">
      <c r="A1773" s="29">
        <f t="shared" si="27"/>
        <v>11154</v>
      </c>
      <c r="B1773" s="103"/>
      <c r="C1773" s="103"/>
      <c r="D1773" s="116" t="s">
        <v>742</v>
      </c>
      <c r="E1773" s="116">
        <v>1981</v>
      </c>
      <c r="F1773" s="116" t="s">
        <v>112</v>
      </c>
      <c r="G1773" s="106" t="s">
        <v>129</v>
      </c>
      <c r="H1773" s="103"/>
      <c r="I1773" s="103"/>
      <c r="J1773" s="132" t="s">
        <v>304</v>
      </c>
      <c r="K1773" s="132" t="s">
        <v>153</v>
      </c>
      <c r="L1773" s="132" t="s">
        <v>154</v>
      </c>
      <c r="M1773" s="132" t="s">
        <v>129</v>
      </c>
      <c r="N1773" s="103"/>
      <c r="O1773" s="103" t="s">
        <v>156</v>
      </c>
      <c r="P1773" s="132" t="s">
        <v>2221</v>
      </c>
      <c r="Q1773" s="132" t="s">
        <v>153</v>
      </c>
      <c r="R1773" s="132" t="s">
        <v>154</v>
      </c>
      <c r="S1773" s="132" t="s">
        <v>129</v>
      </c>
      <c r="T1773" s="103"/>
      <c r="U1773" s="103"/>
      <c r="X1773" s="1" t="s">
        <v>157</v>
      </c>
      <c r="Y1773" s="116" t="s">
        <v>113</v>
      </c>
      <c r="Z1773" s="116" t="s">
        <v>114</v>
      </c>
      <c r="AE1773" s="1" t="s">
        <v>157</v>
      </c>
      <c r="AF1773" s="116" t="s">
        <v>113</v>
      </c>
      <c r="BC1773" s="48">
        <f>IF(BF1773="","",MAX(BC$4:BC1772)+1)</f>
        <v>12817</v>
      </c>
      <c r="BF1773" s="116" t="s">
        <v>122</v>
      </c>
      <c r="BG1773" s="116" t="s">
        <v>116</v>
      </c>
      <c r="BH1773" s="116">
        <v>0</v>
      </c>
      <c r="BI1773" s="116" t="s">
        <v>122</v>
      </c>
      <c r="BJ1773" s="116"/>
      <c r="BK1773" s="116"/>
      <c r="BL1773" s="116"/>
      <c r="BM1773" s="116"/>
      <c r="BO1773" s="116" t="s">
        <v>113</v>
      </c>
      <c r="BU1773" s="116" t="s">
        <v>113</v>
      </c>
      <c r="CA1773" s="116" t="s">
        <v>113</v>
      </c>
      <c r="CR1773" s="51" t="s">
        <v>113</v>
      </c>
      <c r="CS1773" s="106">
        <v>0</v>
      </c>
      <c r="CT1773" s="55" t="s">
        <v>149</v>
      </c>
    </row>
    <row r="1774" spans="1:98" x14ac:dyDescent="0.25">
      <c r="A1774" s="29">
        <f t="shared" si="27"/>
        <v>11155</v>
      </c>
      <c r="B1774" s="103"/>
      <c r="C1774" s="103"/>
      <c r="D1774" s="116" t="s">
        <v>2544</v>
      </c>
      <c r="E1774" s="116">
        <v>1938</v>
      </c>
      <c r="F1774" s="116" t="s">
        <v>116</v>
      </c>
      <c r="G1774" s="106" t="s">
        <v>129</v>
      </c>
      <c r="H1774" s="103"/>
      <c r="I1774" s="103" t="s">
        <v>156</v>
      </c>
      <c r="J1774" s="132" t="s">
        <v>2221</v>
      </c>
      <c r="K1774" s="132" t="s">
        <v>153</v>
      </c>
      <c r="L1774" s="132" t="s">
        <v>154</v>
      </c>
      <c r="M1774" s="132" t="s">
        <v>129</v>
      </c>
      <c r="N1774" s="103"/>
      <c r="O1774" s="103" t="s">
        <v>2566</v>
      </c>
      <c r="P1774" s="132" t="s">
        <v>2221</v>
      </c>
      <c r="Q1774" s="132" t="s">
        <v>153</v>
      </c>
      <c r="R1774" s="132" t="s">
        <v>154</v>
      </c>
      <c r="S1774" s="132" t="s">
        <v>129</v>
      </c>
      <c r="T1774" s="103"/>
      <c r="U1774" s="103"/>
      <c r="W1774" s="1" t="s">
        <v>379</v>
      </c>
      <c r="X1774" s="1" t="s">
        <v>380</v>
      </c>
      <c r="Y1774" s="116" t="s">
        <v>119</v>
      </c>
      <c r="Z1774" s="200"/>
      <c r="AD1774" s="1" t="s">
        <v>379</v>
      </c>
      <c r="AE1774" s="1" t="s">
        <v>380</v>
      </c>
      <c r="AF1774" s="116" t="s">
        <v>119</v>
      </c>
      <c r="AH1774" s="116" t="s">
        <v>151</v>
      </c>
      <c r="BC1774" s="48" t="str">
        <f>IF(BF1774="","",MAX(BC$4:BC1773)+1)</f>
        <v/>
      </c>
      <c r="CR1774" s="116" t="s">
        <v>119</v>
      </c>
      <c r="CS1774" s="199">
        <v>1991</v>
      </c>
      <c r="CT1774" s="199" t="s">
        <v>170</v>
      </c>
    </row>
    <row r="1775" spans="1:98" x14ac:dyDescent="0.25">
      <c r="A1775" s="29">
        <f t="shared" si="27"/>
        <v>11156</v>
      </c>
      <c r="B1775" s="103"/>
      <c r="C1775" s="103"/>
      <c r="D1775" s="116" t="s">
        <v>882</v>
      </c>
      <c r="E1775" s="116"/>
      <c r="F1775" s="116" t="s">
        <v>112</v>
      </c>
      <c r="G1775" s="106" t="s">
        <v>129</v>
      </c>
      <c r="H1775" s="103"/>
      <c r="I1775" s="103" t="s">
        <v>156</v>
      </c>
      <c r="J1775" s="132" t="s">
        <v>2221</v>
      </c>
      <c r="K1775" s="132" t="s">
        <v>153</v>
      </c>
      <c r="L1775" s="132" t="s">
        <v>154</v>
      </c>
      <c r="M1775" s="132" t="s">
        <v>129</v>
      </c>
      <c r="N1775" s="103"/>
      <c r="O1775" s="103" t="s">
        <v>2566</v>
      </c>
      <c r="P1775" s="132" t="s">
        <v>2221</v>
      </c>
      <c r="Q1775" s="132" t="s">
        <v>153</v>
      </c>
      <c r="R1775" s="132" t="s">
        <v>154</v>
      </c>
      <c r="S1775" s="132" t="s">
        <v>129</v>
      </c>
      <c r="T1775" s="103"/>
      <c r="U1775" s="103"/>
      <c r="W1775" s="1" t="s">
        <v>379</v>
      </c>
      <c r="X1775" s="1" t="s">
        <v>380</v>
      </c>
      <c r="Y1775" s="116" t="s">
        <v>119</v>
      </c>
      <c r="Z1775" s="200"/>
      <c r="AD1775" s="1" t="s">
        <v>379</v>
      </c>
      <c r="AE1775" s="1" t="s">
        <v>380</v>
      </c>
      <c r="AF1775" s="116" t="s">
        <v>119</v>
      </c>
      <c r="AH1775" s="116" t="s">
        <v>151</v>
      </c>
      <c r="BC1775" s="48" t="str">
        <f>IF(BF1775="","",MAX(BC$4:BC1774)+1)</f>
        <v/>
      </c>
      <c r="CR1775" s="116" t="s">
        <v>119</v>
      </c>
      <c r="CS1775" s="199">
        <v>0</v>
      </c>
      <c r="CT1775" s="199" t="s">
        <v>150</v>
      </c>
    </row>
    <row r="1776" spans="1:98" x14ac:dyDescent="0.25">
      <c r="A1776" s="29">
        <f t="shared" si="27"/>
        <v>11157</v>
      </c>
      <c r="B1776" s="103"/>
      <c r="C1776" s="103"/>
      <c r="D1776" s="116" t="s">
        <v>2473</v>
      </c>
      <c r="E1776" s="116"/>
      <c r="F1776" s="116" t="s">
        <v>116</v>
      </c>
      <c r="G1776" s="106" t="s">
        <v>129</v>
      </c>
      <c r="H1776" s="103"/>
      <c r="I1776" s="103" t="s">
        <v>156</v>
      </c>
      <c r="J1776" s="132" t="s">
        <v>2221</v>
      </c>
      <c r="K1776" s="132" t="s">
        <v>153</v>
      </c>
      <c r="L1776" s="132" t="s">
        <v>154</v>
      </c>
      <c r="M1776" s="132" t="s">
        <v>129</v>
      </c>
      <c r="N1776" s="103"/>
      <c r="O1776" s="103" t="s">
        <v>2566</v>
      </c>
      <c r="P1776" s="132" t="s">
        <v>2221</v>
      </c>
      <c r="Q1776" s="132" t="s">
        <v>153</v>
      </c>
      <c r="R1776" s="132" t="s">
        <v>154</v>
      </c>
      <c r="S1776" s="132" t="s">
        <v>129</v>
      </c>
      <c r="T1776" s="103"/>
      <c r="U1776" s="103"/>
      <c r="W1776" s="1" t="s">
        <v>379</v>
      </c>
      <c r="X1776" s="1" t="s">
        <v>380</v>
      </c>
      <c r="Y1776" s="116" t="s">
        <v>119</v>
      </c>
      <c r="Z1776" s="200"/>
      <c r="AD1776" s="1" t="s">
        <v>379</v>
      </c>
      <c r="AE1776" s="1" t="s">
        <v>380</v>
      </c>
      <c r="AF1776" s="116" t="s">
        <v>119</v>
      </c>
      <c r="AH1776" s="116" t="s">
        <v>151</v>
      </c>
      <c r="BC1776" s="48" t="str">
        <f>IF(BF1776="","",MAX(BC$4:BC1775)+1)</f>
        <v/>
      </c>
      <c r="CR1776" s="116" t="s">
        <v>119</v>
      </c>
      <c r="CS1776" s="199">
        <v>0</v>
      </c>
      <c r="CT1776" s="199" t="s">
        <v>150</v>
      </c>
    </row>
    <row r="1777" spans="1:98" x14ac:dyDescent="0.25">
      <c r="A1777" s="29">
        <f t="shared" si="27"/>
        <v>11158</v>
      </c>
      <c r="B1777" s="116"/>
      <c r="D1777" s="116" t="s">
        <v>2545</v>
      </c>
      <c r="E1777" s="116"/>
      <c r="F1777" s="116" t="s">
        <v>116</v>
      </c>
      <c r="G1777" s="106" t="s">
        <v>129</v>
      </c>
      <c r="H1777" s="116"/>
      <c r="I1777" s="103" t="s">
        <v>156</v>
      </c>
      <c r="J1777" s="132" t="s">
        <v>2221</v>
      </c>
      <c r="K1777" s="132" t="s">
        <v>153</v>
      </c>
      <c r="L1777" s="132" t="s">
        <v>154</v>
      </c>
      <c r="M1777" s="132" t="s">
        <v>129</v>
      </c>
      <c r="N1777" s="116"/>
      <c r="O1777" s="103" t="s">
        <v>2566</v>
      </c>
      <c r="P1777" s="132" t="s">
        <v>2221</v>
      </c>
      <c r="Q1777" s="132" t="s">
        <v>153</v>
      </c>
      <c r="R1777" s="132" t="s">
        <v>154</v>
      </c>
      <c r="S1777" s="132" t="s">
        <v>129</v>
      </c>
      <c r="T1777" s="116"/>
      <c r="W1777" s="1" t="s">
        <v>379</v>
      </c>
      <c r="X1777" s="1" t="s">
        <v>380</v>
      </c>
      <c r="Y1777" s="116" t="s">
        <v>119</v>
      </c>
      <c r="Z1777" s="200"/>
      <c r="AD1777" s="1" t="s">
        <v>379</v>
      </c>
      <c r="AE1777" s="1" t="s">
        <v>380</v>
      </c>
      <c r="AF1777" s="116" t="s">
        <v>119</v>
      </c>
      <c r="AH1777" s="116" t="s">
        <v>151</v>
      </c>
      <c r="BC1777" s="48" t="str">
        <f>IF(BF1777="","",MAX(BC$4:BC1776)+1)</f>
        <v/>
      </c>
      <c r="CR1777" s="116" t="s">
        <v>119</v>
      </c>
      <c r="CS1777" s="199">
        <v>0</v>
      </c>
      <c r="CT1777" s="199" t="s">
        <v>150</v>
      </c>
    </row>
    <row r="1778" spans="1:98" x14ac:dyDescent="0.25">
      <c r="A1778" s="29">
        <f t="shared" si="27"/>
        <v>11159</v>
      </c>
      <c r="D1778" s="116" t="s">
        <v>2546</v>
      </c>
      <c r="E1778" s="116">
        <v>1943</v>
      </c>
      <c r="F1778" s="116" t="s">
        <v>116</v>
      </c>
      <c r="G1778" s="106" t="s">
        <v>129</v>
      </c>
      <c r="I1778" s="103"/>
      <c r="J1778" s="132"/>
      <c r="K1778" s="132"/>
      <c r="L1778" s="132" t="s">
        <v>593</v>
      </c>
      <c r="M1778" s="132" t="s">
        <v>129</v>
      </c>
      <c r="O1778" s="103" t="s">
        <v>2566</v>
      </c>
      <c r="P1778" s="132" t="s">
        <v>2221</v>
      </c>
      <c r="Q1778" s="132" t="s">
        <v>153</v>
      </c>
      <c r="R1778" s="132" t="s">
        <v>154</v>
      </c>
      <c r="S1778" s="132" t="s">
        <v>129</v>
      </c>
      <c r="X1778" s="1" t="s">
        <v>163</v>
      </c>
      <c r="Y1778" s="1" t="s">
        <v>119</v>
      </c>
      <c r="Z1778" s="200"/>
      <c r="AE1778" s="1" t="s">
        <v>163</v>
      </c>
      <c r="AF1778" s="1" t="s">
        <v>119</v>
      </c>
      <c r="AH1778" s="116" t="s">
        <v>151</v>
      </c>
      <c r="BC1778" s="48" t="str">
        <f>IF(BF1778="","",MAX(BC$4:BC1777)+1)</f>
        <v/>
      </c>
      <c r="CR1778" s="116" t="s">
        <v>119</v>
      </c>
      <c r="CS1778" s="199">
        <v>1993</v>
      </c>
      <c r="CT1778" s="199" t="s">
        <v>170</v>
      </c>
    </row>
    <row r="1779" spans="1:98" x14ac:dyDescent="0.25">
      <c r="A1779" s="29">
        <f t="shared" si="27"/>
        <v>11160</v>
      </c>
      <c r="D1779" s="116" t="s">
        <v>2547</v>
      </c>
      <c r="E1779" s="116">
        <v>1946</v>
      </c>
      <c r="F1779" s="116" t="s">
        <v>112</v>
      </c>
      <c r="G1779" s="106" t="s">
        <v>129</v>
      </c>
      <c r="I1779" s="103" t="s">
        <v>156</v>
      </c>
      <c r="J1779" s="132" t="s">
        <v>2221</v>
      </c>
      <c r="K1779" s="132" t="s">
        <v>153</v>
      </c>
      <c r="L1779" s="132" t="s">
        <v>154</v>
      </c>
      <c r="M1779" s="132" t="s">
        <v>129</v>
      </c>
      <c r="O1779" s="103" t="s">
        <v>2566</v>
      </c>
      <c r="P1779" s="132" t="s">
        <v>2221</v>
      </c>
      <c r="Q1779" s="132" t="s">
        <v>153</v>
      </c>
      <c r="R1779" s="132" t="s">
        <v>154</v>
      </c>
      <c r="S1779" s="132" t="s">
        <v>129</v>
      </c>
      <c r="X1779" s="1" t="s">
        <v>163</v>
      </c>
      <c r="Y1779" s="1" t="s">
        <v>119</v>
      </c>
      <c r="Z1779" s="200"/>
      <c r="AE1779" s="1" t="s">
        <v>163</v>
      </c>
      <c r="AF1779" s="1" t="s">
        <v>119</v>
      </c>
      <c r="AH1779" s="116" t="s">
        <v>151</v>
      </c>
      <c r="BC1779" s="48" t="str">
        <f>IF(BF1779="","",MAX(BC$4:BC1778)+1)</f>
        <v/>
      </c>
      <c r="CR1779" s="116" t="s">
        <v>119</v>
      </c>
      <c r="CS1779" s="199">
        <v>0</v>
      </c>
      <c r="CT1779" s="199" t="s">
        <v>170</v>
      </c>
    </row>
    <row r="1780" spans="1:98" x14ac:dyDescent="0.25">
      <c r="A1780" s="29">
        <f t="shared" si="27"/>
        <v>11161</v>
      </c>
      <c r="D1780" t="s">
        <v>2548</v>
      </c>
      <c r="E1780">
        <v>1983</v>
      </c>
      <c r="F1780" t="s">
        <v>112</v>
      </c>
      <c r="G1780" s="106" t="s">
        <v>129</v>
      </c>
      <c r="I1780" s="103" t="s">
        <v>156</v>
      </c>
      <c r="J1780" s="132" t="s">
        <v>2221</v>
      </c>
      <c r="K1780" s="132" t="s">
        <v>153</v>
      </c>
      <c r="L1780" s="132" t="s">
        <v>154</v>
      </c>
      <c r="M1780" s="132" t="s">
        <v>129</v>
      </c>
      <c r="O1780" s="103" t="s">
        <v>2566</v>
      </c>
      <c r="P1780" s="132" t="s">
        <v>2221</v>
      </c>
      <c r="Q1780" s="132" t="s">
        <v>153</v>
      </c>
      <c r="R1780" s="132" t="s">
        <v>154</v>
      </c>
      <c r="S1780" s="132" t="s">
        <v>129</v>
      </c>
      <c r="Y1780" t="s">
        <v>113</v>
      </c>
      <c r="Z1780" t="s">
        <v>429</v>
      </c>
      <c r="AE1780" t="s">
        <v>113</v>
      </c>
      <c r="BC1780" s="48">
        <f>IF(BF1780="","",MAX(BC$4:BC1779)+1)</f>
        <v>12818</v>
      </c>
      <c r="BF1780" t="s">
        <v>2549</v>
      </c>
      <c r="BG1780" t="s">
        <v>116</v>
      </c>
      <c r="BH1780">
        <v>1978</v>
      </c>
      <c r="BI1780" t="s">
        <v>113</v>
      </c>
      <c r="BJ1780"/>
      <c r="BK1780"/>
      <c r="BO1780" t="s">
        <v>113</v>
      </c>
      <c r="BU1780" t="s">
        <v>113</v>
      </c>
      <c r="CA1780" t="s">
        <v>113</v>
      </c>
      <c r="CB1780" t="s">
        <v>2327</v>
      </c>
      <c r="CH1780" t="s">
        <v>113</v>
      </c>
    </row>
    <row r="1781" spans="1:98" x14ac:dyDescent="0.25">
      <c r="A1781" s="29">
        <f t="shared" si="27"/>
        <v>11162</v>
      </c>
      <c r="D1781" t="s">
        <v>2550</v>
      </c>
      <c r="E1781">
        <v>1990</v>
      </c>
      <c r="F1781" t="s">
        <v>112</v>
      </c>
      <c r="G1781" s="106" t="s">
        <v>129</v>
      </c>
      <c r="I1781" s="103" t="s">
        <v>156</v>
      </c>
      <c r="J1781" s="132" t="s">
        <v>2221</v>
      </c>
      <c r="K1781" s="132" t="s">
        <v>153</v>
      </c>
      <c r="L1781" s="132" t="s">
        <v>154</v>
      </c>
      <c r="M1781" s="132" t="s">
        <v>129</v>
      </c>
      <c r="O1781" s="103" t="s">
        <v>2566</v>
      </c>
      <c r="P1781" s="132" t="s">
        <v>2221</v>
      </c>
      <c r="Q1781" s="132" t="s">
        <v>153</v>
      </c>
      <c r="R1781" s="132" t="s">
        <v>154</v>
      </c>
      <c r="S1781" s="132" t="s">
        <v>129</v>
      </c>
      <c r="X1781" s="1" t="s">
        <v>291</v>
      </c>
      <c r="Y1781" t="s">
        <v>113</v>
      </c>
      <c r="Z1781" t="s">
        <v>429</v>
      </c>
      <c r="AD1781" s="1" t="s">
        <v>291</v>
      </c>
      <c r="AE1781" t="s">
        <v>113</v>
      </c>
      <c r="BC1781" s="48">
        <f>IF(BF1781="","",MAX(BC$4:BC1780)+1)</f>
        <v>12819</v>
      </c>
      <c r="BF1781" t="s">
        <v>2551</v>
      </c>
      <c r="BG1781" t="s">
        <v>116</v>
      </c>
      <c r="BH1781">
        <v>1975</v>
      </c>
      <c r="BI1781" t="s">
        <v>113</v>
      </c>
      <c r="BJ1781"/>
      <c r="BK1781"/>
      <c r="BN1781" s="15" t="s">
        <v>291</v>
      </c>
      <c r="BO1781" t="s">
        <v>113</v>
      </c>
      <c r="BT1781" s="15" t="s">
        <v>291</v>
      </c>
      <c r="BU1781" t="s">
        <v>113</v>
      </c>
      <c r="BZ1781" s="15" t="s">
        <v>291</v>
      </c>
      <c r="CA1781" t="s">
        <v>113</v>
      </c>
      <c r="CB1781" t="s">
        <v>1154</v>
      </c>
      <c r="CG1781" s="15" t="s">
        <v>291</v>
      </c>
      <c r="CH1781" t="s">
        <v>113</v>
      </c>
    </row>
    <row r="1782" spans="1:98" x14ac:dyDescent="0.25">
      <c r="A1782" s="29">
        <f t="shared" si="27"/>
        <v>11163</v>
      </c>
      <c r="D1782" t="s">
        <v>1400</v>
      </c>
      <c r="E1782">
        <v>1978</v>
      </c>
      <c r="F1782" t="s">
        <v>112</v>
      </c>
      <c r="G1782" s="106" t="s">
        <v>129</v>
      </c>
      <c r="I1782" s="103" t="s">
        <v>156</v>
      </c>
      <c r="J1782" s="132" t="s">
        <v>2221</v>
      </c>
      <c r="K1782" s="132" t="s">
        <v>153</v>
      </c>
      <c r="L1782" s="132" t="s">
        <v>154</v>
      </c>
      <c r="M1782" s="132" t="s">
        <v>129</v>
      </c>
      <c r="O1782" s="103" t="s">
        <v>2566</v>
      </c>
      <c r="P1782" s="132" t="s">
        <v>2221</v>
      </c>
      <c r="Q1782" s="132" t="s">
        <v>153</v>
      </c>
      <c r="R1782" s="132" t="s">
        <v>154</v>
      </c>
      <c r="S1782" s="132" t="s">
        <v>129</v>
      </c>
      <c r="Y1782" t="s">
        <v>113</v>
      </c>
      <c r="Z1782" t="s">
        <v>429</v>
      </c>
      <c r="AE1782" t="s">
        <v>113</v>
      </c>
      <c r="BC1782" s="48">
        <f>IF(BF1782="","",MAX(BC$4:BC1781)+1)</f>
        <v>12820</v>
      </c>
      <c r="BF1782" t="s">
        <v>2552</v>
      </c>
      <c r="BG1782" t="s">
        <v>116</v>
      </c>
      <c r="BH1782">
        <v>1975</v>
      </c>
      <c r="BI1782" t="s">
        <v>113</v>
      </c>
      <c r="BJ1782"/>
      <c r="BK1782"/>
      <c r="BN1782" s="15" t="s">
        <v>157</v>
      </c>
      <c r="BO1782" t="s">
        <v>113</v>
      </c>
      <c r="BT1782" s="15" t="s">
        <v>157</v>
      </c>
      <c r="BU1782" t="s">
        <v>113</v>
      </c>
      <c r="BZ1782" s="15" t="s">
        <v>157</v>
      </c>
      <c r="CA1782" t="s">
        <v>113</v>
      </c>
      <c r="CB1782" t="s">
        <v>1151</v>
      </c>
      <c r="CG1782" s="15" t="s">
        <v>157</v>
      </c>
      <c r="CH1782" t="s">
        <v>113</v>
      </c>
    </row>
    <row r="1783" spans="1:98" x14ac:dyDescent="0.25">
      <c r="A1783" s="29">
        <f t="shared" si="27"/>
        <v>11164</v>
      </c>
      <c r="D1783" t="s">
        <v>2553</v>
      </c>
      <c r="E1783">
        <v>1980</v>
      </c>
      <c r="F1783" t="s">
        <v>112</v>
      </c>
      <c r="G1783" s="106" t="s">
        <v>129</v>
      </c>
      <c r="I1783" s="103" t="s">
        <v>156</v>
      </c>
      <c r="J1783" s="132" t="s">
        <v>2221</v>
      </c>
      <c r="K1783" s="132" t="s">
        <v>153</v>
      </c>
      <c r="L1783" s="132" t="s">
        <v>154</v>
      </c>
      <c r="M1783" s="132" t="s">
        <v>129</v>
      </c>
      <c r="O1783" s="103" t="s">
        <v>2566</v>
      </c>
      <c r="P1783" s="132" t="s">
        <v>2221</v>
      </c>
      <c r="Q1783" s="132" t="s">
        <v>153</v>
      </c>
      <c r="R1783" s="132" t="s">
        <v>154</v>
      </c>
      <c r="S1783" s="132" t="s">
        <v>129</v>
      </c>
      <c r="X1783" s="1" t="s">
        <v>2557</v>
      </c>
      <c r="Y1783" t="s">
        <v>134</v>
      </c>
      <c r="Z1783" t="s">
        <v>429</v>
      </c>
      <c r="AD1783" s="1" t="s">
        <v>2557</v>
      </c>
      <c r="AE1783" t="s">
        <v>134</v>
      </c>
      <c r="BC1783" s="48">
        <f>IF(BF1783="","",MAX(BC$4:BC1782)+1)</f>
        <v>12821</v>
      </c>
      <c r="BF1783" t="s">
        <v>2554</v>
      </c>
      <c r="BG1783" t="s">
        <v>116</v>
      </c>
      <c r="BH1783">
        <v>1970</v>
      </c>
      <c r="BI1783" t="s">
        <v>134</v>
      </c>
      <c r="BJ1783"/>
      <c r="BK1783"/>
      <c r="BN1783" s="15" t="s">
        <v>2557</v>
      </c>
      <c r="BO1783" t="s">
        <v>134</v>
      </c>
      <c r="BT1783" s="15" t="s">
        <v>2557</v>
      </c>
      <c r="BU1783" t="s">
        <v>134</v>
      </c>
      <c r="BZ1783" s="15" t="s">
        <v>2557</v>
      </c>
      <c r="CA1783" t="s">
        <v>134</v>
      </c>
      <c r="CB1783" t="s">
        <v>222</v>
      </c>
      <c r="CG1783" s="15" t="s">
        <v>2557</v>
      </c>
      <c r="CH1783" t="s">
        <v>134</v>
      </c>
    </row>
    <row r="1784" spans="1:98" x14ac:dyDescent="0.25">
      <c r="A1784" s="29">
        <f t="shared" si="27"/>
        <v>11165</v>
      </c>
      <c r="D1784" t="s">
        <v>2555</v>
      </c>
      <c r="E1784">
        <v>1983</v>
      </c>
      <c r="F1784" t="s">
        <v>112</v>
      </c>
      <c r="G1784" s="106" t="s">
        <v>129</v>
      </c>
      <c r="I1784" s="103" t="s">
        <v>156</v>
      </c>
      <c r="J1784" s="132" t="s">
        <v>2221</v>
      </c>
      <c r="K1784" s="132" t="s">
        <v>153</v>
      </c>
      <c r="L1784" s="132" t="s">
        <v>154</v>
      </c>
      <c r="M1784" s="132" t="s">
        <v>129</v>
      </c>
      <c r="O1784" s="103" t="s">
        <v>2566</v>
      </c>
      <c r="P1784" s="132" t="s">
        <v>2221</v>
      </c>
      <c r="Q1784" s="132" t="s">
        <v>153</v>
      </c>
      <c r="R1784" s="132" t="s">
        <v>154</v>
      </c>
      <c r="S1784" s="132" t="s">
        <v>129</v>
      </c>
      <c r="Y1784" t="s">
        <v>124</v>
      </c>
      <c r="Z1784" t="s">
        <v>2032</v>
      </c>
      <c r="AA1784" s="116"/>
      <c r="AB1784" s="116"/>
      <c r="AC1784" s="116"/>
      <c r="AE1784" t="s">
        <v>124</v>
      </c>
      <c r="AF1784" s="116"/>
      <c r="AG1784" s="116"/>
      <c r="AH1784" s="116"/>
      <c r="AI1784" s="116"/>
      <c r="BC1784" s="48">
        <f>IF(BF1784="","",MAX(BC$4:BC1783)+1)</f>
        <v>12822</v>
      </c>
      <c r="BF1784" t="s">
        <v>2556</v>
      </c>
      <c r="BG1784" t="s">
        <v>116</v>
      </c>
      <c r="BH1784">
        <v>1980</v>
      </c>
      <c r="BI1784" t="s">
        <v>124</v>
      </c>
      <c r="BJ1784"/>
      <c r="BK1784"/>
      <c r="BO1784" t="s">
        <v>124</v>
      </c>
      <c r="BU1784" t="s">
        <v>124</v>
      </c>
      <c r="CA1784" t="s">
        <v>124</v>
      </c>
      <c r="CB1784" t="s">
        <v>2032</v>
      </c>
      <c r="CH1784" t="s">
        <v>124</v>
      </c>
    </row>
    <row r="1785" spans="1:98" x14ac:dyDescent="0.25">
      <c r="A1785" s="29">
        <f t="shared" si="27"/>
        <v>11166</v>
      </c>
      <c r="D1785" t="s">
        <v>2558</v>
      </c>
      <c r="E1785">
        <v>1946</v>
      </c>
      <c r="F1785" t="s">
        <v>116</v>
      </c>
      <c r="G1785" s="106" t="s">
        <v>129</v>
      </c>
      <c r="H1785" s="116"/>
      <c r="J1785" s="132" t="s">
        <v>2221</v>
      </c>
      <c r="K1785" s="132" t="s">
        <v>153</v>
      </c>
      <c r="L1785" s="132" t="s">
        <v>154</v>
      </c>
      <c r="M1785" s="132" t="s">
        <v>129</v>
      </c>
      <c r="O1785" s="103" t="s">
        <v>2566</v>
      </c>
      <c r="P1785" s="132" t="s">
        <v>2221</v>
      </c>
      <c r="Q1785" s="132" t="s">
        <v>153</v>
      </c>
      <c r="R1785" s="132" t="s">
        <v>154</v>
      </c>
      <c r="S1785" s="132" t="s">
        <v>129</v>
      </c>
      <c r="T1785" s="116"/>
      <c r="U1785" s="116"/>
      <c r="V1785" s="116"/>
      <c r="W1785" s="116" t="s">
        <v>2563</v>
      </c>
      <c r="X1785" s="1" t="s">
        <v>163</v>
      </c>
      <c r="Y1785" t="s">
        <v>119</v>
      </c>
      <c r="Z1785" s="116"/>
      <c r="AA1785" s="116"/>
      <c r="AB1785" s="116"/>
      <c r="AC1785" s="116" t="s">
        <v>2563</v>
      </c>
      <c r="AD1785" s="1" t="s">
        <v>163</v>
      </c>
      <c r="AE1785" t="s">
        <v>119</v>
      </c>
      <c r="AF1785" s="116"/>
      <c r="AG1785" s="116"/>
      <c r="AH1785" t="s">
        <v>378</v>
      </c>
      <c r="AI1785" s="116"/>
      <c r="BC1785" s="48" t="str">
        <f>IF(BF1785="","",MAX(BC$4:BC1784)+1)</f>
        <v/>
      </c>
      <c r="CR1785" t="s">
        <v>119</v>
      </c>
      <c r="CS1785">
        <v>1994</v>
      </c>
      <c r="CT1785" t="s">
        <v>170</v>
      </c>
    </row>
    <row r="1786" spans="1:98" x14ac:dyDescent="0.25">
      <c r="A1786" s="29">
        <f t="shared" si="27"/>
        <v>11167</v>
      </c>
      <c r="D1786" t="s">
        <v>2559</v>
      </c>
      <c r="E1786">
        <v>1962</v>
      </c>
      <c r="F1786" t="s">
        <v>112</v>
      </c>
      <c r="G1786" s="106" t="s">
        <v>129</v>
      </c>
      <c r="H1786" s="116"/>
      <c r="J1786" s="132"/>
      <c r="K1786" s="132"/>
      <c r="L1786" s="132"/>
      <c r="M1786" s="132"/>
      <c r="O1786" s="103" t="s">
        <v>2566</v>
      </c>
      <c r="P1786" s="132" t="s">
        <v>2221</v>
      </c>
      <c r="Q1786" s="132" t="s">
        <v>153</v>
      </c>
      <c r="R1786" s="132" t="s">
        <v>154</v>
      </c>
      <c r="S1786" s="132" t="s">
        <v>129</v>
      </c>
      <c r="T1786" s="116"/>
      <c r="U1786" s="116"/>
      <c r="V1786" s="116"/>
      <c r="W1786" s="116" t="s">
        <v>2563</v>
      </c>
      <c r="X1786" s="1" t="s">
        <v>163</v>
      </c>
      <c r="Y1786" t="s">
        <v>119</v>
      </c>
      <c r="AC1786" s="116" t="s">
        <v>2563</v>
      </c>
      <c r="AD1786" s="1" t="s">
        <v>163</v>
      </c>
      <c r="AE1786" t="s">
        <v>119</v>
      </c>
      <c r="AH1786" t="s">
        <v>378</v>
      </c>
      <c r="BC1786" s="48" t="str">
        <f>IF(BF1786="","",MAX(BC$4:BC1785)+1)</f>
        <v/>
      </c>
      <c r="CR1786" t="s">
        <v>119</v>
      </c>
      <c r="CS1786">
        <v>0</v>
      </c>
      <c r="CT1786" t="s">
        <v>122</v>
      </c>
    </row>
    <row r="1787" spans="1:98" x14ac:dyDescent="0.25">
      <c r="A1787" s="29">
        <f t="shared" si="27"/>
        <v>11168</v>
      </c>
      <c r="D1787" t="s">
        <v>2560</v>
      </c>
      <c r="E1787">
        <v>1949</v>
      </c>
      <c r="F1787" t="s">
        <v>112</v>
      </c>
      <c r="G1787" s="106" t="s">
        <v>129</v>
      </c>
      <c r="H1787" s="116"/>
      <c r="J1787" s="132" t="s">
        <v>2221</v>
      </c>
      <c r="K1787" s="132" t="s">
        <v>153</v>
      </c>
      <c r="L1787" s="132" t="s">
        <v>154</v>
      </c>
      <c r="M1787" s="132" t="s">
        <v>129</v>
      </c>
      <c r="O1787" s="103" t="s">
        <v>2566</v>
      </c>
      <c r="P1787" s="132" t="s">
        <v>2221</v>
      </c>
      <c r="Q1787" s="132" t="s">
        <v>153</v>
      </c>
      <c r="R1787" s="132" t="s">
        <v>154</v>
      </c>
      <c r="S1787" s="132" t="s">
        <v>129</v>
      </c>
      <c r="X1787" s="1" t="s">
        <v>163</v>
      </c>
      <c r="Y1787" t="s">
        <v>119</v>
      </c>
      <c r="AD1787" s="1" t="s">
        <v>163</v>
      </c>
      <c r="AE1787" t="s">
        <v>119</v>
      </c>
      <c r="AH1787" t="s">
        <v>437</v>
      </c>
      <c r="BC1787" s="48" t="str">
        <f>IF(BF1787="","",MAX(BC$4:BC1786)+1)</f>
        <v/>
      </c>
      <c r="CR1787" t="s">
        <v>119</v>
      </c>
      <c r="CS1787">
        <v>1992</v>
      </c>
      <c r="CT1787" t="s">
        <v>165</v>
      </c>
    </row>
    <row r="1788" spans="1:98" x14ac:dyDescent="0.25">
      <c r="A1788" s="29">
        <f t="shared" si="27"/>
        <v>11169</v>
      </c>
      <c r="D1788" t="s">
        <v>2561</v>
      </c>
      <c r="E1788">
        <v>1949</v>
      </c>
      <c r="F1788" t="s">
        <v>116</v>
      </c>
      <c r="G1788" s="106" t="s">
        <v>129</v>
      </c>
      <c r="H1788" s="116"/>
      <c r="J1788" s="132"/>
      <c r="K1788" s="132"/>
      <c r="L1788" s="132"/>
      <c r="M1788" s="132"/>
      <c r="O1788" s="103" t="s">
        <v>2566</v>
      </c>
      <c r="P1788" s="132" t="s">
        <v>2221</v>
      </c>
      <c r="Q1788" s="132" t="s">
        <v>153</v>
      </c>
      <c r="R1788" s="132" t="s">
        <v>154</v>
      </c>
      <c r="S1788" s="132" t="s">
        <v>129</v>
      </c>
      <c r="X1788" s="1" t="s">
        <v>163</v>
      </c>
      <c r="Y1788" t="s">
        <v>119</v>
      </c>
      <c r="AD1788" s="1" t="s">
        <v>163</v>
      </c>
      <c r="AE1788" t="s">
        <v>119</v>
      </c>
      <c r="AH1788" t="s">
        <v>437</v>
      </c>
      <c r="BC1788" s="48" t="str">
        <f>IF(BF1788="","",MAX(BC$4:BC1787)+1)</f>
        <v/>
      </c>
      <c r="CR1788" t="s">
        <v>119</v>
      </c>
      <c r="CS1788">
        <v>1980</v>
      </c>
      <c r="CT1788" t="s">
        <v>122</v>
      </c>
    </row>
    <row r="1789" spans="1:98" x14ac:dyDescent="0.25">
      <c r="A1789" s="29">
        <f t="shared" si="27"/>
        <v>11170</v>
      </c>
      <c r="D1789" t="s">
        <v>2562</v>
      </c>
      <c r="E1789">
        <v>1979</v>
      </c>
      <c r="F1789" t="s">
        <v>116</v>
      </c>
      <c r="G1789" s="106" t="s">
        <v>129</v>
      </c>
      <c r="H1789" s="116"/>
      <c r="J1789" s="132"/>
      <c r="K1789" s="132"/>
      <c r="L1789" s="132"/>
      <c r="M1789" s="132"/>
      <c r="O1789" s="103" t="s">
        <v>2566</v>
      </c>
      <c r="P1789" s="132" t="s">
        <v>2221</v>
      </c>
      <c r="Q1789" s="132" t="s">
        <v>153</v>
      </c>
      <c r="R1789" s="132" t="s">
        <v>154</v>
      </c>
      <c r="S1789" s="132" t="s">
        <v>129</v>
      </c>
      <c r="X1789" s="1" t="s">
        <v>163</v>
      </c>
      <c r="Y1789" t="s">
        <v>119</v>
      </c>
      <c r="AD1789" s="1" t="s">
        <v>163</v>
      </c>
      <c r="AE1789" t="s">
        <v>119</v>
      </c>
      <c r="AH1789" t="s">
        <v>437</v>
      </c>
      <c r="BC1789" s="48" t="str">
        <f>IF(BF1789="","",MAX(BC$4:BC1788)+1)</f>
        <v/>
      </c>
      <c r="CR1789" t="s">
        <v>119</v>
      </c>
      <c r="CS1789">
        <v>0</v>
      </c>
      <c r="CT1789" t="s">
        <v>122</v>
      </c>
    </row>
    <row r="1790" spans="1:98" x14ac:dyDescent="0.25">
      <c r="A1790" s="29">
        <f t="shared" si="27"/>
        <v>11171</v>
      </c>
      <c r="B1790"/>
      <c r="D1790" s="201" t="s">
        <v>2564</v>
      </c>
      <c r="E1790" s="201">
        <v>1995</v>
      </c>
      <c r="F1790" s="201" t="s">
        <v>116</v>
      </c>
      <c r="G1790" s="106" t="s">
        <v>129</v>
      </c>
      <c r="I1790"/>
      <c r="J1790" s="132" t="s">
        <v>2221</v>
      </c>
      <c r="K1790" s="132" t="s">
        <v>153</v>
      </c>
      <c r="L1790" s="132" t="s">
        <v>154</v>
      </c>
      <c r="M1790" s="132" t="s">
        <v>129</v>
      </c>
      <c r="N1790"/>
      <c r="O1790" s="103" t="s">
        <v>2567</v>
      </c>
      <c r="P1790" s="132" t="s">
        <v>2221</v>
      </c>
      <c r="Q1790" s="132" t="s">
        <v>153</v>
      </c>
      <c r="R1790" s="132" t="s">
        <v>154</v>
      </c>
      <c r="S1790" s="132" t="s">
        <v>129</v>
      </c>
      <c r="T1790" s="202" t="s">
        <v>2568</v>
      </c>
      <c r="U1790" s="103" t="s">
        <v>2567</v>
      </c>
      <c r="V1790" s="132" t="s">
        <v>2221</v>
      </c>
      <c r="W1790" s="132" t="s">
        <v>153</v>
      </c>
      <c r="X1790" s="132" t="s">
        <v>154</v>
      </c>
      <c r="Y1790" s="132" t="s">
        <v>129</v>
      </c>
      <c r="AI1790" s="201" t="s">
        <v>605</v>
      </c>
      <c r="AO1790" s="201" t="s">
        <v>119</v>
      </c>
      <c r="AP1790" s="106">
        <v>2013</v>
      </c>
      <c r="AQ1790" s="106">
        <v>2014</v>
      </c>
      <c r="AR1790" s="201" t="s">
        <v>315</v>
      </c>
      <c r="AS1790" s="201" t="s">
        <v>2565</v>
      </c>
      <c r="BC1790" s="48" t="str">
        <f>IF(BF1790="","",MAX(BC$4:BC1789)+1)</f>
        <v/>
      </c>
    </row>
    <row r="1791" spans="1:98" x14ac:dyDescent="0.25">
      <c r="A1791" s="29">
        <f t="shared" si="27"/>
        <v>11172</v>
      </c>
      <c r="B1791"/>
      <c r="D1791" s="116" t="s">
        <v>2569</v>
      </c>
      <c r="E1791" s="116">
        <v>1981</v>
      </c>
      <c r="F1791" s="116" t="s">
        <v>112</v>
      </c>
      <c r="G1791" s="106" t="s">
        <v>129</v>
      </c>
      <c r="H1791" s="200"/>
      <c r="I1791"/>
      <c r="J1791" s="132" t="s">
        <v>2221</v>
      </c>
      <c r="K1791" s="132" t="s">
        <v>153</v>
      </c>
      <c r="L1791" s="132" t="s">
        <v>154</v>
      </c>
      <c r="M1791" s="132" t="s">
        <v>129</v>
      </c>
      <c r="N1791"/>
      <c r="O1791" s="103" t="s">
        <v>2566</v>
      </c>
      <c r="P1791" s="132" t="s">
        <v>2221</v>
      </c>
      <c r="Q1791" s="132" t="s">
        <v>153</v>
      </c>
      <c r="R1791" s="132" t="s">
        <v>154</v>
      </c>
      <c r="S1791" s="132" t="s">
        <v>129</v>
      </c>
      <c r="T1791"/>
      <c r="U1791"/>
      <c r="V1791"/>
      <c r="W1791"/>
      <c r="X1791"/>
      <c r="Y1791" s="116" t="s">
        <v>134</v>
      </c>
      <c r="Z1791" s="116" t="s">
        <v>296</v>
      </c>
      <c r="AD1791" s="116" t="s">
        <v>134</v>
      </c>
      <c r="BC1791" s="48">
        <f>IF(BF1791="","",MAX(BC$4:BC1790)+1)</f>
        <v>12823</v>
      </c>
      <c r="BF1791" s="116" t="s">
        <v>2570</v>
      </c>
      <c r="BG1791" s="116">
        <v>0</v>
      </c>
      <c r="BH1791" s="15" t="s">
        <v>116</v>
      </c>
      <c r="BI1791" s="116" t="s">
        <v>134</v>
      </c>
      <c r="BJ1791" s="116"/>
      <c r="BK1791" s="116"/>
      <c r="BO1791" s="116" t="s">
        <v>134</v>
      </c>
      <c r="BU1791" s="116" t="s">
        <v>134</v>
      </c>
      <c r="CA1791" s="116" t="s">
        <v>134</v>
      </c>
      <c r="CB1791" s="116" t="s">
        <v>222</v>
      </c>
      <c r="CH1791" s="116" t="s">
        <v>134</v>
      </c>
      <c r="CR1791" s="116" t="s">
        <v>134</v>
      </c>
      <c r="CS1791" s="116">
        <v>2011</v>
      </c>
      <c r="CT1791" s="116" t="s">
        <v>149</v>
      </c>
    </row>
    <row r="1792" spans="1:98" x14ac:dyDescent="0.25">
      <c r="A1792" s="29">
        <f t="shared" si="27"/>
        <v>11173</v>
      </c>
      <c r="B1792"/>
      <c r="D1792" s="116" t="s">
        <v>2553</v>
      </c>
      <c r="E1792" s="116">
        <v>1983</v>
      </c>
      <c r="F1792" s="116" t="s">
        <v>112</v>
      </c>
      <c r="G1792" s="106" t="s">
        <v>129</v>
      </c>
      <c r="H1792" s="200"/>
      <c r="I1792"/>
      <c r="J1792" s="132" t="s">
        <v>2221</v>
      </c>
      <c r="K1792" s="132" t="s">
        <v>153</v>
      </c>
      <c r="L1792" s="132" t="s">
        <v>154</v>
      </c>
      <c r="M1792" s="132" t="s">
        <v>129</v>
      </c>
      <c r="N1792"/>
      <c r="O1792" s="103" t="s">
        <v>2567</v>
      </c>
      <c r="P1792" s="132" t="s">
        <v>2221</v>
      </c>
      <c r="Q1792" s="132" t="s">
        <v>153</v>
      </c>
      <c r="R1792" s="132" t="s">
        <v>154</v>
      </c>
      <c r="S1792" s="132" t="s">
        <v>129</v>
      </c>
      <c r="T1792"/>
      <c r="U1792"/>
      <c r="V1792"/>
      <c r="W1792"/>
      <c r="X1792"/>
      <c r="Y1792" s="116" t="s">
        <v>113</v>
      </c>
      <c r="Z1792" s="116" t="s">
        <v>333</v>
      </c>
      <c r="AD1792" s="116" t="s">
        <v>113</v>
      </c>
      <c r="BC1792" s="48">
        <f>IF(BF1792="","",MAX(BC$4:BC1791)+1)</f>
        <v>12824</v>
      </c>
      <c r="BF1792" s="116" t="s">
        <v>2571</v>
      </c>
      <c r="BG1792" s="116">
        <v>1978</v>
      </c>
      <c r="BH1792" s="15" t="s">
        <v>116</v>
      </c>
      <c r="BI1792" s="116" t="s">
        <v>113</v>
      </c>
      <c r="BJ1792" s="116"/>
      <c r="BK1792" s="116"/>
      <c r="BO1792" s="116" t="s">
        <v>113</v>
      </c>
      <c r="BU1792" s="116" t="s">
        <v>113</v>
      </c>
      <c r="CA1792" s="116" t="s">
        <v>113</v>
      </c>
      <c r="CB1792" s="116" t="s">
        <v>122</v>
      </c>
      <c r="CH1792" s="116" t="s">
        <v>113</v>
      </c>
      <c r="CR1792" s="116" t="s">
        <v>113</v>
      </c>
      <c r="CS1792" s="116">
        <v>2010</v>
      </c>
      <c r="CT1792" s="116" t="s">
        <v>149</v>
      </c>
    </row>
    <row r="1793" spans="1:98" x14ac:dyDescent="0.25">
      <c r="A1793" s="29">
        <f t="shared" si="27"/>
        <v>11174</v>
      </c>
      <c r="B1793"/>
      <c r="D1793" s="116" t="s">
        <v>2572</v>
      </c>
      <c r="E1793" s="116">
        <v>1976</v>
      </c>
      <c r="F1793" s="116" t="s">
        <v>116</v>
      </c>
      <c r="G1793" s="106" t="s">
        <v>129</v>
      </c>
      <c r="H1793" s="200"/>
      <c r="I1793"/>
      <c r="J1793" s="132" t="s">
        <v>2221</v>
      </c>
      <c r="K1793" s="132" t="s">
        <v>153</v>
      </c>
      <c r="L1793" s="132" t="s">
        <v>154</v>
      </c>
      <c r="M1793" s="132" t="s">
        <v>129</v>
      </c>
      <c r="N1793"/>
      <c r="O1793" s="103" t="s">
        <v>2567</v>
      </c>
      <c r="P1793" s="132" t="s">
        <v>2221</v>
      </c>
      <c r="Q1793" s="132" t="s">
        <v>153</v>
      </c>
      <c r="R1793" s="132" t="s">
        <v>154</v>
      </c>
      <c r="S1793" s="132" t="s">
        <v>129</v>
      </c>
      <c r="T1793"/>
      <c r="U1793"/>
      <c r="V1793"/>
      <c r="W1793"/>
      <c r="X1793"/>
      <c r="Y1793" s="116" t="s">
        <v>119</v>
      </c>
      <c r="Z1793" s="116" t="s">
        <v>120</v>
      </c>
      <c r="AD1793" s="116" t="s">
        <v>119</v>
      </c>
      <c r="BC1793" s="48">
        <f>IF(BF1793="","",MAX(BC$4:BC1792)+1)</f>
        <v>12825</v>
      </c>
      <c r="BF1793" s="116" t="s">
        <v>2573</v>
      </c>
      <c r="BG1793" s="116">
        <v>0</v>
      </c>
      <c r="BH1793" s="15" t="s">
        <v>116</v>
      </c>
      <c r="BI1793" s="116" t="s">
        <v>122</v>
      </c>
      <c r="BJ1793" s="116"/>
      <c r="BK1793" s="116"/>
      <c r="BO1793" s="116" t="s">
        <v>122</v>
      </c>
      <c r="BU1793" s="116" t="s">
        <v>122</v>
      </c>
      <c r="CA1793" s="116" t="s">
        <v>122</v>
      </c>
      <c r="CB1793" s="116" t="s">
        <v>122</v>
      </c>
      <c r="CH1793" s="116" t="s">
        <v>122</v>
      </c>
      <c r="CR1793" s="116" t="s">
        <v>119</v>
      </c>
      <c r="CS1793" s="116">
        <v>1994</v>
      </c>
      <c r="CT1793" s="116" t="s">
        <v>149</v>
      </c>
    </row>
    <row r="1794" spans="1:98" x14ac:dyDescent="0.25">
      <c r="A1794" s="29">
        <f t="shared" si="27"/>
        <v>11175</v>
      </c>
      <c r="B1794"/>
      <c r="D1794" s="116" t="s">
        <v>2574</v>
      </c>
      <c r="E1794" s="116">
        <v>1975</v>
      </c>
      <c r="F1794" s="116" t="s">
        <v>112</v>
      </c>
      <c r="G1794" s="106" t="s">
        <v>129</v>
      </c>
      <c r="H1794" s="200"/>
      <c r="I1794"/>
      <c r="J1794" s="132" t="s">
        <v>2221</v>
      </c>
      <c r="K1794" s="132" t="s">
        <v>153</v>
      </c>
      <c r="L1794" s="132" t="s">
        <v>154</v>
      </c>
      <c r="M1794" s="132" t="s">
        <v>129</v>
      </c>
      <c r="N1794"/>
      <c r="O1794" s="103" t="s">
        <v>2567</v>
      </c>
      <c r="P1794" s="132" t="s">
        <v>2221</v>
      </c>
      <c r="Q1794" s="132" t="s">
        <v>153</v>
      </c>
      <c r="R1794" s="132" t="s">
        <v>154</v>
      </c>
      <c r="S1794" s="132" t="s">
        <v>129</v>
      </c>
      <c r="T1794"/>
      <c r="U1794"/>
      <c r="V1794"/>
      <c r="W1794"/>
      <c r="X1794"/>
      <c r="Y1794" s="116" t="s">
        <v>142</v>
      </c>
      <c r="Z1794" s="116" t="s">
        <v>333</v>
      </c>
      <c r="AD1794" s="116" t="s">
        <v>142</v>
      </c>
      <c r="BC1794" s="48">
        <f>IF(BF1794="","",MAX(BC$4:BC1793)+1)</f>
        <v>12826</v>
      </c>
      <c r="BF1794" s="116" t="s">
        <v>122</v>
      </c>
      <c r="BG1794" s="116">
        <v>0</v>
      </c>
      <c r="BH1794" s="15" t="s">
        <v>116</v>
      </c>
      <c r="BI1794" s="116" t="s">
        <v>142</v>
      </c>
      <c r="BJ1794" s="116"/>
      <c r="BK1794" s="116"/>
      <c r="BO1794" s="116" t="s">
        <v>142</v>
      </c>
      <c r="BU1794" s="116" t="s">
        <v>142</v>
      </c>
      <c r="CA1794" s="116" t="s">
        <v>142</v>
      </c>
      <c r="CB1794" s="116" t="s">
        <v>122</v>
      </c>
      <c r="CH1794" s="116" t="s">
        <v>142</v>
      </c>
      <c r="CR1794" s="116" t="s">
        <v>142</v>
      </c>
      <c r="CS1794" s="116">
        <v>2006</v>
      </c>
      <c r="CT1794" s="116" t="s">
        <v>149</v>
      </c>
    </row>
    <row r="1795" spans="1:98" x14ac:dyDescent="0.25">
      <c r="A1795" s="29">
        <f t="shared" si="27"/>
        <v>11176</v>
      </c>
      <c r="D1795" s="116" t="s">
        <v>2575</v>
      </c>
      <c r="E1795" s="116">
        <v>1972</v>
      </c>
      <c r="F1795" s="116" t="s">
        <v>112</v>
      </c>
      <c r="G1795" s="106" t="s">
        <v>129</v>
      </c>
      <c r="H1795" s="200"/>
      <c r="J1795" s="132" t="s">
        <v>2221</v>
      </c>
      <c r="K1795" s="132" t="s">
        <v>153</v>
      </c>
      <c r="L1795" s="132" t="s">
        <v>154</v>
      </c>
      <c r="M1795" s="132" t="s">
        <v>129</v>
      </c>
      <c r="O1795" s="103" t="s">
        <v>2567</v>
      </c>
      <c r="P1795" s="132" t="s">
        <v>2221</v>
      </c>
      <c r="Q1795" s="132" t="s">
        <v>153</v>
      </c>
      <c r="R1795" s="132" t="s">
        <v>154</v>
      </c>
      <c r="S1795" s="132" t="s">
        <v>129</v>
      </c>
      <c r="Y1795" s="116" t="s">
        <v>142</v>
      </c>
      <c r="Z1795" s="116" t="s">
        <v>333</v>
      </c>
      <c r="AD1795" s="116" t="s">
        <v>142</v>
      </c>
      <c r="BC1795" s="48">
        <f>IF(BF1795="","",MAX(BC$4:BC1794)+1)</f>
        <v>12827</v>
      </c>
      <c r="BF1795" s="116" t="s">
        <v>122</v>
      </c>
      <c r="BG1795" s="116">
        <v>0</v>
      </c>
      <c r="BH1795" s="15" t="s">
        <v>116</v>
      </c>
      <c r="BI1795" s="116" t="s">
        <v>142</v>
      </c>
      <c r="BJ1795" s="116"/>
      <c r="BK1795" s="116"/>
      <c r="BO1795" s="116" t="s">
        <v>142</v>
      </c>
      <c r="BU1795" s="116" t="s">
        <v>142</v>
      </c>
      <c r="CA1795" s="116" t="s">
        <v>142</v>
      </c>
      <c r="CB1795" s="116" t="s">
        <v>122</v>
      </c>
      <c r="CH1795" s="116" t="s">
        <v>142</v>
      </c>
      <c r="CR1795" s="116" t="s">
        <v>142</v>
      </c>
      <c r="CS1795" s="116">
        <v>1994</v>
      </c>
      <c r="CT1795" s="116" t="s">
        <v>149</v>
      </c>
    </row>
    <row r="1796" spans="1:98" x14ac:dyDescent="0.25">
      <c r="A1796" s="29">
        <f t="shared" si="27"/>
        <v>11177</v>
      </c>
      <c r="D1796" s="116" t="s">
        <v>1148</v>
      </c>
      <c r="E1796" s="116">
        <v>1984</v>
      </c>
      <c r="F1796" s="116" t="s">
        <v>112</v>
      </c>
      <c r="G1796" s="106" t="s">
        <v>129</v>
      </c>
      <c r="H1796" s="200"/>
      <c r="J1796" s="132" t="s">
        <v>2221</v>
      </c>
      <c r="K1796" s="132" t="s">
        <v>153</v>
      </c>
      <c r="L1796" s="132" t="s">
        <v>154</v>
      </c>
      <c r="M1796" s="132" t="s">
        <v>129</v>
      </c>
      <c r="O1796" s="103" t="s">
        <v>2567</v>
      </c>
      <c r="P1796" s="132" t="s">
        <v>2221</v>
      </c>
      <c r="Q1796" s="132" t="s">
        <v>153</v>
      </c>
      <c r="R1796" s="132" t="s">
        <v>154</v>
      </c>
      <c r="S1796" s="132" t="s">
        <v>129</v>
      </c>
      <c r="Y1796" s="116" t="s">
        <v>113</v>
      </c>
      <c r="Z1796" s="116" t="s">
        <v>222</v>
      </c>
      <c r="AD1796" s="116" t="s">
        <v>113</v>
      </c>
      <c r="BC1796" s="48">
        <f>IF(BF1796="","",MAX(BC$4:BC1795)+1)</f>
        <v>12828</v>
      </c>
      <c r="BF1796" s="116" t="s">
        <v>122</v>
      </c>
      <c r="BG1796" s="116">
        <v>0</v>
      </c>
      <c r="BH1796" s="15" t="s">
        <v>116</v>
      </c>
      <c r="BI1796" s="116" t="s">
        <v>113</v>
      </c>
      <c r="BJ1796" s="116"/>
      <c r="BK1796" s="116"/>
      <c r="BO1796" s="116" t="s">
        <v>113</v>
      </c>
      <c r="BU1796" s="116" t="s">
        <v>113</v>
      </c>
      <c r="CA1796" s="116" t="s">
        <v>113</v>
      </c>
      <c r="CB1796" s="116" t="s">
        <v>1468</v>
      </c>
      <c r="CH1796" s="116" t="s">
        <v>113</v>
      </c>
      <c r="CR1796" s="116" t="s">
        <v>113</v>
      </c>
      <c r="CS1796" s="116">
        <v>2010</v>
      </c>
      <c r="CT1796" s="116" t="s">
        <v>149</v>
      </c>
    </row>
    <row r="1797" spans="1:98" x14ac:dyDescent="0.25">
      <c r="A1797" s="29">
        <f t="shared" si="27"/>
        <v>11178</v>
      </c>
      <c r="D1797" s="116" t="s">
        <v>1446</v>
      </c>
      <c r="E1797" s="116">
        <v>1981</v>
      </c>
      <c r="F1797" s="116" t="s">
        <v>112</v>
      </c>
      <c r="G1797" s="106" t="s">
        <v>129</v>
      </c>
      <c r="J1797" s="132" t="s">
        <v>2221</v>
      </c>
      <c r="K1797" s="132" t="s">
        <v>153</v>
      </c>
      <c r="L1797" s="132" t="s">
        <v>154</v>
      </c>
      <c r="M1797" s="132" t="s">
        <v>129</v>
      </c>
      <c r="O1797" s="103" t="s">
        <v>2567</v>
      </c>
      <c r="P1797" s="132" t="s">
        <v>2221</v>
      </c>
      <c r="Q1797" s="132" t="s">
        <v>153</v>
      </c>
      <c r="R1797" s="132" t="s">
        <v>154</v>
      </c>
      <c r="S1797" s="132" t="s">
        <v>129</v>
      </c>
      <c r="Y1797" s="116" t="s">
        <v>113</v>
      </c>
      <c r="Z1797" s="116" t="s">
        <v>222</v>
      </c>
      <c r="AD1797" s="116" t="s">
        <v>113</v>
      </c>
      <c r="BC1797" s="48">
        <f>IF(BF1797="","",MAX(BC$4:BC1796)+1)</f>
        <v>12829</v>
      </c>
      <c r="BF1797" s="116" t="s">
        <v>122</v>
      </c>
      <c r="BG1797" s="116">
        <v>0</v>
      </c>
      <c r="BH1797" s="15" t="s">
        <v>116</v>
      </c>
      <c r="BI1797" s="116" t="s">
        <v>124</v>
      </c>
      <c r="BJ1797" s="116"/>
      <c r="BK1797" s="116"/>
      <c r="BO1797" s="116" t="s">
        <v>124</v>
      </c>
      <c r="BU1797" s="116" t="s">
        <v>124</v>
      </c>
      <c r="CA1797" s="116" t="s">
        <v>124</v>
      </c>
      <c r="CB1797" s="116" t="s">
        <v>122</v>
      </c>
      <c r="CH1797" s="116" t="s">
        <v>124</v>
      </c>
      <c r="CR1797" s="116" t="s">
        <v>113</v>
      </c>
      <c r="CS1797" s="116">
        <v>0</v>
      </c>
      <c r="CT1797" s="116" t="s">
        <v>149</v>
      </c>
    </row>
    <row r="1798" spans="1:98" x14ac:dyDescent="0.25">
      <c r="A1798" s="29">
        <f t="shared" ref="A1798:A1861" si="28">A1797+1</f>
        <v>11179</v>
      </c>
      <c r="D1798" s="116" t="s">
        <v>2576</v>
      </c>
      <c r="E1798" s="116">
        <v>1987</v>
      </c>
      <c r="F1798" s="116" t="s">
        <v>112</v>
      </c>
      <c r="G1798" s="106" t="s">
        <v>129</v>
      </c>
      <c r="H1798" s="201"/>
      <c r="I1798" s="201"/>
      <c r="J1798" s="132" t="s">
        <v>2221</v>
      </c>
      <c r="K1798" s="132" t="s">
        <v>153</v>
      </c>
      <c r="L1798" s="132" t="s">
        <v>154</v>
      </c>
      <c r="M1798" s="132" t="s">
        <v>129</v>
      </c>
      <c r="O1798" s="103" t="s">
        <v>2567</v>
      </c>
      <c r="P1798" s="132" t="s">
        <v>2221</v>
      </c>
      <c r="Q1798" s="132" t="s">
        <v>153</v>
      </c>
      <c r="R1798" s="132" t="s">
        <v>154</v>
      </c>
      <c r="S1798" s="132" t="s">
        <v>129</v>
      </c>
      <c r="Y1798" s="116" t="s">
        <v>124</v>
      </c>
      <c r="Z1798" s="116" t="s">
        <v>222</v>
      </c>
      <c r="AD1798" s="116" t="s">
        <v>124</v>
      </c>
      <c r="BC1798" s="48">
        <f>IF(BF1798="","",MAX(BC$4:BC1797)+1)</f>
        <v>12830</v>
      </c>
      <c r="BF1798" s="116" t="s">
        <v>122</v>
      </c>
      <c r="BG1798" s="116">
        <v>0</v>
      </c>
      <c r="BH1798" s="15" t="s">
        <v>116</v>
      </c>
      <c r="BI1798" s="116" t="s">
        <v>124</v>
      </c>
      <c r="BJ1798" s="116"/>
      <c r="BK1798" s="116"/>
      <c r="BO1798" s="116" t="s">
        <v>124</v>
      </c>
      <c r="BU1798" s="116" t="s">
        <v>124</v>
      </c>
      <c r="CA1798" s="116" t="s">
        <v>124</v>
      </c>
      <c r="CB1798" s="116" t="s">
        <v>122</v>
      </c>
      <c r="CH1798" s="116" t="s">
        <v>124</v>
      </c>
      <c r="CR1798" s="116" t="s">
        <v>124</v>
      </c>
      <c r="CS1798" s="116">
        <v>2011</v>
      </c>
      <c r="CT1798" s="116" t="s">
        <v>149</v>
      </c>
    </row>
    <row r="1799" spans="1:98" x14ac:dyDescent="0.25">
      <c r="A1799" s="29">
        <f t="shared" si="28"/>
        <v>11180</v>
      </c>
      <c r="D1799" s="116" t="s">
        <v>2577</v>
      </c>
      <c r="E1799" s="116">
        <v>1978</v>
      </c>
      <c r="F1799" s="116" t="s">
        <v>112</v>
      </c>
      <c r="G1799" s="106" t="s">
        <v>129</v>
      </c>
      <c r="J1799" s="132" t="s">
        <v>2221</v>
      </c>
      <c r="K1799" s="132" t="s">
        <v>153</v>
      </c>
      <c r="L1799" s="132" t="s">
        <v>154</v>
      </c>
      <c r="M1799" s="132" t="s">
        <v>129</v>
      </c>
      <c r="O1799" s="103" t="s">
        <v>2567</v>
      </c>
      <c r="P1799" s="132" t="s">
        <v>2221</v>
      </c>
      <c r="Q1799" s="132" t="s">
        <v>153</v>
      </c>
      <c r="R1799" s="132" t="s">
        <v>154</v>
      </c>
      <c r="S1799" s="132" t="s">
        <v>129</v>
      </c>
      <c r="Y1799" s="116" t="s">
        <v>2579</v>
      </c>
      <c r="Z1799" s="116" t="s">
        <v>222</v>
      </c>
      <c r="AD1799" s="116" t="s">
        <v>2579</v>
      </c>
      <c r="BC1799" s="48">
        <f>IF(BF1799="","",MAX(BC$4:BC1798)+1)</f>
        <v>12831</v>
      </c>
      <c r="BF1799" s="116" t="s">
        <v>2578</v>
      </c>
      <c r="BG1799" s="116">
        <v>1974</v>
      </c>
      <c r="BH1799" s="15" t="s">
        <v>116</v>
      </c>
      <c r="BI1799" s="116" t="s">
        <v>142</v>
      </c>
      <c r="BJ1799" s="116"/>
      <c r="BK1799" s="116"/>
      <c r="BO1799" s="116" t="s">
        <v>142</v>
      </c>
      <c r="BU1799" s="116" t="s">
        <v>142</v>
      </c>
      <c r="CA1799" s="116" t="s">
        <v>142</v>
      </c>
      <c r="CB1799" s="116" t="s">
        <v>122</v>
      </c>
      <c r="CH1799" s="116" t="s">
        <v>142</v>
      </c>
      <c r="CR1799" s="116" t="s">
        <v>142</v>
      </c>
      <c r="CS1799" s="116">
        <v>1998</v>
      </c>
      <c r="CT1799" s="116" t="s">
        <v>150</v>
      </c>
    </row>
    <row r="1800" spans="1:98" x14ac:dyDescent="0.25">
      <c r="A1800" s="29">
        <f t="shared" si="28"/>
        <v>11181</v>
      </c>
      <c r="D1800" s="203" t="s">
        <v>2564</v>
      </c>
      <c r="E1800" s="116">
        <v>1995</v>
      </c>
      <c r="F1800" s="116" t="s">
        <v>116</v>
      </c>
      <c r="G1800" s="106" t="s">
        <v>129</v>
      </c>
      <c r="H1800" s="116"/>
      <c r="J1800" s="132" t="s">
        <v>2221</v>
      </c>
      <c r="K1800" s="132" t="s">
        <v>153</v>
      </c>
      <c r="L1800" s="132" t="s">
        <v>154</v>
      </c>
      <c r="M1800" s="132" t="s">
        <v>129</v>
      </c>
      <c r="O1800" s="103" t="s">
        <v>2567</v>
      </c>
      <c r="P1800" s="132" t="s">
        <v>2221</v>
      </c>
      <c r="Q1800" s="132" t="s">
        <v>153</v>
      </c>
      <c r="R1800" s="132" t="s">
        <v>154</v>
      </c>
      <c r="S1800" s="132" t="s">
        <v>129</v>
      </c>
      <c r="Y1800" s="116" t="s">
        <v>119</v>
      </c>
      <c r="AD1800" s="116" t="s">
        <v>119</v>
      </c>
      <c r="BC1800" s="48" t="str">
        <f>IF(BF1800="","",MAX(BC$4:BC1799)+1)</f>
        <v/>
      </c>
      <c r="CR1800" s="116" t="s">
        <v>119</v>
      </c>
      <c r="CS1800" s="116">
        <v>2013</v>
      </c>
      <c r="CT1800" s="116" t="s">
        <v>122</v>
      </c>
    </row>
    <row r="1801" spans="1:98" x14ac:dyDescent="0.25">
      <c r="A1801" s="29">
        <f t="shared" si="28"/>
        <v>11182</v>
      </c>
      <c r="D1801" s="116" t="s">
        <v>2580</v>
      </c>
      <c r="E1801" s="116">
        <v>1954</v>
      </c>
      <c r="F1801" s="116" t="s">
        <v>116</v>
      </c>
      <c r="G1801" s="106" t="s">
        <v>129</v>
      </c>
      <c r="H1801" s="116"/>
      <c r="J1801" s="132" t="s">
        <v>2221</v>
      </c>
      <c r="K1801" s="132" t="s">
        <v>153</v>
      </c>
      <c r="L1801" s="132" t="s">
        <v>154</v>
      </c>
      <c r="M1801" s="132" t="s">
        <v>129</v>
      </c>
      <c r="O1801" s="103" t="s">
        <v>2567</v>
      </c>
      <c r="P1801" s="132" t="s">
        <v>2221</v>
      </c>
      <c r="Q1801" s="132" t="s">
        <v>153</v>
      </c>
      <c r="R1801" s="132" t="s">
        <v>154</v>
      </c>
      <c r="S1801" s="132" t="s">
        <v>129</v>
      </c>
      <c r="X1801" s="1" t="s">
        <v>522</v>
      </c>
      <c r="Y1801" s="116" t="s">
        <v>119</v>
      </c>
      <c r="AC1801" s="1" t="s">
        <v>522</v>
      </c>
      <c r="AD1801" s="116" t="s">
        <v>119</v>
      </c>
      <c r="BC1801" s="48" t="str">
        <f>IF(BF1801="","",MAX(BC$4:BC1800)+1)</f>
        <v/>
      </c>
      <c r="CR1801" s="116" t="s">
        <v>119</v>
      </c>
      <c r="CS1801" s="116">
        <v>1979</v>
      </c>
      <c r="CT1801" s="116" t="s">
        <v>187</v>
      </c>
    </row>
    <row r="1802" spans="1:98" x14ac:dyDescent="0.25">
      <c r="A1802" s="29">
        <f t="shared" si="28"/>
        <v>11183</v>
      </c>
      <c r="D1802" s="116" t="s">
        <v>2581</v>
      </c>
      <c r="E1802" s="116">
        <v>1955</v>
      </c>
      <c r="F1802" s="116" t="s">
        <v>112</v>
      </c>
      <c r="G1802" s="106" t="s">
        <v>129</v>
      </c>
      <c r="H1802" s="116"/>
      <c r="J1802" s="132" t="s">
        <v>2221</v>
      </c>
      <c r="K1802" s="132" t="s">
        <v>153</v>
      </c>
      <c r="L1802" s="132" t="s">
        <v>154</v>
      </c>
      <c r="M1802" s="132" t="s">
        <v>129</v>
      </c>
      <c r="O1802" s="103" t="s">
        <v>2567</v>
      </c>
      <c r="P1802" s="132" t="s">
        <v>2221</v>
      </c>
      <c r="Q1802" s="132" t="s">
        <v>153</v>
      </c>
      <c r="R1802" s="132" t="s">
        <v>154</v>
      </c>
      <c r="S1802" s="132" t="s">
        <v>129</v>
      </c>
      <c r="X1802" s="1" t="s">
        <v>522</v>
      </c>
      <c r="Y1802" s="116" t="s">
        <v>119</v>
      </c>
      <c r="AC1802" s="1" t="s">
        <v>522</v>
      </c>
      <c r="AD1802" s="116" t="s">
        <v>119</v>
      </c>
      <c r="BC1802" s="48" t="str">
        <f>IF(BF1802="","",MAX(BC$4:BC1801)+1)</f>
        <v/>
      </c>
      <c r="CR1802" s="116" t="s">
        <v>119</v>
      </c>
      <c r="CS1802" s="116">
        <v>1979</v>
      </c>
      <c r="CT1802" s="116" t="s">
        <v>187</v>
      </c>
    </row>
    <row r="1803" spans="1:98" x14ac:dyDescent="0.25">
      <c r="A1803" s="29">
        <f t="shared" si="28"/>
        <v>11184</v>
      </c>
      <c r="D1803" s="116" t="s">
        <v>2582</v>
      </c>
      <c r="E1803" s="116">
        <v>1961</v>
      </c>
      <c r="F1803" s="116" t="s">
        <v>112</v>
      </c>
      <c r="G1803" s="106" t="s">
        <v>129</v>
      </c>
      <c r="H1803" s="116"/>
      <c r="J1803" s="132" t="s">
        <v>2221</v>
      </c>
      <c r="K1803" s="132" t="s">
        <v>153</v>
      </c>
      <c r="L1803" s="132" t="s">
        <v>154</v>
      </c>
      <c r="M1803" s="132" t="s">
        <v>129</v>
      </c>
      <c r="O1803" s="103" t="s">
        <v>2567</v>
      </c>
      <c r="P1803" s="132" t="s">
        <v>2221</v>
      </c>
      <c r="Q1803" s="132" t="s">
        <v>153</v>
      </c>
      <c r="R1803" s="132" t="s">
        <v>154</v>
      </c>
      <c r="S1803" s="132" t="s">
        <v>129</v>
      </c>
      <c r="X1803" s="1" t="s">
        <v>163</v>
      </c>
      <c r="Y1803" s="116" t="s">
        <v>119</v>
      </c>
      <c r="AC1803" s="1" t="s">
        <v>163</v>
      </c>
      <c r="AD1803" s="116" t="s">
        <v>119</v>
      </c>
      <c r="BC1803" s="48" t="str">
        <f>IF(BF1803="","",MAX(BC$4:BC1802)+1)</f>
        <v/>
      </c>
      <c r="CR1803" s="116" t="s">
        <v>119</v>
      </c>
      <c r="CS1803" s="116">
        <v>1990</v>
      </c>
      <c r="CT1803" s="116" t="s">
        <v>187</v>
      </c>
    </row>
    <row r="1804" spans="1:98" x14ac:dyDescent="0.25">
      <c r="A1804" s="29">
        <f t="shared" si="28"/>
        <v>11185</v>
      </c>
      <c r="D1804" s="116" t="s">
        <v>2583</v>
      </c>
      <c r="E1804" s="116">
        <v>1954</v>
      </c>
      <c r="F1804" s="116" t="s">
        <v>116</v>
      </c>
      <c r="G1804" s="106" t="s">
        <v>129</v>
      </c>
      <c r="L1804" s="116" t="s">
        <v>162</v>
      </c>
      <c r="O1804" s="103" t="s">
        <v>2567</v>
      </c>
      <c r="P1804" s="132" t="s">
        <v>2221</v>
      </c>
      <c r="Q1804" s="132" t="s">
        <v>153</v>
      </c>
      <c r="R1804" s="132" t="s">
        <v>154</v>
      </c>
      <c r="S1804" s="132" t="s">
        <v>129</v>
      </c>
      <c r="X1804" s="1" t="s">
        <v>163</v>
      </c>
      <c r="Y1804" s="116" t="s">
        <v>119</v>
      </c>
      <c r="AC1804" s="1" t="s">
        <v>163</v>
      </c>
      <c r="AD1804" s="116" t="s">
        <v>119</v>
      </c>
      <c r="BC1804" s="48" t="str">
        <f>IF(BF1804="","",MAX(BC$4:BC1803)+1)</f>
        <v/>
      </c>
      <c r="CR1804" s="116" t="s">
        <v>119</v>
      </c>
      <c r="CS1804" s="116">
        <v>1990</v>
      </c>
      <c r="CT1804" s="116" t="s">
        <v>187</v>
      </c>
    </row>
    <row r="1805" spans="1:98" x14ac:dyDescent="0.25">
      <c r="A1805" s="29">
        <f t="shared" si="28"/>
        <v>11186</v>
      </c>
      <c r="D1805" s="116" t="s">
        <v>2584</v>
      </c>
      <c r="E1805" s="116">
        <v>1946</v>
      </c>
      <c r="F1805" s="116" t="s">
        <v>116</v>
      </c>
      <c r="G1805" s="106" t="s">
        <v>129</v>
      </c>
      <c r="H1805" s="116"/>
      <c r="J1805" s="132" t="s">
        <v>2221</v>
      </c>
      <c r="K1805" s="132" t="s">
        <v>153</v>
      </c>
      <c r="L1805" s="132" t="s">
        <v>154</v>
      </c>
      <c r="M1805" s="132" t="s">
        <v>129</v>
      </c>
      <c r="O1805" s="103" t="s">
        <v>2567</v>
      </c>
      <c r="P1805" s="132" t="s">
        <v>2221</v>
      </c>
      <c r="Q1805" s="132" t="s">
        <v>153</v>
      </c>
      <c r="R1805" s="132" t="s">
        <v>154</v>
      </c>
      <c r="S1805" s="132" t="s">
        <v>129</v>
      </c>
      <c r="X1805" s="1" t="s">
        <v>522</v>
      </c>
      <c r="Y1805" s="116" t="s">
        <v>119</v>
      </c>
      <c r="AC1805" s="1" t="s">
        <v>522</v>
      </c>
      <c r="AD1805" s="116" t="s">
        <v>119</v>
      </c>
      <c r="BC1805" s="48" t="str">
        <f>IF(BF1805="","",MAX(BC$4:BC1804)+1)</f>
        <v/>
      </c>
      <c r="CR1805" s="116" t="s">
        <v>119</v>
      </c>
      <c r="CS1805" s="116">
        <v>2007</v>
      </c>
      <c r="CT1805" s="116" t="s">
        <v>170</v>
      </c>
    </row>
    <row r="1806" spans="1:98" x14ac:dyDescent="0.25">
      <c r="A1806" s="29">
        <f t="shared" si="28"/>
        <v>11187</v>
      </c>
      <c r="B1806" s="116"/>
      <c r="D1806" s="116" t="s">
        <v>2585</v>
      </c>
      <c r="E1806" s="116">
        <v>1950</v>
      </c>
      <c r="F1806" s="116" t="s">
        <v>112</v>
      </c>
      <c r="G1806" s="106" t="s">
        <v>129</v>
      </c>
      <c r="H1806" s="116"/>
      <c r="I1806" s="116"/>
      <c r="J1806" s="132" t="s">
        <v>2221</v>
      </c>
      <c r="K1806" s="132" t="s">
        <v>153</v>
      </c>
      <c r="L1806" s="132" t="s">
        <v>154</v>
      </c>
      <c r="M1806" s="132" t="s">
        <v>129</v>
      </c>
      <c r="N1806" s="116"/>
      <c r="O1806" s="103" t="s">
        <v>2567</v>
      </c>
      <c r="P1806" s="132" t="s">
        <v>2221</v>
      </c>
      <c r="Q1806" s="132" t="s">
        <v>153</v>
      </c>
      <c r="R1806" s="132" t="s">
        <v>154</v>
      </c>
      <c r="S1806" s="132" t="s">
        <v>129</v>
      </c>
      <c r="X1806" s="1" t="s">
        <v>522</v>
      </c>
      <c r="Y1806" s="116" t="s">
        <v>119</v>
      </c>
      <c r="AC1806" s="1" t="s">
        <v>522</v>
      </c>
      <c r="AD1806" s="116" t="s">
        <v>119</v>
      </c>
      <c r="BC1806" s="48" t="str">
        <f>IF(BF1806="","",MAX(BC$4:BC1805)+1)</f>
        <v/>
      </c>
      <c r="CR1806" s="116" t="s">
        <v>119</v>
      </c>
      <c r="CS1806" s="116">
        <v>2007</v>
      </c>
      <c r="CT1806" s="116" t="s">
        <v>170</v>
      </c>
    </row>
    <row r="1807" spans="1:98" x14ac:dyDescent="0.25">
      <c r="A1807" s="29">
        <f t="shared" si="28"/>
        <v>11188</v>
      </c>
      <c r="B1807" s="116"/>
      <c r="D1807" s="116" t="s">
        <v>2586</v>
      </c>
      <c r="E1807" s="116">
        <v>1982</v>
      </c>
      <c r="F1807" s="116" t="s">
        <v>112</v>
      </c>
      <c r="G1807" s="106" t="s">
        <v>129</v>
      </c>
      <c r="H1807" s="116"/>
      <c r="I1807" s="116"/>
      <c r="J1807" s="132" t="s">
        <v>2221</v>
      </c>
      <c r="K1807" s="132" t="s">
        <v>153</v>
      </c>
      <c r="L1807" s="132" t="s">
        <v>154</v>
      </c>
      <c r="M1807" s="132" t="s">
        <v>129</v>
      </c>
      <c r="N1807" s="116"/>
      <c r="O1807" s="103" t="s">
        <v>2567</v>
      </c>
      <c r="P1807" s="132" t="s">
        <v>2221</v>
      </c>
      <c r="Q1807" s="132" t="s">
        <v>153</v>
      </c>
      <c r="R1807" s="132" t="s">
        <v>154</v>
      </c>
      <c r="S1807" s="132" t="s">
        <v>129</v>
      </c>
      <c r="X1807" s="1" t="s">
        <v>522</v>
      </c>
      <c r="Y1807" s="116" t="s">
        <v>119</v>
      </c>
      <c r="AC1807" s="1" t="s">
        <v>522</v>
      </c>
      <c r="AD1807" s="116" t="s">
        <v>119</v>
      </c>
      <c r="BC1807" s="48" t="str">
        <f>IF(BF1807="","",MAX(BC$4:BC1806)+1)</f>
        <v/>
      </c>
      <c r="CR1807" s="116" t="s">
        <v>119</v>
      </c>
      <c r="CS1807" s="116">
        <v>2007</v>
      </c>
      <c r="CT1807" s="116" t="s">
        <v>170</v>
      </c>
    </row>
    <row r="1808" spans="1:98" x14ac:dyDescent="0.25">
      <c r="A1808" s="29">
        <f t="shared" si="28"/>
        <v>11189</v>
      </c>
      <c r="B1808" s="116"/>
      <c r="D1808" s="116" t="s">
        <v>2334</v>
      </c>
      <c r="E1808" s="116">
        <v>1984</v>
      </c>
      <c r="F1808" s="116" t="s">
        <v>116</v>
      </c>
      <c r="G1808" s="106" t="s">
        <v>129</v>
      </c>
      <c r="H1808" s="116"/>
      <c r="I1808" s="116"/>
      <c r="J1808" s="132" t="s">
        <v>2221</v>
      </c>
      <c r="K1808" s="132" t="s">
        <v>153</v>
      </c>
      <c r="L1808" s="132" t="s">
        <v>154</v>
      </c>
      <c r="M1808" s="132" t="s">
        <v>129</v>
      </c>
      <c r="N1808" s="116"/>
      <c r="O1808" s="103" t="s">
        <v>2567</v>
      </c>
      <c r="P1808" s="132" t="s">
        <v>2221</v>
      </c>
      <c r="Q1808" s="132" t="s">
        <v>153</v>
      </c>
      <c r="R1808" s="132" t="s">
        <v>154</v>
      </c>
      <c r="S1808" s="132" t="s">
        <v>129</v>
      </c>
      <c r="X1808" s="1" t="s">
        <v>522</v>
      </c>
      <c r="Y1808" s="116" t="s">
        <v>119</v>
      </c>
      <c r="AC1808" s="1" t="s">
        <v>522</v>
      </c>
      <c r="AD1808" s="116" t="s">
        <v>119</v>
      </c>
      <c r="BC1808" s="48" t="str">
        <f>IF(BF1808="","",MAX(BC$4:BC1807)+1)</f>
        <v/>
      </c>
      <c r="CR1808" s="116" t="s">
        <v>119</v>
      </c>
      <c r="CS1808" s="116">
        <v>2007</v>
      </c>
      <c r="CT1808" s="116" t="s">
        <v>170</v>
      </c>
    </row>
    <row r="1809" spans="1:99" x14ac:dyDescent="0.25">
      <c r="A1809" s="29">
        <f t="shared" si="28"/>
        <v>11190</v>
      </c>
      <c r="B1809" s="116"/>
      <c r="D1809" s="116" t="s">
        <v>2587</v>
      </c>
      <c r="E1809" s="116">
        <v>1987</v>
      </c>
      <c r="F1809" s="116" t="s">
        <v>112</v>
      </c>
      <c r="G1809" s="106" t="s">
        <v>129</v>
      </c>
      <c r="H1809" s="116"/>
      <c r="I1809" s="116"/>
      <c r="J1809" s="132" t="s">
        <v>2221</v>
      </c>
      <c r="K1809" s="132" t="s">
        <v>153</v>
      </c>
      <c r="L1809" s="132" t="s">
        <v>154</v>
      </c>
      <c r="M1809" s="132" t="s">
        <v>129</v>
      </c>
      <c r="N1809" s="116"/>
      <c r="O1809" s="103" t="s">
        <v>2567</v>
      </c>
      <c r="P1809" s="132" t="s">
        <v>2221</v>
      </c>
      <c r="Q1809" s="132" t="s">
        <v>153</v>
      </c>
      <c r="R1809" s="132" t="s">
        <v>154</v>
      </c>
      <c r="S1809" s="132" t="s">
        <v>129</v>
      </c>
      <c r="Y1809" s="116" t="s">
        <v>142</v>
      </c>
      <c r="BC1809" s="48" t="str">
        <f>IF(BF1809="","",MAX(BC$4:BC1808)+1)</f>
        <v/>
      </c>
      <c r="CR1809" s="116" t="s">
        <v>142</v>
      </c>
      <c r="CS1809" s="116">
        <v>1998</v>
      </c>
      <c r="CT1809" s="116" t="s">
        <v>149</v>
      </c>
    </row>
    <row r="1810" spans="1:99" x14ac:dyDescent="0.25">
      <c r="A1810" s="29">
        <f t="shared" si="28"/>
        <v>11191</v>
      </c>
      <c r="B1810" s="116"/>
      <c r="D1810" s="116" t="s">
        <v>2588</v>
      </c>
      <c r="E1810" s="116">
        <v>1983</v>
      </c>
      <c r="F1810" s="116" t="s">
        <v>112</v>
      </c>
      <c r="G1810" s="106" t="s">
        <v>129</v>
      </c>
      <c r="H1810" s="116"/>
      <c r="I1810" s="116"/>
      <c r="J1810" s="132" t="s">
        <v>2221</v>
      </c>
      <c r="K1810" s="132" t="s">
        <v>153</v>
      </c>
      <c r="L1810" s="132" t="s">
        <v>154</v>
      </c>
      <c r="M1810" s="132" t="s">
        <v>129</v>
      </c>
      <c r="N1810" s="116"/>
      <c r="O1810" s="116" t="s">
        <v>2591</v>
      </c>
      <c r="P1810" s="132" t="s">
        <v>2221</v>
      </c>
      <c r="Q1810" s="132" t="s">
        <v>153</v>
      </c>
      <c r="R1810" s="132" t="s">
        <v>154</v>
      </c>
      <c r="S1810" s="132" t="s">
        <v>129</v>
      </c>
      <c r="Y1810" s="116" t="s">
        <v>119</v>
      </c>
      <c r="Z1810" s="116" t="s">
        <v>122</v>
      </c>
      <c r="AH1810" s="116" t="s">
        <v>151</v>
      </c>
      <c r="BC1810" s="48">
        <f>IF(BF1810="","",MAX(BC$4:BC1809)+1)</f>
        <v>12832</v>
      </c>
      <c r="BF1810" s="116" t="s">
        <v>122</v>
      </c>
      <c r="BG1810" s="116">
        <v>0</v>
      </c>
      <c r="BH1810" s="116" t="s">
        <v>116</v>
      </c>
      <c r="BI1810" s="116" t="s">
        <v>119</v>
      </c>
      <c r="BJ1810" s="116"/>
      <c r="BK1810" s="116"/>
      <c r="BL1810" s="116"/>
      <c r="BM1810" s="116"/>
      <c r="BO1810" s="116" t="s">
        <v>119</v>
      </c>
      <c r="BU1810" s="116" t="s">
        <v>119</v>
      </c>
      <c r="CA1810" s="116" t="s">
        <v>119</v>
      </c>
      <c r="CH1810" s="116" t="s">
        <v>119</v>
      </c>
      <c r="CR1810" s="116" t="s">
        <v>119</v>
      </c>
      <c r="CS1810" s="116">
        <v>0</v>
      </c>
      <c r="CT1810" s="116" t="s">
        <v>149</v>
      </c>
    </row>
    <row r="1811" spans="1:99" x14ac:dyDescent="0.25">
      <c r="A1811" s="29">
        <f t="shared" si="28"/>
        <v>11192</v>
      </c>
      <c r="B1811" s="116"/>
      <c r="D1811" s="116" t="s">
        <v>2589</v>
      </c>
      <c r="E1811" s="116">
        <v>1985</v>
      </c>
      <c r="F1811" s="116" t="s">
        <v>112</v>
      </c>
      <c r="G1811" s="106" t="s">
        <v>129</v>
      </c>
      <c r="H1811" s="116"/>
      <c r="J1811" s="132" t="s">
        <v>2221</v>
      </c>
      <c r="K1811" s="132" t="s">
        <v>153</v>
      </c>
      <c r="L1811" s="132" t="s">
        <v>154</v>
      </c>
      <c r="M1811" s="132" t="s">
        <v>129</v>
      </c>
      <c r="N1811" s="116"/>
      <c r="O1811" s="116" t="s">
        <v>2591</v>
      </c>
      <c r="P1811" s="132" t="s">
        <v>2221</v>
      </c>
      <c r="Q1811" s="132" t="s">
        <v>153</v>
      </c>
      <c r="R1811" s="132" t="s">
        <v>154</v>
      </c>
      <c r="S1811" s="132" t="s">
        <v>129</v>
      </c>
      <c r="Y1811" s="116" t="s">
        <v>113</v>
      </c>
      <c r="Z1811" s="116" t="s">
        <v>296</v>
      </c>
      <c r="AH1811" s="116" t="s">
        <v>151</v>
      </c>
      <c r="BC1811" s="48">
        <f>IF(BF1811="","",MAX(BC$4:BC1810)+1)</f>
        <v>12833</v>
      </c>
      <c r="BF1811" s="116" t="s">
        <v>122</v>
      </c>
      <c r="BG1811" s="116">
        <v>0</v>
      </c>
      <c r="BH1811" s="116" t="s">
        <v>116</v>
      </c>
      <c r="BI1811" s="116" t="s">
        <v>113</v>
      </c>
      <c r="BJ1811" s="116"/>
      <c r="BK1811" s="116"/>
      <c r="BL1811" s="116"/>
      <c r="BM1811" s="116"/>
      <c r="BO1811" s="116" t="s">
        <v>113</v>
      </c>
      <c r="BU1811" s="116" t="s">
        <v>113</v>
      </c>
      <c r="CA1811" s="116" t="s">
        <v>113</v>
      </c>
      <c r="CH1811" s="116" t="s">
        <v>113</v>
      </c>
      <c r="CR1811" s="116" t="s">
        <v>113</v>
      </c>
      <c r="CS1811" s="116">
        <v>0</v>
      </c>
      <c r="CT1811" s="116" t="s">
        <v>149</v>
      </c>
    </row>
    <row r="1812" spans="1:99" x14ac:dyDescent="0.25">
      <c r="A1812" s="29">
        <f t="shared" si="28"/>
        <v>11193</v>
      </c>
      <c r="B1812" s="116"/>
      <c r="D1812" s="116" t="s">
        <v>2590</v>
      </c>
      <c r="E1812" s="116">
        <v>1984</v>
      </c>
      <c r="F1812" s="116" t="s">
        <v>112</v>
      </c>
      <c r="G1812" s="106" t="s">
        <v>129</v>
      </c>
      <c r="H1812" s="116"/>
      <c r="J1812" s="132" t="s">
        <v>2221</v>
      </c>
      <c r="K1812" s="132" t="s">
        <v>153</v>
      </c>
      <c r="L1812" s="132" t="s">
        <v>154</v>
      </c>
      <c r="M1812" s="132" t="s">
        <v>129</v>
      </c>
      <c r="N1812" s="116"/>
      <c r="O1812" s="116" t="s">
        <v>2591</v>
      </c>
      <c r="P1812" s="132" t="s">
        <v>2221</v>
      </c>
      <c r="Q1812" s="132" t="s">
        <v>153</v>
      </c>
      <c r="R1812" s="132" t="s">
        <v>154</v>
      </c>
      <c r="S1812" s="132" t="s">
        <v>129</v>
      </c>
      <c r="Y1812" s="116" t="s">
        <v>124</v>
      </c>
      <c r="Z1812" s="116" t="s">
        <v>122</v>
      </c>
      <c r="BC1812" s="48">
        <f>IF(BF1812="","",MAX(BC$4:BC1811)+1)</f>
        <v>12834</v>
      </c>
      <c r="BF1812" s="116" t="s">
        <v>122</v>
      </c>
      <c r="BG1812" s="116">
        <v>0</v>
      </c>
      <c r="BH1812" s="116" t="s">
        <v>116</v>
      </c>
      <c r="BI1812" s="116" t="s">
        <v>124</v>
      </c>
      <c r="BJ1812" s="116"/>
      <c r="BK1812" s="116"/>
      <c r="BL1812" s="116"/>
      <c r="BM1812" s="116"/>
      <c r="BO1812" s="116" t="s">
        <v>124</v>
      </c>
      <c r="BU1812" s="116" t="s">
        <v>124</v>
      </c>
      <c r="CA1812" s="116" t="s">
        <v>124</v>
      </c>
      <c r="CH1812" s="116" t="s">
        <v>124</v>
      </c>
    </row>
    <row r="1813" spans="1:99" x14ac:dyDescent="0.25">
      <c r="A1813" s="29">
        <f t="shared" si="28"/>
        <v>11194</v>
      </c>
      <c r="B1813" s="116"/>
      <c r="D1813" s="116" t="s">
        <v>2592</v>
      </c>
      <c r="E1813" s="116">
        <v>1982</v>
      </c>
      <c r="F1813" s="116" t="s">
        <v>112</v>
      </c>
      <c r="G1813" s="106" t="s">
        <v>129</v>
      </c>
      <c r="H1813" s="116"/>
      <c r="J1813" s="132" t="s">
        <v>2221</v>
      </c>
      <c r="K1813" s="132" t="s">
        <v>153</v>
      </c>
      <c r="L1813" s="132" t="s">
        <v>154</v>
      </c>
      <c r="M1813" s="132" t="s">
        <v>129</v>
      </c>
      <c r="N1813" s="116"/>
      <c r="O1813" s="116" t="s">
        <v>2591</v>
      </c>
      <c r="P1813" s="132" t="s">
        <v>2221</v>
      </c>
      <c r="Q1813" s="132" t="s">
        <v>153</v>
      </c>
      <c r="R1813" s="132" t="s">
        <v>154</v>
      </c>
      <c r="S1813" s="132" t="s">
        <v>129</v>
      </c>
      <c r="Y1813" s="116" t="s">
        <v>124</v>
      </c>
      <c r="Z1813" s="116"/>
      <c r="AD1813" s="116" t="s">
        <v>124</v>
      </c>
      <c r="AH1813" s="116" t="s">
        <v>151</v>
      </c>
      <c r="BC1813" s="48" t="str">
        <f>IF(BF1813="","",MAX(BC$4:BC1812)+1)</f>
        <v/>
      </c>
      <c r="BF1813" s="116"/>
      <c r="BG1813" s="116"/>
      <c r="BH1813" s="116"/>
      <c r="BI1813" s="116"/>
      <c r="BJ1813" s="116"/>
      <c r="BK1813" s="116"/>
      <c r="BL1813" s="116"/>
      <c r="BM1813" s="116"/>
      <c r="BO1813" s="116"/>
      <c r="BU1813" s="116"/>
      <c r="CA1813" s="116"/>
      <c r="CH1813" s="116"/>
      <c r="CR1813" s="116" t="s">
        <v>124</v>
      </c>
      <c r="CS1813" s="116">
        <v>0</v>
      </c>
      <c r="CT1813" s="116" t="s">
        <v>149</v>
      </c>
      <c r="CU1813" s="1"/>
    </row>
    <row r="1814" spans="1:99" x14ac:dyDescent="0.25">
      <c r="A1814" s="29">
        <f t="shared" si="28"/>
        <v>11195</v>
      </c>
      <c r="B1814" s="116"/>
      <c r="D1814" s="116" t="s">
        <v>2593</v>
      </c>
      <c r="E1814" s="116">
        <v>1951</v>
      </c>
      <c r="F1814" s="116" t="s">
        <v>116</v>
      </c>
      <c r="G1814" s="106" t="s">
        <v>129</v>
      </c>
      <c r="H1814" s="116"/>
      <c r="J1814" s="132" t="s">
        <v>2221</v>
      </c>
      <c r="K1814" s="132" t="s">
        <v>153</v>
      </c>
      <c r="L1814" s="132" t="s">
        <v>154</v>
      </c>
      <c r="M1814" s="132" t="s">
        <v>129</v>
      </c>
      <c r="N1814" s="116"/>
      <c r="O1814" s="116" t="s">
        <v>2591</v>
      </c>
      <c r="P1814" s="132" t="s">
        <v>2221</v>
      </c>
      <c r="Q1814" s="132" t="s">
        <v>153</v>
      </c>
      <c r="R1814" s="132" t="s">
        <v>154</v>
      </c>
      <c r="S1814" s="132" t="s">
        <v>129</v>
      </c>
      <c r="Y1814" s="116" t="s">
        <v>124</v>
      </c>
      <c r="Z1814" s="116"/>
      <c r="AD1814" s="116" t="s">
        <v>124</v>
      </c>
      <c r="AH1814" s="116" t="s">
        <v>151</v>
      </c>
      <c r="BC1814" s="48" t="str">
        <f>IF(BF1814="","",MAX(BC$4:BC1813)+1)</f>
        <v/>
      </c>
      <c r="BF1814" s="116"/>
      <c r="BG1814" s="116"/>
      <c r="BH1814" s="116"/>
      <c r="BI1814" s="116"/>
      <c r="BJ1814" s="116"/>
      <c r="BK1814" s="116"/>
      <c r="BL1814" s="116"/>
      <c r="BM1814" s="116"/>
      <c r="BO1814" s="116"/>
      <c r="BU1814" s="116"/>
      <c r="CA1814" s="116"/>
      <c r="CH1814" s="116"/>
      <c r="CR1814" s="116" t="s">
        <v>124</v>
      </c>
      <c r="CS1814" s="116">
        <v>2011</v>
      </c>
      <c r="CT1814" s="116" t="s">
        <v>150</v>
      </c>
      <c r="CU1814" s="1"/>
    </row>
    <row r="1815" spans="1:99" x14ac:dyDescent="0.25">
      <c r="A1815" s="29">
        <f t="shared" si="28"/>
        <v>11196</v>
      </c>
      <c r="B1815" s="116"/>
      <c r="D1815" s="116" t="s">
        <v>2594</v>
      </c>
      <c r="E1815" s="116">
        <v>1958</v>
      </c>
      <c r="F1815" s="116" t="s">
        <v>112</v>
      </c>
      <c r="G1815" s="106" t="s">
        <v>129</v>
      </c>
      <c r="H1815" s="116"/>
      <c r="J1815" s="132" t="s">
        <v>2221</v>
      </c>
      <c r="K1815" s="132" t="s">
        <v>153</v>
      </c>
      <c r="L1815" s="132" t="s">
        <v>154</v>
      </c>
      <c r="M1815" s="132" t="s">
        <v>129</v>
      </c>
      <c r="N1815" s="116"/>
      <c r="O1815" s="116" t="s">
        <v>2591</v>
      </c>
      <c r="P1815" s="132" t="s">
        <v>2221</v>
      </c>
      <c r="Q1815" s="132" t="s">
        <v>153</v>
      </c>
      <c r="R1815" s="132" t="s">
        <v>154</v>
      </c>
      <c r="S1815" s="132" t="s">
        <v>129</v>
      </c>
      <c r="Y1815" s="116" t="s">
        <v>124</v>
      </c>
      <c r="Z1815" s="116"/>
      <c r="AD1815" s="116" t="s">
        <v>124</v>
      </c>
      <c r="AH1815" s="116" t="s">
        <v>151</v>
      </c>
      <c r="BC1815" s="48" t="str">
        <f>IF(BF1815="","",MAX(BC$4:BC1814)+1)</f>
        <v/>
      </c>
      <c r="BF1815" s="116"/>
      <c r="BG1815" s="116"/>
      <c r="BH1815" s="116"/>
      <c r="BI1815" s="116"/>
      <c r="BJ1815" s="116"/>
      <c r="BK1815" s="116"/>
      <c r="BL1815" s="116"/>
      <c r="BM1815" s="116"/>
      <c r="BO1815" s="116"/>
      <c r="BU1815" s="116"/>
      <c r="CA1815" s="116"/>
      <c r="CH1815" s="116"/>
      <c r="CR1815" s="116" t="s">
        <v>124</v>
      </c>
      <c r="CS1815" s="116">
        <v>2011</v>
      </c>
      <c r="CT1815" s="116" t="s">
        <v>150</v>
      </c>
      <c r="CU1815" s="1"/>
    </row>
    <row r="1816" spans="1:99" x14ac:dyDescent="0.25">
      <c r="A1816" s="29">
        <f t="shared" si="28"/>
        <v>11197</v>
      </c>
      <c r="B1816" s="116"/>
      <c r="D1816" s="116" t="s">
        <v>2595</v>
      </c>
      <c r="E1816" s="116">
        <v>1955</v>
      </c>
      <c r="F1816" s="116" t="s">
        <v>112</v>
      </c>
      <c r="G1816" s="106" t="s">
        <v>129</v>
      </c>
      <c r="H1816" s="116"/>
      <c r="J1816" s="132" t="s">
        <v>2221</v>
      </c>
      <c r="K1816" s="132" t="s">
        <v>153</v>
      </c>
      <c r="L1816" s="132" t="s">
        <v>154</v>
      </c>
      <c r="M1816" s="132" t="s">
        <v>129</v>
      </c>
      <c r="N1816" s="116"/>
      <c r="O1816" s="116" t="s">
        <v>2591</v>
      </c>
      <c r="P1816" s="132" t="s">
        <v>2221</v>
      </c>
      <c r="Q1816" s="132" t="s">
        <v>153</v>
      </c>
      <c r="R1816" s="132" t="s">
        <v>154</v>
      </c>
      <c r="S1816" s="132" t="s">
        <v>129</v>
      </c>
      <c r="X1816" s="1" t="s">
        <v>163</v>
      </c>
      <c r="Y1816" s="116" t="s">
        <v>119</v>
      </c>
      <c r="Z1816" s="116"/>
      <c r="AC1816" s="1" t="s">
        <v>163</v>
      </c>
      <c r="AD1816" s="116" t="s">
        <v>119</v>
      </c>
      <c r="AH1816" s="116" t="s">
        <v>151</v>
      </c>
      <c r="BC1816" s="48" t="str">
        <f>IF(BF1816="","",MAX(BC$4:BC1815)+1)</f>
        <v/>
      </c>
      <c r="BF1816" s="116"/>
      <c r="BG1816" s="116"/>
      <c r="BH1816" s="116"/>
      <c r="BI1816" s="116"/>
      <c r="BJ1816" s="116"/>
      <c r="BK1816" s="116"/>
      <c r="BL1816" s="116"/>
      <c r="BM1816" s="116"/>
      <c r="BO1816" s="116"/>
      <c r="BU1816" s="116"/>
      <c r="CA1816" s="116"/>
      <c r="CH1816" s="116"/>
      <c r="CR1816" s="116" t="s">
        <v>119</v>
      </c>
      <c r="CS1816" s="116">
        <v>1999</v>
      </c>
      <c r="CT1816" s="116" t="s">
        <v>150</v>
      </c>
      <c r="CU1816" s="1"/>
    </row>
    <row r="1817" spans="1:99" x14ac:dyDescent="0.25">
      <c r="A1817" s="29">
        <f t="shared" si="28"/>
        <v>11198</v>
      </c>
      <c r="B1817" s="116"/>
      <c r="D1817" s="116" t="s">
        <v>2596</v>
      </c>
      <c r="E1817" s="116">
        <v>1961</v>
      </c>
      <c r="F1817" s="116" t="s">
        <v>116</v>
      </c>
      <c r="G1817" s="106" t="s">
        <v>129</v>
      </c>
      <c r="H1817" s="116"/>
      <c r="J1817" s="132" t="s">
        <v>2221</v>
      </c>
      <c r="K1817" s="132" t="s">
        <v>153</v>
      </c>
      <c r="L1817" s="132" t="s">
        <v>154</v>
      </c>
      <c r="M1817" s="132" t="s">
        <v>129</v>
      </c>
      <c r="N1817" s="116"/>
      <c r="O1817" s="116" t="s">
        <v>2591</v>
      </c>
      <c r="P1817" s="132" t="s">
        <v>2221</v>
      </c>
      <c r="Q1817" s="132" t="s">
        <v>153</v>
      </c>
      <c r="R1817" s="132" t="s">
        <v>154</v>
      </c>
      <c r="S1817" s="132" t="s">
        <v>129</v>
      </c>
      <c r="X1817" s="1" t="s">
        <v>163</v>
      </c>
      <c r="Y1817" s="116" t="s">
        <v>119</v>
      </c>
      <c r="Z1817" s="116"/>
      <c r="AC1817" s="1" t="s">
        <v>163</v>
      </c>
      <c r="AD1817" s="116" t="s">
        <v>119</v>
      </c>
      <c r="AH1817" s="116" t="s">
        <v>151</v>
      </c>
      <c r="BC1817" s="48" t="str">
        <f>IF(BF1817="","",MAX(BC$4:BC1816)+1)</f>
        <v/>
      </c>
      <c r="BF1817" s="116"/>
      <c r="BG1817" s="116"/>
      <c r="BH1817" s="116"/>
      <c r="BI1817" s="116"/>
      <c r="BJ1817" s="116"/>
      <c r="BK1817" s="116"/>
      <c r="BL1817" s="116"/>
      <c r="BM1817" s="116"/>
      <c r="BO1817" s="116"/>
      <c r="BU1817" s="116"/>
      <c r="CA1817" s="116"/>
      <c r="CH1817" s="116"/>
      <c r="CR1817" s="116" t="s">
        <v>119</v>
      </c>
      <c r="CS1817" s="116">
        <v>1999</v>
      </c>
      <c r="CT1817" s="116" t="s">
        <v>150</v>
      </c>
      <c r="CU1817" s="1"/>
    </row>
    <row r="1818" spans="1:99" x14ac:dyDescent="0.25">
      <c r="A1818" s="29">
        <f t="shared" si="28"/>
        <v>11199</v>
      </c>
      <c r="B1818" s="116"/>
      <c r="D1818" s="116" t="s">
        <v>2597</v>
      </c>
      <c r="E1818" s="116">
        <v>1965</v>
      </c>
      <c r="F1818" s="116" t="s">
        <v>112</v>
      </c>
      <c r="G1818" s="106" t="s">
        <v>129</v>
      </c>
      <c r="H1818" s="116"/>
      <c r="J1818" s="132" t="s">
        <v>2221</v>
      </c>
      <c r="K1818" s="132" t="s">
        <v>153</v>
      </c>
      <c r="L1818" s="132" t="s">
        <v>154</v>
      </c>
      <c r="M1818" s="132" t="s">
        <v>129</v>
      </c>
      <c r="N1818" s="116"/>
      <c r="O1818" s="116" t="s">
        <v>2591</v>
      </c>
      <c r="P1818" s="132" t="s">
        <v>2221</v>
      </c>
      <c r="Q1818" s="132" t="s">
        <v>153</v>
      </c>
      <c r="R1818" s="132" t="s">
        <v>154</v>
      </c>
      <c r="S1818" s="132" t="s">
        <v>129</v>
      </c>
      <c r="X1818" s="1" t="s">
        <v>163</v>
      </c>
      <c r="Y1818" s="116" t="s">
        <v>119</v>
      </c>
      <c r="Z1818" s="116"/>
      <c r="AC1818" s="1" t="s">
        <v>163</v>
      </c>
      <c r="AD1818" s="116" t="s">
        <v>119</v>
      </c>
      <c r="AH1818" s="116" t="s">
        <v>151</v>
      </c>
      <c r="BC1818" s="48" t="str">
        <f>IF(BF1818="","",MAX(BC$4:BC1817)+1)</f>
        <v/>
      </c>
      <c r="BF1818" s="116"/>
      <c r="BG1818" s="116"/>
      <c r="BH1818" s="116"/>
      <c r="BI1818" s="116"/>
      <c r="BJ1818" s="116"/>
      <c r="BK1818" s="116"/>
      <c r="BL1818" s="116"/>
      <c r="BM1818" s="116"/>
      <c r="BO1818" s="116"/>
      <c r="BU1818" s="116"/>
      <c r="CA1818" s="116"/>
      <c r="CH1818" s="116"/>
      <c r="CR1818" s="116" t="s">
        <v>119</v>
      </c>
      <c r="CS1818" s="116">
        <v>1999</v>
      </c>
      <c r="CT1818" s="116" t="s">
        <v>150</v>
      </c>
      <c r="CU1818" s="1"/>
    </row>
    <row r="1819" spans="1:99" x14ac:dyDescent="0.25">
      <c r="A1819" s="29">
        <f t="shared" si="28"/>
        <v>11200</v>
      </c>
      <c r="B1819" s="116"/>
      <c r="D1819" s="116" t="s">
        <v>2598</v>
      </c>
      <c r="E1819" s="116">
        <v>1995</v>
      </c>
      <c r="F1819" s="116" t="s">
        <v>112</v>
      </c>
      <c r="G1819" s="106" t="s">
        <v>129</v>
      </c>
      <c r="H1819" s="116"/>
      <c r="J1819" s="132" t="s">
        <v>2221</v>
      </c>
      <c r="K1819" s="132" t="s">
        <v>153</v>
      </c>
      <c r="L1819" s="132" t="s">
        <v>154</v>
      </c>
      <c r="M1819" s="132" t="s">
        <v>129</v>
      </c>
      <c r="N1819" s="116"/>
      <c r="O1819" s="116" t="s">
        <v>2591</v>
      </c>
      <c r="P1819" s="132" t="s">
        <v>2221</v>
      </c>
      <c r="Q1819" s="132" t="s">
        <v>153</v>
      </c>
      <c r="R1819" s="132" t="s">
        <v>154</v>
      </c>
      <c r="S1819" s="132" t="s">
        <v>129</v>
      </c>
      <c r="X1819" s="1" t="s">
        <v>163</v>
      </c>
      <c r="Y1819" s="116" t="s">
        <v>119</v>
      </c>
      <c r="Z1819" s="116"/>
      <c r="AC1819" s="1" t="s">
        <v>163</v>
      </c>
      <c r="AD1819" s="116" t="s">
        <v>119</v>
      </c>
      <c r="AH1819" s="116" t="s">
        <v>151</v>
      </c>
      <c r="BC1819" s="48" t="str">
        <f>IF(BF1819="","",MAX(BC$4:BC1818)+1)</f>
        <v/>
      </c>
      <c r="BF1819" s="116"/>
      <c r="BG1819" s="116"/>
      <c r="BH1819" s="116"/>
      <c r="BI1819" s="116"/>
      <c r="BJ1819" s="116"/>
      <c r="BK1819" s="116"/>
      <c r="BL1819" s="116"/>
      <c r="BM1819" s="116"/>
      <c r="BO1819" s="116"/>
      <c r="BU1819" s="116"/>
      <c r="CA1819" s="116"/>
      <c r="CH1819" s="116"/>
      <c r="CR1819" s="116" t="s">
        <v>119</v>
      </c>
      <c r="CS1819" s="116">
        <v>0</v>
      </c>
      <c r="CT1819" s="116" t="s">
        <v>122</v>
      </c>
      <c r="CU1819" s="1"/>
    </row>
    <row r="1820" spans="1:99" x14ac:dyDescent="0.25">
      <c r="A1820" s="29">
        <f t="shared" si="28"/>
        <v>11201</v>
      </c>
      <c r="B1820" s="116"/>
      <c r="D1820" s="116" t="s">
        <v>2599</v>
      </c>
      <c r="E1820" s="116">
        <v>1952</v>
      </c>
      <c r="F1820" s="116" t="s">
        <v>116</v>
      </c>
      <c r="G1820" s="106" t="s">
        <v>129</v>
      </c>
      <c r="H1820" s="116"/>
      <c r="J1820" s="132"/>
      <c r="K1820" s="132"/>
      <c r="L1820" s="132" t="s">
        <v>2607</v>
      </c>
      <c r="M1820" s="132" t="s">
        <v>129</v>
      </c>
      <c r="N1820" s="116"/>
      <c r="O1820" s="116" t="s">
        <v>2591</v>
      </c>
      <c r="P1820" s="132" t="s">
        <v>2221</v>
      </c>
      <c r="Q1820" s="132" t="s">
        <v>153</v>
      </c>
      <c r="R1820" s="132" t="s">
        <v>154</v>
      </c>
      <c r="S1820" s="132" t="s">
        <v>129</v>
      </c>
      <c r="Y1820" s="116" t="s">
        <v>225</v>
      </c>
      <c r="Z1820" s="116"/>
      <c r="AD1820" s="116" t="s">
        <v>225</v>
      </c>
      <c r="AH1820" s="116" t="s">
        <v>151</v>
      </c>
      <c r="BC1820" s="48" t="str">
        <f>IF(BF1820="","",MAX(BC$4:BC1819)+1)</f>
        <v/>
      </c>
      <c r="BF1820" s="116"/>
      <c r="BG1820" s="116"/>
      <c r="BH1820" s="116"/>
      <c r="BI1820" s="116"/>
      <c r="BJ1820" s="116"/>
      <c r="BK1820" s="116"/>
      <c r="BL1820" s="116"/>
      <c r="BM1820" s="116"/>
      <c r="BO1820" s="116"/>
      <c r="BU1820" s="116"/>
      <c r="CA1820" s="116"/>
      <c r="CH1820" s="116"/>
      <c r="CR1820" s="116" t="s">
        <v>225</v>
      </c>
      <c r="CS1820" s="116">
        <v>1989</v>
      </c>
      <c r="CT1820" s="116" t="s">
        <v>187</v>
      </c>
      <c r="CU1820" s="1"/>
    </row>
    <row r="1821" spans="1:99" x14ac:dyDescent="0.25">
      <c r="A1821" s="29">
        <f t="shared" si="28"/>
        <v>11202</v>
      </c>
      <c r="B1821" s="116"/>
      <c r="D1821" s="116" t="s">
        <v>2600</v>
      </c>
      <c r="E1821" s="116">
        <v>1952</v>
      </c>
      <c r="F1821" s="116" t="s">
        <v>112</v>
      </c>
      <c r="G1821" s="106" t="s">
        <v>129</v>
      </c>
      <c r="H1821" s="116"/>
      <c r="J1821" s="132" t="s">
        <v>2221</v>
      </c>
      <c r="K1821" s="132" t="s">
        <v>153</v>
      </c>
      <c r="L1821" s="132" t="s">
        <v>154</v>
      </c>
      <c r="M1821" s="132" t="s">
        <v>129</v>
      </c>
      <c r="N1821" s="116"/>
      <c r="O1821" s="116" t="s">
        <v>2591</v>
      </c>
      <c r="P1821" s="132" t="s">
        <v>2221</v>
      </c>
      <c r="Q1821" s="132" t="s">
        <v>153</v>
      </c>
      <c r="R1821" s="132" t="s">
        <v>154</v>
      </c>
      <c r="S1821" s="132" t="s">
        <v>129</v>
      </c>
      <c r="Y1821" s="116" t="s">
        <v>225</v>
      </c>
      <c r="Z1821" s="116"/>
      <c r="AD1821" s="116" t="s">
        <v>225</v>
      </c>
      <c r="AH1821" s="116" t="s">
        <v>151</v>
      </c>
      <c r="BC1821" s="48" t="str">
        <f>IF(BF1821="","",MAX(BC$4:BC1820)+1)</f>
        <v/>
      </c>
      <c r="BF1821" s="116"/>
      <c r="BG1821" s="116"/>
      <c r="BH1821" s="116"/>
      <c r="BI1821" s="116"/>
      <c r="BJ1821" s="116"/>
      <c r="BK1821" s="116"/>
      <c r="BL1821" s="116"/>
      <c r="BM1821" s="116"/>
      <c r="BO1821" s="116"/>
      <c r="BU1821" s="116"/>
      <c r="CA1821" s="116"/>
      <c r="CH1821" s="116"/>
      <c r="CR1821" s="116" t="s">
        <v>225</v>
      </c>
      <c r="CS1821" s="116">
        <v>1993</v>
      </c>
      <c r="CT1821" s="116" t="s">
        <v>150</v>
      </c>
      <c r="CU1821" s="1"/>
    </row>
    <row r="1822" spans="1:99" x14ac:dyDescent="0.25">
      <c r="A1822" s="29">
        <f t="shared" si="28"/>
        <v>11203</v>
      </c>
      <c r="B1822" s="116"/>
      <c r="D1822" s="116" t="s">
        <v>2601</v>
      </c>
      <c r="E1822" s="116">
        <v>1977</v>
      </c>
      <c r="F1822" s="116" t="s">
        <v>116</v>
      </c>
      <c r="G1822" s="106" t="s">
        <v>129</v>
      </c>
      <c r="H1822" s="116"/>
      <c r="J1822" s="132" t="s">
        <v>2221</v>
      </c>
      <c r="K1822" s="132" t="s">
        <v>153</v>
      </c>
      <c r="L1822" s="132" t="s">
        <v>154</v>
      </c>
      <c r="M1822" s="132" t="s">
        <v>129</v>
      </c>
      <c r="N1822" s="116"/>
      <c r="O1822" s="116" t="s">
        <v>2591</v>
      </c>
      <c r="P1822" s="132" t="s">
        <v>2221</v>
      </c>
      <c r="Q1822" s="132" t="s">
        <v>153</v>
      </c>
      <c r="R1822" s="132" t="s">
        <v>154</v>
      </c>
      <c r="S1822" s="132" t="s">
        <v>129</v>
      </c>
      <c r="Y1822" s="116" t="s">
        <v>225</v>
      </c>
      <c r="Z1822" s="116"/>
      <c r="AD1822" s="116" t="s">
        <v>225</v>
      </c>
      <c r="AH1822" s="116" t="s">
        <v>151</v>
      </c>
      <c r="BC1822" s="48" t="str">
        <f>IF(BF1822="","",MAX(BC$4:BC1821)+1)</f>
        <v/>
      </c>
      <c r="BF1822" s="116"/>
      <c r="BG1822" s="116"/>
      <c r="BH1822" s="116"/>
      <c r="BI1822" s="116"/>
      <c r="BJ1822" s="116"/>
      <c r="BK1822" s="116"/>
      <c r="BL1822" s="116"/>
      <c r="BM1822" s="116"/>
      <c r="BO1822" s="116"/>
      <c r="BU1822" s="116"/>
      <c r="CA1822" s="116"/>
      <c r="CH1822" s="116"/>
      <c r="CR1822" s="116" t="s">
        <v>225</v>
      </c>
      <c r="CS1822" s="116">
        <v>1993</v>
      </c>
      <c r="CT1822" s="116" t="s">
        <v>150</v>
      </c>
      <c r="CU1822" s="1"/>
    </row>
    <row r="1823" spans="1:99" x14ac:dyDescent="0.25">
      <c r="A1823" s="29">
        <f t="shared" si="28"/>
        <v>11204</v>
      </c>
      <c r="B1823" s="116"/>
      <c r="D1823" s="116" t="s">
        <v>2602</v>
      </c>
      <c r="E1823" s="116">
        <v>1975</v>
      </c>
      <c r="F1823" s="116" t="s">
        <v>116</v>
      </c>
      <c r="G1823" s="106" t="s">
        <v>129</v>
      </c>
      <c r="H1823" s="116"/>
      <c r="J1823" s="132" t="s">
        <v>2221</v>
      </c>
      <c r="K1823" s="132" t="s">
        <v>153</v>
      </c>
      <c r="L1823" s="132" t="s">
        <v>154</v>
      </c>
      <c r="M1823" s="132" t="s">
        <v>129</v>
      </c>
      <c r="N1823" s="116"/>
      <c r="O1823" s="116" t="s">
        <v>2591</v>
      </c>
      <c r="P1823" s="132" t="s">
        <v>2221</v>
      </c>
      <c r="Q1823" s="132" t="s">
        <v>153</v>
      </c>
      <c r="R1823" s="132" t="s">
        <v>154</v>
      </c>
      <c r="S1823" s="132" t="s">
        <v>129</v>
      </c>
      <c r="Y1823" s="116" t="s">
        <v>225</v>
      </c>
      <c r="Z1823" s="116"/>
      <c r="AD1823" s="116" t="s">
        <v>225</v>
      </c>
      <c r="AH1823" s="116" t="s">
        <v>151</v>
      </c>
      <c r="BC1823" s="48" t="str">
        <f>IF(BF1823="","",MAX(BC$4:BC1822)+1)</f>
        <v/>
      </c>
      <c r="BF1823" s="116"/>
      <c r="BG1823" s="116"/>
      <c r="BH1823" s="116"/>
      <c r="BI1823" s="116"/>
      <c r="BJ1823" s="116"/>
      <c r="BK1823" s="116"/>
      <c r="BL1823" s="116"/>
      <c r="BM1823" s="116"/>
      <c r="BO1823" s="116"/>
      <c r="BU1823" s="116"/>
      <c r="CA1823" s="116"/>
      <c r="CH1823" s="116"/>
      <c r="CR1823" s="116" t="s">
        <v>225</v>
      </c>
      <c r="CS1823" s="116">
        <v>1993</v>
      </c>
      <c r="CT1823" s="116" t="s">
        <v>150</v>
      </c>
      <c r="CU1823" s="1"/>
    </row>
    <row r="1824" spans="1:99" x14ac:dyDescent="0.25">
      <c r="A1824" s="29">
        <f t="shared" si="28"/>
        <v>11205</v>
      </c>
      <c r="B1824" s="116"/>
      <c r="D1824" s="116" t="s">
        <v>2603</v>
      </c>
      <c r="E1824" s="116">
        <v>1948</v>
      </c>
      <c r="F1824" s="116" t="s">
        <v>112</v>
      </c>
      <c r="G1824" s="106" t="s">
        <v>129</v>
      </c>
      <c r="H1824" s="116"/>
      <c r="J1824" s="132" t="s">
        <v>2221</v>
      </c>
      <c r="K1824" s="132" t="s">
        <v>153</v>
      </c>
      <c r="L1824" s="132" t="s">
        <v>154</v>
      </c>
      <c r="M1824" s="132" t="s">
        <v>129</v>
      </c>
      <c r="N1824" s="116"/>
      <c r="O1824" s="116" t="s">
        <v>2591</v>
      </c>
      <c r="P1824" s="132" t="s">
        <v>2221</v>
      </c>
      <c r="Q1824" s="132" t="s">
        <v>153</v>
      </c>
      <c r="R1824" s="132" t="s">
        <v>154</v>
      </c>
      <c r="S1824" s="132" t="s">
        <v>129</v>
      </c>
      <c r="Y1824" s="116" t="s">
        <v>177</v>
      </c>
      <c r="Z1824" s="116"/>
      <c r="AD1824" s="116" t="s">
        <v>177</v>
      </c>
      <c r="AH1824" s="116" t="s">
        <v>151</v>
      </c>
      <c r="BC1824" s="48" t="str">
        <f>IF(BF1824="","",MAX(BC$4:BC1823)+1)</f>
        <v/>
      </c>
      <c r="BF1824" s="116"/>
      <c r="BG1824" s="116"/>
      <c r="BH1824" s="116"/>
      <c r="BI1824" s="116"/>
      <c r="BJ1824" s="116"/>
      <c r="BK1824" s="116"/>
      <c r="BL1824" s="116"/>
      <c r="BM1824" s="116"/>
      <c r="BO1824" s="116"/>
      <c r="BU1824" s="116"/>
      <c r="CA1824" s="116"/>
      <c r="CH1824" s="116"/>
      <c r="CR1824" s="116" t="s">
        <v>177</v>
      </c>
      <c r="CS1824" s="116">
        <v>1994</v>
      </c>
      <c r="CT1824" s="116" t="s">
        <v>150</v>
      </c>
      <c r="CU1824" s="1"/>
    </row>
    <row r="1825" spans="1:99" x14ac:dyDescent="0.25">
      <c r="A1825" s="29">
        <f t="shared" si="28"/>
        <v>11206</v>
      </c>
      <c r="B1825" s="116"/>
      <c r="D1825" s="116" t="s">
        <v>2604</v>
      </c>
      <c r="E1825" s="116">
        <v>1976</v>
      </c>
      <c r="F1825" s="116" t="s">
        <v>112</v>
      </c>
      <c r="G1825" s="106" t="s">
        <v>129</v>
      </c>
      <c r="H1825" s="116"/>
      <c r="J1825" s="132" t="s">
        <v>2221</v>
      </c>
      <c r="K1825" s="132" t="s">
        <v>153</v>
      </c>
      <c r="L1825" s="132" t="s">
        <v>154</v>
      </c>
      <c r="M1825" s="132" t="s">
        <v>129</v>
      </c>
      <c r="N1825" s="116"/>
      <c r="O1825" s="116" t="s">
        <v>2591</v>
      </c>
      <c r="P1825" s="132" t="s">
        <v>2221</v>
      </c>
      <c r="Q1825" s="132" t="s">
        <v>153</v>
      </c>
      <c r="R1825" s="132" t="s">
        <v>154</v>
      </c>
      <c r="S1825" s="132" t="s">
        <v>129</v>
      </c>
      <c r="Y1825" s="116" t="s">
        <v>177</v>
      </c>
      <c r="Z1825" s="116"/>
      <c r="AD1825" s="116" t="s">
        <v>177</v>
      </c>
      <c r="AH1825" s="116" t="s">
        <v>151</v>
      </c>
      <c r="BC1825" s="48" t="str">
        <f>IF(BF1825="","",MAX(BC$4:BC1824)+1)</f>
        <v/>
      </c>
      <c r="BF1825" s="116"/>
      <c r="BG1825" s="116"/>
      <c r="BH1825" s="116"/>
      <c r="BI1825" s="116"/>
      <c r="BJ1825" s="116"/>
      <c r="BK1825" s="116"/>
      <c r="BL1825" s="116"/>
      <c r="BM1825" s="116"/>
      <c r="BO1825" s="116"/>
      <c r="BU1825" s="116"/>
      <c r="CA1825" s="116"/>
      <c r="CH1825" s="116"/>
      <c r="CR1825" s="116" t="s">
        <v>177</v>
      </c>
      <c r="CS1825" s="116">
        <v>1994</v>
      </c>
      <c r="CT1825" s="116" t="s">
        <v>150</v>
      </c>
      <c r="CU1825" s="1"/>
    </row>
    <row r="1826" spans="1:99" x14ac:dyDescent="0.25">
      <c r="A1826" s="29">
        <f t="shared" si="28"/>
        <v>11207</v>
      </c>
      <c r="B1826" s="116"/>
      <c r="D1826" s="116" t="s">
        <v>2605</v>
      </c>
      <c r="E1826" s="116">
        <v>1978</v>
      </c>
      <c r="F1826" s="116" t="s">
        <v>116</v>
      </c>
      <c r="G1826" s="106" t="s">
        <v>129</v>
      </c>
      <c r="H1826" s="116"/>
      <c r="J1826" s="132" t="s">
        <v>2221</v>
      </c>
      <c r="K1826" s="132" t="s">
        <v>153</v>
      </c>
      <c r="L1826" s="132" t="s">
        <v>154</v>
      </c>
      <c r="M1826" s="132" t="s">
        <v>129</v>
      </c>
      <c r="N1826" s="116"/>
      <c r="O1826" s="116" t="s">
        <v>2591</v>
      </c>
      <c r="P1826" s="132" t="s">
        <v>2221</v>
      </c>
      <c r="Q1826" s="132" t="s">
        <v>153</v>
      </c>
      <c r="R1826" s="132" t="s">
        <v>154</v>
      </c>
      <c r="S1826" s="132" t="s">
        <v>129</v>
      </c>
      <c r="Y1826" s="116" t="s">
        <v>177</v>
      </c>
      <c r="Z1826" s="116"/>
      <c r="AD1826" s="116" t="s">
        <v>177</v>
      </c>
      <c r="AH1826" s="116" t="s">
        <v>151</v>
      </c>
      <c r="BC1826" s="48" t="str">
        <f>IF(BF1826="","",MAX(BC$4:BC1825)+1)</f>
        <v/>
      </c>
      <c r="BF1826" s="116"/>
      <c r="BG1826" s="116"/>
      <c r="BH1826" s="116"/>
      <c r="BI1826" s="116"/>
      <c r="BJ1826" s="116"/>
      <c r="BK1826" s="116"/>
      <c r="BL1826" s="116"/>
      <c r="BM1826" s="116"/>
      <c r="BO1826" s="116"/>
      <c r="BU1826" s="116"/>
      <c r="CA1826" s="116"/>
      <c r="CH1826" s="116"/>
      <c r="CR1826" s="116" t="s">
        <v>177</v>
      </c>
      <c r="CS1826" s="116">
        <v>1994</v>
      </c>
      <c r="CT1826" s="116" t="s">
        <v>150</v>
      </c>
      <c r="CU1826" s="1"/>
    </row>
    <row r="1827" spans="1:99" x14ac:dyDescent="0.25">
      <c r="A1827" s="29">
        <f t="shared" si="28"/>
        <v>11208</v>
      </c>
      <c r="B1827" s="116"/>
      <c r="D1827" s="116" t="s">
        <v>2606</v>
      </c>
      <c r="E1827" s="116">
        <v>1981</v>
      </c>
      <c r="F1827" s="116" t="s">
        <v>116</v>
      </c>
      <c r="G1827" s="106" t="s">
        <v>129</v>
      </c>
      <c r="H1827" s="116"/>
      <c r="J1827" s="132" t="s">
        <v>2221</v>
      </c>
      <c r="K1827" s="132" t="s">
        <v>153</v>
      </c>
      <c r="L1827" s="132" t="s">
        <v>154</v>
      </c>
      <c r="M1827" s="132" t="s">
        <v>129</v>
      </c>
      <c r="N1827" s="116"/>
      <c r="O1827" s="116" t="s">
        <v>2591</v>
      </c>
      <c r="P1827" s="132" t="s">
        <v>2221</v>
      </c>
      <c r="Q1827" s="132" t="s">
        <v>153</v>
      </c>
      <c r="R1827" s="132" t="s">
        <v>154</v>
      </c>
      <c r="S1827" s="132" t="s">
        <v>129</v>
      </c>
      <c r="Y1827" s="116" t="s">
        <v>177</v>
      </c>
      <c r="Z1827" s="116"/>
      <c r="AD1827" s="116" t="s">
        <v>177</v>
      </c>
      <c r="AH1827" s="116" t="s">
        <v>151</v>
      </c>
      <c r="BC1827" s="48" t="str">
        <f>IF(BF1827="","",MAX(BC$4:BC1826)+1)</f>
        <v/>
      </c>
      <c r="BF1827" s="116"/>
      <c r="BG1827" s="116"/>
      <c r="BH1827" s="116"/>
      <c r="BI1827" s="116"/>
      <c r="BJ1827" s="116"/>
      <c r="BK1827" s="116"/>
      <c r="BL1827" s="116"/>
      <c r="BM1827" s="116"/>
      <c r="BO1827" s="116"/>
      <c r="BU1827" s="116"/>
      <c r="CA1827" s="116"/>
      <c r="CH1827" s="116"/>
      <c r="CR1827" s="116" t="s">
        <v>177</v>
      </c>
      <c r="CS1827" s="116">
        <v>1994</v>
      </c>
      <c r="CT1827" s="116" t="s">
        <v>150</v>
      </c>
      <c r="CU1827" s="1"/>
    </row>
    <row r="1828" spans="1:99" x14ac:dyDescent="0.25">
      <c r="A1828" s="29">
        <f t="shared" si="28"/>
        <v>11209</v>
      </c>
      <c r="B1828" s="116"/>
      <c r="D1828" s="201" t="s">
        <v>2608</v>
      </c>
      <c r="E1828" s="201">
        <v>1984</v>
      </c>
      <c r="F1828" s="201" t="s">
        <v>116</v>
      </c>
      <c r="G1828" s="106" t="s">
        <v>129</v>
      </c>
      <c r="H1828" s="116"/>
      <c r="J1828" s="132" t="s">
        <v>2221</v>
      </c>
      <c r="K1828" s="132" t="s">
        <v>153</v>
      </c>
      <c r="L1828" s="132" t="s">
        <v>154</v>
      </c>
      <c r="M1828" s="132" t="s">
        <v>129</v>
      </c>
      <c r="N1828" s="116"/>
      <c r="O1828" s="116" t="s">
        <v>2609</v>
      </c>
      <c r="P1828" s="132" t="s">
        <v>2221</v>
      </c>
      <c r="Q1828" s="132" t="s">
        <v>153</v>
      </c>
      <c r="R1828" s="132" t="s">
        <v>154</v>
      </c>
      <c r="S1828" s="132" t="s">
        <v>129</v>
      </c>
      <c r="T1828" s="1" t="s">
        <v>2610</v>
      </c>
      <c r="U1828" s="116" t="s">
        <v>2609</v>
      </c>
      <c r="V1828" s="132" t="s">
        <v>2221</v>
      </c>
      <c r="W1828" s="132" t="s">
        <v>153</v>
      </c>
      <c r="X1828" s="132" t="s">
        <v>154</v>
      </c>
      <c r="Y1828" s="132" t="s">
        <v>129</v>
      </c>
      <c r="AI1828" s="110" t="s">
        <v>318</v>
      </c>
      <c r="AV1828" s="201" t="s">
        <v>320</v>
      </c>
      <c r="AW1828" s="1">
        <v>2011</v>
      </c>
      <c r="AX1828" s="1">
        <v>2014</v>
      </c>
      <c r="AY1828" s="201" t="s">
        <v>2196</v>
      </c>
      <c r="AZ1828" s="201" t="s">
        <v>413</v>
      </c>
      <c r="BC1828" s="48" t="str">
        <f>IF(BF1828="","",MAX(BC$4:BC1827)+1)</f>
        <v/>
      </c>
      <c r="BF1828" s="116"/>
      <c r="BG1828" s="116"/>
      <c r="BH1828" s="116"/>
      <c r="BI1828" s="116"/>
      <c r="BJ1828" s="116"/>
      <c r="BK1828" s="116"/>
      <c r="BL1828" s="116"/>
      <c r="BM1828" s="116"/>
      <c r="BO1828" s="116"/>
      <c r="BU1828" s="116"/>
      <c r="CA1828" s="116"/>
      <c r="CH1828" s="116"/>
    </row>
    <row r="1829" spans="1:99" x14ac:dyDescent="0.25">
      <c r="A1829" s="29">
        <f t="shared" si="28"/>
        <v>11210</v>
      </c>
      <c r="B1829" s="116"/>
      <c r="D1829" s="116" t="s">
        <v>2611</v>
      </c>
      <c r="E1829" s="116">
        <v>1983</v>
      </c>
      <c r="F1829" s="116" t="s">
        <v>112</v>
      </c>
      <c r="G1829" s="106" t="s">
        <v>129</v>
      </c>
      <c r="H1829" s="116"/>
      <c r="J1829" s="132" t="s">
        <v>2221</v>
      </c>
      <c r="K1829" s="132" t="s">
        <v>153</v>
      </c>
      <c r="L1829" s="132" t="s">
        <v>154</v>
      </c>
      <c r="M1829" s="132" t="s">
        <v>129</v>
      </c>
      <c r="N1829" s="116"/>
      <c r="O1829" s="116" t="s">
        <v>2609</v>
      </c>
      <c r="P1829" s="132" t="s">
        <v>2221</v>
      </c>
      <c r="Q1829" s="132" t="s">
        <v>153</v>
      </c>
      <c r="R1829" s="132" t="s">
        <v>154</v>
      </c>
      <c r="S1829" s="132" t="s">
        <v>129</v>
      </c>
      <c r="X1829" s="1" t="s">
        <v>801</v>
      </c>
      <c r="Y1829" s="116" t="s">
        <v>113</v>
      </c>
      <c r="Z1829" s="116" t="s">
        <v>743</v>
      </c>
      <c r="AA1829" s="116"/>
      <c r="AC1829" s="1" t="s">
        <v>801</v>
      </c>
      <c r="AD1829" s="116" t="s">
        <v>113</v>
      </c>
      <c r="BC1829" s="48">
        <f>IF(BF1829="","",MAX(BC$4:BC1828)+1)</f>
        <v>12835</v>
      </c>
      <c r="BF1829" s="116" t="s">
        <v>122</v>
      </c>
      <c r="BG1829" s="1">
        <v>0</v>
      </c>
      <c r="BH1829" s="116" t="s">
        <v>116</v>
      </c>
      <c r="BI1829" s="116" t="s">
        <v>113</v>
      </c>
      <c r="BJ1829" s="116"/>
      <c r="BK1829" s="116"/>
      <c r="BL1829" s="1"/>
      <c r="BM1829" s="116"/>
      <c r="BN1829" s="1" t="s">
        <v>801</v>
      </c>
      <c r="BO1829" s="116" t="s">
        <v>113</v>
      </c>
      <c r="BT1829" s="1" t="s">
        <v>801</v>
      </c>
      <c r="BU1829" s="116" t="s">
        <v>113</v>
      </c>
      <c r="BZ1829" s="1" t="s">
        <v>801</v>
      </c>
      <c r="CA1829" s="116" t="s">
        <v>113</v>
      </c>
      <c r="CG1829" s="1" t="s">
        <v>801</v>
      </c>
      <c r="CH1829" s="116" t="s">
        <v>113</v>
      </c>
      <c r="CR1829" s="116" t="s">
        <v>113</v>
      </c>
      <c r="CS1829" s="116">
        <v>0</v>
      </c>
      <c r="CT1829" s="55" t="s">
        <v>149</v>
      </c>
    </row>
    <row r="1830" spans="1:99" x14ac:dyDescent="0.25">
      <c r="A1830" s="29">
        <f t="shared" si="28"/>
        <v>11211</v>
      </c>
      <c r="B1830" s="116"/>
      <c r="D1830" s="116" t="s">
        <v>2612</v>
      </c>
      <c r="E1830" s="116">
        <v>1983</v>
      </c>
      <c r="F1830" s="116" t="s">
        <v>112</v>
      </c>
      <c r="G1830" s="106" t="s">
        <v>129</v>
      </c>
      <c r="H1830" s="116"/>
      <c r="J1830" s="132" t="s">
        <v>2221</v>
      </c>
      <c r="K1830" s="132" t="s">
        <v>153</v>
      </c>
      <c r="L1830" s="132" t="s">
        <v>154</v>
      </c>
      <c r="M1830" s="132" t="s">
        <v>129</v>
      </c>
      <c r="N1830" s="116"/>
      <c r="O1830" s="116" t="s">
        <v>2609</v>
      </c>
      <c r="P1830" s="132" t="s">
        <v>2221</v>
      </c>
      <c r="Q1830" s="132" t="s">
        <v>153</v>
      </c>
      <c r="R1830" s="132" t="s">
        <v>154</v>
      </c>
      <c r="S1830" s="132" t="s">
        <v>129</v>
      </c>
      <c r="X1830" s="1" t="s">
        <v>157</v>
      </c>
      <c r="Y1830" s="116" t="s">
        <v>113</v>
      </c>
      <c r="Z1830" s="116" t="s">
        <v>743</v>
      </c>
      <c r="AA1830" s="116"/>
      <c r="AC1830" s="1" t="s">
        <v>157</v>
      </c>
      <c r="AD1830" s="116" t="s">
        <v>113</v>
      </c>
      <c r="BC1830" s="48">
        <f>IF(BF1830="","",MAX(BC$4:BC1829)+1)</f>
        <v>12836</v>
      </c>
      <c r="BF1830" s="116" t="s">
        <v>122</v>
      </c>
      <c r="BG1830" s="1">
        <v>0</v>
      </c>
      <c r="BH1830" s="116" t="s">
        <v>116</v>
      </c>
      <c r="BI1830" s="116" t="s">
        <v>113</v>
      </c>
      <c r="BJ1830" s="116"/>
      <c r="BK1830" s="116"/>
      <c r="BL1830" s="1"/>
      <c r="BM1830" s="116"/>
      <c r="BN1830" s="1" t="s">
        <v>157</v>
      </c>
      <c r="BO1830" s="116" t="s">
        <v>113</v>
      </c>
      <c r="BT1830" s="1" t="s">
        <v>157</v>
      </c>
      <c r="BU1830" s="116" t="s">
        <v>113</v>
      </c>
      <c r="BZ1830" s="1" t="s">
        <v>157</v>
      </c>
      <c r="CA1830" s="116" t="s">
        <v>113</v>
      </c>
      <c r="CG1830" s="1" t="s">
        <v>157</v>
      </c>
      <c r="CH1830" s="116" t="s">
        <v>113</v>
      </c>
      <c r="CR1830" s="116" t="s">
        <v>113</v>
      </c>
      <c r="CS1830" s="116">
        <v>0</v>
      </c>
      <c r="CT1830" s="55" t="s">
        <v>149</v>
      </c>
    </row>
    <row r="1831" spans="1:99" x14ac:dyDescent="0.25">
      <c r="A1831" s="29">
        <f t="shared" si="28"/>
        <v>11212</v>
      </c>
      <c r="B1831" s="116"/>
      <c r="D1831" s="116" t="s">
        <v>2052</v>
      </c>
      <c r="E1831" s="116">
        <v>1978</v>
      </c>
      <c r="F1831" s="116" t="s">
        <v>112</v>
      </c>
      <c r="G1831" s="106" t="s">
        <v>129</v>
      </c>
      <c r="H1831" s="116"/>
      <c r="J1831" s="132" t="s">
        <v>2221</v>
      </c>
      <c r="K1831" s="132" t="s">
        <v>153</v>
      </c>
      <c r="L1831" s="132" t="s">
        <v>154</v>
      </c>
      <c r="M1831" s="132" t="s">
        <v>129</v>
      </c>
      <c r="N1831" s="116"/>
      <c r="O1831" s="116" t="s">
        <v>2609</v>
      </c>
      <c r="P1831" s="132" t="s">
        <v>2221</v>
      </c>
      <c r="Q1831" s="132" t="s">
        <v>153</v>
      </c>
      <c r="R1831" s="132" t="s">
        <v>154</v>
      </c>
      <c r="S1831" s="132" t="s">
        <v>129</v>
      </c>
      <c r="X1831" s="1" t="s">
        <v>157</v>
      </c>
      <c r="Y1831" s="116" t="s">
        <v>113</v>
      </c>
      <c r="Z1831" s="116" t="s">
        <v>2613</v>
      </c>
      <c r="AA1831" s="116"/>
      <c r="AC1831" s="1" t="s">
        <v>157</v>
      </c>
      <c r="AD1831" s="116" t="s">
        <v>113</v>
      </c>
      <c r="AW1831" s="1"/>
      <c r="BC1831" s="48">
        <f>IF(BF1831="","",MAX(BC$4:BC1830)+1)</f>
        <v>12837</v>
      </c>
      <c r="BF1831" s="116" t="s">
        <v>122</v>
      </c>
      <c r="BG1831" s="1">
        <v>0</v>
      </c>
      <c r="BH1831" s="116" t="s">
        <v>116</v>
      </c>
      <c r="BI1831" s="116" t="s">
        <v>113</v>
      </c>
      <c r="BJ1831" s="116"/>
      <c r="BK1831" s="116"/>
      <c r="BL1831" s="1"/>
      <c r="BM1831" s="116"/>
      <c r="BN1831" s="1" t="s">
        <v>157</v>
      </c>
      <c r="BO1831" s="116" t="s">
        <v>113</v>
      </c>
      <c r="BT1831" s="1" t="s">
        <v>157</v>
      </c>
      <c r="BU1831" s="116" t="s">
        <v>113</v>
      </c>
      <c r="BZ1831" s="1" t="s">
        <v>157</v>
      </c>
      <c r="CA1831" s="116" t="s">
        <v>113</v>
      </c>
      <c r="CG1831" s="1" t="s">
        <v>157</v>
      </c>
      <c r="CH1831" s="116" t="s">
        <v>113</v>
      </c>
      <c r="CR1831" s="116" t="s">
        <v>113</v>
      </c>
      <c r="CS1831" s="116">
        <v>0</v>
      </c>
      <c r="CT1831" s="55" t="s">
        <v>149</v>
      </c>
    </row>
    <row r="1832" spans="1:99" x14ac:dyDescent="0.25">
      <c r="A1832" s="29">
        <f t="shared" si="28"/>
        <v>11213</v>
      </c>
      <c r="B1832" s="116"/>
      <c r="D1832" s="116" t="s">
        <v>2614</v>
      </c>
      <c r="E1832" s="116">
        <v>1986</v>
      </c>
      <c r="F1832" s="116" t="s">
        <v>112</v>
      </c>
      <c r="G1832" s="106" t="s">
        <v>129</v>
      </c>
      <c r="H1832" s="116"/>
      <c r="J1832" s="132" t="s">
        <v>2221</v>
      </c>
      <c r="K1832" s="132" t="s">
        <v>153</v>
      </c>
      <c r="L1832" s="132" t="s">
        <v>154</v>
      </c>
      <c r="M1832" s="132" t="s">
        <v>129</v>
      </c>
      <c r="N1832" s="116"/>
      <c r="O1832" s="116" t="s">
        <v>2609</v>
      </c>
      <c r="P1832" s="132" t="s">
        <v>2221</v>
      </c>
      <c r="Q1832" s="132" t="s">
        <v>153</v>
      </c>
      <c r="R1832" s="132" t="s">
        <v>154</v>
      </c>
      <c r="S1832" s="132" t="s">
        <v>129</v>
      </c>
      <c r="Y1832" s="116" t="s">
        <v>142</v>
      </c>
      <c r="Z1832" s="116"/>
      <c r="AD1832" s="116" t="s">
        <v>142</v>
      </c>
      <c r="AH1832" s="116" t="s">
        <v>437</v>
      </c>
      <c r="BC1832" s="48" t="str">
        <f>IF(BF1832="","",MAX(BC$4:BC1831)+1)</f>
        <v/>
      </c>
      <c r="BF1832" s="116"/>
      <c r="BG1832" s="1"/>
      <c r="BH1832" s="116"/>
      <c r="BI1832" s="116"/>
      <c r="BJ1832" s="116"/>
      <c r="BK1832" s="116"/>
      <c r="BL1832" s="116"/>
      <c r="BM1832" s="116"/>
      <c r="BO1832" s="116"/>
      <c r="BU1832" s="116"/>
      <c r="CA1832" s="116"/>
      <c r="CH1832" s="116"/>
      <c r="CR1832" s="116" t="s">
        <v>142</v>
      </c>
      <c r="CS1832" s="116">
        <v>2006</v>
      </c>
      <c r="CT1832" s="116" t="s">
        <v>149</v>
      </c>
      <c r="CU1832" s="1"/>
    </row>
    <row r="1833" spans="1:99" x14ac:dyDescent="0.25">
      <c r="A1833" s="29">
        <f t="shared" si="28"/>
        <v>11214</v>
      </c>
      <c r="D1833" s="201" t="s">
        <v>2615</v>
      </c>
      <c r="E1833" s="201">
        <v>1989</v>
      </c>
      <c r="F1833" s="201" t="s">
        <v>116</v>
      </c>
      <c r="G1833" s="106" t="s">
        <v>129</v>
      </c>
      <c r="J1833" s="1" t="s">
        <v>2180</v>
      </c>
      <c r="K1833" s="132" t="s">
        <v>153</v>
      </c>
      <c r="L1833" s="132" t="s">
        <v>154</v>
      </c>
      <c r="M1833" s="132" t="s">
        <v>129</v>
      </c>
      <c r="N1833" s="116"/>
      <c r="O1833" s="116" t="s">
        <v>2247</v>
      </c>
      <c r="P1833" s="132" t="s">
        <v>2221</v>
      </c>
      <c r="Q1833" s="132" t="s">
        <v>153</v>
      </c>
      <c r="R1833" s="132" t="s">
        <v>154</v>
      </c>
      <c r="S1833" s="132" t="s">
        <v>129</v>
      </c>
      <c r="T1833" s="1" t="s">
        <v>2617</v>
      </c>
      <c r="U1833" s="116" t="s">
        <v>2247</v>
      </c>
      <c r="V1833" s="132" t="s">
        <v>2221</v>
      </c>
      <c r="W1833" s="132" t="s">
        <v>153</v>
      </c>
      <c r="X1833" s="132" t="s">
        <v>154</v>
      </c>
      <c r="Y1833" s="132" t="s">
        <v>129</v>
      </c>
      <c r="Z1833" s="116"/>
      <c r="AI1833" s="201" t="s">
        <v>2616</v>
      </c>
      <c r="AO1833" s="201" t="s">
        <v>320</v>
      </c>
      <c r="AP1833" s="1">
        <v>2013</v>
      </c>
      <c r="AQ1833" s="1">
        <v>2015</v>
      </c>
      <c r="AR1833" s="201" t="s">
        <v>315</v>
      </c>
      <c r="AS1833" s="201" t="s">
        <v>341</v>
      </c>
      <c r="BC1833" s="48" t="str">
        <f>IF(BF1833="","",MAX(BC$4:BC1832)+1)</f>
        <v/>
      </c>
      <c r="BF1833" s="116"/>
      <c r="BG1833" s="116"/>
      <c r="BH1833" s="116"/>
      <c r="BI1833" s="116"/>
      <c r="BJ1833" s="116"/>
      <c r="BK1833" s="116"/>
      <c r="BL1833" s="116"/>
      <c r="BM1833" s="116"/>
      <c r="BO1833" s="116"/>
      <c r="BU1833" s="116"/>
      <c r="CA1833" s="116"/>
      <c r="CH1833" s="116"/>
    </row>
    <row r="1834" spans="1:99" x14ac:dyDescent="0.25">
      <c r="A1834" s="29">
        <f t="shared" si="28"/>
        <v>11215</v>
      </c>
      <c r="B1834" s="116"/>
      <c r="D1834" s="116" t="s">
        <v>2618</v>
      </c>
      <c r="E1834" s="116">
        <v>1990</v>
      </c>
      <c r="F1834" s="116" t="s">
        <v>112</v>
      </c>
      <c r="G1834" s="106" t="s">
        <v>129</v>
      </c>
      <c r="H1834" s="116"/>
      <c r="J1834" s="132" t="s">
        <v>2221</v>
      </c>
      <c r="K1834" s="132" t="s">
        <v>153</v>
      </c>
      <c r="L1834" s="132" t="s">
        <v>154</v>
      </c>
      <c r="M1834" s="132" t="s">
        <v>129</v>
      </c>
      <c r="N1834" s="116"/>
      <c r="O1834" s="116" t="s">
        <v>2247</v>
      </c>
      <c r="P1834" s="132" t="s">
        <v>2221</v>
      </c>
      <c r="Q1834" s="132" t="s">
        <v>153</v>
      </c>
      <c r="R1834" s="132" t="s">
        <v>154</v>
      </c>
      <c r="S1834" s="132" t="s">
        <v>129</v>
      </c>
      <c r="Y1834" s="116" t="s">
        <v>124</v>
      </c>
      <c r="Z1834" s="116" t="s">
        <v>296</v>
      </c>
      <c r="AD1834" s="116" t="s">
        <v>124</v>
      </c>
      <c r="BC1834" s="48">
        <f>IF(BF1834="","",MAX(BC$4:BC1833)+1)</f>
        <v>12838</v>
      </c>
      <c r="BF1834" s="116" t="s">
        <v>2619</v>
      </c>
      <c r="BG1834" s="116">
        <v>1974</v>
      </c>
      <c r="BH1834" s="116" t="s">
        <v>116</v>
      </c>
      <c r="BI1834" s="116" t="s">
        <v>124</v>
      </c>
      <c r="BJ1834" s="1"/>
      <c r="BK1834" s="116"/>
      <c r="BL1834" s="1"/>
      <c r="BM1834" s="1"/>
      <c r="BN1834" s="116" t="s">
        <v>122</v>
      </c>
      <c r="BO1834" s="1"/>
      <c r="BU1834" s="116" t="s">
        <v>124</v>
      </c>
      <c r="CA1834" s="116" t="s">
        <v>124</v>
      </c>
      <c r="CB1834" s="116" t="s">
        <v>114</v>
      </c>
      <c r="CC1834" s="1"/>
      <c r="CH1834" s="116" t="s">
        <v>124</v>
      </c>
      <c r="CR1834" s="116" t="s">
        <v>124</v>
      </c>
      <c r="CS1834" s="116">
        <v>0</v>
      </c>
      <c r="CT1834" s="55" t="s">
        <v>149</v>
      </c>
    </row>
    <row r="1835" spans="1:99" x14ac:dyDescent="0.25">
      <c r="A1835" s="29">
        <f t="shared" si="28"/>
        <v>11216</v>
      </c>
      <c r="B1835" s="116"/>
      <c r="D1835" s="116" t="s">
        <v>1744</v>
      </c>
      <c r="E1835" s="116">
        <v>1988</v>
      </c>
      <c r="F1835" s="116" t="s">
        <v>112</v>
      </c>
      <c r="G1835" s="106" t="s">
        <v>129</v>
      </c>
      <c r="H1835" s="116"/>
      <c r="J1835" s="132" t="s">
        <v>2221</v>
      </c>
      <c r="K1835" s="132" t="s">
        <v>153</v>
      </c>
      <c r="L1835" s="132" t="s">
        <v>154</v>
      </c>
      <c r="M1835" s="132" t="s">
        <v>129</v>
      </c>
      <c r="N1835" s="116"/>
      <c r="O1835" s="116" t="s">
        <v>2247</v>
      </c>
      <c r="P1835" s="132" t="s">
        <v>2221</v>
      </c>
      <c r="Q1835" s="132" t="s">
        <v>153</v>
      </c>
      <c r="R1835" s="132" t="s">
        <v>154</v>
      </c>
      <c r="S1835" s="132" t="s">
        <v>129</v>
      </c>
      <c r="X1835" s="1" t="s">
        <v>160</v>
      </c>
      <c r="Y1835" s="116" t="s">
        <v>134</v>
      </c>
      <c r="Z1835" s="116" t="s">
        <v>296</v>
      </c>
      <c r="AC1835" s="1" t="s">
        <v>160</v>
      </c>
      <c r="AD1835" s="116" t="s">
        <v>134</v>
      </c>
      <c r="AP1835" s="1"/>
      <c r="AQ1835" s="1"/>
      <c r="BC1835" s="48">
        <f>IF(BF1835="","",MAX(BC$4:BC1834)+1)</f>
        <v>12839</v>
      </c>
      <c r="BF1835" s="116" t="s">
        <v>2620</v>
      </c>
      <c r="BG1835" s="116">
        <v>1980</v>
      </c>
      <c r="BH1835" s="116" t="s">
        <v>116</v>
      </c>
      <c r="BI1835" s="116" t="s">
        <v>134</v>
      </c>
      <c r="BJ1835" s="1"/>
      <c r="BK1835" s="116"/>
      <c r="BL1835" s="1"/>
      <c r="BM1835" s="1"/>
      <c r="BN1835" s="116" t="s">
        <v>122</v>
      </c>
      <c r="BO1835" s="1"/>
      <c r="BU1835" s="116" t="s">
        <v>134</v>
      </c>
      <c r="CA1835" s="116" t="s">
        <v>134</v>
      </c>
      <c r="CB1835" s="116" t="s">
        <v>1151</v>
      </c>
      <c r="CC1835" s="1"/>
      <c r="CH1835" s="116" t="s">
        <v>134</v>
      </c>
      <c r="CR1835" s="116" t="s">
        <v>134</v>
      </c>
      <c r="CS1835" s="116">
        <v>0</v>
      </c>
      <c r="CT1835" s="55" t="s">
        <v>149</v>
      </c>
    </row>
    <row r="1836" spans="1:99" x14ac:dyDescent="0.25">
      <c r="A1836" s="29">
        <f t="shared" si="28"/>
        <v>11217</v>
      </c>
      <c r="B1836" s="116"/>
      <c r="D1836" s="116" t="s">
        <v>2621</v>
      </c>
      <c r="E1836" s="116">
        <v>1976</v>
      </c>
      <c r="F1836" s="116" t="s">
        <v>112</v>
      </c>
      <c r="G1836" s="106" t="s">
        <v>129</v>
      </c>
      <c r="H1836" s="116"/>
      <c r="J1836" s="132" t="s">
        <v>2221</v>
      </c>
      <c r="K1836" s="132" t="s">
        <v>153</v>
      </c>
      <c r="L1836" s="132" t="s">
        <v>154</v>
      </c>
      <c r="M1836" s="132" t="s">
        <v>129</v>
      </c>
      <c r="N1836" s="116"/>
      <c r="O1836" s="116" t="s">
        <v>2247</v>
      </c>
      <c r="P1836" s="132" t="s">
        <v>2221</v>
      </c>
      <c r="Q1836" s="132" t="s">
        <v>153</v>
      </c>
      <c r="R1836" s="132" t="s">
        <v>154</v>
      </c>
      <c r="S1836" s="132" t="s">
        <v>129</v>
      </c>
      <c r="X1836" s="1" t="s">
        <v>159</v>
      </c>
      <c r="Y1836" s="116" t="s">
        <v>124</v>
      </c>
      <c r="Z1836" s="116" t="s">
        <v>296</v>
      </c>
      <c r="AC1836" s="1" t="s">
        <v>159</v>
      </c>
      <c r="AD1836" s="116" t="s">
        <v>124</v>
      </c>
      <c r="AH1836" s="116" t="s">
        <v>151</v>
      </c>
      <c r="BC1836" s="48">
        <f>IF(BF1836="","",MAX(BC$4:BC1835)+1)</f>
        <v>12840</v>
      </c>
      <c r="BF1836" s="116" t="s">
        <v>2622</v>
      </c>
      <c r="BG1836" s="116">
        <v>1951</v>
      </c>
      <c r="BH1836" s="1" t="s">
        <v>116</v>
      </c>
      <c r="BI1836" s="116" t="s">
        <v>124</v>
      </c>
      <c r="BJ1836" s="116"/>
      <c r="BK1836" s="116"/>
      <c r="BL1836" s="1"/>
      <c r="BM1836" s="1"/>
      <c r="BN1836" s="116" t="s">
        <v>124</v>
      </c>
      <c r="BO1836" s="1"/>
      <c r="BP1836" s="1"/>
      <c r="BQ1836" s="1"/>
      <c r="BR1836" s="1"/>
      <c r="BS1836" s="1"/>
      <c r="BT1836" s="1" t="s">
        <v>159</v>
      </c>
      <c r="BU1836" s="116" t="s">
        <v>124</v>
      </c>
      <c r="BV1836" s="1"/>
      <c r="BW1836" s="1"/>
      <c r="BX1836" s="1"/>
      <c r="BY1836" s="1"/>
      <c r="BZ1836" s="1" t="s">
        <v>159</v>
      </c>
      <c r="CA1836" s="116" t="s">
        <v>124</v>
      </c>
      <c r="CB1836" s="116" t="s">
        <v>114</v>
      </c>
      <c r="CC1836" s="1"/>
      <c r="CD1836" s="1"/>
      <c r="CE1836" s="1"/>
      <c r="CF1836" s="1"/>
      <c r="CG1836" s="1" t="s">
        <v>159</v>
      </c>
      <c r="CH1836" s="116" t="s">
        <v>124</v>
      </c>
      <c r="CR1836" s="116" t="s">
        <v>124</v>
      </c>
      <c r="CS1836" s="116">
        <v>2009</v>
      </c>
      <c r="CT1836" s="116" t="s">
        <v>149</v>
      </c>
    </row>
    <row r="1837" spans="1:99" x14ac:dyDescent="0.25">
      <c r="A1837" s="29">
        <f t="shared" si="28"/>
        <v>11218</v>
      </c>
      <c r="B1837" s="116"/>
      <c r="D1837" s="116" t="s">
        <v>608</v>
      </c>
      <c r="E1837" s="116">
        <v>1985</v>
      </c>
      <c r="F1837" s="116" t="s">
        <v>112</v>
      </c>
      <c r="G1837" s="106" t="s">
        <v>129</v>
      </c>
      <c r="H1837" s="116"/>
      <c r="I1837" s="116"/>
      <c r="J1837" s="132" t="s">
        <v>2221</v>
      </c>
      <c r="K1837" s="132" t="s">
        <v>153</v>
      </c>
      <c r="L1837" s="132" t="s">
        <v>154</v>
      </c>
      <c r="M1837" s="132" t="s">
        <v>129</v>
      </c>
      <c r="N1837" s="116"/>
      <c r="O1837" s="116" t="s">
        <v>2261</v>
      </c>
      <c r="P1837" s="132" t="s">
        <v>2221</v>
      </c>
      <c r="Q1837" s="132" t="s">
        <v>153</v>
      </c>
      <c r="R1837" s="132" t="s">
        <v>154</v>
      </c>
      <c r="S1837" s="132" t="s">
        <v>129</v>
      </c>
      <c r="Y1837" s="116" t="s">
        <v>124</v>
      </c>
      <c r="Z1837" s="116" t="s">
        <v>743</v>
      </c>
      <c r="AD1837" s="116" t="s">
        <v>124</v>
      </c>
      <c r="AH1837" s="116" t="s">
        <v>122</v>
      </c>
      <c r="BC1837" s="48">
        <f>IF(BF1837="","",MAX(BC$4:BC1836)+1)</f>
        <v>12841</v>
      </c>
      <c r="BF1837" s="116" t="s">
        <v>2623</v>
      </c>
      <c r="BG1837" s="116">
        <v>1979</v>
      </c>
      <c r="BH1837" s="1" t="s">
        <v>116</v>
      </c>
      <c r="BI1837" s="116" t="s">
        <v>124</v>
      </c>
      <c r="BJ1837" s="116"/>
      <c r="BK1837" s="116"/>
      <c r="BL1837" s="1"/>
      <c r="BM1837" s="1"/>
      <c r="BN1837" s="116" t="s">
        <v>124</v>
      </c>
      <c r="BO1837" s="1"/>
      <c r="BP1837" s="1"/>
      <c r="BQ1837" s="1"/>
      <c r="BT1837" s="1"/>
      <c r="BU1837" s="116" t="s">
        <v>124</v>
      </c>
      <c r="BZ1837" s="1"/>
      <c r="CA1837" s="116" t="s">
        <v>124</v>
      </c>
      <c r="CB1837" s="116" t="s">
        <v>114</v>
      </c>
      <c r="CC1837" s="1"/>
      <c r="CD1837" s="1"/>
      <c r="CE1837" s="1"/>
      <c r="CG1837" s="1"/>
      <c r="CH1837" s="116" t="s">
        <v>124</v>
      </c>
      <c r="CR1837" s="116" t="s">
        <v>124</v>
      </c>
      <c r="CS1837" s="116">
        <v>0</v>
      </c>
      <c r="CT1837" s="116" t="s">
        <v>149</v>
      </c>
    </row>
    <row r="1838" spans="1:99" x14ac:dyDescent="0.25">
      <c r="A1838" s="29">
        <f t="shared" si="28"/>
        <v>11219</v>
      </c>
      <c r="B1838" s="116"/>
      <c r="D1838" s="116" t="s">
        <v>2624</v>
      </c>
      <c r="E1838" s="116">
        <v>1984</v>
      </c>
      <c r="F1838" s="116" t="s">
        <v>112</v>
      </c>
      <c r="G1838" s="106" t="s">
        <v>129</v>
      </c>
      <c r="J1838" s="132" t="s">
        <v>2221</v>
      </c>
      <c r="K1838" s="132" t="s">
        <v>153</v>
      </c>
      <c r="L1838" s="132" t="s">
        <v>154</v>
      </c>
      <c r="M1838" s="132" t="s">
        <v>129</v>
      </c>
      <c r="N1838" s="116"/>
      <c r="O1838" s="116" t="s">
        <v>2261</v>
      </c>
      <c r="P1838" s="132" t="s">
        <v>2221</v>
      </c>
      <c r="Q1838" s="132" t="s">
        <v>153</v>
      </c>
      <c r="R1838" s="132" t="s">
        <v>154</v>
      </c>
      <c r="S1838" s="132" t="s">
        <v>129</v>
      </c>
      <c r="X1838" s="1" t="s">
        <v>159</v>
      </c>
      <c r="Y1838" s="116" t="s">
        <v>124</v>
      </c>
      <c r="Z1838" s="116" t="s">
        <v>296</v>
      </c>
      <c r="AC1838" s="1" t="s">
        <v>159</v>
      </c>
      <c r="AD1838" s="116" t="s">
        <v>124</v>
      </c>
      <c r="AH1838" s="116" t="s">
        <v>122</v>
      </c>
      <c r="BC1838" s="48">
        <f>IF(BF1838="","",MAX(BC$4:BC1837)+1)</f>
        <v>12842</v>
      </c>
      <c r="BF1838" s="116" t="s">
        <v>2625</v>
      </c>
      <c r="BG1838" s="116">
        <v>1957</v>
      </c>
      <c r="BH1838" s="1" t="s">
        <v>116</v>
      </c>
      <c r="BI1838" s="116" t="s">
        <v>124</v>
      </c>
      <c r="BJ1838" s="116"/>
      <c r="BK1838" s="116"/>
      <c r="BL1838" s="1"/>
      <c r="BM1838" s="1"/>
      <c r="BN1838" s="116" t="s">
        <v>124</v>
      </c>
      <c r="BO1838" s="1"/>
      <c r="BP1838" s="1"/>
      <c r="BQ1838" s="1"/>
      <c r="BT1838" s="1" t="s">
        <v>159</v>
      </c>
      <c r="BU1838" s="116" t="s">
        <v>124</v>
      </c>
      <c r="BZ1838" s="1" t="s">
        <v>159</v>
      </c>
      <c r="CA1838" s="116" t="s">
        <v>124</v>
      </c>
      <c r="CB1838" s="116" t="s">
        <v>114</v>
      </c>
      <c r="CC1838" s="1"/>
      <c r="CD1838" s="1"/>
      <c r="CE1838" s="1"/>
      <c r="CG1838" s="1" t="s">
        <v>159</v>
      </c>
      <c r="CH1838" s="116" t="s">
        <v>124</v>
      </c>
      <c r="CR1838" s="116" t="s">
        <v>124</v>
      </c>
      <c r="CS1838" s="116">
        <v>0</v>
      </c>
      <c r="CT1838" s="116" t="s">
        <v>149</v>
      </c>
    </row>
    <row r="1839" spans="1:99" x14ac:dyDescent="0.25">
      <c r="A1839" s="29">
        <f t="shared" si="28"/>
        <v>11220</v>
      </c>
      <c r="B1839" s="116"/>
      <c r="D1839" s="116" t="s">
        <v>2626</v>
      </c>
      <c r="E1839" s="116">
        <v>1988</v>
      </c>
      <c r="F1839" s="116" t="s">
        <v>112</v>
      </c>
      <c r="G1839" s="106" t="s">
        <v>129</v>
      </c>
      <c r="H1839" s="116"/>
      <c r="I1839" s="116"/>
      <c r="J1839" s="132" t="s">
        <v>2221</v>
      </c>
      <c r="K1839" s="132" t="s">
        <v>153</v>
      </c>
      <c r="L1839" s="132" t="s">
        <v>154</v>
      </c>
      <c r="M1839" s="132" t="s">
        <v>129</v>
      </c>
      <c r="N1839" s="116"/>
      <c r="O1839" s="116" t="s">
        <v>2261</v>
      </c>
      <c r="P1839" s="132" t="s">
        <v>2221</v>
      </c>
      <c r="Q1839" s="132" t="s">
        <v>153</v>
      </c>
      <c r="R1839" s="132" t="s">
        <v>154</v>
      </c>
      <c r="S1839" s="132" t="s">
        <v>129</v>
      </c>
      <c r="Y1839" s="116" t="s">
        <v>124</v>
      </c>
      <c r="Z1839" s="116" t="s">
        <v>743</v>
      </c>
      <c r="AD1839" s="116" t="s">
        <v>124</v>
      </c>
      <c r="AH1839" s="116" t="s">
        <v>122</v>
      </c>
      <c r="BC1839" s="48">
        <f>IF(BF1839="","",MAX(BC$4:BC1838)+1)</f>
        <v>12843</v>
      </c>
      <c r="BF1839" s="116" t="s">
        <v>2627</v>
      </c>
      <c r="BG1839" s="116">
        <v>0</v>
      </c>
      <c r="BH1839" s="1" t="s">
        <v>116</v>
      </c>
      <c r="BI1839" s="116" t="s">
        <v>122</v>
      </c>
      <c r="BJ1839" s="116"/>
      <c r="BK1839" s="116"/>
      <c r="BL1839" s="1"/>
      <c r="BM1839" s="1"/>
      <c r="BN1839" s="116" t="s">
        <v>124</v>
      </c>
      <c r="BO1839" s="1"/>
      <c r="BP1839" s="1"/>
      <c r="BQ1839" s="1"/>
      <c r="BT1839" s="1"/>
      <c r="BU1839" s="116" t="s">
        <v>124</v>
      </c>
      <c r="BZ1839" s="1"/>
      <c r="CA1839" s="116" t="s">
        <v>124</v>
      </c>
      <c r="CB1839" s="116" t="s">
        <v>122</v>
      </c>
      <c r="CC1839" s="1"/>
      <c r="CD1839" s="1"/>
      <c r="CE1839" s="1"/>
      <c r="CG1839" s="1"/>
      <c r="CH1839" s="116" t="s">
        <v>124</v>
      </c>
      <c r="CR1839" s="116" t="s">
        <v>124</v>
      </c>
      <c r="CS1839" s="116">
        <v>0</v>
      </c>
      <c r="CT1839" s="116" t="s">
        <v>149</v>
      </c>
    </row>
    <row r="1840" spans="1:99" x14ac:dyDescent="0.25">
      <c r="A1840" s="29">
        <f t="shared" si="28"/>
        <v>11221</v>
      </c>
      <c r="B1840" s="116"/>
      <c r="D1840" s="116" t="s">
        <v>2628</v>
      </c>
      <c r="E1840" s="116">
        <v>1944</v>
      </c>
      <c r="F1840" s="116" t="s">
        <v>116</v>
      </c>
      <c r="G1840" s="106" t="s">
        <v>129</v>
      </c>
      <c r="J1840" s="132" t="s">
        <v>2221</v>
      </c>
      <c r="K1840" s="132" t="s">
        <v>153</v>
      </c>
      <c r="L1840" s="132" t="s">
        <v>154</v>
      </c>
      <c r="M1840" s="132" t="s">
        <v>129</v>
      </c>
      <c r="O1840" s="116" t="s">
        <v>2261</v>
      </c>
      <c r="P1840" s="132" t="s">
        <v>2221</v>
      </c>
      <c r="Q1840" s="132" t="s">
        <v>153</v>
      </c>
      <c r="R1840" s="132" t="s">
        <v>154</v>
      </c>
      <c r="S1840" s="132" t="s">
        <v>129</v>
      </c>
      <c r="T1840" s="116"/>
      <c r="U1840" s="116"/>
      <c r="V1840" s="116"/>
      <c r="W1840" s="116"/>
      <c r="X1840" s="116" t="s">
        <v>163</v>
      </c>
      <c r="Y1840" s="116" t="s">
        <v>119</v>
      </c>
      <c r="AH1840" s="116" t="s">
        <v>151</v>
      </c>
      <c r="BC1840" s="48" t="str">
        <f>IF(BF1840="","",MAX(BC$4:BC1839)+1)</f>
        <v/>
      </c>
      <c r="CR1840" s="116" t="s">
        <v>119</v>
      </c>
      <c r="CS1840" s="116">
        <v>1993</v>
      </c>
      <c r="CT1840" s="116" t="s">
        <v>170</v>
      </c>
      <c r="CU1840" s="1"/>
    </row>
    <row r="1841" spans="1:99" x14ac:dyDescent="0.25">
      <c r="A1841" s="29">
        <f t="shared" si="28"/>
        <v>11222</v>
      </c>
      <c r="D1841" s="116" t="s">
        <v>1506</v>
      </c>
      <c r="E1841" s="116">
        <v>1949</v>
      </c>
      <c r="F1841" s="116" t="s">
        <v>112</v>
      </c>
      <c r="G1841" s="106" t="s">
        <v>129</v>
      </c>
      <c r="J1841" s="132" t="s">
        <v>2221</v>
      </c>
      <c r="K1841" s="132" t="s">
        <v>153</v>
      </c>
      <c r="L1841" s="132" t="s">
        <v>154</v>
      </c>
      <c r="M1841" s="132" t="s">
        <v>129</v>
      </c>
      <c r="O1841" s="116" t="s">
        <v>2261</v>
      </c>
      <c r="P1841" s="132" t="s">
        <v>2221</v>
      </c>
      <c r="Q1841" s="132" t="s">
        <v>153</v>
      </c>
      <c r="R1841" s="132" t="s">
        <v>154</v>
      </c>
      <c r="S1841" s="132" t="s">
        <v>129</v>
      </c>
      <c r="X1841" s="116" t="s">
        <v>163</v>
      </c>
      <c r="Y1841" s="116" t="s">
        <v>119</v>
      </c>
      <c r="AH1841" s="116" t="s">
        <v>151</v>
      </c>
      <c r="BC1841" s="48" t="str">
        <f>IF(BF1841="","",MAX(BC$4:BC1840)+1)</f>
        <v/>
      </c>
      <c r="CR1841" s="116" t="s">
        <v>119</v>
      </c>
      <c r="CS1841" s="116">
        <v>1995</v>
      </c>
      <c r="CT1841" s="116" t="s">
        <v>149</v>
      </c>
      <c r="CU1841" s="1"/>
    </row>
    <row r="1842" spans="1:99" x14ac:dyDescent="0.25">
      <c r="A1842" s="29">
        <f t="shared" si="28"/>
        <v>11223</v>
      </c>
      <c r="C1842" s="116"/>
      <c r="D1842" s="116" t="s">
        <v>2129</v>
      </c>
      <c r="E1842" s="116">
        <v>1974</v>
      </c>
      <c r="F1842" s="116" t="s">
        <v>112</v>
      </c>
      <c r="G1842" s="106" t="s">
        <v>129</v>
      </c>
      <c r="H1842" s="116"/>
      <c r="I1842" s="116"/>
      <c r="J1842" s="132" t="s">
        <v>2221</v>
      </c>
      <c r="K1842" s="132" t="s">
        <v>153</v>
      </c>
      <c r="L1842" s="132" t="s">
        <v>154</v>
      </c>
      <c r="M1842" s="132" t="s">
        <v>129</v>
      </c>
      <c r="N1842" s="116"/>
      <c r="O1842" s="116" t="s">
        <v>2261</v>
      </c>
      <c r="P1842" s="132" t="s">
        <v>2221</v>
      </c>
      <c r="Q1842" s="132" t="s">
        <v>153</v>
      </c>
      <c r="R1842" s="132" t="s">
        <v>154</v>
      </c>
      <c r="S1842" s="132" t="s">
        <v>129</v>
      </c>
      <c r="X1842" s="116" t="s">
        <v>163</v>
      </c>
      <c r="Y1842" s="116" t="s">
        <v>119</v>
      </c>
      <c r="AH1842" s="116" t="s">
        <v>151</v>
      </c>
      <c r="BC1842" s="48" t="str">
        <f>IF(BF1842="","",MAX(BC$4:BC1841)+1)</f>
        <v/>
      </c>
      <c r="CR1842" s="116" t="s">
        <v>119</v>
      </c>
      <c r="CS1842" s="116">
        <v>2003</v>
      </c>
      <c r="CT1842" s="116" t="s">
        <v>150</v>
      </c>
      <c r="CU1842" s="1"/>
    </row>
    <row r="1843" spans="1:99" x14ac:dyDescent="0.25">
      <c r="A1843" s="29">
        <f t="shared" si="28"/>
        <v>11224</v>
      </c>
      <c r="C1843" s="116"/>
      <c r="D1843" s="116" t="s">
        <v>2629</v>
      </c>
      <c r="E1843" s="116">
        <v>1985</v>
      </c>
      <c r="F1843" s="116" t="s">
        <v>112</v>
      </c>
      <c r="G1843" s="106" t="s">
        <v>129</v>
      </c>
      <c r="H1843" s="116"/>
      <c r="I1843" s="116"/>
      <c r="J1843" s="132" t="s">
        <v>2221</v>
      </c>
      <c r="K1843" s="132" t="s">
        <v>153</v>
      </c>
      <c r="L1843" s="132" t="s">
        <v>154</v>
      </c>
      <c r="M1843" s="132" t="s">
        <v>129</v>
      </c>
      <c r="N1843" s="116"/>
      <c r="O1843" s="116" t="s">
        <v>2261</v>
      </c>
      <c r="P1843" s="132" t="s">
        <v>2221</v>
      </c>
      <c r="Q1843" s="132" t="s">
        <v>153</v>
      </c>
      <c r="R1843" s="132" t="s">
        <v>154</v>
      </c>
      <c r="S1843" s="132" t="s">
        <v>129</v>
      </c>
      <c r="X1843" s="116" t="s">
        <v>163</v>
      </c>
      <c r="Y1843" s="116" t="s">
        <v>119</v>
      </c>
      <c r="AH1843" s="116" t="s">
        <v>151</v>
      </c>
      <c r="BC1843" s="48" t="str">
        <f>IF(BF1843="","",MAX(BC$4:BC1842)+1)</f>
        <v/>
      </c>
      <c r="CR1843" s="116" t="s">
        <v>119</v>
      </c>
      <c r="CS1843" s="116">
        <v>2006</v>
      </c>
      <c r="CT1843" s="116" t="s">
        <v>150</v>
      </c>
      <c r="CU1843" s="1"/>
    </row>
    <row r="1844" spans="1:99" x14ac:dyDescent="0.25">
      <c r="A1844" s="29">
        <f t="shared" si="28"/>
        <v>11225</v>
      </c>
      <c r="C1844" s="116"/>
      <c r="D1844" s="116" t="s">
        <v>2630</v>
      </c>
      <c r="E1844" s="116">
        <v>2007</v>
      </c>
      <c r="F1844" s="116" t="s">
        <v>116</v>
      </c>
      <c r="G1844" s="1" t="s">
        <v>124</v>
      </c>
      <c r="J1844" s="132" t="s">
        <v>2221</v>
      </c>
      <c r="K1844" s="132" t="s">
        <v>153</v>
      </c>
      <c r="L1844" s="132" t="s">
        <v>154</v>
      </c>
      <c r="M1844" s="132" t="s">
        <v>129</v>
      </c>
      <c r="O1844" s="116" t="s">
        <v>2261</v>
      </c>
      <c r="P1844" s="132" t="s">
        <v>2221</v>
      </c>
      <c r="Q1844" s="132" t="s">
        <v>153</v>
      </c>
      <c r="R1844" s="132" t="s">
        <v>154</v>
      </c>
      <c r="S1844" s="132" t="s">
        <v>129</v>
      </c>
      <c r="X1844" s="1" t="s">
        <v>159</v>
      </c>
      <c r="Y1844" s="116" t="s">
        <v>124</v>
      </c>
      <c r="AH1844" s="116" t="s">
        <v>122</v>
      </c>
      <c r="BC1844" s="48" t="str">
        <f>IF(BF1844="","",MAX(BC$4:BC1843)+1)</f>
        <v/>
      </c>
      <c r="CR1844" s="116" t="s">
        <v>124</v>
      </c>
      <c r="CS1844" s="116">
        <v>0</v>
      </c>
      <c r="CT1844" s="116" t="s">
        <v>167</v>
      </c>
      <c r="CU1844" s="1"/>
    </row>
    <row r="1845" spans="1:99" x14ac:dyDescent="0.25">
      <c r="A1845" s="29">
        <f t="shared" si="28"/>
        <v>11226</v>
      </c>
      <c r="C1845" s="116"/>
      <c r="D1845" s="201" t="s">
        <v>2631</v>
      </c>
      <c r="E1845" s="201">
        <v>1966</v>
      </c>
      <c r="F1845" s="1" t="s">
        <v>112</v>
      </c>
      <c r="G1845" s="106" t="s">
        <v>129</v>
      </c>
      <c r="J1845" s="132" t="s">
        <v>2221</v>
      </c>
      <c r="K1845" s="132" t="s">
        <v>153</v>
      </c>
      <c r="L1845" s="132" t="s">
        <v>154</v>
      </c>
      <c r="M1845" s="132" t="s">
        <v>129</v>
      </c>
      <c r="O1845" s="116" t="s">
        <v>2632</v>
      </c>
      <c r="P1845" s="132" t="s">
        <v>2221</v>
      </c>
      <c r="Q1845" s="132" t="s">
        <v>153</v>
      </c>
      <c r="R1845" s="132" t="s">
        <v>154</v>
      </c>
      <c r="S1845" s="132" t="s">
        <v>129</v>
      </c>
      <c r="T1845" s="1">
        <v>12</v>
      </c>
      <c r="U1845" s="116" t="s">
        <v>2632</v>
      </c>
      <c r="V1845" s="132" t="s">
        <v>2221</v>
      </c>
      <c r="W1845" s="132" t="s">
        <v>153</v>
      </c>
      <c r="X1845" s="132" t="s">
        <v>154</v>
      </c>
      <c r="Y1845" s="132" t="s">
        <v>129</v>
      </c>
      <c r="AI1845" s="201" t="s">
        <v>1672</v>
      </c>
      <c r="AV1845" s="201" t="s">
        <v>179</v>
      </c>
      <c r="AW1845" s="201">
        <v>2006</v>
      </c>
      <c r="AX1845" s="201">
        <v>0</v>
      </c>
      <c r="AY1845" s="201" t="s">
        <v>125</v>
      </c>
      <c r="AZ1845" s="201" t="s">
        <v>122</v>
      </c>
      <c r="BC1845" s="48" t="str">
        <f>IF(BF1845="","",MAX(BC$4:BC1844)+1)</f>
        <v/>
      </c>
    </row>
    <row r="1846" spans="1:99" x14ac:dyDescent="0.25">
      <c r="A1846" s="29">
        <f t="shared" si="28"/>
        <v>11227</v>
      </c>
      <c r="C1846" s="116"/>
      <c r="D1846" s="116" t="s">
        <v>2633</v>
      </c>
      <c r="E1846" s="116">
        <v>1976</v>
      </c>
      <c r="F1846" s="116" t="s">
        <v>112</v>
      </c>
      <c r="G1846" s="116" t="s">
        <v>129</v>
      </c>
      <c r="H1846" s="116"/>
      <c r="J1846" s="132" t="s">
        <v>2221</v>
      </c>
      <c r="K1846" s="132" t="s">
        <v>153</v>
      </c>
      <c r="L1846" s="132" t="s">
        <v>154</v>
      </c>
      <c r="M1846" s="132" t="s">
        <v>129</v>
      </c>
      <c r="O1846" s="116" t="s">
        <v>2632</v>
      </c>
      <c r="P1846" s="132" t="s">
        <v>2221</v>
      </c>
      <c r="Q1846" s="132" t="s">
        <v>153</v>
      </c>
      <c r="R1846" s="132" t="s">
        <v>154</v>
      </c>
      <c r="S1846" s="132" t="s">
        <v>129</v>
      </c>
      <c r="U1846" s="116"/>
      <c r="V1846" s="132"/>
      <c r="W1846" s="132"/>
      <c r="X1846" s="132" t="s">
        <v>161</v>
      </c>
      <c r="Y1846" s="116" t="s">
        <v>113</v>
      </c>
      <c r="Z1846" s="116" t="s">
        <v>122</v>
      </c>
      <c r="AE1846" s="132" t="s">
        <v>161</v>
      </c>
      <c r="AF1846" s="116" t="s">
        <v>113</v>
      </c>
      <c r="AI1846" s="201"/>
      <c r="AV1846" s="201"/>
      <c r="AW1846" s="201"/>
      <c r="AX1846" s="201"/>
      <c r="AY1846" s="201"/>
      <c r="AZ1846" s="201"/>
      <c r="BC1846" s="48">
        <f>IF(BF1846="","",MAX(BC$4:BC1845)+1)</f>
        <v>12844</v>
      </c>
      <c r="BF1846" s="116" t="s">
        <v>122</v>
      </c>
      <c r="BG1846" s="116">
        <v>0</v>
      </c>
      <c r="BH1846" s="116" t="s">
        <v>116</v>
      </c>
      <c r="BI1846" s="116" t="s">
        <v>113</v>
      </c>
      <c r="BJ1846" s="1"/>
      <c r="BL1846" s="1"/>
      <c r="BO1846" s="116" t="s">
        <v>122</v>
      </c>
      <c r="BU1846" s="116" t="s">
        <v>113</v>
      </c>
      <c r="CA1846" s="116" t="s">
        <v>113</v>
      </c>
      <c r="CB1846" s="116" t="s">
        <v>122</v>
      </c>
      <c r="CG1846" s="132" t="s">
        <v>161</v>
      </c>
      <c r="CH1846" s="116" t="s">
        <v>113</v>
      </c>
      <c r="CR1846" s="116" t="s">
        <v>113</v>
      </c>
      <c r="CS1846" s="116">
        <v>0</v>
      </c>
      <c r="CT1846" s="116" t="s">
        <v>149</v>
      </c>
    </row>
    <row r="1847" spans="1:99" x14ac:dyDescent="0.25">
      <c r="A1847" s="29">
        <f t="shared" si="28"/>
        <v>11228</v>
      </c>
      <c r="C1847" s="116"/>
      <c r="D1847" s="116" t="s">
        <v>2634</v>
      </c>
      <c r="E1847" s="116">
        <v>1969</v>
      </c>
      <c r="F1847" s="116" t="s">
        <v>112</v>
      </c>
      <c r="G1847" s="116" t="s">
        <v>129</v>
      </c>
      <c r="H1847" s="116"/>
      <c r="J1847" s="132" t="s">
        <v>2221</v>
      </c>
      <c r="K1847" s="132" t="s">
        <v>153</v>
      </c>
      <c r="L1847" s="132" t="s">
        <v>154</v>
      </c>
      <c r="M1847" s="132" t="s">
        <v>129</v>
      </c>
      <c r="O1847" s="116" t="s">
        <v>2632</v>
      </c>
      <c r="P1847" s="132" t="s">
        <v>2221</v>
      </c>
      <c r="Q1847" s="132" t="s">
        <v>153</v>
      </c>
      <c r="R1847" s="132" t="s">
        <v>154</v>
      </c>
      <c r="S1847" s="132" t="s">
        <v>129</v>
      </c>
      <c r="U1847" s="116"/>
      <c r="V1847" s="132"/>
      <c r="W1847" s="132"/>
      <c r="X1847" s="132" t="s">
        <v>159</v>
      </c>
      <c r="Y1847" s="116" t="s">
        <v>124</v>
      </c>
      <c r="Z1847" s="116" t="s">
        <v>114</v>
      </c>
      <c r="AE1847" s="132" t="s">
        <v>159</v>
      </c>
      <c r="AF1847" s="116" t="s">
        <v>124</v>
      </c>
      <c r="AI1847" s="201"/>
      <c r="AV1847" s="201"/>
      <c r="AW1847" s="201"/>
      <c r="AX1847" s="201"/>
      <c r="AY1847" s="201"/>
      <c r="AZ1847" s="201"/>
      <c r="BC1847" s="48">
        <f>IF(BF1847="","",MAX(BC$4:BC1846)+1)</f>
        <v>12845</v>
      </c>
      <c r="BF1847" s="116" t="s">
        <v>2635</v>
      </c>
      <c r="BG1847" s="116">
        <v>1950</v>
      </c>
      <c r="BH1847" s="116" t="s">
        <v>116</v>
      </c>
      <c r="BI1847" s="116" t="s">
        <v>124</v>
      </c>
      <c r="BJ1847" s="1"/>
      <c r="BL1847" s="1"/>
      <c r="BO1847" s="116" t="s">
        <v>122</v>
      </c>
      <c r="BU1847" s="116" t="s">
        <v>124</v>
      </c>
      <c r="CA1847" s="116" t="s">
        <v>124</v>
      </c>
      <c r="CB1847" s="116" t="s">
        <v>114</v>
      </c>
      <c r="CG1847" s="132" t="s">
        <v>159</v>
      </c>
      <c r="CH1847" s="116" t="s">
        <v>124</v>
      </c>
      <c r="CR1847" s="116" t="s">
        <v>124</v>
      </c>
      <c r="CS1847" s="116">
        <v>0</v>
      </c>
      <c r="CT1847" s="116" t="s">
        <v>149</v>
      </c>
    </row>
    <row r="1848" spans="1:99" x14ac:dyDescent="0.25">
      <c r="A1848" s="29">
        <f t="shared" si="28"/>
        <v>11229</v>
      </c>
      <c r="C1848" s="116"/>
      <c r="D1848" s="116" t="s">
        <v>2636</v>
      </c>
      <c r="E1848" s="116">
        <v>1973</v>
      </c>
      <c r="F1848" s="116" t="s">
        <v>112</v>
      </c>
      <c r="G1848" s="116" t="s">
        <v>129</v>
      </c>
      <c r="H1848" s="116"/>
      <c r="J1848" s="132"/>
      <c r="K1848" s="132"/>
      <c r="L1848" s="132" t="s">
        <v>2652</v>
      </c>
      <c r="M1848" s="132" t="s">
        <v>129</v>
      </c>
      <c r="O1848" s="116" t="s">
        <v>2632</v>
      </c>
      <c r="P1848" s="132" t="s">
        <v>2221</v>
      </c>
      <c r="Q1848" s="132" t="s">
        <v>153</v>
      </c>
      <c r="R1848" s="132" t="s">
        <v>154</v>
      </c>
      <c r="S1848" s="132" t="s">
        <v>129</v>
      </c>
      <c r="U1848" s="116"/>
      <c r="V1848" s="132"/>
      <c r="W1848" s="132"/>
      <c r="X1848" s="132" t="s">
        <v>157</v>
      </c>
      <c r="Y1848" s="116" t="s">
        <v>113</v>
      </c>
      <c r="Z1848" s="116" t="s">
        <v>114</v>
      </c>
      <c r="AE1848" s="132" t="s">
        <v>157</v>
      </c>
      <c r="AF1848" s="116" t="s">
        <v>113</v>
      </c>
      <c r="AI1848" s="201"/>
      <c r="AV1848" s="201"/>
      <c r="AW1848" s="201"/>
      <c r="AX1848" s="201"/>
      <c r="AY1848" s="201"/>
      <c r="AZ1848" s="201"/>
      <c r="BC1848" s="48">
        <f>IF(BF1848="","",MAX(BC$4:BC1847)+1)</f>
        <v>12846</v>
      </c>
      <c r="BF1848" s="116" t="s">
        <v>122</v>
      </c>
      <c r="BG1848" s="116">
        <v>0</v>
      </c>
      <c r="BH1848" s="116" t="s">
        <v>116</v>
      </c>
      <c r="BI1848" s="116" t="s">
        <v>122</v>
      </c>
      <c r="BJ1848" s="1"/>
      <c r="BL1848" s="1"/>
      <c r="BO1848" s="116" t="s">
        <v>122</v>
      </c>
      <c r="BU1848" s="116" t="s">
        <v>113</v>
      </c>
      <c r="CA1848" s="116" t="s">
        <v>113</v>
      </c>
      <c r="CB1848" s="116" t="s">
        <v>122</v>
      </c>
      <c r="CG1848" s="132" t="s">
        <v>157</v>
      </c>
      <c r="CH1848" s="116" t="s">
        <v>113</v>
      </c>
      <c r="CR1848" s="116" t="s">
        <v>113</v>
      </c>
      <c r="CS1848" s="116">
        <v>2002</v>
      </c>
      <c r="CT1848" s="116" t="s">
        <v>149</v>
      </c>
    </row>
    <row r="1849" spans="1:99" x14ac:dyDescent="0.25">
      <c r="A1849" s="29">
        <f t="shared" si="28"/>
        <v>11230</v>
      </c>
      <c r="C1849" s="116"/>
      <c r="D1849" s="116" t="s">
        <v>2637</v>
      </c>
      <c r="E1849" s="116">
        <v>1984</v>
      </c>
      <c r="F1849" s="116" t="s">
        <v>112</v>
      </c>
      <c r="G1849" s="116" t="s">
        <v>129</v>
      </c>
      <c r="H1849" s="116"/>
      <c r="J1849" s="132" t="s">
        <v>2221</v>
      </c>
      <c r="K1849" s="132" t="s">
        <v>153</v>
      </c>
      <c r="L1849" s="132" t="s">
        <v>154</v>
      </c>
      <c r="M1849" s="132" t="s">
        <v>129</v>
      </c>
      <c r="O1849" s="116" t="s">
        <v>2632</v>
      </c>
      <c r="P1849" s="132" t="s">
        <v>2221</v>
      </c>
      <c r="Q1849" s="132" t="s">
        <v>153</v>
      </c>
      <c r="R1849" s="132" t="s">
        <v>154</v>
      </c>
      <c r="S1849" s="132" t="s">
        <v>129</v>
      </c>
      <c r="U1849" s="116"/>
      <c r="V1849" s="132"/>
      <c r="W1849" s="132"/>
      <c r="X1849" s="132" t="s">
        <v>157</v>
      </c>
      <c r="Y1849" s="116" t="s">
        <v>113</v>
      </c>
      <c r="Z1849" s="116" t="s">
        <v>114</v>
      </c>
      <c r="AE1849" s="132" t="s">
        <v>157</v>
      </c>
      <c r="AF1849" s="116" t="s">
        <v>113</v>
      </c>
      <c r="AI1849" s="201"/>
      <c r="AV1849" s="201"/>
      <c r="AW1849" s="201"/>
      <c r="AX1849" s="201"/>
      <c r="AY1849" s="201"/>
      <c r="AZ1849" s="201"/>
      <c r="BC1849" s="48">
        <f>IF(BF1849="","",MAX(BC$4:BC1848)+1)</f>
        <v>12847</v>
      </c>
      <c r="BF1849" s="116" t="s">
        <v>2638</v>
      </c>
      <c r="BG1849" s="116">
        <v>1966</v>
      </c>
      <c r="BH1849" s="116" t="s">
        <v>116</v>
      </c>
      <c r="BI1849" s="116" t="s">
        <v>122</v>
      </c>
      <c r="BJ1849" s="1"/>
      <c r="BL1849" s="1"/>
      <c r="BO1849" s="116" t="s">
        <v>122</v>
      </c>
      <c r="BU1849" s="116" t="s">
        <v>113</v>
      </c>
      <c r="CA1849" s="116" t="s">
        <v>113</v>
      </c>
      <c r="CB1849" s="116" t="s">
        <v>122</v>
      </c>
      <c r="CG1849" s="132" t="s">
        <v>157</v>
      </c>
      <c r="CH1849" s="116" t="s">
        <v>113</v>
      </c>
      <c r="CR1849" s="116" t="s">
        <v>113</v>
      </c>
      <c r="CS1849" s="116">
        <v>2004</v>
      </c>
      <c r="CT1849" s="116" t="s">
        <v>149</v>
      </c>
    </row>
    <row r="1850" spans="1:99" x14ac:dyDescent="0.25">
      <c r="A1850" s="29">
        <f t="shared" si="28"/>
        <v>11231</v>
      </c>
      <c r="C1850" s="116"/>
      <c r="D1850" s="116" t="s">
        <v>2639</v>
      </c>
      <c r="E1850" s="116">
        <v>1992</v>
      </c>
      <c r="F1850" s="116" t="s">
        <v>112</v>
      </c>
      <c r="G1850" s="116" t="s">
        <v>124</v>
      </c>
      <c r="H1850" s="116"/>
      <c r="J1850" s="132" t="s">
        <v>2221</v>
      </c>
      <c r="K1850" s="132" t="s">
        <v>153</v>
      </c>
      <c r="L1850" s="132" t="s">
        <v>154</v>
      </c>
      <c r="M1850" s="132" t="s">
        <v>129</v>
      </c>
      <c r="O1850" s="116" t="s">
        <v>2632</v>
      </c>
      <c r="P1850" s="132" t="s">
        <v>2221</v>
      </c>
      <c r="Q1850" s="132" t="s">
        <v>153</v>
      </c>
      <c r="R1850" s="132" t="s">
        <v>154</v>
      </c>
      <c r="S1850" s="132" t="s">
        <v>129</v>
      </c>
      <c r="U1850" s="116"/>
      <c r="V1850" s="132"/>
      <c r="W1850" s="132"/>
      <c r="X1850" s="132" t="s">
        <v>159</v>
      </c>
      <c r="Y1850" s="116" t="s">
        <v>124</v>
      </c>
      <c r="Z1850" s="116" t="s">
        <v>114</v>
      </c>
      <c r="AE1850" s="132" t="s">
        <v>159</v>
      </c>
      <c r="AF1850" s="116" t="s">
        <v>124</v>
      </c>
      <c r="AI1850" s="201"/>
      <c r="AV1850" s="201"/>
      <c r="AW1850" s="201"/>
      <c r="AX1850" s="201"/>
      <c r="AY1850" s="201"/>
      <c r="AZ1850" s="201"/>
      <c r="BC1850" s="48">
        <f>IF(BF1850="","",MAX(BC$4:BC1849)+1)</f>
        <v>12848</v>
      </c>
      <c r="BF1850" s="116" t="s">
        <v>2640</v>
      </c>
      <c r="BG1850" s="116">
        <v>1973</v>
      </c>
      <c r="BH1850" s="116" t="s">
        <v>116</v>
      </c>
      <c r="BI1850" s="116" t="s">
        <v>124</v>
      </c>
      <c r="BJ1850" s="1"/>
      <c r="BL1850" s="1"/>
      <c r="BO1850" s="116" t="s">
        <v>2641</v>
      </c>
      <c r="BU1850" s="116" t="s">
        <v>124</v>
      </c>
      <c r="CA1850" s="116" t="s">
        <v>124</v>
      </c>
      <c r="CB1850" s="116" t="s">
        <v>114</v>
      </c>
      <c r="CG1850" s="132" t="s">
        <v>159</v>
      </c>
      <c r="CH1850" s="116" t="s">
        <v>124</v>
      </c>
      <c r="CR1850" s="116" t="s">
        <v>124</v>
      </c>
      <c r="CS1850" s="116">
        <v>2013</v>
      </c>
      <c r="CT1850" s="116" t="s">
        <v>149</v>
      </c>
    </row>
    <row r="1851" spans="1:99" x14ac:dyDescent="0.25">
      <c r="A1851" s="29">
        <f t="shared" si="28"/>
        <v>11232</v>
      </c>
      <c r="C1851" s="116"/>
      <c r="D1851" s="116" t="s">
        <v>711</v>
      </c>
      <c r="E1851" s="116">
        <v>1985</v>
      </c>
      <c r="F1851" s="116" t="s">
        <v>112</v>
      </c>
      <c r="G1851" s="116" t="s">
        <v>129</v>
      </c>
      <c r="H1851" s="116"/>
      <c r="J1851" s="132" t="s">
        <v>2221</v>
      </c>
      <c r="K1851" s="132" t="s">
        <v>153</v>
      </c>
      <c r="L1851" s="132" t="s">
        <v>154</v>
      </c>
      <c r="M1851" s="132" t="s">
        <v>129</v>
      </c>
      <c r="O1851" s="116" t="s">
        <v>2632</v>
      </c>
      <c r="P1851" s="132" t="s">
        <v>2221</v>
      </c>
      <c r="Q1851" s="132" t="s">
        <v>153</v>
      </c>
      <c r="R1851" s="132" t="s">
        <v>154</v>
      </c>
      <c r="S1851" s="132" t="s">
        <v>129</v>
      </c>
      <c r="U1851" s="116"/>
      <c r="V1851" s="132"/>
      <c r="W1851" s="132"/>
      <c r="X1851" s="132"/>
      <c r="Y1851" s="116" t="s">
        <v>142</v>
      </c>
      <c r="Z1851" s="116" t="s">
        <v>114</v>
      </c>
      <c r="AE1851" s="132"/>
      <c r="AF1851" s="116" t="s">
        <v>142</v>
      </c>
      <c r="AI1851" s="201"/>
      <c r="AV1851" s="201"/>
      <c r="AW1851" s="201"/>
      <c r="AX1851" s="201"/>
      <c r="AY1851" s="201"/>
      <c r="AZ1851" s="201"/>
      <c r="BC1851" s="48">
        <f>IF(BF1851="","",MAX(BC$4:BC1850)+1)</f>
        <v>12849</v>
      </c>
      <c r="BF1851" s="116" t="s">
        <v>2642</v>
      </c>
      <c r="BG1851" s="116">
        <v>1958</v>
      </c>
      <c r="BH1851" s="116" t="s">
        <v>116</v>
      </c>
      <c r="BI1851" s="116" t="s">
        <v>142</v>
      </c>
      <c r="BJ1851" s="1"/>
      <c r="BL1851" s="1"/>
      <c r="BO1851" s="116" t="s">
        <v>122</v>
      </c>
      <c r="BU1851" s="116" t="s">
        <v>142</v>
      </c>
      <c r="CA1851" s="116" t="s">
        <v>142</v>
      </c>
      <c r="CB1851" s="116" t="s">
        <v>1677</v>
      </c>
      <c r="CG1851" s="132"/>
      <c r="CH1851" s="116" t="s">
        <v>142</v>
      </c>
      <c r="CR1851" s="116" t="s">
        <v>142</v>
      </c>
      <c r="CS1851" s="116">
        <v>2013</v>
      </c>
      <c r="CT1851" s="116" t="s">
        <v>149</v>
      </c>
    </row>
    <row r="1852" spans="1:99" x14ac:dyDescent="0.25">
      <c r="A1852" s="29">
        <f t="shared" si="28"/>
        <v>11233</v>
      </c>
      <c r="C1852" s="116"/>
      <c r="D1852" s="116" t="s">
        <v>2643</v>
      </c>
      <c r="E1852" s="116">
        <v>1975</v>
      </c>
      <c r="F1852" s="116" t="s">
        <v>112</v>
      </c>
      <c r="G1852" s="116" t="s">
        <v>142</v>
      </c>
      <c r="H1852" s="116"/>
      <c r="J1852" s="132" t="s">
        <v>2221</v>
      </c>
      <c r="K1852" s="132" t="s">
        <v>153</v>
      </c>
      <c r="L1852" s="132" t="s">
        <v>154</v>
      </c>
      <c r="M1852" s="132" t="s">
        <v>129</v>
      </c>
      <c r="O1852" s="116" t="s">
        <v>2632</v>
      </c>
      <c r="P1852" s="132" t="s">
        <v>2221</v>
      </c>
      <c r="Q1852" s="132" t="s">
        <v>153</v>
      </c>
      <c r="R1852" s="132" t="s">
        <v>154</v>
      </c>
      <c r="S1852" s="132" t="s">
        <v>129</v>
      </c>
      <c r="U1852" s="116"/>
      <c r="V1852" s="132"/>
      <c r="W1852" s="132"/>
      <c r="X1852" s="132"/>
      <c r="Y1852" s="116" t="s">
        <v>142</v>
      </c>
      <c r="Z1852" s="116" t="s">
        <v>114</v>
      </c>
      <c r="AE1852" s="132"/>
      <c r="AF1852" s="116" t="s">
        <v>142</v>
      </c>
      <c r="AI1852" s="201"/>
      <c r="AV1852" s="201"/>
      <c r="AW1852" s="201"/>
      <c r="AX1852" s="201"/>
      <c r="AY1852" s="201"/>
      <c r="AZ1852" s="201"/>
      <c r="BC1852" s="48">
        <f>IF(BF1852="","",MAX(BC$4:BC1851)+1)</f>
        <v>12850</v>
      </c>
      <c r="BF1852" s="116" t="s">
        <v>2644</v>
      </c>
      <c r="BG1852" s="116">
        <v>1956</v>
      </c>
      <c r="BH1852" s="116" t="s">
        <v>116</v>
      </c>
      <c r="BI1852" s="116" t="s">
        <v>142</v>
      </c>
      <c r="BJ1852" s="1"/>
      <c r="BL1852" s="1"/>
      <c r="BO1852" s="116" t="s">
        <v>122</v>
      </c>
      <c r="BU1852" s="116" t="s">
        <v>142</v>
      </c>
      <c r="CA1852" s="116" t="s">
        <v>142</v>
      </c>
      <c r="CB1852" s="116" t="s">
        <v>114</v>
      </c>
      <c r="CG1852" s="132"/>
      <c r="CH1852" s="116" t="s">
        <v>142</v>
      </c>
      <c r="CR1852" s="116" t="s">
        <v>142</v>
      </c>
      <c r="CS1852" s="116">
        <v>2009</v>
      </c>
      <c r="CT1852" s="116" t="s">
        <v>149</v>
      </c>
    </row>
    <row r="1853" spans="1:99" x14ac:dyDescent="0.25">
      <c r="A1853" s="29">
        <f t="shared" si="28"/>
        <v>11234</v>
      </c>
      <c r="C1853" s="116"/>
      <c r="D1853" s="116" t="s">
        <v>2645</v>
      </c>
      <c r="E1853" s="116">
        <v>1968</v>
      </c>
      <c r="F1853" s="116" t="s">
        <v>112</v>
      </c>
      <c r="G1853" s="116" t="s">
        <v>129</v>
      </c>
      <c r="H1853" s="116"/>
      <c r="J1853" s="132" t="s">
        <v>2221</v>
      </c>
      <c r="K1853" s="132" t="s">
        <v>153</v>
      </c>
      <c r="L1853" s="132" t="s">
        <v>154</v>
      </c>
      <c r="M1853" s="132" t="s">
        <v>129</v>
      </c>
      <c r="O1853" s="116" t="s">
        <v>2632</v>
      </c>
      <c r="P1853" s="132" t="s">
        <v>2221</v>
      </c>
      <c r="Q1853" s="132" t="s">
        <v>153</v>
      </c>
      <c r="R1853" s="132" t="s">
        <v>154</v>
      </c>
      <c r="S1853" s="132" t="s">
        <v>129</v>
      </c>
      <c r="U1853" s="116"/>
      <c r="V1853" s="132"/>
      <c r="W1853" s="132"/>
      <c r="X1853" s="132" t="s">
        <v>2211</v>
      </c>
      <c r="Y1853" s="116" t="s">
        <v>225</v>
      </c>
      <c r="Z1853" s="116" t="s">
        <v>122</v>
      </c>
      <c r="AE1853" s="132" t="s">
        <v>2211</v>
      </c>
      <c r="AF1853" s="116" t="s">
        <v>225</v>
      </c>
      <c r="AI1853" s="201"/>
      <c r="AV1853" s="201"/>
      <c r="AW1853" s="201"/>
      <c r="AX1853" s="201"/>
      <c r="AY1853" s="201"/>
      <c r="AZ1853" s="201"/>
      <c r="BC1853" s="48">
        <f>IF(BF1853="","",MAX(BC$4:BC1852)+1)</f>
        <v>12851</v>
      </c>
      <c r="BF1853" s="116" t="s">
        <v>2646</v>
      </c>
      <c r="BG1853" s="116">
        <v>0</v>
      </c>
      <c r="BH1853" s="116" t="s">
        <v>116</v>
      </c>
      <c r="BI1853" s="116" t="s">
        <v>225</v>
      </c>
      <c r="BJ1853" s="1"/>
      <c r="BL1853" s="1"/>
      <c r="BO1853" s="116" t="s">
        <v>122</v>
      </c>
      <c r="BU1853" s="116" t="s">
        <v>225</v>
      </c>
      <c r="CA1853" s="116" t="s">
        <v>225</v>
      </c>
      <c r="CB1853" s="116" t="s">
        <v>122</v>
      </c>
      <c r="CG1853" s="132" t="s">
        <v>2211</v>
      </c>
      <c r="CH1853" s="116" t="s">
        <v>225</v>
      </c>
      <c r="CR1853" s="116" t="s">
        <v>225</v>
      </c>
      <c r="CS1853" s="116">
        <v>0</v>
      </c>
      <c r="CT1853" s="116" t="s">
        <v>149</v>
      </c>
    </row>
    <row r="1854" spans="1:99" x14ac:dyDescent="0.25">
      <c r="A1854" s="29">
        <f t="shared" si="28"/>
        <v>11235</v>
      </c>
      <c r="C1854" s="116"/>
      <c r="D1854" s="116" t="s">
        <v>2647</v>
      </c>
      <c r="E1854" s="116">
        <v>1970</v>
      </c>
      <c r="F1854" s="116" t="s">
        <v>112</v>
      </c>
      <c r="G1854" s="116" t="s">
        <v>113</v>
      </c>
      <c r="H1854" s="116"/>
      <c r="J1854" s="132" t="s">
        <v>2221</v>
      </c>
      <c r="K1854" s="132" t="s">
        <v>153</v>
      </c>
      <c r="L1854" s="132" t="s">
        <v>154</v>
      </c>
      <c r="M1854" s="132" t="s">
        <v>129</v>
      </c>
      <c r="O1854" s="116" t="s">
        <v>2632</v>
      </c>
      <c r="P1854" s="132" t="s">
        <v>2221</v>
      </c>
      <c r="Q1854" s="132" t="s">
        <v>153</v>
      </c>
      <c r="R1854" s="132" t="s">
        <v>154</v>
      </c>
      <c r="S1854" s="132" t="s">
        <v>129</v>
      </c>
      <c r="U1854" s="116"/>
      <c r="V1854" s="132"/>
      <c r="W1854" s="132"/>
      <c r="X1854" s="132" t="s">
        <v>161</v>
      </c>
      <c r="Y1854" s="116" t="s">
        <v>113</v>
      </c>
      <c r="Z1854" s="116" t="s">
        <v>114</v>
      </c>
      <c r="AE1854" s="132" t="s">
        <v>161</v>
      </c>
      <c r="AF1854" s="116" t="s">
        <v>113</v>
      </c>
      <c r="AI1854" s="201"/>
      <c r="AV1854" s="201"/>
      <c r="AW1854" s="201"/>
      <c r="AX1854" s="201"/>
      <c r="AY1854" s="201"/>
      <c r="AZ1854" s="201"/>
      <c r="BC1854" s="48">
        <f>IF(BF1854="","",MAX(BC$4:BC1853)+1)</f>
        <v>12852</v>
      </c>
      <c r="BF1854" s="116" t="s">
        <v>2648</v>
      </c>
      <c r="BG1854" s="116">
        <v>1962</v>
      </c>
      <c r="BH1854" s="116" t="s">
        <v>116</v>
      </c>
      <c r="BI1854" s="116" t="s">
        <v>113</v>
      </c>
      <c r="BJ1854" s="1"/>
      <c r="BL1854" s="1"/>
      <c r="BO1854" s="116" t="s">
        <v>122</v>
      </c>
      <c r="BU1854" s="116" t="s">
        <v>113</v>
      </c>
      <c r="CA1854" s="116" t="s">
        <v>113</v>
      </c>
      <c r="CB1854" s="116" t="s">
        <v>122</v>
      </c>
      <c r="CG1854" s="132" t="s">
        <v>161</v>
      </c>
      <c r="CH1854" s="116" t="s">
        <v>113</v>
      </c>
      <c r="CR1854" s="116" t="s">
        <v>113</v>
      </c>
      <c r="CS1854" s="116">
        <v>2006</v>
      </c>
      <c r="CT1854" s="116" t="s">
        <v>149</v>
      </c>
    </row>
    <row r="1855" spans="1:99" x14ac:dyDescent="0.25">
      <c r="A1855" s="29">
        <f t="shared" si="28"/>
        <v>11236</v>
      </c>
      <c r="C1855" s="116"/>
      <c r="D1855" s="116" t="s">
        <v>2649</v>
      </c>
      <c r="E1855" s="116">
        <v>1983</v>
      </c>
      <c r="F1855" s="116" t="s">
        <v>112</v>
      </c>
      <c r="G1855" s="116" t="s">
        <v>119</v>
      </c>
      <c r="H1855" s="116"/>
      <c r="J1855" s="132" t="s">
        <v>2221</v>
      </c>
      <c r="K1855" s="132" t="s">
        <v>153</v>
      </c>
      <c r="L1855" s="132" t="s">
        <v>154</v>
      </c>
      <c r="M1855" s="132" t="s">
        <v>129</v>
      </c>
      <c r="O1855" s="116" t="s">
        <v>2632</v>
      </c>
      <c r="P1855" s="132" t="s">
        <v>2221</v>
      </c>
      <c r="Q1855" s="132" t="s">
        <v>153</v>
      </c>
      <c r="R1855" s="132" t="s">
        <v>154</v>
      </c>
      <c r="S1855" s="132" t="s">
        <v>129</v>
      </c>
      <c r="U1855" s="116"/>
      <c r="V1855" s="132"/>
      <c r="W1855" s="132"/>
      <c r="X1855" s="132"/>
      <c r="Y1855" s="116" t="s">
        <v>119</v>
      </c>
      <c r="Z1855" s="116" t="s">
        <v>122</v>
      </c>
      <c r="AE1855" s="132"/>
      <c r="AF1855" s="116" t="s">
        <v>119</v>
      </c>
      <c r="AI1855" s="201"/>
      <c r="AV1855" s="201"/>
      <c r="AW1855" s="201"/>
      <c r="AX1855" s="201"/>
      <c r="AY1855" s="201"/>
      <c r="AZ1855" s="201"/>
      <c r="BC1855" s="48">
        <f>IF(BF1855="","",MAX(BC$4:BC1854)+1)</f>
        <v>12853</v>
      </c>
      <c r="BF1855" s="116" t="s">
        <v>122</v>
      </c>
      <c r="BG1855" s="116">
        <v>0</v>
      </c>
      <c r="BH1855" s="116" t="s">
        <v>116</v>
      </c>
      <c r="BI1855" s="116" t="s">
        <v>119</v>
      </c>
      <c r="BJ1855" s="1"/>
      <c r="BL1855" s="1"/>
      <c r="BO1855" s="116" t="s">
        <v>122</v>
      </c>
      <c r="BU1855" s="116" t="s">
        <v>119</v>
      </c>
      <c r="CA1855" s="116" t="s">
        <v>119</v>
      </c>
      <c r="CB1855" s="116" t="s">
        <v>122</v>
      </c>
      <c r="CG1855" s="132"/>
      <c r="CH1855" s="116" t="s">
        <v>119</v>
      </c>
      <c r="CR1855" s="116" t="s">
        <v>119</v>
      </c>
      <c r="CS1855" s="116">
        <v>2006</v>
      </c>
      <c r="CT1855" s="116" t="s">
        <v>149</v>
      </c>
    </row>
    <row r="1856" spans="1:99" x14ac:dyDescent="0.25">
      <c r="A1856" s="29">
        <f t="shared" si="28"/>
        <v>11237</v>
      </c>
      <c r="C1856" s="116"/>
      <c r="D1856" s="116" t="s">
        <v>2650</v>
      </c>
      <c r="E1856" s="116">
        <v>1973</v>
      </c>
      <c r="F1856" s="116" t="s">
        <v>112</v>
      </c>
      <c r="G1856" s="116" t="s">
        <v>129</v>
      </c>
      <c r="H1856" s="116"/>
      <c r="J1856" s="132" t="s">
        <v>2221</v>
      </c>
      <c r="K1856" s="132" t="s">
        <v>153</v>
      </c>
      <c r="L1856" s="132" t="s">
        <v>154</v>
      </c>
      <c r="M1856" s="132" t="s">
        <v>129</v>
      </c>
      <c r="O1856" s="116" t="s">
        <v>2632</v>
      </c>
      <c r="P1856" s="132" t="s">
        <v>2221</v>
      </c>
      <c r="Q1856" s="132" t="s">
        <v>153</v>
      </c>
      <c r="R1856" s="132" t="s">
        <v>154</v>
      </c>
      <c r="S1856" s="132" t="s">
        <v>129</v>
      </c>
      <c r="U1856" s="116"/>
      <c r="V1856" s="132"/>
      <c r="W1856" s="132"/>
      <c r="X1856" s="132" t="s">
        <v>293</v>
      </c>
      <c r="Y1856" s="116" t="s">
        <v>119</v>
      </c>
      <c r="Z1856" s="116" t="s">
        <v>114</v>
      </c>
      <c r="AE1856" s="132" t="s">
        <v>293</v>
      </c>
      <c r="AF1856" s="116" t="s">
        <v>119</v>
      </c>
      <c r="AI1856" s="201"/>
      <c r="AV1856" s="201"/>
      <c r="AW1856" s="201"/>
      <c r="AX1856" s="201"/>
      <c r="AY1856" s="201"/>
      <c r="AZ1856" s="201"/>
      <c r="BC1856" s="48">
        <f>IF(BF1856="","",MAX(BC$4:BC1855)+1)</f>
        <v>12854</v>
      </c>
      <c r="BF1856" s="116" t="s">
        <v>2651</v>
      </c>
      <c r="BG1856" s="116">
        <v>0</v>
      </c>
      <c r="BH1856" s="116" t="s">
        <v>116</v>
      </c>
      <c r="BI1856" s="116" t="s">
        <v>119</v>
      </c>
      <c r="BJ1856" s="1"/>
      <c r="BL1856" s="1"/>
      <c r="BO1856" s="116" t="s">
        <v>122</v>
      </c>
      <c r="BU1856" s="116" t="s">
        <v>119</v>
      </c>
      <c r="CA1856" s="116" t="s">
        <v>119</v>
      </c>
      <c r="CB1856" s="116" t="s">
        <v>122</v>
      </c>
      <c r="CG1856" s="132" t="s">
        <v>293</v>
      </c>
      <c r="CH1856" s="116" t="s">
        <v>119</v>
      </c>
      <c r="CR1856" s="116" t="s">
        <v>119</v>
      </c>
      <c r="CS1856" s="116">
        <v>0</v>
      </c>
      <c r="CT1856" s="116" t="s">
        <v>149</v>
      </c>
    </row>
    <row r="1857" spans="1:98" x14ac:dyDescent="0.25">
      <c r="A1857" s="29">
        <f t="shared" si="28"/>
        <v>11238</v>
      </c>
      <c r="C1857" s="116"/>
      <c r="D1857" s="116" t="s">
        <v>2653</v>
      </c>
      <c r="E1857" s="116">
        <v>1939</v>
      </c>
      <c r="F1857" s="116" t="s">
        <v>112</v>
      </c>
      <c r="G1857" s="116" t="s">
        <v>129</v>
      </c>
      <c r="H1857" s="116"/>
      <c r="J1857" s="132" t="s">
        <v>2221</v>
      </c>
      <c r="K1857" s="132" t="s">
        <v>153</v>
      </c>
      <c r="L1857" s="132" t="s">
        <v>154</v>
      </c>
      <c r="M1857" s="132" t="s">
        <v>129</v>
      </c>
      <c r="O1857" s="116" t="s">
        <v>2632</v>
      </c>
      <c r="P1857" s="132" t="s">
        <v>2221</v>
      </c>
      <c r="Q1857" s="132" t="s">
        <v>153</v>
      </c>
      <c r="R1857" s="132" t="s">
        <v>154</v>
      </c>
      <c r="S1857" s="132" t="s">
        <v>129</v>
      </c>
      <c r="U1857" s="116"/>
      <c r="V1857" s="132"/>
      <c r="W1857" s="132"/>
      <c r="X1857" s="116" t="s">
        <v>225</v>
      </c>
      <c r="Y1857" s="116" t="s">
        <v>225</v>
      </c>
      <c r="AF1857" s="116" t="s">
        <v>225</v>
      </c>
      <c r="AH1857" s="116" t="s">
        <v>122</v>
      </c>
      <c r="AI1857" s="201"/>
      <c r="AV1857" s="201"/>
      <c r="AW1857" s="201"/>
      <c r="AX1857" s="201"/>
      <c r="AY1857" s="201"/>
      <c r="AZ1857" s="201"/>
      <c r="BC1857" s="48" t="str">
        <f>IF(BF1857="","",MAX(BC$4:BC1856)+1)</f>
        <v/>
      </c>
      <c r="CR1857" s="116" t="s">
        <v>225</v>
      </c>
      <c r="CS1857" s="116">
        <v>2005</v>
      </c>
      <c r="CT1857" s="116" t="s">
        <v>150</v>
      </c>
    </row>
    <row r="1858" spans="1:98" x14ac:dyDescent="0.25">
      <c r="A1858" s="29">
        <f t="shared" si="28"/>
        <v>11239</v>
      </c>
      <c r="C1858" s="116"/>
      <c r="D1858" s="116" t="s">
        <v>2654</v>
      </c>
      <c r="E1858" s="116">
        <v>1960</v>
      </c>
      <c r="F1858" s="116" t="s">
        <v>116</v>
      </c>
      <c r="G1858" s="116" t="s">
        <v>129</v>
      </c>
      <c r="H1858" s="116"/>
      <c r="J1858" s="132" t="s">
        <v>2221</v>
      </c>
      <c r="K1858" s="132" t="s">
        <v>153</v>
      </c>
      <c r="L1858" s="132" t="s">
        <v>154</v>
      </c>
      <c r="M1858" s="132" t="s">
        <v>129</v>
      </c>
      <c r="O1858" s="116" t="s">
        <v>2632</v>
      </c>
      <c r="P1858" s="132" t="s">
        <v>2221</v>
      </c>
      <c r="Q1858" s="132" t="s">
        <v>153</v>
      </c>
      <c r="R1858" s="132" t="s">
        <v>154</v>
      </c>
      <c r="S1858" s="132" t="s">
        <v>129</v>
      </c>
      <c r="U1858" s="116"/>
      <c r="V1858" s="132"/>
      <c r="W1858" s="132"/>
      <c r="X1858" s="116" t="s">
        <v>119</v>
      </c>
      <c r="Y1858" s="116" t="s">
        <v>119</v>
      </c>
      <c r="AF1858" s="116" t="s">
        <v>119</v>
      </c>
      <c r="AH1858" s="116" t="s">
        <v>437</v>
      </c>
      <c r="AI1858" s="201"/>
      <c r="AV1858" s="201"/>
      <c r="AW1858" s="201"/>
      <c r="AX1858" s="201"/>
      <c r="AY1858" s="201"/>
      <c r="AZ1858" s="201"/>
      <c r="BC1858" s="48" t="str">
        <f>IF(BF1858="","",MAX(BC$4:BC1857)+1)</f>
        <v/>
      </c>
      <c r="CR1858" s="116" t="s">
        <v>119</v>
      </c>
      <c r="CS1858" s="116">
        <v>2013</v>
      </c>
      <c r="CT1858" s="116" t="s">
        <v>122</v>
      </c>
    </row>
    <row r="1859" spans="1:98" x14ac:dyDescent="0.25">
      <c r="A1859" s="29">
        <f t="shared" si="28"/>
        <v>11240</v>
      </c>
      <c r="C1859" s="116"/>
      <c r="D1859" s="116" t="s">
        <v>2655</v>
      </c>
      <c r="E1859" s="116">
        <v>1959</v>
      </c>
      <c r="F1859" s="116" t="s">
        <v>112</v>
      </c>
      <c r="G1859" s="116" t="s">
        <v>129</v>
      </c>
      <c r="H1859" s="116"/>
      <c r="J1859" s="132" t="s">
        <v>359</v>
      </c>
      <c r="K1859" s="132" t="s">
        <v>153</v>
      </c>
      <c r="L1859" s="132" t="s">
        <v>154</v>
      </c>
      <c r="M1859" s="132" t="s">
        <v>129</v>
      </c>
      <c r="O1859" s="116" t="s">
        <v>2632</v>
      </c>
      <c r="P1859" s="132" t="s">
        <v>2221</v>
      </c>
      <c r="Q1859" s="132" t="s">
        <v>153</v>
      </c>
      <c r="R1859" s="132" t="s">
        <v>154</v>
      </c>
      <c r="S1859" s="132" t="s">
        <v>129</v>
      </c>
      <c r="U1859" s="116"/>
      <c r="V1859" s="132"/>
      <c r="W1859" s="132"/>
      <c r="X1859" s="116" t="s">
        <v>119</v>
      </c>
      <c r="Y1859" s="116" t="s">
        <v>119</v>
      </c>
      <c r="AF1859" s="116" t="s">
        <v>119</v>
      </c>
      <c r="AH1859" s="116" t="s">
        <v>122</v>
      </c>
      <c r="AI1859" s="201"/>
      <c r="AV1859" s="201"/>
      <c r="AW1859" s="201"/>
      <c r="AX1859" s="201"/>
      <c r="AY1859" s="201"/>
      <c r="AZ1859" s="201"/>
      <c r="BC1859" s="48" t="str">
        <f>IF(BF1859="","",MAX(BC$4:BC1858)+1)</f>
        <v/>
      </c>
      <c r="CR1859" s="116" t="s">
        <v>119</v>
      </c>
      <c r="CS1859" s="116">
        <v>2013</v>
      </c>
      <c r="CT1859" s="116" t="s">
        <v>122</v>
      </c>
    </row>
    <row r="1860" spans="1:98" x14ac:dyDescent="0.25">
      <c r="A1860" s="29">
        <f t="shared" si="28"/>
        <v>11241</v>
      </c>
      <c r="C1860" s="116"/>
      <c r="D1860" s="106" t="s">
        <v>1417</v>
      </c>
      <c r="E1860" s="106">
        <v>1998</v>
      </c>
      <c r="F1860" s="106" t="s">
        <v>112</v>
      </c>
      <c r="G1860" s="116" t="s">
        <v>129</v>
      </c>
      <c r="J1860" s="1" t="s">
        <v>2661</v>
      </c>
      <c r="K1860" s="132" t="s">
        <v>153</v>
      </c>
      <c r="L1860" s="132" t="s">
        <v>154</v>
      </c>
      <c r="M1860" s="132" t="s">
        <v>129</v>
      </c>
      <c r="O1860" s="1" t="s">
        <v>2662</v>
      </c>
      <c r="P1860" s="1" t="s">
        <v>2661</v>
      </c>
      <c r="Q1860" s="132" t="s">
        <v>153</v>
      </c>
      <c r="R1860" s="132" t="s">
        <v>154</v>
      </c>
      <c r="S1860" s="132" t="s">
        <v>129</v>
      </c>
      <c r="T1860" s="1">
        <v>16</v>
      </c>
      <c r="U1860" s="1" t="s">
        <v>2662</v>
      </c>
      <c r="V1860" s="1" t="s">
        <v>2661</v>
      </c>
      <c r="W1860" s="132" t="s">
        <v>153</v>
      </c>
      <c r="X1860" s="132" t="s">
        <v>154</v>
      </c>
      <c r="Y1860" s="132" t="s">
        <v>129</v>
      </c>
      <c r="AI1860" s="106" t="s">
        <v>2656</v>
      </c>
      <c r="AV1860" s="106" t="s">
        <v>134</v>
      </c>
      <c r="AW1860" s="106">
        <v>2014</v>
      </c>
      <c r="AX1860" s="106">
        <v>0</v>
      </c>
      <c r="AY1860" s="106" t="s">
        <v>903</v>
      </c>
      <c r="AZ1860" s="106" t="s">
        <v>122</v>
      </c>
      <c r="BC1860" s="48" t="str">
        <f>IF(BF1860="","",MAX(BC$4:BC1859)+1)</f>
        <v/>
      </c>
    </row>
    <row r="1861" spans="1:98" x14ac:dyDescent="0.25">
      <c r="A1861" s="29">
        <f t="shared" si="28"/>
        <v>11242</v>
      </c>
      <c r="C1861" s="116"/>
      <c r="D1861" s="106" t="s">
        <v>2657</v>
      </c>
      <c r="E1861" s="106">
        <v>1980</v>
      </c>
      <c r="F1861" s="106" t="s">
        <v>116</v>
      </c>
      <c r="G1861" s="116" t="s">
        <v>129</v>
      </c>
      <c r="J1861" s="1" t="s">
        <v>2661</v>
      </c>
      <c r="K1861" s="132" t="s">
        <v>153</v>
      </c>
      <c r="L1861" s="132" t="s">
        <v>154</v>
      </c>
      <c r="M1861" s="132" t="s">
        <v>129</v>
      </c>
      <c r="O1861" s="1" t="s">
        <v>2662</v>
      </c>
      <c r="P1861" s="1" t="s">
        <v>2661</v>
      </c>
      <c r="Q1861" s="132" t="s">
        <v>153</v>
      </c>
      <c r="R1861" s="132" t="s">
        <v>154</v>
      </c>
      <c r="S1861" s="132" t="s">
        <v>129</v>
      </c>
      <c r="T1861" s="1">
        <v>30</v>
      </c>
      <c r="U1861" s="1" t="s">
        <v>2662</v>
      </c>
      <c r="V1861" s="1" t="s">
        <v>2661</v>
      </c>
      <c r="W1861" s="132" t="s">
        <v>153</v>
      </c>
      <c r="X1861" s="132" t="s">
        <v>154</v>
      </c>
      <c r="Y1861" s="132" t="s">
        <v>129</v>
      </c>
      <c r="AI1861" s="106" t="s">
        <v>603</v>
      </c>
      <c r="AV1861" s="106" t="s">
        <v>320</v>
      </c>
      <c r="AW1861" s="106">
        <v>2006</v>
      </c>
      <c r="AX1861" s="106">
        <v>2017</v>
      </c>
      <c r="AY1861" s="106" t="s">
        <v>2658</v>
      </c>
      <c r="AZ1861" s="106" t="s">
        <v>637</v>
      </c>
      <c r="BC1861" s="48" t="str">
        <f>IF(BF1861="","",MAX(BC$4:BC1860)+1)</f>
        <v/>
      </c>
    </row>
    <row r="1862" spans="1:98" x14ac:dyDescent="0.25">
      <c r="A1862" s="29">
        <f t="shared" ref="A1862:A1925" si="29">A1861+1</f>
        <v>11243</v>
      </c>
      <c r="C1862" s="116"/>
      <c r="D1862" s="106" t="s">
        <v>2659</v>
      </c>
      <c r="E1862" s="106">
        <v>1991</v>
      </c>
      <c r="F1862" s="106" t="s">
        <v>112</v>
      </c>
      <c r="G1862" s="116" t="s">
        <v>129</v>
      </c>
      <c r="J1862" s="1" t="s">
        <v>2661</v>
      </c>
      <c r="K1862" s="132" t="s">
        <v>153</v>
      </c>
      <c r="L1862" s="132" t="s">
        <v>154</v>
      </c>
      <c r="M1862" s="132" t="s">
        <v>129</v>
      </c>
      <c r="O1862" s="1" t="s">
        <v>2662</v>
      </c>
      <c r="P1862" s="1" t="s">
        <v>2661</v>
      </c>
      <c r="Q1862" s="132" t="s">
        <v>153</v>
      </c>
      <c r="R1862" s="132" t="s">
        <v>154</v>
      </c>
      <c r="S1862" s="132" t="s">
        <v>129</v>
      </c>
      <c r="U1862" s="1" t="s">
        <v>2662</v>
      </c>
      <c r="V1862" s="1" t="s">
        <v>2661</v>
      </c>
      <c r="W1862" s="132" t="s">
        <v>153</v>
      </c>
      <c r="X1862" s="132" t="s">
        <v>154</v>
      </c>
      <c r="Y1862" s="132" t="s">
        <v>129</v>
      </c>
      <c r="AI1862" s="106" t="s">
        <v>1672</v>
      </c>
      <c r="AV1862" s="106" t="s">
        <v>113</v>
      </c>
      <c r="AW1862" s="106">
        <v>2001</v>
      </c>
      <c r="AX1862" s="106">
        <v>2004</v>
      </c>
      <c r="AY1862" s="106" t="s">
        <v>2658</v>
      </c>
      <c r="AZ1862" s="106" t="s">
        <v>637</v>
      </c>
      <c r="BC1862" s="48" t="str">
        <f>IF(BF1862="","",MAX(BC$4:BC1861)+1)</f>
        <v/>
      </c>
    </row>
    <row r="1863" spans="1:98" x14ac:dyDescent="0.25">
      <c r="A1863" s="29">
        <f t="shared" si="29"/>
        <v>11244</v>
      </c>
      <c r="C1863" s="116"/>
      <c r="D1863" s="106" t="s">
        <v>2660</v>
      </c>
      <c r="E1863" s="106">
        <v>1986</v>
      </c>
      <c r="F1863" s="106" t="s">
        <v>116</v>
      </c>
      <c r="G1863" s="116" t="s">
        <v>129</v>
      </c>
      <c r="J1863" s="1" t="s">
        <v>2661</v>
      </c>
      <c r="K1863" s="132" t="s">
        <v>153</v>
      </c>
      <c r="L1863" s="132" t="s">
        <v>154</v>
      </c>
      <c r="M1863" s="132" t="s">
        <v>129</v>
      </c>
      <c r="O1863" s="1" t="s">
        <v>2662</v>
      </c>
      <c r="P1863" s="1" t="s">
        <v>2661</v>
      </c>
      <c r="Q1863" s="132" t="s">
        <v>153</v>
      </c>
      <c r="R1863" s="132" t="s">
        <v>154</v>
      </c>
      <c r="S1863" s="132" t="s">
        <v>129</v>
      </c>
      <c r="T1863" s="116">
        <v>171</v>
      </c>
      <c r="U1863" s="1" t="s">
        <v>2662</v>
      </c>
      <c r="V1863" s="1" t="s">
        <v>2661</v>
      </c>
      <c r="W1863" s="132" t="s">
        <v>153</v>
      </c>
      <c r="X1863" s="132" t="s">
        <v>154</v>
      </c>
      <c r="Y1863" s="132" t="s">
        <v>129</v>
      </c>
      <c r="AI1863" s="106" t="s">
        <v>1672</v>
      </c>
      <c r="AV1863" s="106" t="s">
        <v>136</v>
      </c>
      <c r="AW1863" s="106">
        <v>2009</v>
      </c>
      <c r="AX1863" s="106">
        <v>2015</v>
      </c>
      <c r="AY1863" s="106" t="s">
        <v>463</v>
      </c>
      <c r="AZ1863" s="106" t="s">
        <v>637</v>
      </c>
      <c r="BC1863" s="48" t="str">
        <f>IF(BF1863="","",MAX(BC$4:BC1862)+1)</f>
        <v/>
      </c>
    </row>
    <row r="1864" spans="1:98" x14ac:dyDescent="0.25">
      <c r="A1864" s="29">
        <f t="shared" si="29"/>
        <v>11245</v>
      </c>
      <c r="C1864" s="116"/>
      <c r="D1864" s="106" t="s">
        <v>2663</v>
      </c>
      <c r="E1864" s="106">
        <v>1982</v>
      </c>
      <c r="F1864" s="106" t="s">
        <v>112</v>
      </c>
      <c r="G1864" s="116" t="s">
        <v>129</v>
      </c>
      <c r="H1864" s="116"/>
      <c r="K1864" s="1" t="s">
        <v>1667</v>
      </c>
      <c r="L1864" s="132" t="s">
        <v>154</v>
      </c>
      <c r="M1864" s="132" t="s">
        <v>129</v>
      </c>
      <c r="O1864" s="1" t="s">
        <v>2662</v>
      </c>
      <c r="P1864" s="1" t="s">
        <v>2661</v>
      </c>
      <c r="Q1864" s="132" t="s">
        <v>153</v>
      </c>
      <c r="R1864" s="132" t="s">
        <v>154</v>
      </c>
      <c r="S1864" s="132" t="s">
        <v>129</v>
      </c>
      <c r="T1864" s="116"/>
      <c r="Y1864" s="106" t="s">
        <v>113</v>
      </c>
      <c r="Z1864" s="106" t="s">
        <v>296</v>
      </c>
      <c r="AA1864" s="106"/>
      <c r="BC1864" s="48">
        <f>IF(BF1864="","",MAX(BC$4:BC1863)+1)</f>
        <v>12855</v>
      </c>
      <c r="BF1864" s="106" t="s">
        <v>122</v>
      </c>
      <c r="BG1864" s="106">
        <v>0</v>
      </c>
      <c r="BH1864" s="106" t="s">
        <v>116</v>
      </c>
      <c r="BI1864" s="106" t="s">
        <v>122</v>
      </c>
      <c r="BJ1864" s="1"/>
      <c r="BN1864" s="106"/>
      <c r="BO1864" s="106" t="s">
        <v>122</v>
      </c>
      <c r="BT1864" s="1"/>
      <c r="BU1864" s="106" t="s">
        <v>113</v>
      </c>
      <c r="BY1864" s="1"/>
      <c r="BZ1864" s="1"/>
      <c r="CA1864" s="106" t="s">
        <v>113</v>
      </c>
      <c r="CB1864" s="106" t="s">
        <v>122</v>
      </c>
      <c r="CG1864" s="1"/>
      <c r="CH1864" s="106" t="s">
        <v>113</v>
      </c>
    </row>
    <row r="1865" spans="1:98" x14ac:dyDescent="0.25">
      <c r="A1865" s="29">
        <f t="shared" si="29"/>
        <v>11246</v>
      </c>
      <c r="C1865" s="116"/>
      <c r="D1865" s="106" t="s">
        <v>2665</v>
      </c>
      <c r="E1865" s="106">
        <v>1984</v>
      </c>
      <c r="F1865" s="106" t="s">
        <v>112</v>
      </c>
      <c r="G1865" s="116" t="s">
        <v>129</v>
      </c>
      <c r="H1865" s="106"/>
      <c r="J1865" s="132" t="s">
        <v>359</v>
      </c>
      <c r="K1865" s="132" t="s">
        <v>153</v>
      </c>
      <c r="L1865" s="132" t="s">
        <v>154</v>
      </c>
      <c r="M1865" s="132" t="s">
        <v>129</v>
      </c>
      <c r="N1865" s="201"/>
      <c r="O1865" s="1" t="s">
        <v>2662</v>
      </c>
      <c r="P1865" s="1" t="s">
        <v>2661</v>
      </c>
      <c r="Q1865" s="132" t="s">
        <v>153</v>
      </c>
      <c r="R1865" s="132" t="s">
        <v>154</v>
      </c>
      <c r="S1865" s="132" t="s">
        <v>129</v>
      </c>
      <c r="T1865" s="116"/>
      <c r="Y1865" s="106" t="s">
        <v>113</v>
      </c>
      <c r="Z1865" s="106" t="s">
        <v>114</v>
      </c>
      <c r="AA1865" s="106"/>
      <c r="BC1865" s="48">
        <f>IF(BF1865="","",MAX(BC$4:BC1864)+1)</f>
        <v>12856</v>
      </c>
      <c r="BF1865" s="106" t="s">
        <v>122</v>
      </c>
      <c r="BG1865" s="106">
        <v>0</v>
      </c>
      <c r="BH1865" s="106" t="s">
        <v>116</v>
      </c>
      <c r="BI1865" s="106" t="s">
        <v>122</v>
      </c>
      <c r="BJ1865" s="1"/>
      <c r="BK1865" s="1"/>
      <c r="BL1865" s="1"/>
      <c r="BM1865" s="1"/>
      <c r="BN1865" s="106"/>
      <c r="BO1865" s="106" t="s">
        <v>122</v>
      </c>
      <c r="BP1865" s="1"/>
      <c r="BT1865" s="1"/>
      <c r="BU1865" s="106" t="s">
        <v>113</v>
      </c>
      <c r="BY1865" s="1"/>
      <c r="BZ1865" s="1"/>
      <c r="CA1865" s="106" t="s">
        <v>113</v>
      </c>
      <c r="CB1865" s="106" t="s">
        <v>122</v>
      </c>
      <c r="CC1865" s="1"/>
      <c r="CD1865" s="1"/>
      <c r="CE1865" s="1"/>
      <c r="CG1865" s="1"/>
      <c r="CH1865" s="106" t="s">
        <v>113</v>
      </c>
    </row>
    <row r="1866" spans="1:98" x14ac:dyDescent="0.25">
      <c r="A1866" s="29">
        <f t="shared" si="29"/>
        <v>11247</v>
      </c>
      <c r="C1866" s="116"/>
      <c r="D1866" s="106" t="s">
        <v>941</v>
      </c>
      <c r="E1866" s="106">
        <v>1988</v>
      </c>
      <c r="F1866" s="106" t="s">
        <v>112</v>
      </c>
      <c r="G1866" s="116" t="s">
        <v>129</v>
      </c>
      <c r="H1866" s="106"/>
      <c r="J1866" s="1" t="s">
        <v>2696</v>
      </c>
      <c r="K1866" s="1" t="s">
        <v>312</v>
      </c>
      <c r="L1866" s="132" t="s">
        <v>154</v>
      </c>
      <c r="M1866" s="132" t="s">
        <v>129</v>
      </c>
      <c r="N1866" s="201"/>
      <c r="O1866" s="1" t="s">
        <v>2662</v>
      </c>
      <c r="P1866" s="1" t="s">
        <v>2661</v>
      </c>
      <c r="Q1866" s="132" t="s">
        <v>153</v>
      </c>
      <c r="R1866" s="132" t="s">
        <v>154</v>
      </c>
      <c r="S1866" s="132" t="s">
        <v>129</v>
      </c>
      <c r="T1866" s="116"/>
      <c r="Y1866" s="106" t="s">
        <v>124</v>
      </c>
      <c r="Z1866" s="106" t="s">
        <v>296</v>
      </c>
      <c r="AA1866" s="106"/>
      <c r="BC1866" s="48">
        <f>IF(BF1866="","",MAX(BC$4:BC1865)+1)</f>
        <v>12857</v>
      </c>
      <c r="BF1866" s="106" t="s">
        <v>2666</v>
      </c>
      <c r="BG1866" s="106">
        <v>0</v>
      </c>
      <c r="BH1866" s="106" t="s">
        <v>116</v>
      </c>
      <c r="BI1866" s="106" t="s">
        <v>122</v>
      </c>
      <c r="BJ1866" s="1"/>
      <c r="BK1866" s="1"/>
      <c r="BL1866" s="1"/>
      <c r="BM1866" s="1"/>
      <c r="BN1866" s="106"/>
      <c r="BO1866" s="106" t="s">
        <v>134</v>
      </c>
      <c r="BP1866" s="1"/>
      <c r="BT1866" s="1"/>
      <c r="BU1866" s="106" t="s">
        <v>124</v>
      </c>
      <c r="BY1866" s="1"/>
      <c r="BZ1866" s="1"/>
      <c r="CA1866" s="106" t="s">
        <v>124</v>
      </c>
      <c r="CB1866" s="106" t="s">
        <v>114</v>
      </c>
      <c r="CC1866" s="1"/>
      <c r="CD1866" s="1"/>
      <c r="CE1866" s="1"/>
      <c r="CG1866" s="1"/>
      <c r="CH1866" s="106" t="s">
        <v>124</v>
      </c>
    </row>
    <row r="1867" spans="1:98" x14ac:dyDescent="0.25">
      <c r="A1867" s="29">
        <f t="shared" si="29"/>
        <v>11248</v>
      </c>
      <c r="C1867" s="116"/>
      <c r="D1867" s="106" t="s">
        <v>2667</v>
      </c>
      <c r="E1867" s="106">
        <v>1979</v>
      </c>
      <c r="F1867" s="106" t="s">
        <v>112</v>
      </c>
      <c r="G1867" s="116" t="s">
        <v>129</v>
      </c>
      <c r="H1867" s="106"/>
      <c r="J1867" s="132" t="s">
        <v>359</v>
      </c>
      <c r="K1867" s="132" t="s">
        <v>153</v>
      </c>
      <c r="L1867" s="132" t="s">
        <v>154</v>
      </c>
      <c r="M1867" s="132" t="s">
        <v>129</v>
      </c>
      <c r="N1867" s="201"/>
      <c r="O1867" s="1" t="s">
        <v>2662</v>
      </c>
      <c r="P1867" s="1" t="s">
        <v>2661</v>
      </c>
      <c r="Q1867" s="132" t="s">
        <v>153</v>
      </c>
      <c r="R1867" s="132" t="s">
        <v>154</v>
      </c>
      <c r="S1867" s="132" t="s">
        <v>129</v>
      </c>
      <c r="T1867" s="116"/>
      <c r="W1867" s="1" t="s">
        <v>2697</v>
      </c>
      <c r="X1867" s="1" t="s">
        <v>291</v>
      </c>
      <c r="Y1867" s="160" t="s">
        <v>113</v>
      </c>
      <c r="Z1867" s="106" t="s">
        <v>2668</v>
      </c>
      <c r="AA1867" s="160"/>
      <c r="BC1867" s="48">
        <f>IF(BF1867="","",MAX(BC$4:BC1866)+1)</f>
        <v>12858</v>
      </c>
      <c r="BF1867" s="106" t="s">
        <v>2669</v>
      </c>
      <c r="BG1867" s="106">
        <v>1970</v>
      </c>
      <c r="BH1867" s="106" t="s">
        <v>116</v>
      </c>
      <c r="BI1867" s="106" t="s">
        <v>113</v>
      </c>
      <c r="BJ1867" s="1"/>
      <c r="BK1867" s="1"/>
      <c r="BL1867" s="1"/>
      <c r="BM1867" s="1"/>
      <c r="BN1867" s="106"/>
      <c r="BO1867" s="106" t="s">
        <v>113</v>
      </c>
      <c r="BP1867" s="1"/>
      <c r="BT1867" s="1" t="s">
        <v>291</v>
      </c>
      <c r="BU1867" s="160" t="s">
        <v>113</v>
      </c>
      <c r="BY1867" s="1" t="s">
        <v>2697</v>
      </c>
      <c r="BZ1867" s="1" t="s">
        <v>291</v>
      </c>
      <c r="CA1867" s="160" t="s">
        <v>113</v>
      </c>
      <c r="CB1867" s="106" t="s">
        <v>122</v>
      </c>
      <c r="CC1867" s="1"/>
      <c r="CD1867" s="1"/>
      <c r="CE1867" s="1"/>
      <c r="CG1867" s="1" t="s">
        <v>291</v>
      </c>
      <c r="CH1867" s="160" t="s">
        <v>113</v>
      </c>
    </row>
    <row r="1868" spans="1:98" x14ac:dyDescent="0.25">
      <c r="A1868" s="29">
        <f t="shared" si="29"/>
        <v>11249</v>
      </c>
      <c r="C1868" s="116"/>
      <c r="D1868" s="106" t="s">
        <v>2670</v>
      </c>
      <c r="E1868" s="106">
        <v>1990</v>
      </c>
      <c r="F1868" s="106" t="s">
        <v>112</v>
      </c>
      <c r="G1868" s="116" t="s">
        <v>129</v>
      </c>
      <c r="H1868" s="106"/>
      <c r="J1868" s="1" t="s">
        <v>2661</v>
      </c>
      <c r="K1868" s="132" t="s">
        <v>153</v>
      </c>
      <c r="L1868" s="132" t="s">
        <v>154</v>
      </c>
      <c r="M1868" s="132" t="s">
        <v>129</v>
      </c>
      <c r="N1868" s="201"/>
      <c r="O1868" s="1" t="s">
        <v>2662</v>
      </c>
      <c r="P1868" s="1" t="s">
        <v>2661</v>
      </c>
      <c r="Q1868" s="132" t="s">
        <v>153</v>
      </c>
      <c r="R1868" s="132" t="s">
        <v>154</v>
      </c>
      <c r="S1868" s="132" t="s">
        <v>129</v>
      </c>
      <c r="T1868" s="116"/>
      <c r="X1868" s="1" t="s">
        <v>836</v>
      </c>
      <c r="Y1868" s="106" t="s">
        <v>124</v>
      </c>
      <c r="Z1868" s="106" t="s">
        <v>364</v>
      </c>
      <c r="AA1868" s="106"/>
      <c r="BC1868" s="48">
        <f>IF(BF1868="","",MAX(BC$4:BC1867)+1)</f>
        <v>12859</v>
      </c>
      <c r="BF1868" s="106" t="s">
        <v>122</v>
      </c>
      <c r="BG1868" s="106">
        <v>0</v>
      </c>
      <c r="BH1868" s="106" t="s">
        <v>116</v>
      </c>
      <c r="BI1868" s="106" t="s">
        <v>122</v>
      </c>
      <c r="BJ1868" s="1"/>
      <c r="BK1868" s="1"/>
      <c r="BL1868" s="1"/>
      <c r="BM1868" s="1"/>
      <c r="BN1868" s="106"/>
      <c r="BO1868" s="106" t="s">
        <v>124</v>
      </c>
      <c r="BP1868" s="1"/>
      <c r="BT1868" s="1" t="s">
        <v>836</v>
      </c>
      <c r="BU1868" s="106" t="s">
        <v>124</v>
      </c>
      <c r="BY1868" s="1"/>
      <c r="BZ1868" s="1" t="s">
        <v>836</v>
      </c>
      <c r="CA1868" s="106" t="s">
        <v>124</v>
      </c>
      <c r="CB1868" s="106" t="s">
        <v>122</v>
      </c>
      <c r="CC1868" s="1"/>
      <c r="CD1868" s="1"/>
      <c r="CE1868" s="1"/>
      <c r="CG1868" s="1" t="s">
        <v>836</v>
      </c>
      <c r="CH1868" s="106" t="s">
        <v>124</v>
      </c>
    </row>
    <row r="1869" spans="1:98" x14ac:dyDescent="0.25">
      <c r="A1869" s="29">
        <f t="shared" si="29"/>
        <v>11250</v>
      </c>
      <c r="C1869" s="116"/>
      <c r="D1869" s="106" t="s">
        <v>2671</v>
      </c>
      <c r="E1869" s="106">
        <v>1981</v>
      </c>
      <c r="F1869" s="106" t="s">
        <v>112</v>
      </c>
      <c r="G1869" s="116" t="s">
        <v>129</v>
      </c>
      <c r="H1869" s="106"/>
      <c r="J1869" s="1" t="s">
        <v>2661</v>
      </c>
      <c r="K1869" s="132" t="s">
        <v>153</v>
      </c>
      <c r="L1869" s="132" t="s">
        <v>154</v>
      </c>
      <c r="M1869" s="132" t="s">
        <v>129</v>
      </c>
      <c r="N1869" s="201"/>
      <c r="O1869" s="1" t="s">
        <v>2662</v>
      </c>
      <c r="P1869" s="1" t="s">
        <v>2661</v>
      </c>
      <c r="Q1869" s="132" t="s">
        <v>153</v>
      </c>
      <c r="R1869" s="132" t="s">
        <v>154</v>
      </c>
      <c r="S1869" s="132" t="s">
        <v>129</v>
      </c>
      <c r="T1869" s="116"/>
      <c r="X1869" s="1" t="s">
        <v>161</v>
      </c>
      <c r="Y1869" s="106" t="s">
        <v>113</v>
      </c>
      <c r="Z1869" s="106" t="s">
        <v>114</v>
      </c>
      <c r="AA1869" s="106"/>
      <c r="BC1869" s="48">
        <f>IF(BF1869="","",MAX(BC$4:BC1868)+1)</f>
        <v>12860</v>
      </c>
      <c r="BF1869" s="106" t="s">
        <v>122</v>
      </c>
      <c r="BG1869" s="106">
        <v>0</v>
      </c>
      <c r="BH1869" s="106" t="s">
        <v>116</v>
      </c>
      <c r="BI1869" s="106" t="s">
        <v>122</v>
      </c>
      <c r="BJ1869" s="1"/>
      <c r="BK1869" s="1"/>
      <c r="BL1869" s="1"/>
      <c r="BM1869" s="1"/>
      <c r="BN1869" s="106"/>
      <c r="BO1869" s="106" t="s">
        <v>113</v>
      </c>
      <c r="BP1869" s="1"/>
      <c r="BT1869" s="1" t="s">
        <v>161</v>
      </c>
      <c r="BU1869" s="106" t="s">
        <v>113</v>
      </c>
      <c r="BY1869" s="1"/>
      <c r="BZ1869" s="1" t="s">
        <v>161</v>
      </c>
      <c r="CA1869" s="106" t="s">
        <v>113</v>
      </c>
      <c r="CB1869" s="106" t="s">
        <v>122</v>
      </c>
      <c r="CC1869" s="1"/>
      <c r="CD1869" s="1"/>
      <c r="CE1869" s="1"/>
      <c r="CG1869" s="1" t="s">
        <v>161</v>
      </c>
      <c r="CH1869" s="106" t="s">
        <v>113</v>
      </c>
    </row>
    <row r="1870" spans="1:98" x14ac:dyDescent="0.25">
      <c r="A1870" s="29">
        <f t="shared" si="29"/>
        <v>11251</v>
      </c>
      <c r="C1870" s="116"/>
      <c r="D1870" s="106" t="s">
        <v>2672</v>
      </c>
      <c r="E1870" s="106">
        <v>1978</v>
      </c>
      <c r="F1870" s="106" t="s">
        <v>112</v>
      </c>
      <c r="G1870" s="116" t="s">
        <v>129</v>
      </c>
      <c r="H1870" s="106"/>
      <c r="J1870" s="1" t="s">
        <v>2661</v>
      </c>
      <c r="K1870" s="132" t="s">
        <v>153</v>
      </c>
      <c r="L1870" s="132" t="s">
        <v>154</v>
      </c>
      <c r="M1870" s="132" t="s">
        <v>129</v>
      </c>
      <c r="N1870" s="201"/>
      <c r="O1870" s="1" t="s">
        <v>2662</v>
      </c>
      <c r="P1870" s="1" t="s">
        <v>2661</v>
      </c>
      <c r="Q1870" s="132" t="s">
        <v>153</v>
      </c>
      <c r="R1870" s="132" t="s">
        <v>154</v>
      </c>
      <c r="S1870" s="132" t="s">
        <v>129</v>
      </c>
      <c r="T1870" s="116"/>
      <c r="W1870" s="1" t="s">
        <v>2697</v>
      </c>
      <c r="X1870" s="1" t="s">
        <v>291</v>
      </c>
      <c r="Y1870" s="160" t="s">
        <v>113</v>
      </c>
      <c r="Z1870" s="106" t="s">
        <v>120</v>
      </c>
      <c r="AA1870" s="160"/>
      <c r="BC1870" s="48">
        <f>IF(BF1870="","",MAX(BC$4:BC1869)+1)</f>
        <v>12861</v>
      </c>
      <c r="BF1870" s="106" t="s">
        <v>2673</v>
      </c>
      <c r="BG1870" s="106">
        <v>0</v>
      </c>
      <c r="BH1870" s="106" t="s">
        <v>116</v>
      </c>
      <c r="BI1870" s="106" t="s">
        <v>122</v>
      </c>
      <c r="BJ1870" s="1"/>
      <c r="BK1870" s="1"/>
      <c r="BL1870" s="1"/>
      <c r="BM1870" s="1"/>
      <c r="BN1870" s="106"/>
      <c r="BO1870" s="106" t="s">
        <v>113</v>
      </c>
      <c r="BP1870" s="1"/>
      <c r="BT1870" s="1" t="s">
        <v>291</v>
      </c>
      <c r="BU1870" s="160" t="s">
        <v>113</v>
      </c>
      <c r="BY1870" s="1" t="s">
        <v>2697</v>
      </c>
      <c r="BZ1870" s="1" t="s">
        <v>291</v>
      </c>
      <c r="CA1870" s="160" t="s">
        <v>113</v>
      </c>
      <c r="CB1870" s="106" t="s">
        <v>429</v>
      </c>
      <c r="CC1870" s="1"/>
      <c r="CD1870" s="1"/>
      <c r="CE1870" s="1"/>
      <c r="CG1870" s="1" t="s">
        <v>291</v>
      </c>
      <c r="CH1870" s="160" t="s">
        <v>113</v>
      </c>
    </row>
    <row r="1871" spans="1:98" x14ac:dyDescent="0.25">
      <c r="A1871" s="29">
        <f t="shared" si="29"/>
        <v>11252</v>
      </c>
      <c r="C1871" s="116"/>
      <c r="D1871" s="106" t="s">
        <v>2674</v>
      </c>
      <c r="E1871" s="106">
        <v>1975</v>
      </c>
      <c r="F1871" s="106" t="s">
        <v>112</v>
      </c>
      <c r="G1871" s="116" t="s">
        <v>129</v>
      </c>
      <c r="H1871" s="106"/>
      <c r="J1871" s="132" t="s">
        <v>359</v>
      </c>
      <c r="K1871" s="132" t="s">
        <v>153</v>
      </c>
      <c r="L1871" s="132" t="s">
        <v>154</v>
      </c>
      <c r="M1871" s="132" t="s">
        <v>129</v>
      </c>
      <c r="N1871" s="201"/>
      <c r="O1871" s="1" t="s">
        <v>2662</v>
      </c>
      <c r="P1871" s="1" t="s">
        <v>2661</v>
      </c>
      <c r="Q1871" s="132" t="s">
        <v>153</v>
      </c>
      <c r="R1871" s="132" t="s">
        <v>154</v>
      </c>
      <c r="S1871" s="132" t="s">
        <v>129</v>
      </c>
      <c r="T1871" s="116"/>
      <c r="Y1871" s="106" t="s">
        <v>122</v>
      </c>
      <c r="Z1871" s="106" t="s">
        <v>491</v>
      </c>
      <c r="AA1871" s="106"/>
      <c r="BC1871" s="48">
        <f>IF(BF1871="","",MAX(BC$4:BC1870)+1)</f>
        <v>12862</v>
      </c>
      <c r="BF1871" s="106" t="s">
        <v>122</v>
      </c>
      <c r="BG1871" s="106">
        <v>0</v>
      </c>
      <c r="BH1871" s="106" t="s">
        <v>116</v>
      </c>
      <c r="BI1871" s="106" t="s">
        <v>122</v>
      </c>
      <c r="BJ1871" s="1"/>
      <c r="BK1871" s="1"/>
      <c r="BL1871" s="1"/>
      <c r="BM1871" s="1"/>
      <c r="BN1871" s="106"/>
      <c r="BO1871" s="106" t="s">
        <v>122</v>
      </c>
      <c r="BP1871" s="1"/>
      <c r="BT1871" s="1"/>
      <c r="BU1871" s="106" t="s">
        <v>122</v>
      </c>
      <c r="BY1871" s="1"/>
      <c r="BZ1871" s="1"/>
      <c r="CA1871" s="106" t="s">
        <v>122</v>
      </c>
      <c r="CB1871" s="106" t="s">
        <v>122</v>
      </c>
      <c r="CC1871" s="1"/>
      <c r="CD1871" s="1"/>
      <c r="CE1871" s="1"/>
      <c r="CG1871" s="1"/>
      <c r="CH1871" s="106" t="s">
        <v>122</v>
      </c>
    </row>
    <row r="1872" spans="1:98" x14ac:dyDescent="0.25">
      <c r="A1872" s="29">
        <f t="shared" si="29"/>
        <v>11253</v>
      </c>
      <c r="C1872" s="116"/>
      <c r="D1872" s="106" t="s">
        <v>2675</v>
      </c>
      <c r="E1872" s="106">
        <v>1977</v>
      </c>
      <c r="F1872" s="106" t="s">
        <v>112</v>
      </c>
      <c r="G1872" s="116" t="s">
        <v>129</v>
      </c>
      <c r="H1872" s="106"/>
      <c r="J1872" s="132" t="s">
        <v>359</v>
      </c>
      <c r="K1872" s="132" t="s">
        <v>153</v>
      </c>
      <c r="L1872" s="132" t="s">
        <v>154</v>
      </c>
      <c r="M1872" s="132" t="s">
        <v>129</v>
      </c>
      <c r="N1872" s="201"/>
      <c r="O1872" s="1" t="s">
        <v>2662</v>
      </c>
      <c r="P1872" s="1" t="s">
        <v>2661</v>
      </c>
      <c r="Q1872" s="132" t="s">
        <v>153</v>
      </c>
      <c r="R1872" s="132" t="s">
        <v>154</v>
      </c>
      <c r="S1872" s="132" t="s">
        <v>129</v>
      </c>
      <c r="T1872" s="116"/>
      <c r="Y1872" s="106" t="s">
        <v>122</v>
      </c>
      <c r="Z1872" s="106" t="s">
        <v>130</v>
      </c>
      <c r="AA1872" s="106"/>
      <c r="BC1872" s="48">
        <f>IF(BF1872="","",MAX(BC$4:BC1871)+1)</f>
        <v>12863</v>
      </c>
      <c r="BF1872" s="106" t="s">
        <v>122</v>
      </c>
      <c r="BG1872" s="106">
        <v>0</v>
      </c>
      <c r="BH1872" s="106" t="s">
        <v>116</v>
      </c>
      <c r="BI1872" s="106" t="s">
        <v>122</v>
      </c>
      <c r="BJ1872" s="1"/>
      <c r="BK1872" s="1"/>
      <c r="BL1872" s="1"/>
      <c r="BM1872" s="1"/>
      <c r="BN1872" s="106"/>
      <c r="BO1872" s="106" t="s">
        <v>122</v>
      </c>
      <c r="BP1872" s="1"/>
      <c r="BT1872" s="1"/>
      <c r="BU1872" s="106" t="s">
        <v>122</v>
      </c>
      <c r="BY1872" s="1"/>
      <c r="BZ1872" s="1"/>
      <c r="CA1872" s="106" t="s">
        <v>122</v>
      </c>
      <c r="CB1872" s="106" t="s">
        <v>122</v>
      </c>
      <c r="CC1872" s="1"/>
      <c r="CD1872" s="1"/>
      <c r="CE1872" s="1"/>
      <c r="CG1872" s="1"/>
      <c r="CH1872" s="106" t="s">
        <v>122</v>
      </c>
    </row>
    <row r="1873" spans="1:113" x14ac:dyDescent="0.25">
      <c r="A1873" s="29">
        <f t="shared" si="29"/>
        <v>11254</v>
      </c>
      <c r="C1873" s="116"/>
      <c r="D1873" s="106" t="s">
        <v>2676</v>
      </c>
      <c r="E1873" s="106">
        <v>1980</v>
      </c>
      <c r="F1873" s="106" t="s">
        <v>112</v>
      </c>
      <c r="G1873" s="116" t="s">
        <v>129</v>
      </c>
      <c r="H1873" s="106"/>
      <c r="J1873" s="1" t="s">
        <v>2661</v>
      </c>
      <c r="K1873" s="132" t="s">
        <v>153</v>
      </c>
      <c r="L1873" s="132" t="s">
        <v>154</v>
      </c>
      <c r="M1873" s="132" t="s">
        <v>129</v>
      </c>
      <c r="N1873" s="201"/>
      <c r="O1873" s="1" t="s">
        <v>2662</v>
      </c>
      <c r="P1873" s="1" t="s">
        <v>2661</v>
      </c>
      <c r="Q1873" s="132" t="s">
        <v>153</v>
      </c>
      <c r="R1873" s="132" t="s">
        <v>154</v>
      </c>
      <c r="S1873" s="132" t="s">
        <v>129</v>
      </c>
      <c r="T1873" s="116"/>
      <c r="Y1873" s="106" t="s">
        <v>136</v>
      </c>
      <c r="Z1873" s="106" t="s">
        <v>296</v>
      </c>
      <c r="AA1873" s="106"/>
      <c r="BC1873" s="48">
        <f>IF(BF1873="","",MAX(BC$4:BC1872)+1)</f>
        <v>12864</v>
      </c>
      <c r="BF1873" s="106" t="s">
        <v>122</v>
      </c>
      <c r="BG1873" s="106">
        <v>0</v>
      </c>
      <c r="BH1873" s="106" t="s">
        <v>116</v>
      </c>
      <c r="BI1873" s="106" t="s">
        <v>122</v>
      </c>
      <c r="BJ1873" s="1"/>
      <c r="BK1873" s="1"/>
      <c r="BL1873" s="1"/>
      <c r="BM1873" s="1"/>
      <c r="BN1873" s="106"/>
      <c r="BO1873" s="106" t="s">
        <v>122</v>
      </c>
      <c r="BP1873" s="1"/>
      <c r="BT1873" s="1"/>
      <c r="BU1873" s="106" t="s">
        <v>136</v>
      </c>
      <c r="BY1873" s="1"/>
      <c r="BZ1873" s="1"/>
      <c r="CA1873" s="106" t="s">
        <v>136</v>
      </c>
      <c r="CB1873" s="106" t="s">
        <v>138</v>
      </c>
      <c r="CC1873" s="1"/>
      <c r="CD1873" s="1"/>
      <c r="CE1873" s="1"/>
      <c r="CG1873" s="1"/>
      <c r="CH1873" s="106" t="s">
        <v>136</v>
      </c>
    </row>
    <row r="1874" spans="1:113" x14ac:dyDescent="0.25">
      <c r="A1874" s="29">
        <f t="shared" si="29"/>
        <v>11255</v>
      </c>
      <c r="C1874" s="116"/>
      <c r="D1874" s="106" t="s">
        <v>2677</v>
      </c>
      <c r="E1874" s="106">
        <v>1988</v>
      </c>
      <c r="F1874" s="106" t="s">
        <v>112</v>
      </c>
      <c r="G1874" s="116" t="s">
        <v>129</v>
      </c>
      <c r="H1874" s="106"/>
      <c r="J1874" s="132" t="s">
        <v>359</v>
      </c>
      <c r="K1874" s="132" t="s">
        <v>153</v>
      </c>
      <c r="L1874" s="132" t="s">
        <v>154</v>
      </c>
      <c r="M1874" s="132" t="s">
        <v>129</v>
      </c>
      <c r="N1874" s="201"/>
      <c r="O1874" s="1" t="s">
        <v>2662</v>
      </c>
      <c r="P1874" s="1" t="s">
        <v>2661</v>
      </c>
      <c r="Q1874" s="132" t="s">
        <v>153</v>
      </c>
      <c r="R1874" s="132" t="s">
        <v>154</v>
      </c>
      <c r="S1874" s="132" t="s">
        <v>129</v>
      </c>
      <c r="T1874" s="116"/>
      <c r="Y1874" s="106" t="s">
        <v>136</v>
      </c>
      <c r="Z1874" s="106" t="s">
        <v>296</v>
      </c>
      <c r="AA1874" s="106"/>
      <c r="BC1874" s="48">
        <f>IF(BF1874="","",MAX(BC$4:BC1873)+1)</f>
        <v>12865</v>
      </c>
      <c r="BF1874" s="106" t="s">
        <v>122</v>
      </c>
      <c r="BG1874" s="106">
        <v>0</v>
      </c>
      <c r="BH1874" s="106" t="s">
        <v>116</v>
      </c>
      <c r="BI1874" s="106" t="s">
        <v>122</v>
      </c>
      <c r="BJ1874" s="1"/>
      <c r="BK1874" s="1"/>
      <c r="BL1874" s="1"/>
      <c r="BM1874" s="1"/>
      <c r="BN1874" s="106"/>
      <c r="BO1874" s="106" t="s">
        <v>122</v>
      </c>
      <c r="BP1874" s="1"/>
      <c r="BT1874" s="1"/>
      <c r="BU1874" s="106" t="s">
        <v>136</v>
      </c>
      <c r="BY1874" s="1"/>
      <c r="BZ1874" s="1"/>
      <c r="CA1874" s="106" t="s">
        <v>136</v>
      </c>
      <c r="CB1874" s="106" t="s">
        <v>138</v>
      </c>
      <c r="CC1874" s="1"/>
      <c r="CD1874" s="1"/>
      <c r="CE1874" s="1"/>
      <c r="CG1874" s="1"/>
      <c r="CH1874" s="106" t="s">
        <v>136</v>
      </c>
    </row>
    <row r="1875" spans="1:113" x14ac:dyDescent="0.25">
      <c r="A1875" s="29">
        <f t="shared" si="29"/>
        <v>11256</v>
      </c>
      <c r="C1875" s="116"/>
      <c r="D1875" s="106" t="s">
        <v>2274</v>
      </c>
      <c r="E1875" s="106">
        <v>1969</v>
      </c>
      <c r="F1875" s="106" t="s">
        <v>112</v>
      </c>
      <c r="G1875" s="116" t="s">
        <v>129</v>
      </c>
      <c r="H1875" s="106"/>
      <c r="J1875" s="132" t="s">
        <v>359</v>
      </c>
      <c r="K1875" s="132" t="s">
        <v>153</v>
      </c>
      <c r="L1875" s="132" t="s">
        <v>154</v>
      </c>
      <c r="M1875" s="132" t="s">
        <v>129</v>
      </c>
      <c r="N1875" s="201"/>
      <c r="O1875" s="1" t="s">
        <v>2662</v>
      </c>
      <c r="P1875" s="1" t="s">
        <v>2661</v>
      </c>
      <c r="Q1875" s="132" t="s">
        <v>153</v>
      </c>
      <c r="R1875" s="132" t="s">
        <v>154</v>
      </c>
      <c r="S1875" s="132" t="s">
        <v>129</v>
      </c>
      <c r="T1875" s="116"/>
      <c r="Y1875" s="106" t="s">
        <v>113</v>
      </c>
      <c r="Z1875" s="106" t="s">
        <v>114</v>
      </c>
      <c r="AA1875" s="106"/>
      <c r="BC1875" s="48">
        <f>IF(BF1875="","",MAX(BC$4:BC1874)+1)</f>
        <v>12866</v>
      </c>
      <c r="BF1875" s="106" t="s">
        <v>122</v>
      </c>
      <c r="BG1875" s="106">
        <v>0</v>
      </c>
      <c r="BH1875" s="106" t="s">
        <v>116</v>
      </c>
      <c r="BI1875" s="106" t="s">
        <v>122</v>
      </c>
      <c r="BJ1875" s="1"/>
      <c r="BK1875" s="1"/>
      <c r="BL1875" s="1"/>
      <c r="BM1875" s="1"/>
      <c r="BN1875" s="106"/>
      <c r="BO1875" s="106" t="s">
        <v>122</v>
      </c>
      <c r="BP1875" s="1"/>
      <c r="BT1875" s="1"/>
      <c r="BU1875" s="106" t="s">
        <v>113</v>
      </c>
      <c r="BY1875" s="1"/>
      <c r="BZ1875" s="1"/>
      <c r="CA1875" s="106" t="s">
        <v>113</v>
      </c>
      <c r="CB1875" s="106" t="s">
        <v>138</v>
      </c>
      <c r="CC1875" s="1"/>
      <c r="CD1875" s="1"/>
      <c r="CE1875" s="1"/>
      <c r="CG1875" s="1"/>
      <c r="CH1875" s="106" t="s">
        <v>113</v>
      </c>
    </row>
    <row r="1876" spans="1:113" s="158" customFormat="1" x14ac:dyDescent="0.25">
      <c r="A1876" s="29">
        <f t="shared" si="29"/>
        <v>11257</v>
      </c>
      <c r="C1876" s="156"/>
      <c r="D1876" s="157" t="s">
        <v>2678</v>
      </c>
      <c r="E1876" s="157">
        <v>1993</v>
      </c>
      <c r="F1876" s="157" t="s">
        <v>112</v>
      </c>
      <c r="G1876" s="156" t="s">
        <v>129</v>
      </c>
      <c r="H1876" s="157"/>
      <c r="J1876" s="158" t="s">
        <v>359</v>
      </c>
      <c r="K1876" s="158" t="s">
        <v>153</v>
      </c>
      <c r="L1876" s="158" t="s">
        <v>154</v>
      </c>
      <c r="M1876" s="158" t="s">
        <v>129</v>
      </c>
      <c r="N1876" s="156"/>
      <c r="O1876" s="158" t="s">
        <v>2662</v>
      </c>
      <c r="P1876" s="158" t="s">
        <v>2661</v>
      </c>
      <c r="Q1876" s="158" t="s">
        <v>153</v>
      </c>
      <c r="R1876" s="158" t="s">
        <v>154</v>
      </c>
      <c r="S1876" s="158" t="s">
        <v>129</v>
      </c>
      <c r="T1876" s="156"/>
      <c r="V1876" s="158" t="s">
        <v>2661</v>
      </c>
      <c r="W1876" s="158" t="s">
        <v>153</v>
      </c>
      <c r="X1876" s="158" t="s">
        <v>154</v>
      </c>
      <c r="Y1876" s="158" t="s">
        <v>129</v>
      </c>
      <c r="Z1876" s="157" t="s">
        <v>296</v>
      </c>
      <c r="AA1876" s="160"/>
      <c r="AO1876" s="161"/>
      <c r="AP1876" s="162"/>
      <c r="AQ1876" s="162"/>
      <c r="AR1876" s="163"/>
      <c r="AS1876" s="163"/>
      <c r="AT1876" s="163"/>
      <c r="AU1876" s="164"/>
      <c r="AV1876" s="197"/>
      <c r="AW1876" s="198"/>
      <c r="AX1876" s="198"/>
      <c r="AY1876" s="165"/>
      <c r="AZ1876" s="165"/>
      <c r="BA1876" s="165"/>
      <c r="BB1876" s="166"/>
      <c r="BC1876" s="48">
        <f>IF(BF1876="","",MAX(BC$4:BC1875)+1)</f>
        <v>12867</v>
      </c>
      <c r="BD1876" s="167"/>
      <c r="BE1876" s="167"/>
      <c r="BF1876" s="106" t="s">
        <v>2679</v>
      </c>
      <c r="BG1876" s="106">
        <v>0</v>
      </c>
      <c r="BH1876" s="106" t="s">
        <v>116</v>
      </c>
      <c r="BI1876" s="106" t="s">
        <v>122</v>
      </c>
      <c r="BJ1876" s="1"/>
      <c r="BN1876" s="106"/>
      <c r="BO1876" s="106" t="s">
        <v>122</v>
      </c>
      <c r="BQ1876" s="167"/>
      <c r="BR1876" s="167"/>
      <c r="BS1876" s="167"/>
      <c r="BT1876" s="158" t="s">
        <v>154</v>
      </c>
      <c r="BU1876" s="158" t="s">
        <v>129</v>
      </c>
      <c r="BV1876" s="167"/>
      <c r="BW1876" s="167"/>
      <c r="BX1876" s="167"/>
      <c r="BY1876" s="158" t="s">
        <v>153</v>
      </c>
      <c r="BZ1876" s="158" t="s">
        <v>154</v>
      </c>
      <c r="CA1876" s="158" t="s">
        <v>129</v>
      </c>
      <c r="CB1876" s="106" t="s">
        <v>130</v>
      </c>
      <c r="CF1876" s="167"/>
      <c r="CG1876" s="158" t="s">
        <v>154</v>
      </c>
      <c r="CH1876" s="158" t="s">
        <v>129</v>
      </c>
      <c r="CI1876" s="167"/>
      <c r="CJ1876" s="167"/>
      <c r="CK1876" s="167"/>
      <c r="CL1876" s="167"/>
      <c r="CM1876" s="167"/>
      <c r="CN1876" s="167"/>
      <c r="CO1876" s="167"/>
      <c r="CP1876" s="167"/>
      <c r="CQ1876" s="169"/>
      <c r="CR1876" s="170"/>
      <c r="CS1876" s="171"/>
      <c r="CT1876" s="172"/>
      <c r="CU1876" s="173"/>
      <c r="CV1876" s="174"/>
      <c r="CW1876" s="175"/>
      <c r="CX1876" s="176"/>
      <c r="CY1876" s="176"/>
      <c r="CZ1876" s="177"/>
      <c r="DA1876" s="178"/>
      <c r="DB1876" s="179"/>
      <c r="DC1876" s="27"/>
      <c r="DD1876" s="179"/>
      <c r="DE1876" s="179"/>
      <c r="DF1876" s="180"/>
      <c r="DG1876" s="181"/>
      <c r="DH1876" s="182"/>
      <c r="DI1876" s="183"/>
    </row>
    <row r="1877" spans="1:113" x14ac:dyDescent="0.25">
      <c r="A1877" s="29">
        <f t="shared" si="29"/>
        <v>11258</v>
      </c>
      <c r="C1877" s="116"/>
      <c r="D1877" s="106" t="s">
        <v>2680</v>
      </c>
      <c r="E1877" s="106">
        <v>1987</v>
      </c>
      <c r="F1877" s="106" t="s">
        <v>112</v>
      </c>
      <c r="G1877" s="116" t="s">
        <v>129</v>
      </c>
      <c r="H1877" s="106"/>
      <c r="J1877" s="132" t="s">
        <v>359</v>
      </c>
      <c r="K1877" s="132" t="s">
        <v>153</v>
      </c>
      <c r="L1877" s="132" t="s">
        <v>154</v>
      </c>
      <c r="M1877" s="132" t="s">
        <v>129</v>
      </c>
      <c r="N1877" s="201"/>
      <c r="O1877" s="1" t="s">
        <v>2662</v>
      </c>
      <c r="P1877" s="1" t="s">
        <v>2661</v>
      </c>
      <c r="Q1877" s="132" t="s">
        <v>153</v>
      </c>
      <c r="R1877" s="132" t="s">
        <v>154</v>
      </c>
      <c r="S1877" s="132" t="s">
        <v>129</v>
      </c>
      <c r="T1877" s="116"/>
      <c r="X1877" s="106" t="s">
        <v>162</v>
      </c>
      <c r="Y1877" s="158" t="s">
        <v>129</v>
      </c>
      <c r="Z1877" s="106" t="s">
        <v>491</v>
      </c>
      <c r="AA1877" s="106"/>
      <c r="BC1877" s="48">
        <f>IF(BF1877="","",MAX(BC$4:BC1876)+1)</f>
        <v>12868</v>
      </c>
      <c r="BF1877" s="106" t="s">
        <v>2681</v>
      </c>
      <c r="BG1877" s="106">
        <v>0</v>
      </c>
      <c r="BH1877" s="106" t="s">
        <v>116</v>
      </c>
      <c r="BI1877" s="106" t="s">
        <v>122</v>
      </c>
      <c r="BJ1877" s="1"/>
      <c r="BK1877" s="1"/>
      <c r="BL1877" s="1"/>
      <c r="BM1877" s="1"/>
      <c r="BN1877" s="106"/>
      <c r="BO1877" s="106" t="s">
        <v>124</v>
      </c>
      <c r="BP1877" s="1"/>
      <c r="BT1877" s="106" t="s">
        <v>162</v>
      </c>
      <c r="BU1877" s="158" t="s">
        <v>129</v>
      </c>
      <c r="BY1877" s="1"/>
      <c r="BZ1877" s="106" t="s">
        <v>162</v>
      </c>
      <c r="CA1877" s="158" t="s">
        <v>129</v>
      </c>
      <c r="CB1877" s="106" t="s">
        <v>2682</v>
      </c>
      <c r="CC1877" s="1"/>
      <c r="CD1877" s="1"/>
      <c r="CE1877" s="1"/>
      <c r="CG1877" s="106" t="s">
        <v>162</v>
      </c>
      <c r="CH1877" s="158" t="s">
        <v>129</v>
      </c>
    </row>
    <row r="1878" spans="1:113" x14ac:dyDescent="0.25">
      <c r="A1878" s="29">
        <f t="shared" si="29"/>
        <v>11259</v>
      </c>
      <c r="C1878" s="116"/>
      <c r="D1878" s="106" t="s">
        <v>2683</v>
      </c>
      <c r="E1878" s="106">
        <v>1986</v>
      </c>
      <c r="F1878" s="106" t="s">
        <v>112</v>
      </c>
      <c r="G1878" s="116" t="s">
        <v>129</v>
      </c>
      <c r="H1878" s="106"/>
      <c r="J1878" s="132" t="s">
        <v>359</v>
      </c>
      <c r="K1878" s="132" t="s">
        <v>153</v>
      </c>
      <c r="L1878" s="132" t="s">
        <v>154</v>
      </c>
      <c r="M1878" s="132" t="s">
        <v>129</v>
      </c>
      <c r="N1878" s="201"/>
      <c r="O1878" s="1" t="s">
        <v>2662</v>
      </c>
      <c r="P1878" s="1" t="s">
        <v>2661</v>
      </c>
      <c r="Q1878" s="132" t="s">
        <v>153</v>
      </c>
      <c r="R1878" s="132" t="s">
        <v>154</v>
      </c>
      <c r="S1878" s="132" t="s">
        <v>129</v>
      </c>
      <c r="T1878" s="116"/>
      <c r="X1878" s="1" t="s">
        <v>160</v>
      </c>
      <c r="Y1878" s="106" t="s">
        <v>134</v>
      </c>
      <c r="Z1878" s="106" t="s">
        <v>474</v>
      </c>
      <c r="AA1878" s="106"/>
      <c r="BC1878" s="48">
        <f>IF(BF1878="","",MAX(BC$4:BC1877)+1)</f>
        <v>12869</v>
      </c>
      <c r="BF1878" s="106" t="s">
        <v>122</v>
      </c>
      <c r="BG1878" s="106">
        <v>0</v>
      </c>
      <c r="BH1878" s="106" t="s">
        <v>116</v>
      </c>
      <c r="BI1878" s="106" t="s">
        <v>122</v>
      </c>
      <c r="BJ1878" s="1"/>
      <c r="BK1878" s="1"/>
      <c r="BL1878" s="1"/>
      <c r="BM1878" s="1"/>
      <c r="BN1878" s="106"/>
      <c r="BO1878" s="106" t="s">
        <v>122</v>
      </c>
      <c r="BP1878" s="1"/>
      <c r="BT1878" s="1" t="s">
        <v>160</v>
      </c>
      <c r="BU1878" s="106" t="s">
        <v>134</v>
      </c>
      <c r="BY1878" s="1"/>
      <c r="BZ1878" s="1" t="s">
        <v>160</v>
      </c>
      <c r="CA1878" s="106" t="s">
        <v>134</v>
      </c>
      <c r="CB1878" s="106" t="s">
        <v>138</v>
      </c>
      <c r="CC1878" s="1"/>
      <c r="CD1878" s="1"/>
      <c r="CE1878" s="1"/>
      <c r="CG1878" s="1" t="s">
        <v>160</v>
      </c>
      <c r="CH1878" s="106" t="s">
        <v>134</v>
      </c>
    </row>
    <row r="1879" spans="1:113" x14ac:dyDescent="0.25">
      <c r="A1879" s="29">
        <f t="shared" si="29"/>
        <v>11260</v>
      </c>
      <c r="C1879" s="116"/>
      <c r="D1879" s="106" t="s">
        <v>2684</v>
      </c>
      <c r="E1879" s="106">
        <v>1994</v>
      </c>
      <c r="F1879" s="106" t="s">
        <v>112</v>
      </c>
      <c r="G1879" s="116" t="s">
        <v>129</v>
      </c>
      <c r="H1879" s="106"/>
      <c r="J1879" s="132" t="s">
        <v>359</v>
      </c>
      <c r="K1879" s="132" t="s">
        <v>153</v>
      </c>
      <c r="L1879" s="132" t="s">
        <v>154</v>
      </c>
      <c r="M1879" s="132" t="s">
        <v>129</v>
      </c>
      <c r="N1879" s="201"/>
      <c r="O1879" s="1" t="s">
        <v>2662</v>
      </c>
      <c r="P1879" s="1" t="s">
        <v>2661</v>
      </c>
      <c r="Q1879" s="132" t="s">
        <v>153</v>
      </c>
      <c r="R1879" s="132" t="s">
        <v>154</v>
      </c>
      <c r="S1879" s="132" t="s">
        <v>129</v>
      </c>
      <c r="T1879" s="116"/>
      <c r="X1879" s="1" t="s">
        <v>160</v>
      </c>
      <c r="Y1879" s="106" t="s">
        <v>134</v>
      </c>
      <c r="Z1879" s="106" t="s">
        <v>2685</v>
      </c>
      <c r="AA1879" s="106"/>
      <c r="BC1879" s="48">
        <f>IF(BF1879="","",MAX(BC$4:BC1878)+1)</f>
        <v>12870</v>
      </c>
      <c r="BF1879" s="106" t="s">
        <v>122</v>
      </c>
      <c r="BG1879" s="106">
        <v>0</v>
      </c>
      <c r="BH1879" s="106" t="s">
        <v>116</v>
      </c>
      <c r="BI1879" s="106" t="s">
        <v>122</v>
      </c>
      <c r="BJ1879" s="1"/>
      <c r="BK1879" s="1"/>
      <c r="BL1879" s="1"/>
      <c r="BM1879" s="1"/>
      <c r="BN1879" s="106"/>
      <c r="BO1879" s="106" t="s">
        <v>122</v>
      </c>
      <c r="BP1879" s="1"/>
      <c r="BT1879" s="1" t="s">
        <v>160</v>
      </c>
      <c r="BU1879" s="106" t="s">
        <v>134</v>
      </c>
      <c r="BY1879" s="1"/>
      <c r="BZ1879" s="1" t="s">
        <v>160</v>
      </c>
      <c r="CA1879" s="106" t="s">
        <v>134</v>
      </c>
      <c r="CB1879" s="106" t="s">
        <v>138</v>
      </c>
      <c r="CC1879" s="1"/>
      <c r="CD1879" s="1"/>
      <c r="CE1879" s="1"/>
      <c r="CG1879" s="1" t="s">
        <v>160</v>
      </c>
      <c r="CH1879" s="106" t="s">
        <v>134</v>
      </c>
    </row>
    <row r="1880" spans="1:113" x14ac:dyDescent="0.25">
      <c r="A1880" s="29">
        <f t="shared" si="29"/>
        <v>11261</v>
      </c>
      <c r="C1880" s="116"/>
      <c r="D1880" s="106" t="s">
        <v>2686</v>
      </c>
      <c r="E1880" s="106">
        <v>1983</v>
      </c>
      <c r="F1880" s="106" t="s">
        <v>112</v>
      </c>
      <c r="G1880" s="116" t="s">
        <v>129</v>
      </c>
      <c r="H1880" s="106"/>
      <c r="J1880" s="1" t="s">
        <v>2661</v>
      </c>
      <c r="K1880" s="132" t="s">
        <v>153</v>
      </c>
      <c r="L1880" s="132" t="s">
        <v>154</v>
      </c>
      <c r="M1880" s="132" t="s">
        <v>129</v>
      </c>
      <c r="N1880" s="201"/>
      <c r="O1880" s="1" t="s">
        <v>2662</v>
      </c>
      <c r="P1880" s="1" t="s">
        <v>2661</v>
      </c>
      <c r="Q1880" s="132" t="s">
        <v>153</v>
      </c>
      <c r="R1880" s="132" t="s">
        <v>154</v>
      </c>
      <c r="S1880" s="132" t="s">
        <v>129</v>
      </c>
      <c r="T1880" s="116"/>
      <c r="X1880" s="1" t="s">
        <v>159</v>
      </c>
      <c r="Y1880" s="106" t="s">
        <v>124</v>
      </c>
      <c r="Z1880" s="106" t="s">
        <v>296</v>
      </c>
      <c r="AA1880" s="106"/>
      <c r="BC1880" s="48">
        <f>IF(BF1880="","",MAX(BC$4:BC1879)+1)</f>
        <v>12871</v>
      </c>
      <c r="BF1880" s="106" t="s">
        <v>122</v>
      </c>
      <c r="BG1880" s="106">
        <v>0</v>
      </c>
      <c r="BH1880" s="106" t="s">
        <v>116</v>
      </c>
      <c r="BI1880" s="106" t="s">
        <v>124</v>
      </c>
      <c r="BJ1880" s="1"/>
      <c r="BK1880" s="1"/>
      <c r="BL1880" s="1"/>
      <c r="BM1880" s="1"/>
      <c r="BN1880" s="106"/>
      <c r="BO1880" s="106" t="s">
        <v>124</v>
      </c>
      <c r="BP1880" s="1"/>
      <c r="BT1880" s="1" t="s">
        <v>159</v>
      </c>
      <c r="BU1880" s="106" t="s">
        <v>124</v>
      </c>
      <c r="BY1880" s="1"/>
      <c r="BZ1880" s="1" t="s">
        <v>159</v>
      </c>
      <c r="CA1880" s="106" t="s">
        <v>124</v>
      </c>
      <c r="CB1880" s="106" t="s">
        <v>705</v>
      </c>
      <c r="CC1880" s="1"/>
      <c r="CD1880" s="1"/>
      <c r="CE1880" s="1"/>
      <c r="CG1880" s="1" t="s">
        <v>159</v>
      </c>
      <c r="CH1880" s="106" t="s">
        <v>124</v>
      </c>
    </row>
    <row r="1881" spans="1:113" x14ac:dyDescent="0.25">
      <c r="A1881" s="29">
        <f t="shared" si="29"/>
        <v>11262</v>
      </c>
      <c r="C1881" s="116"/>
      <c r="D1881" s="106" t="s">
        <v>2687</v>
      </c>
      <c r="E1881" s="106">
        <v>1982</v>
      </c>
      <c r="F1881" s="106" t="s">
        <v>112</v>
      </c>
      <c r="G1881" s="116" t="s">
        <v>129</v>
      </c>
      <c r="H1881" s="106"/>
      <c r="J1881" s="132" t="s">
        <v>359</v>
      </c>
      <c r="K1881" s="132" t="s">
        <v>153</v>
      </c>
      <c r="L1881" s="132" t="s">
        <v>154</v>
      </c>
      <c r="M1881" s="132" t="s">
        <v>129</v>
      </c>
      <c r="N1881" s="201"/>
      <c r="O1881" s="1" t="s">
        <v>2662</v>
      </c>
      <c r="P1881" s="1" t="s">
        <v>2661</v>
      </c>
      <c r="Q1881" s="132" t="s">
        <v>153</v>
      </c>
      <c r="R1881" s="132" t="s">
        <v>154</v>
      </c>
      <c r="S1881" s="132" t="s">
        <v>129</v>
      </c>
      <c r="T1881" s="116"/>
      <c r="X1881" s="1" t="s">
        <v>159</v>
      </c>
      <c r="Y1881" s="106" t="s">
        <v>124</v>
      </c>
      <c r="Z1881" s="106" t="s">
        <v>364</v>
      </c>
      <c r="AA1881" s="106"/>
      <c r="BC1881" s="48">
        <f>IF(BF1881="","",MAX(BC$4:BC1880)+1)</f>
        <v>12872</v>
      </c>
      <c r="BF1881" s="106" t="s">
        <v>122</v>
      </c>
      <c r="BG1881" s="106">
        <v>0</v>
      </c>
      <c r="BH1881" s="106" t="s">
        <v>116</v>
      </c>
      <c r="BI1881" s="106" t="s">
        <v>122</v>
      </c>
      <c r="BJ1881" s="1"/>
      <c r="BK1881" s="1"/>
      <c r="BL1881" s="1"/>
      <c r="BM1881" s="1"/>
      <c r="BN1881" s="106"/>
      <c r="BO1881" s="106" t="s">
        <v>122</v>
      </c>
      <c r="BP1881" s="1"/>
      <c r="BT1881" s="1" t="s">
        <v>159</v>
      </c>
      <c r="BU1881" s="106" t="s">
        <v>124</v>
      </c>
      <c r="BY1881" s="1"/>
      <c r="BZ1881" s="1" t="s">
        <v>159</v>
      </c>
      <c r="CA1881" s="106" t="s">
        <v>124</v>
      </c>
      <c r="CB1881" s="106" t="s">
        <v>138</v>
      </c>
      <c r="CC1881" s="1"/>
      <c r="CD1881" s="1"/>
      <c r="CE1881" s="1"/>
      <c r="CG1881" s="1" t="s">
        <v>159</v>
      </c>
      <c r="CH1881" s="106" t="s">
        <v>124</v>
      </c>
    </row>
    <row r="1882" spans="1:113" x14ac:dyDescent="0.25">
      <c r="A1882" s="29">
        <f t="shared" si="29"/>
        <v>11263</v>
      </c>
      <c r="C1882" s="116"/>
      <c r="D1882" s="106" t="s">
        <v>2688</v>
      </c>
      <c r="E1882" s="106">
        <v>1985</v>
      </c>
      <c r="F1882" s="106" t="s">
        <v>112</v>
      </c>
      <c r="G1882" s="116" t="s">
        <v>129</v>
      </c>
      <c r="H1882" s="106"/>
      <c r="J1882" s="132" t="s">
        <v>359</v>
      </c>
      <c r="K1882" s="132" t="s">
        <v>153</v>
      </c>
      <c r="L1882" s="132" t="s">
        <v>154</v>
      </c>
      <c r="M1882" s="132" t="s">
        <v>129</v>
      </c>
      <c r="N1882" s="201"/>
      <c r="O1882" s="1" t="s">
        <v>2662</v>
      </c>
      <c r="P1882" s="1" t="s">
        <v>2661</v>
      </c>
      <c r="Q1882" s="132" t="s">
        <v>153</v>
      </c>
      <c r="R1882" s="132" t="s">
        <v>154</v>
      </c>
      <c r="S1882" s="132" t="s">
        <v>129</v>
      </c>
      <c r="T1882" s="116"/>
      <c r="X1882" s="1" t="s">
        <v>161</v>
      </c>
      <c r="Y1882" s="106" t="s">
        <v>113</v>
      </c>
      <c r="Z1882" s="106" t="s">
        <v>296</v>
      </c>
      <c r="AA1882" s="106"/>
      <c r="BC1882" s="48">
        <f>IF(BF1882="","",MAX(BC$4:BC1881)+1)</f>
        <v>12873</v>
      </c>
      <c r="BF1882" s="106" t="s">
        <v>2689</v>
      </c>
      <c r="BG1882" s="106">
        <v>0</v>
      </c>
      <c r="BH1882" s="106" t="s">
        <v>116</v>
      </c>
      <c r="BI1882" s="106" t="s">
        <v>113</v>
      </c>
      <c r="BJ1882" s="1"/>
      <c r="BK1882" s="1"/>
      <c r="BL1882" s="1"/>
      <c r="BM1882" s="1"/>
      <c r="BN1882" s="106"/>
      <c r="BO1882" s="106" t="s">
        <v>113</v>
      </c>
      <c r="BP1882" s="1"/>
      <c r="BT1882" s="1" t="s">
        <v>161</v>
      </c>
      <c r="BU1882" s="106" t="s">
        <v>113</v>
      </c>
      <c r="BY1882" s="1"/>
      <c r="BZ1882" s="1" t="s">
        <v>161</v>
      </c>
      <c r="CA1882" s="106" t="s">
        <v>113</v>
      </c>
      <c r="CB1882" s="106" t="s">
        <v>130</v>
      </c>
      <c r="CC1882" s="1"/>
      <c r="CD1882" s="1"/>
      <c r="CE1882" s="1"/>
      <c r="CG1882" s="1" t="s">
        <v>161</v>
      </c>
      <c r="CH1882" s="106" t="s">
        <v>113</v>
      </c>
    </row>
    <row r="1883" spans="1:113" x14ac:dyDescent="0.25">
      <c r="A1883" s="29">
        <f t="shared" si="29"/>
        <v>11264</v>
      </c>
      <c r="D1883" s="106" t="s">
        <v>2690</v>
      </c>
      <c r="E1883" s="106">
        <v>1977</v>
      </c>
      <c r="F1883" s="106" t="s">
        <v>112</v>
      </c>
      <c r="G1883" s="116" t="s">
        <v>129</v>
      </c>
      <c r="H1883" s="106"/>
      <c r="J1883" s="132" t="s">
        <v>359</v>
      </c>
      <c r="K1883" s="132" t="s">
        <v>153</v>
      </c>
      <c r="L1883" s="132" t="s">
        <v>154</v>
      </c>
      <c r="M1883" s="132" t="s">
        <v>129</v>
      </c>
      <c r="O1883" s="1" t="s">
        <v>2662</v>
      </c>
      <c r="P1883" s="1" t="s">
        <v>2661</v>
      </c>
      <c r="Q1883" s="132" t="s">
        <v>153</v>
      </c>
      <c r="R1883" s="132" t="s">
        <v>154</v>
      </c>
      <c r="S1883" s="132" t="s">
        <v>129</v>
      </c>
      <c r="T1883" s="116"/>
      <c r="X1883" s="1" t="s">
        <v>161</v>
      </c>
      <c r="Y1883" s="106" t="s">
        <v>113</v>
      </c>
      <c r="Z1883" s="106" t="s">
        <v>296</v>
      </c>
      <c r="AA1883" s="106"/>
      <c r="BC1883" s="48">
        <f>IF(BF1883="","",MAX(BC$4:BC1882)+1)</f>
        <v>12874</v>
      </c>
      <c r="BF1883" s="106" t="s">
        <v>122</v>
      </c>
      <c r="BG1883" s="106">
        <v>0</v>
      </c>
      <c r="BH1883" s="106" t="s">
        <v>116</v>
      </c>
      <c r="BI1883" s="106" t="s">
        <v>113</v>
      </c>
      <c r="BJ1883" s="1"/>
      <c r="BK1883" s="1"/>
      <c r="BL1883" s="1"/>
      <c r="BM1883" s="1"/>
      <c r="BN1883" s="106"/>
      <c r="BO1883" s="106" t="s">
        <v>113</v>
      </c>
      <c r="BP1883" s="1"/>
      <c r="BT1883" s="1" t="s">
        <v>161</v>
      </c>
      <c r="BU1883" s="106" t="s">
        <v>113</v>
      </c>
      <c r="BY1883" s="1"/>
      <c r="BZ1883" s="1" t="s">
        <v>161</v>
      </c>
      <c r="CA1883" s="106" t="s">
        <v>113</v>
      </c>
      <c r="CB1883" s="106"/>
      <c r="CC1883" s="1"/>
      <c r="CD1883" s="1"/>
      <c r="CE1883" s="1"/>
      <c r="CG1883" s="1" t="s">
        <v>161</v>
      </c>
      <c r="CH1883" s="106" t="s">
        <v>113</v>
      </c>
    </row>
    <row r="1884" spans="1:113" x14ac:dyDescent="0.25">
      <c r="A1884" s="29">
        <f t="shared" si="29"/>
        <v>11265</v>
      </c>
      <c r="D1884" s="106" t="s">
        <v>2691</v>
      </c>
      <c r="E1884" s="106">
        <v>1980</v>
      </c>
      <c r="F1884" s="106" t="s">
        <v>112</v>
      </c>
      <c r="G1884" s="116" t="s">
        <v>129</v>
      </c>
      <c r="H1884" s="106"/>
      <c r="J1884" s="132" t="s">
        <v>359</v>
      </c>
      <c r="K1884" s="132" t="s">
        <v>153</v>
      </c>
      <c r="L1884" s="132" t="s">
        <v>154</v>
      </c>
      <c r="M1884" s="132" t="s">
        <v>129</v>
      </c>
      <c r="N1884" s="106"/>
      <c r="O1884" s="1" t="s">
        <v>2662</v>
      </c>
      <c r="P1884" s="1" t="s">
        <v>2661</v>
      </c>
      <c r="Q1884" s="132" t="s">
        <v>153</v>
      </c>
      <c r="R1884" s="132" t="s">
        <v>154</v>
      </c>
      <c r="S1884" s="132" t="s">
        <v>129</v>
      </c>
      <c r="X1884" s="1" t="s">
        <v>161</v>
      </c>
      <c r="Y1884" s="106" t="s">
        <v>113</v>
      </c>
      <c r="Z1884" s="106" t="s">
        <v>296</v>
      </c>
      <c r="AA1884" s="106"/>
      <c r="BC1884" s="48">
        <f>IF(BF1884="","",MAX(BC$4:BC1883)+1)</f>
        <v>12875</v>
      </c>
      <c r="BF1884" s="106" t="s">
        <v>122</v>
      </c>
      <c r="BG1884" s="106">
        <v>0</v>
      </c>
      <c r="BH1884" s="106" t="s">
        <v>116</v>
      </c>
      <c r="BI1884" s="106" t="s">
        <v>122</v>
      </c>
      <c r="BJ1884" s="1"/>
      <c r="BK1884" s="1"/>
      <c r="BL1884" s="1"/>
      <c r="BM1884" s="1"/>
      <c r="BN1884" s="106"/>
      <c r="BO1884" s="106" t="s">
        <v>122</v>
      </c>
      <c r="BP1884" s="1"/>
      <c r="BT1884" s="1" t="s">
        <v>161</v>
      </c>
      <c r="BU1884" s="106" t="s">
        <v>113</v>
      </c>
      <c r="BY1884" s="1"/>
      <c r="BZ1884" s="1" t="s">
        <v>161</v>
      </c>
      <c r="CA1884" s="106" t="s">
        <v>113</v>
      </c>
      <c r="CB1884" s="106" t="s">
        <v>138</v>
      </c>
      <c r="CC1884" s="1"/>
      <c r="CD1884" s="1"/>
      <c r="CE1884" s="1"/>
      <c r="CG1884" s="1" t="s">
        <v>161</v>
      </c>
      <c r="CH1884" s="106" t="s">
        <v>113</v>
      </c>
    </row>
    <row r="1885" spans="1:113" x14ac:dyDescent="0.25">
      <c r="A1885" s="29">
        <f t="shared" si="29"/>
        <v>11266</v>
      </c>
      <c r="D1885" s="106" t="s">
        <v>2692</v>
      </c>
      <c r="E1885" s="106">
        <v>1980</v>
      </c>
      <c r="F1885" s="106" t="s">
        <v>112</v>
      </c>
      <c r="G1885" s="116" t="s">
        <v>129</v>
      </c>
      <c r="H1885" s="106"/>
      <c r="J1885" s="132" t="s">
        <v>359</v>
      </c>
      <c r="K1885" s="132" t="s">
        <v>153</v>
      </c>
      <c r="L1885" s="132" t="s">
        <v>154</v>
      </c>
      <c r="M1885" s="132" t="s">
        <v>129</v>
      </c>
      <c r="N1885" s="106"/>
      <c r="O1885" s="1" t="s">
        <v>2662</v>
      </c>
      <c r="P1885" s="1" t="s">
        <v>2661</v>
      </c>
      <c r="Q1885" s="132" t="s">
        <v>153</v>
      </c>
      <c r="R1885" s="132" t="s">
        <v>154</v>
      </c>
      <c r="S1885" s="132" t="s">
        <v>129</v>
      </c>
      <c r="X1885" s="1" t="s">
        <v>161</v>
      </c>
      <c r="Y1885" s="106" t="s">
        <v>113</v>
      </c>
      <c r="Z1885" s="106" t="s">
        <v>705</v>
      </c>
      <c r="AA1885" s="106"/>
      <c r="BC1885" s="48">
        <f>IF(BF1885="","",MAX(BC$4:BC1884)+1)</f>
        <v>12876</v>
      </c>
      <c r="BF1885" s="106" t="s">
        <v>2693</v>
      </c>
      <c r="BG1885" s="106">
        <v>0</v>
      </c>
      <c r="BH1885" s="106" t="s">
        <v>116</v>
      </c>
      <c r="BI1885" s="106" t="s">
        <v>113</v>
      </c>
      <c r="BJ1885" s="1"/>
      <c r="BK1885" s="1"/>
      <c r="BL1885" s="1"/>
      <c r="BM1885" s="1"/>
      <c r="BN1885" s="106"/>
      <c r="BO1885" s="106" t="s">
        <v>113</v>
      </c>
      <c r="BP1885" s="1"/>
      <c r="BT1885" s="1" t="s">
        <v>161</v>
      </c>
      <c r="BU1885" s="106" t="s">
        <v>113</v>
      </c>
      <c r="BY1885" s="1"/>
      <c r="BZ1885" s="1" t="s">
        <v>161</v>
      </c>
      <c r="CA1885" s="106" t="s">
        <v>113</v>
      </c>
      <c r="CB1885" s="106" t="s">
        <v>1342</v>
      </c>
      <c r="CC1885" s="1"/>
      <c r="CD1885" s="1"/>
      <c r="CE1885" s="1"/>
      <c r="CG1885" s="1" t="s">
        <v>161</v>
      </c>
      <c r="CH1885" s="106" t="s">
        <v>113</v>
      </c>
    </row>
    <row r="1886" spans="1:113" x14ac:dyDescent="0.25">
      <c r="A1886" s="29">
        <f t="shared" si="29"/>
        <v>11267</v>
      </c>
      <c r="D1886" s="106" t="s">
        <v>1974</v>
      </c>
      <c r="E1886" s="106">
        <v>1982</v>
      </c>
      <c r="F1886" s="106" t="s">
        <v>112</v>
      </c>
      <c r="G1886" s="116" t="s">
        <v>129</v>
      </c>
      <c r="H1886" s="106"/>
      <c r="J1886" s="132" t="s">
        <v>359</v>
      </c>
      <c r="K1886" s="132" t="s">
        <v>153</v>
      </c>
      <c r="L1886" s="132" t="s">
        <v>154</v>
      </c>
      <c r="M1886" s="132" t="s">
        <v>129</v>
      </c>
      <c r="N1886" s="106"/>
      <c r="O1886" s="1" t="s">
        <v>2662</v>
      </c>
      <c r="P1886" s="1" t="s">
        <v>2661</v>
      </c>
      <c r="Q1886" s="132" t="s">
        <v>153</v>
      </c>
      <c r="R1886" s="132" t="s">
        <v>154</v>
      </c>
      <c r="S1886" s="132" t="s">
        <v>129</v>
      </c>
      <c r="X1886" s="1" t="s">
        <v>161</v>
      </c>
      <c r="Y1886" s="106" t="s">
        <v>113</v>
      </c>
      <c r="Z1886" s="106" t="s">
        <v>607</v>
      </c>
      <c r="AA1886" s="106"/>
      <c r="BC1886" s="48">
        <f>IF(BF1886="","",MAX(BC$4:BC1885)+1)</f>
        <v>12877</v>
      </c>
      <c r="BF1886" s="106" t="s">
        <v>122</v>
      </c>
      <c r="BG1886" s="106">
        <v>0</v>
      </c>
      <c r="BH1886" s="106" t="s">
        <v>116</v>
      </c>
      <c r="BI1886" s="106" t="s">
        <v>122</v>
      </c>
      <c r="BJ1886" s="1"/>
      <c r="BK1886" s="1"/>
      <c r="BL1886" s="1"/>
      <c r="BM1886" s="1"/>
      <c r="BN1886" s="106"/>
      <c r="BO1886" s="106" t="s">
        <v>122</v>
      </c>
      <c r="BP1886" s="1"/>
      <c r="BT1886" s="1" t="s">
        <v>161</v>
      </c>
      <c r="BU1886" s="106" t="s">
        <v>113</v>
      </c>
      <c r="BY1886" s="1"/>
      <c r="BZ1886" s="1" t="s">
        <v>161</v>
      </c>
      <c r="CA1886" s="106" t="s">
        <v>113</v>
      </c>
      <c r="CB1886" s="106" t="s">
        <v>138</v>
      </c>
      <c r="CC1886" s="1"/>
      <c r="CD1886" s="1"/>
      <c r="CE1886" s="1"/>
      <c r="CG1886" s="1" t="s">
        <v>161</v>
      </c>
      <c r="CH1886" s="106" t="s">
        <v>113</v>
      </c>
    </row>
    <row r="1887" spans="1:113" x14ac:dyDescent="0.25">
      <c r="A1887" s="29">
        <f t="shared" si="29"/>
        <v>11268</v>
      </c>
      <c r="D1887" s="106" t="s">
        <v>2694</v>
      </c>
      <c r="E1887" s="106">
        <v>1978</v>
      </c>
      <c r="F1887" s="106" t="s">
        <v>112</v>
      </c>
      <c r="G1887" s="116" t="s">
        <v>129</v>
      </c>
      <c r="H1887" s="106"/>
      <c r="J1887" s="1" t="s">
        <v>2661</v>
      </c>
      <c r="K1887" s="132" t="s">
        <v>153</v>
      </c>
      <c r="L1887" s="132" t="s">
        <v>154</v>
      </c>
      <c r="M1887" s="132" t="s">
        <v>129</v>
      </c>
      <c r="N1887" s="106"/>
      <c r="O1887" s="1" t="s">
        <v>2662</v>
      </c>
      <c r="P1887" s="1" t="s">
        <v>2661</v>
      </c>
      <c r="Q1887" s="132" t="s">
        <v>153</v>
      </c>
      <c r="R1887" s="132" t="s">
        <v>154</v>
      </c>
      <c r="S1887" s="132" t="s">
        <v>129</v>
      </c>
      <c r="X1887" s="1" t="s">
        <v>291</v>
      </c>
      <c r="Y1887" s="160" t="s">
        <v>113</v>
      </c>
      <c r="Z1887" s="106" t="s">
        <v>114</v>
      </c>
      <c r="AA1887" s="106"/>
      <c r="BC1887" s="48">
        <f>IF(BF1887="","",MAX(BC$4:BC1886)+1)</f>
        <v>12878</v>
      </c>
      <c r="BF1887" s="106" t="s">
        <v>122</v>
      </c>
      <c r="BG1887" s="106">
        <v>0</v>
      </c>
      <c r="BH1887" s="106" t="s">
        <v>116</v>
      </c>
      <c r="BI1887" s="106" t="s">
        <v>122</v>
      </c>
      <c r="BJ1887" s="1"/>
      <c r="BK1887" s="1"/>
      <c r="BL1887" s="1"/>
      <c r="BM1887" s="1"/>
      <c r="BN1887" s="106"/>
      <c r="BO1887" s="106" t="s">
        <v>122</v>
      </c>
      <c r="BP1887" s="1"/>
      <c r="BT1887" s="1" t="s">
        <v>291</v>
      </c>
      <c r="BU1887" s="160" t="s">
        <v>113</v>
      </c>
      <c r="BY1887" s="1"/>
      <c r="BZ1887" s="1" t="s">
        <v>291</v>
      </c>
      <c r="CA1887" s="160" t="s">
        <v>113</v>
      </c>
      <c r="CB1887" s="106" t="s">
        <v>138</v>
      </c>
      <c r="CC1887" s="1"/>
      <c r="CD1887" s="1"/>
      <c r="CE1887" s="1"/>
      <c r="CG1887" s="1" t="s">
        <v>291</v>
      </c>
      <c r="CH1887" s="160" t="s">
        <v>113</v>
      </c>
    </row>
    <row r="1888" spans="1:113" x14ac:dyDescent="0.25">
      <c r="A1888" s="29">
        <f t="shared" si="29"/>
        <v>11269</v>
      </c>
      <c r="D1888" s="106" t="s">
        <v>2695</v>
      </c>
      <c r="E1888" s="106">
        <v>1981</v>
      </c>
      <c r="F1888" s="106" t="s">
        <v>112</v>
      </c>
      <c r="G1888" s="116" t="s">
        <v>129</v>
      </c>
      <c r="H1888" s="106"/>
      <c r="J1888" s="132" t="s">
        <v>359</v>
      </c>
      <c r="K1888" s="132" t="s">
        <v>153</v>
      </c>
      <c r="L1888" s="132" t="s">
        <v>154</v>
      </c>
      <c r="M1888" s="132" t="s">
        <v>129</v>
      </c>
      <c r="O1888" s="1" t="s">
        <v>2662</v>
      </c>
      <c r="P1888" s="1" t="s">
        <v>2661</v>
      </c>
      <c r="Q1888" s="132" t="s">
        <v>153</v>
      </c>
      <c r="R1888" s="132" t="s">
        <v>154</v>
      </c>
      <c r="S1888" s="132" t="s">
        <v>129</v>
      </c>
      <c r="Y1888" s="106" t="s">
        <v>113</v>
      </c>
      <c r="Z1888" s="106" t="s">
        <v>114</v>
      </c>
      <c r="AA1888" s="106"/>
      <c r="BC1888" s="48">
        <f>IF(BF1888="","",MAX(BC$4:BC1887)+1)</f>
        <v>12879</v>
      </c>
      <c r="BF1888" s="106" t="s">
        <v>122</v>
      </c>
      <c r="BG1888" s="106">
        <v>0</v>
      </c>
      <c r="BH1888" s="106" t="s">
        <v>116</v>
      </c>
      <c r="BI1888" s="106" t="s">
        <v>122</v>
      </c>
      <c r="BJ1888" s="1"/>
      <c r="BK1888" s="1"/>
      <c r="BL1888" s="1"/>
      <c r="BM1888" s="1"/>
      <c r="BN1888" s="106"/>
      <c r="BO1888" s="106" t="s">
        <v>122</v>
      </c>
      <c r="BP1888" s="1"/>
      <c r="BT1888" s="1"/>
      <c r="BU1888" s="106" t="s">
        <v>113</v>
      </c>
      <c r="BY1888" s="1"/>
      <c r="BZ1888" s="1"/>
      <c r="CA1888" s="106" t="s">
        <v>113</v>
      </c>
      <c r="CB1888" s="106" t="s">
        <v>122</v>
      </c>
      <c r="CC1888" s="1"/>
      <c r="CD1888" s="1"/>
      <c r="CE1888" s="1"/>
      <c r="CG1888" s="1"/>
      <c r="CH1888" s="106" t="s">
        <v>113</v>
      </c>
    </row>
    <row r="1889" spans="1:98" x14ac:dyDescent="0.25">
      <c r="A1889" s="29">
        <f t="shared" si="29"/>
        <v>11270</v>
      </c>
      <c r="D1889" s="106" t="s">
        <v>2699</v>
      </c>
      <c r="E1889" s="106">
        <v>1960</v>
      </c>
      <c r="F1889" s="106" t="s">
        <v>116</v>
      </c>
      <c r="G1889" s="116" t="s">
        <v>129</v>
      </c>
      <c r="H1889" s="106"/>
      <c r="J1889" s="132" t="s">
        <v>359</v>
      </c>
      <c r="K1889" s="132" t="s">
        <v>153</v>
      </c>
      <c r="L1889" s="132" t="s">
        <v>154</v>
      </c>
      <c r="M1889" s="132" t="s">
        <v>129</v>
      </c>
      <c r="O1889" s="1" t="s">
        <v>2662</v>
      </c>
      <c r="P1889" s="1" t="s">
        <v>2661</v>
      </c>
      <c r="Q1889" s="132" t="s">
        <v>153</v>
      </c>
      <c r="R1889" s="132" t="s">
        <v>154</v>
      </c>
      <c r="S1889" s="132" t="s">
        <v>129</v>
      </c>
      <c r="Y1889" s="106" t="s">
        <v>1541</v>
      </c>
      <c r="AF1889" s="106" t="s">
        <v>1541</v>
      </c>
      <c r="AH1889" s="106" t="s">
        <v>437</v>
      </c>
      <c r="BC1889" s="48" t="str">
        <f>IF(BF1889="","",MAX(BC$4:BC1888)+1)</f>
        <v/>
      </c>
      <c r="CR1889" s="106" t="s">
        <v>1541</v>
      </c>
      <c r="CS1889" s="106">
        <v>1982</v>
      </c>
      <c r="CT1889" s="106" t="s">
        <v>187</v>
      </c>
    </row>
    <row r="1890" spans="1:98" x14ac:dyDescent="0.25">
      <c r="A1890" s="29">
        <f t="shared" si="29"/>
        <v>11271</v>
      </c>
      <c r="D1890" s="106" t="s">
        <v>2700</v>
      </c>
      <c r="E1890" s="106">
        <v>1954</v>
      </c>
      <c r="F1890" s="106" t="s">
        <v>112</v>
      </c>
      <c r="G1890" s="116" t="s">
        <v>129</v>
      </c>
      <c r="H1890" s="106"/>
      <c r="J1890" s="132" t="s">
        <v>359</v>
      </c>
      <c r="K1890" s="132" t="s">
        <v>153</v>
      </c>
      <c r="L1890" s="132" t="s">
        <v>154</v>
      </c>
      <c r="M1890" s="132" t="s">
        <v>129</v>
      </c>
      <c r="O1890" s="1" t="s">
        <v>2662</v>
      </c>
      <c r="P1890" s="1" t="s">
        <v>2661</v>
      </c>
      <c r="Q1890" s="132" t="s">
        <v>153</v>
      </c>
      <c r="R1890" s="132" t="s">
        <v>154</v>
      </c>
      <c r="S1890" s="132" t="s">
        <v>129</v>
      </c>
      <c r="Y1890" s="106" t="s">
        <v>119</v>
      </c>
      <c r="AF1890" s="106" t="s">
        <v>119</v>
      </c>
      <c r="AH1890" s="106" t="s">
        <v>482</v>
      </c>
      <c r="BC1890" s="48" t="str">
        <f>IF(BF1890="","",MAX(BC$4:BC1889)+1)</f>
        <v/>
      </c>
      <c r="CR1890" s="106" t="s">
        <v>119</v>
      </c>
      <c r="CS1890" s="106">
        <v>1980</v>
      </c>
      <c r="CT1890" s="106" t="s">
        <v>187</v>
      </c>
    </row>
    <row r="1891" spans="1:98" x14ac:dyDescent="0.25">
      <c r="A1891" s="29">
        <f t="shared" si="29"/>
        <v>11272</v>
      </c>
      <c r="D1891" s="106" t="s">
        <v>2701</v>
      </c>
      <c r="E1891" s="106">
        <v>1951</v>
      </c>
      <c r="F1891" s="106" t="s">
        <v>116</v>
      </c>
      <c r="G1891" s="116" t="s">
        <v>129</v>
      </c>
      <c r="H1891" s="106"/>
      <c r="J1891" s="132" t="s">
        <v>359</v>
      </c>
      <c r="K1891" s="132" t="s">
        <v>153</v>
      </c>
      <c r="L1891" s="132" t="s">
        <v>154</v>
      </c>
      <c r="M1891" s="132" t="s">
        <v>129</v>
      </c>
      <c r="O1891" s="1" t="s">
        <v>2662</v>
      </c>
      <c r="P1891" s="1" t="s">
        <v>2661</v>
      </c>
      <c r="Q1891" s="132" t="s">
        <v>153</v>
      </c>
      <c r="R1891" s="132" t="s">
        <v>154</v>
      </c>
      <c r="S1891" s="132" t="s">
        <v>129</v>
      </c>
      <c r="Y1891" s="106" t="s">
        <v>119</v>
      </c>
      <c r="AF1891" s="106" t="s">
        <v>119</v>
      </c>
      <c r="AH1891" s="106" t="s">
        <v>482</v>
      </c>
      <c r="BC1891" s="48" t="str">
        <f>IF(BF1891="","",MAX(BC$4:BC1890)+1)</f>
        <v/>
      </c>
      <c r="CR1891" s="106" t="s">
        <v>119</v>
      </c>
      <c r="CS1891" s="106">
        <v>2007</v>
      </c>
      <c r="CT1891" s="106" t="s">
        <v>170</v>
      </c>
    </row>
    <row r="1892" spans="1:98" x14ac:dyDescent="0.25">
      <c r="A1892" s="29">
        <f t="shared" si="29"/>
        <v>11273</v>
      </c>
      <c r="D1892" s="106" t="s">
        <v>1117</v>
      </c>
      <c r="E1892" s="106">
        <v>1956</v>
      </c>
      <c r="F1892" s="106" t="s">
        <v>112</v>
      </c>
      <c r="G1892" s="116" t="s">
        <v>129</v>
      </c>
      <c r="H1892" s="106"/>
      <c r="L1892" s="116" t="s">
        <v>353</v>
      </c>
      <c r="M1892" s="132" t="s">
        <v>129</v>
      </c>
      <c r="O1892" s="1" t="s">
        <v>2662</v>
      </c>
      <c r="P1892" s="1" t="s">
        <v>2661</v>
      </c>
      <c r="Q1892" s="132" t="s">
        <v>153</v>
      </c>
      <c r="R1892" s="132" t="s">
        <v>154</v>
      </c>
      <c r="S1892" s="132" t="s">
        <v>129</v>
      </c>
      <c r="Y1892" s="106" t="s">
        <v>119</v>
      </c>
      <c r="AF1892" s="106" t="s">
        <v>119</v>
      </c>
      <c r="AH1892" s="106" t="s">
        <v>122</v>
      </c>
      <c r="BC1892" s="48" t="str">
        <f>IF(BF1892="","",MAX(BC$4:BC1891)+1)</f>
        <v/>
      </c>
      <c r="CR1892" s="106" t="s">
        <v>119</v>
      </c>
      <c r="CS1892" s="106">
        <v>2007</v>
      </c>
      <c r="CT1892" s="106" t="s">
        <v>170</v>
      </c>
    </row>
    <row r="1893" spans="1:98" x14ac:dyDescent="0.25">
      <c r="A1893" s="29">
        <f t="shared" si="29"/>
        <v>11274</v>
      </c>
      <c r="D1893" s="106" t="s">
        <v>2703</v>
      </c>
      <c r="E1893" s="106">
        <v>1991</v>
      </c>
      <c r="F1893" s="106" t="s">
        <v>116</v>
      </c>
      <c r="G1893" s="116" t="s">
        <v>129</v>
      </c>
      <c r="H1893" s="106"/>
      <c r="J1893" s="1" t="s">
        <v>2661</v>
      </c>
      <c r="K1893" s="132" t="s">
        <v>153</v>
      </c>
      <c r="L1893" s="132" t="s">
        <v>154</v>
      </c>
      <c r="M1893" s="132" t="s">
        <v>129</v>
      </c>
      <c r="O1893" s="1" t="s">
        <v>2662</v>
      </c>
      <c r="P1893" s="1" t="s">
        <v>2661</v>
      </c>
      <c r="Q1893" s="132" t="s">
        <v>153</v>
      </c>
      <c r="R1893" s="132" t="s">
        <v>154</v>
      </c>
      <c r="S1893" s="132" t="s">
        <v>129</v>
      </c>
      <c r="Y1893" s="106" t="s">
        <v>119</v>
      </c>
      <c r="AF1893" s="106" t="s">
        <v>119</v>
      </c>
      <c r="AH1893" s="106" t="s">
        <v>122</v>
      </c>
      <c r="BC1893" s="48" t="str">
        <f>IF(BF1893="","",MAX(BC$4:BC1892)+1)</f>
        <v/>
      </c>
      <c r="CR1893" s="106" t="s">
        <v>119</v>
      </c>
      <c r="CS1893" s="106">
        <v>2007</v>
      </c>
      <c r="CT1893" s="106" t="s">
        <v>170</v>
      </c>
    </row>
    <row r="1894" spans="1:98" x14ac:dyDescent="0.25">
      <c r="A1894" s="29">
        <f t="shared" si="29"/>
        <v>11275</v>
      </c>
      <c r="D1894" s="106" t="s">
        <v>2704</v>
      </c>
      <c r="E1894" s="106">
        <v>1980</v>
      </c>
      <c r="F1894" s="106" t="s">
        <v>116</v>
      </c>
      <c r="G1894" s="116" t="s">
        <v>129</v>
      </c>
      <c r="H1894" s="106"/>
      <c r="J1894" s="1" t="s">
        <v>729</v>
      </c>
      <c r="K1894" s="132" t="s">
        <v>153</v>
      </c>
      <c r="L1894" s="132" t="s">
        <v>154</v>
      </c>
      <c r="M1894" s="132" t="s">
        <v>129</v>
      </c>
      <c r="O1894" s="1" t="s">
        <v>2662</v>
      </c>
      <c r="P1894" s="1" t="s">
        <v>2661</v>
      </c>
      <c r="Q1894" s="132" t="s">
        <v>153</v>
      </c>
      <c r="R1894" s="132" t="s">
        <v>154</v>
      </c>
      <c r="S1894" s="132" t="s">
        <v>129</v>
      </c>
      <c r="Y1894" s="106" t="s">
        <v>124</v>
      </c>
      <c r="AF1894" s="106" t="s">
        <v>124</v>
      </c>
      <c r="AH1894" s="106" t="s">
        <v>122</v>
      </c>
      <c r="BC1894" s="48" t="str">
        <f>IF(BF1894="","",MAX(BC$4:BC1893)+1)</f>
        <v/>
      </c>
      <c r="CR1894" s="106" t="s">
        <v>124</v>
      </c>
      <c r="CS1894" s="106">
        <v>2008</v>
      </c>
      <c r="CT1894" s="106" t="s">
        <v>531</v>
      </c>
    </row>
    <row r="1895" spans="1:98" x14ac:dyDescent="0.25">
      <c r="A1895" s="29">
        <f t="shared" si="29"/>
        <v>11276</v>
      </c>
      <c r="D1895" s="106" t="s">
        <v>2705</v>
      </c>
      <c r="E1895" s="106"/>
      <c r="F1895" s="106" t="s">
        <v>112</v>
      </c>
      <c r="G1895" s="116" t="s">
        <v>129</v>
      </c>
      <c r="H1895" s="106"/>
      <c r="J1895" s="132" t="s">
        <v>359</v>
      </c>
      <c r="K1895" s="132" t="s">
        <v>153</v>
      </c>
      <c r="L1895" s="132" t="s">
        <v>154</v>
      </c>
      <c r="M1895" s="132" t="s">
        <v>129</v>
      </c>
      <c r="O1895" s="1" t="s">
        <v>2662</v>
      </c>
      <c r="P1895" s="1" t="s">
        <v>2661</v>
      </c>
      <c r="Q1895" s="132" t="s">
        <v>153</v>
      </c>
      <c r="R1895" s="132" t="s">
        <v>154</v>
      </c>
      <c r="S1895" s="132" t="s">
        <v>129</v>
      </c>
      <c r="Y1895" s="106" t="s">
        <v>124</v>
      </c>
      <c r="AF1895" s="106" t="s">
        <v>124</v>
      </c>
      <c r="AH1895" s="106" t="s">
        <v>122</v>
      </c>
      <c r="BC1895" s="48" t="str">
        <f>IF(BF1895="","",MAX(BC$4:BC1894)+1)</f>
        <v/>
      </c>
      <c r="CR1895" s="106" t="s">
        <v>124</v>
      </c>
      <c r="CS1895" s="106">
        <v>0</v>
      </c>
      <c r="CT1895" s="106" t="s">
        <v>122</v>
      </c>
    </row>
    <row r="1896" spans="1:98" x14ac:dyDescent="0.25">
      <c r="A1896" s="29">
        <f t="shared" si="29"/>
        <v>11277</v>
      </c>
      <c r="D1896" s="106" t="s">
        <v>2706</v>
      </c>
      <c r="E1896" s="106">
        <v>1929</v>
      </c>
      <c r="F1896" s="106" t="s">
        <v>112</v>
      </c>
      <c r="G1896" s="116" t="s">
        <v>129</v>
      </c>
      <c r="H1896" s="106"/>
      <c r="J1896" s="1" t="s">
        <v>304</v>
      </c>
      <c r="K1896" s="132" t="s">
        <v>153</v>
      </c>
      <c r="L1896" s="132" t="s">
        <v>154</v>
      </c>
      <c r="M1896" s="132" t="s">
        <v>129</v>
      </c>
      <c r="O1896" s="1" t="s">
        <v>2662</v>
      </c>
      <c r="P1896" s="1" t="s">
        <v>2661</v>
      </c>
      <c r="Q1896" s="132" t="s">
        <v>153</v>
      </c>
      <c r="R1896" s="132" t="s">
        <v>154</v>
      </c>
      <c r="S1896" s="132" t="s">
        <v>129</v>
      </c>
      <c r="Y1896" s="106" t="s">
        <v>119</v>
      </c>
      <c r="AF1896" s="106" t="s">
        <v>119</v>
      </c>
      <c r="AH1896" s="106" t="s">
        <v>151</v>
      </c>
      <c r="BC1896" s="48" t="str">
        <f>IF(BF1896="","",MAX(BC$4:BC1895)+1)</f>
        <v/>
      </c>
      <c r="CR1896" s="106" t="s">
        <v>119</v>
      </c>
      <c r="CS1896" s="106">
        <v>1985</v>
      </c>
      <c r="CT1896" s="106" t="s">
        <v>170</v>
      </c>
    </row>
    <row r="1897" spans="1:98" x14ac:dyDescent="0.25">
      <c r="A1897" s="29">
        <f t="shared" si="29"/>
        <v>11278</v>
      </c>
      <c r="D1897" s="106" t="s">
        <v>1929</v>
      </c>
      <c r="E1897" s="106">
        <v>1960</v>
      </c>
      <c r="F1897" s="106" t="s">
        <v>112</v>
      </c>
      <c r="G1897" s="116" t="s">
        <v>129</v>
      </c>
      <c r="H1897" s="106"/>
      <c r="J1897" s="132" t="s">
        <v>359</v>
      </c>
      <c r="K1897" s="132" t="s">
        <v>153</v>
      </c>
      <c r="L1897" s="132" t="s">
        <v>154</v>
      </c>
      <c r="M1897" s="132" t="s">
        <v>129</v>
      </c>
      <c r="O1897" s="1" t="s">
        <v>2662</v>
      </c>
      <c r="P1897" s="1" t="s">
        <v>2661</v>
      </c>
      <c r="Q1897" s="132" t="s">
        <v>153</v>
      </c>
      <c r="R1897" s="132" t="s">
        <v>154</v>
      </c>
      <c r="S1897" s="132" t="s">
        <v>129</v>
      </c>
      <c r="Y1897" s="106" t="s">
        <v>119</v>
      </c>
      <c r="AF1897" s="106" t="s">
        <v>119</v>
      </c>
      <c r="AH1897" s="106" t="s">
        <v>437</v>
      </c>
      <c r="BC1897" s="48" t="str">
        <f>IF(BF1897="","",MAX(BC$4:BC1896)+1)</f>
        <v/>
      </c>
      <c r="CR1897" s="106" t="s">
        <v>119</v>
      </c>
      <c r="CS1897" s="106">
        <v>1985</v>
      </c>
      <c r="CT1897" s="106" t="s">
        <v>170</v>
      </c>
    </row>
    <row r="1898" spans="1:98" x14ac:dyDescent="0.25">
      <c r="A1898" s="29">
        <f t="shared" si="29"/>
        <v>11279</v>
      </c>
      <c r="D1898" s="106" t="s">
        <v>2707</v>
      </c>
      <c r="E1898" s="106">
        <v>1962</v>
      </c>
      <c r="F1898" s="106" t="s">
        <v>112</v>
      </c>
      <c r="G1898" s="116" t="s">
        <v>129</v>
      </c>
      <c r="H1898" s="106"/>
      <c r="K1898" s="1" t="s">
        <v>303</v>
      </c>
      <c r="L1898" s="132" t="s">
        <v>154</v>
      </c>
      <c r="M1898" s="132" t="s">
        <v>129</v>
      </c>
      <c r="O1898" s="1" t="s">
        <v>2662</v>
      </c>
      <c r="P1898" s="1" t="s">
        <v>2661</v>
      </c>
      <c r="Q1898" s="132" t="s">
        <v>153</v>
      </c>
      <c r="R1898" s="132" t="s">
        <v>154</v>
      </c>
      <c r="S1898" s="132" t="s">
        <v>129</v>
      </c>
      <c r="Y1898" s="106" t="s">
        <v>119</v>
      </c>
      <c r="AF1898" s="106" t="s">
        <v>119</v>
      </c>
      <c r="AH1898" s="106" t="s">
        <v>151</v>
      </c>
      <c r="BC1898" s="48" t="str">
        <f>IF(BF1898="","",MAX(BC$4:BC1897)+1)</f>
        <v/>
      </c>
      <c r="CR1898" s="106" t="s">
        <v>119</v>
      </c>
      <c r="CS1898" s="106">
        <v>1985</v>
      </c>
      <c r="CT1898" s="106" t="s">
        <v>170</v>
      </c>
    </row>
    <row r="1899" spans="1:98" x14ac:dyDescent="0.25">
      <c r="A1899" s="29">
        <f t="shared" si="29"/>
        <v>11280</v>
      </c>
      <c r="D1899" s="106" t="s">
        <v>2708</v>
      </c>
      <c r="E1899" s="106">
        <v>1964</v>
      </c>
      <c r="F1899" s="106" t="s">
        <v>112</v>
      </c>
      <c r="G1899" s="116" t="s">
        <v>129</v>
      </c>
      <c r="H1899" s="106"/>
      <c r="K1899" s="1" t="s">
        <v>303</v>
      </c>
      <c r="L1899" s="132" t="s">
        <v>154</v>
      </c>
      <c r="M1899" s="132" t="s">
        <v>129</v>
      </c>
      <c r="O1899" s="1" t="s">
        <v>2662</v>
      </c>
      <c r="P1899" s="1" t="s">
        <v>2661</v>
      </c>
      <c r="Q1899" s="132" t="s">
        <v>153</v>
      </c>
      <c r="R1899" s="132" t="s">
        <v>154</v>
      </c>
      <c r="S1899" s="132" t="s">
        <v>129</v>
      </c>
      <c r="Y1899" s="106" t="s">
        <v>119</v>
      </c>
      <c r="AF1899" s="106" t="s">
        <v>119</v>
      </c>
      <c r="AH1899" s="106" t="s">
        <v>437</v>
      </c>
      <c r="BC1899" s="48" t="str">
        <f>IF(BF1899="","",MAX(BC$4:BC1898)+1)</f>
        <v/>
      </c>
      <c r="CR1899" s="106" t="s">
        <v>119</v>
      </c>
      <c r="CS1899" s="106">
        <v>1990</v>
      </c>
      <c r="CT1899" s="106" t="s">
        <v>531</v>
      </c>
    </row>
    <row r="1900" spans="1:98" x14ac:dyDescent="0.25">
      <c r="A1900" s="29">
        <f t="shared" si="29"/>
        <v>11281</v>
      </c>
      <c r="D1900" s="106" t="s">
        <v>2709</v>
      </c>
      <c r="E1900" s="106">
        <v>1974</v>
      </c>
      <c r="F1900" s="106" t="s">
        <v>112</v>
      </c>
      <c r="G1900" s="116" t="s">
        <v>129</v>
      </c>
      <c r="J1900" s="132" t="s">
        <v>359</v>
      </c>
      <c r="K1900" s="132" t="s">
        <v>153</v>
      </c>
      <c r="L1900" s="132" t="s">
        <v>154</v>
      </c>
      <c r="M1900" s="132" t="s">
        <v>129</v>
      </c>
      <c r="O1900" s="1" t="s">
        <v>2718</v>
      </c>
      <c r="P1900" s="1" t="s">
        <v>2661</v>
      </c>
      <c r="Q1900" s="132" t="s">
        <v>153</v>
      </c>
      <c r="R1900" s="132" t="s">
        <v>154</v>
      </c>
      <c r="S1900" s="132" t="s">
        <v>129</v>
      </c>
      <c r="Y1900" s="106" t="s">
        <v>113</v>
      </c>
      <c r="Z1900" s="106" t="s">
        <v>122</v>
      </c>
      <c r="AF1900" s="106" t="s">
        <v>113</v>
      </c>
      <c r="BC1900" s="48">
        <f>IF(BF1900="","",MAX(BC$4:BC1899)+1)</f>
        <v>12880</v>
      </c>
      <c r="BF1900" s="106" t="s">
        <v>122</v>
      </c>
      <c r="BG1900" s="1">
        <v>0</v>
      </c>
      <c r="BH1900" s="106" t="s">
        <v>116</v>
      </c>
      <c r="BI1900" s="106" t="s">
        <v>113</v>
      </c>
      <c r="BJ1900" s="106"/>
      <c r="BL1900" s="1"/>
      <c r="BO1900" s="106" t="s">
        <v>113</v>
      </c>
      <c r="BU1900" s="106" t="s">
        <v>113</v>
      </c>
      <c r="CA1900" s="106" t="s">
        <v>113</v>
      </c>
      <c r="CB1900" s="106"/>
      <c r="CI1900" s="106" t="s">
        <v>113</v>
      </c>
    </row>
    <row r="1901" spans="1:98" x14ac:dyDescent="0.25">
      <c r="A1901" s="29">
        <f t="shared" si="29"/>
        <v>11282</v>
      </c>
      <c r="D1901" s="106" t="s">
        <v>2256</v>
      </c>
      <c r="E1901" s="106">
        <v>1983</v>
      </c>
      <c r="F1901" s="106" t="s">
        <v>112</v>
      </c>
      <c r="G1901" s="116" t="s">
        <v>129</v>
      </c>
      <c r="H1901" s="106"/>
      <c r="I1901" s="106"/>
      <c r="J1901" s="132" t="s">
        <v>359</v>
      </c>
      <c r="K1901" s="132" t="s">
        <v>153</v>
      </c>
      <c r="L1901" s="132" t="s">
        <v>154</v>
      </c>
      <c r="M1901" s="132" t="s">
        <v>129</v>
      </c>
      <c r="N1901" s="20"/>
      <c r="O1901" s="1" t="s">
        <v>2718</v>
      </c>
      <c r="P1901" s="1" t="s">
        <v>2661</v>
      </c>
      <c r="Q1901" s="132" t="s">
        <v>153</v>
      </c>
      <c r="R1901" s="132" t="s">
        <v>154</v>
      </c>
      <c r="S1901" s="132" t="s">
        <v>129</v>
      </c>
      <c r="Y1901" s="106" t="s">
        <v>113</v>
      </c>
      <c r="Z1901" s="106" t="s">
        <v>122</v>
      </c>
      <c r="AF1901" s="106" t="s">
        <v>113</v>
      </c>
      <c r="BC1901" s="48">
        <f>IF(BF1901="","",MAX(BC$4:BC1900)+1)</f>
        <v>12881</v>
      </c>
      <c r="BF1901" s="106" t="s">
        <v>122</v>
      </c>
      <c r="BG1901" s="1">
        <v>0</v>
      </c>
      <c r="BH1901" s="106" t="s">
        <v>116</v>
      </c>
      <c r="BI1901" s="106" t="s">
        <v>122</v>
      </c>
      <c r="BJ1901" s="106"/>
      <c r="BL1901" s="1"/>
      <c r="BO1901" s="106" t="s">
        <v>122</v>
      </c>
      <c r="BU1901" s="106" t="s">
        <v>119</v>
      </c>
      <c r="CA1901" s="106" t="s">
        <v>119</v>
      </c>
      <c r="CB1901" s="106" t="s">
        <v>138</v>
      </c>
      <c r="CI1901" s="106" t="s">
        <v>119</v>
      </c>
    </row>
    <row r="1902" spans="1:98" x14ac:dyDescent="0.25">
      <c r="A1902" s="29">
        <f t="shared" si="29"/>
        <v>11283</v>
      </c>
      <c r="D1902" s="106" t="s">
        <v>2710</v>
      </c>
      <c r="E1902" s="106">
        <v>1976</v>
      </c>
      <c r="F1902" s="106" t="s">
        <v>112</v>
      </c>
      <c r="G1902" s="116" t="s">
        <v>129</v>
      </c>
      <c r="H1902" s="106"/>
      <c r="I1902" s="106"/>
      <c r="J1902" s="132" t="s">
        <v>359</v>
      </c>
      <c r="K1902" s="132" t="s">
        <v>153</v>
      </c>
      <c r="L1902" s="132" t="s">
        <v>154</v>
      </c>
      <c r="M1902" s="132" t="s">
        <v>129</v>
      </c>
      <c r="N1902" s="20"/>
      <c r="O1902" s="1" t="s">
        <v>2718</v>
      </c>
      <c r="P1902" s="1" t="s">
        <v>2661</v>
      </c>
      <c r="Q1902" s="132" t="s">
        <v>153</v>
      </c>
      <c r="R1902" s="132" t="s">
        <v>154</v>
      </c>
      <c r="S1902" s="132" t="s">
        <v>129</v>
      </c>
      <c r="Y1902" s="106" t="s">
        <v>113</v>
      </c>
      <c r="Z1902" s="106" t="s">
        <v>122</v>
      </c>
      <c r="AF1902" s="106" t="s">
        <v>113</v>
      </c>
      <c r="BC1902" s="48">
        <f>IF(BF1902="","",MAX(BC$4:BC1901)+1)</f>
        <v>12882</v>
      </c>
      <c r="BF1902" s="106" t="s">
        <v>122</v>
      </c>
      <c r="BG1902" s="1">
        <v>0</v>
      </c>
      <c r="BH1902" s="106" t="s">
        <v>116</v>
      </c>
      <c r="BI1902" s="106" t="s">
        <v>122</v>
      </c>
      <c r="BJ1902" s="106"/>
      <c r="BL1902" s="1"/>
      <c r="BO1902" s="106" t="s">
        <v>122</v>
      </c>
      <c r="BU1902" s="106" t="s">
        <v>119</v>
      </c>
      <c r="CA1902" s="106" t="s">
        <v>119</v>
      </c>
      <c r="CB1902" s="106" t="s">
        <v>138</v>
      </c>
      <c r="CI1902" s="106" t="s">
        <v>119</v>
      </c>
    </row>
    <row r="1903" spans="1:98" x14ac:dyDescent="0.25">
      <c r="A1903" s="29">
        <f t="shared" si="29"/>
        <v>11284</v>
      </c>
      <c r="D1903" s="106" t="s">
        <v>2711</v>
      </c>
      <c r="E1903" s="106">
        <v>1982</v>
      </c>
      <c r="F1903" s="106" t="s">
        <v>112</v>
      </c>
      <c r="G1903" s="116" t="s">
        <v>129</v>
      </c>
      <c r="H1903" s="106"/>
      <c r="I1903" s="106"/>
      <c r="J1903" s="132" t="s">
        <v>359</v>
      </c>
      <c r="K1903" s="132" t="s">
        <v>153</v>
      </c>
      <c r="L1903" s="132" t="s">
        <v>154</v>
      </c>
      <c r="M1903" s="132" t="s">
        <v>129</v>
      </c>
      <c r="N1903" s="20"/>
      <c r="O1903" s="1" t="s">
        <v>2718</v>
      </c>
      <c r="P1903" s="1" t="s">
        <v>2661</v>
      </c>
      <c r="Q1903" s="132" t="s">
        <v>153</v>
      </c>
      <c r="R1903" s="132" t="s">
        <v>154</v>
      </c>
      <c r="S1903" s="132" t="s">
        <v>129</v>
      </c>
      <c r="Y1903" s="106" t="s">
        <v>113</v>
      </c>
      <c r="Z1903" s="106" t="s">
        <v>122</v>
      </c>
      <c r="AF1903" s="106" t="s">
        <v>113</v>
      </c>
      <c r="BC1903" s="48">
        <f>IF(BF1903="","",MAX(BC$4:BC1902)+1)</f>
        <v>12883</v>
      </c>
      <c r="BF1903" s="106" t="s">
        <v>122</v>
      </c>
      <c r="BG1903" s="1">
        <v>0</v>
      </c>
      <c r="BH1903" s="106" t="s">
        <v>116</v>
      </c>
      <c r="BI1903" s="106" t="s">
        <v>122</v>
      </c>
      <c r="BJ1903" s="106"/>
      <c r="BL1903" s="1"/>
      <c r="BO1903" s="106" t="s">
        <v>122</v>
      </c>
      <c r="BU1903" s="106" t="s">
        <v>119</v>
      </c>
      <c r="CA1903" s="106" t="s">
        <v>119</v>
      </c>
      <c r="CB1903" s="106" t="s">
        <v>138</v>
      </c>
      <c r="CI1903" s="106" t="s">
        <v>119</v>
      </c>
    </row>
    <row r="1904" spans="1:98" x14ac:dyDescent="0.25">
      <c r="A1904" s="29">
        <f t="shared" si="29"/>
        <v>11285</v>
      </c>
      <c r="D1904" s="106" t="s">
        <v>2712</v>
      </c>
      <c r="E1904" s="106">
        <v>1972</v>
      </c>
      <c r="F1904" s="106" t="s">
        <v>112</v>
      </c>
      <c r="G1904" s="116" t="s">
        <v>129</v>
      </c>
      <c r="H1904" s="106"/>
      <c r="I1904" s="106"/>
      <c r="J1904" s="132" t="s">
        <v>359</v>
      </c>
      <c r="K1904" s="132" t="s">
        <v>153</v>
      </c>
      <c r="L1904" s="132" t="s">
        <v>154</v>
      </c>
      <c r="M1904" s="132" t="s">
        <v>129</v>
      </c>
      <c r="N1904" s="20"/>
      <c r="O1904" s="1" t="s">
        <v>2718</v>
      </c>
      <c r="P1904" s="1" t="s">
        <v>2661</v>
      </c>
      <c r="Q1904" s="132" t="s">
        <v>153</v>
      </c>
      <c r="R1904" s="132" t="s">
        <v>154</v>
      </c>
      <c r="S1904" s="132" t="s">
        <v>129</v>
      </c>
      <c r="Y1904" s="106" t="s">
        <v>119</v>
      </c>
      <c r="Z1904" s="106" t="s">
        <v>122</v>
      </c>
      <c r="AF1904" s="106" t="s">
        <v>119</v>
      </c>
      <c r="BC1904" s="48">
        <f>IF(BF1904="","",MAX(BC$4:BC1903)+1)</f>
        <v>12884</v>
      </c>
      <c r="BF1904" s="106" t="s">
        <v>122</v>
      </c>
      <c r="BG1904" s="1">
        <v>0</v>
      </c>
      <c r="BH1904" s="106" t="s">
        <v>116</v>
      </c>
      <c r="BI1904" s="106" t="s">
        <v>113</v>
      </c>
      <c r="BJ1904" s="106"/>
      <c r="BL1904" s="1"/>
      <c r="BO1904" s="106" t="s">
        <v>655</v>
      </c>
      <c r="BU1904" s="106" t="s">
        <v>119</v>
      </c>
      <c r="CA1904" s="106" t="s">
        <v>119</v>
      </c>
      <c r="CB1904" s="106" t="s">
        <v>122</v>
      </c>
      <c r="CI1904" s="106" t="s">
        <v>119</v>
      </c>
    </row>
    <row r="1905" spans="1:98" x14ac:dyDescent="0.25">
      <c r="A1905" s="29">
        <f t="shared" si="29"/>
        <v>11286</v>
      </c>
      <c r="D1905" s="106" t="s">
        <v>2713</v>
      </c>
      <c r="E1905" s="106">
        <v>1974</v>
      </c>
      <c r="F1905" s="106" t="s">
        <v>112</v>
      </c>
      <c r="G1905" s="116" t="s">
        <v>129</v>
      </c>
      <c r="H1905" s="106"/>
      <c r="I1905" s="106"/>
      <c r="J1905" s="132" t="s">
        <v>359</v>
      </c>
      <c r="K1905" s="132" t="s">
        <v>153</v>
      </c>
      <c r="L1905" s="132" t="s">
        <v>154</v>
      </c>
      <c r="M1905" s="132" t="s">
        <v>129</v>
      </c>
      <c r="N1905" s="20"/>
      <c r="O1905" s="1" t="s">
        <v>2718</v>
      </c>
      <c r="P1905" s="1" t="s">
        <v>2661</v>
      </c>
      <c r="Q1905" s="132" t="s">
        <v>153</v>
      </c>
      <c r="R1905" s="132" t="s">
        <v>154</v>
      </c>
      <c r="S1905" s="132" t="s">
        <v>129</v>
      </c>
      <c r="Y1905" s="106" t="s">
        <v>225</v>
      </c>
      <c r="Z1905" s="106" t="s">
        <v>122</v>
      </c>
      <c r="AF1905" s="106" t="s">
        <v>225</v>
      </c>
      <c r="BC1905" s="48">
        <f>IF(BF1905="","",MAX(BC$4:BC1904)+1)</f>
        <v>12885</v>
      </c>
      <c r="BF1905" s="106" t="s">
        <v>122</v>
      </c>
      <c r="BG1905" s="1">
        <v>0</v>
      </c>
      <c r="BH1905" s="106" t="s">
        <v>116</v>
      </c>
      <c r="BI1905" s="106" t="s">
        <v>225</v>
      </c>
      <c r="BJ1905" s="106"/>
      <c r="BL1905" s="1"/>
      <c r="BO1905" s="106" t="s">
        <v>655</v>
      </c>
      <c r="BU1905" s="106" t="s">
        <v>225</v>
      </c>
      <c r="CA1905" s="106" t="s">
        <v>225</v>
      </c>
      <c r="CB1905" s="106" t="s">
        <v>122</v>
      </c>
      <c r="CI1905" s="106" t="s">
        <v>225</v>
      </c>
    </row>
    <row r="1906" spans="1:98" x14ac:dyDescent="0.25">
      <c r="A1906" s="29">
        <f t="shared" si="29"/>
        <v>11287</v>
      </c>
      <c r="D1906" s="106" t="s">
        <v>2714</v>
      </c>
      <c r="E1906" s="106">
        <v>1976</v>
      </c>
      <c r="F1906" s="106" t="s">
        <v>112</v>
      </c>
      <c r="G1906" s="116" t="s">
        <v>129</v>
      </c>
      <c r="H1906" s="106"/>
      <c r="I1906" s="106"/>
      <c r="J1906" s="132" t="s">
        <v>359</v>
      </c>
      <c r="K1906" s="132" t="s">
        <v>153</v>
      </c>
      <c r="L1906" s="132" t="s">
        <v>154</v>
      </c>
      <c r="M1906" s="132" t="s">
        <v>129</v>
      </c>
      <c r="N1906" s="20"/>
      <c r="O1906" s="1" t="s">
        <v>2718</v>
      </c>
      <c r="P1906" s="1" t="s">
        <v>2661</v>
      </c>
      <c r="Q1906" s="132" t="s">
        <v>153</v>
      </c>
      <c r="R1906" s="132" t="s">
        <v>154</v>
      </c>
      <c r="S1906" s="132" t="s">
        <v>129</v>
      </c>
      <c r="Y1906" s="106" t="s">
        <v>119</v>
      </c>
      <c r="Z1906" s="106" t="s">
        <v>296</v>
      </c>
      <c r="AF1906" s="106" t="s">
        <v>119</v>
      </c>
      <c r="BC1906" s="48">
        <f>IF(BF1906="","",MAX(BC$4:BC1905)+1)</f>
        <v>12886</v>
      </c>
      <c r="BF1906" s="106" t="s">
        <v>122</v>
      </c>
      <c r="BG1906" s="1">
        <v>0</v>
      </c>
      <c r="BH1906" s="106" t="s">
        <v>116</v>
      </c>
      <c r="BI1906" s="106" t="s">
        <v>119</v>
      </c>
      <c r="BJ1906" s="106"/>
      <c r="BL1906" s="1"/>
      <c r="BO1906" s="106" t="s">
        <v>655</v>
      </c>
      <c r="BU1906" s="106" t="s">
        <v>119</v>
      </c>
      <c r="CA1906" s="106" t="s">
        <v>119</v>
      </c>
      <c r="CB1906" s="106" t="s">
        <v>122</v>
      </c>
      <c r="CI1906" s="106" t="s">
        <v>119</v>
      </c>
    </row>
    <row r="1907" spans="1:98" x14ac:dyDescent="0.25">
      <c r="A1907" s="29">
        <f t="shared" si="29"/>
        <v>11288</v>
      </c>
      <c r="D1907" s="106" t="s">
        <v>2715</v>
      </c>
      <c r="E1907" s="106">
        <v>1980</v>
      </c>
      <c r="F1907" s="106" t="s">
        <v>112</v>
      </c>
      <c r="G1907" s="116" t="s">
        <v>129</v>
      </c>
      <c r="H1907" s="106"/>
      <c r="I1907" s="106"/>
      <c r="J1907" s="132" t="s">
        <v>359</v>
      </c>
      <c r="K1907" s="132" t="s">
        <v>153</v>
      </c>
      <c r="L1907" s="132" t="s">
        <v>154</v>
      </c>
      <c r="M1907" s="132" t="s">
        <v>129</v>
      </c>
      <c r="N1907" s="20"/>
      <c r="O1907" s="1" t="s">
        <v>2718</v>
      </c>
      <c r="P1907" s="1" t="s">
        <v>2661</v>
      </c>
      <c r="Q1907" s="132" t="s">
        <v>153</v>
      </c>
      <c r="R1907" s="132" t="s">
        <v>154</v>
      </c>
      <c r="S1907" s="132" t="s">
        <v>129</v>
      </c>
      <c r="Y1907" s="106" t="s">
        <v>113</v>
      </c>
      <c r="Z1907" s="106" t="s">
        <v>122</v>
      </c>
      <c r="AF1907" s="106" t="s">
        <v>113</v>
      </c>
      <c r="BC1907" s="48">
        <f>IF(BF1907="","",MAX(BC$4:BC1906)+1)</f>
        <v>12887</v>
      </c>
      <c r="BF1907" s="106" t="s">
        <v>122</v>
      </c>
      <c r="BG1907" s="1">
        <v>0</v>
      </c>
      <c r="BH1907" s="106" t="s">
        <v>116</v>
      </c>
      <c r="BI1907" s="106" t="s">
        <v>113</v>
      </c>
      <c r="BJ1907" s="106"/>
      <c r="BL1907" s="1"/>
      <c r="BO1907" s="106" t="s">
        <v>655</v>
      </c>
      <c r="BU1907" s="106" t="s">
        <v>113</v>
      </c>
      <c r="CA1907" s="106" t="s">
        <v>113</v>
      </c>
      <c r="CB1907" s="106" t="s">
        <v>122</v>
      </c>
      <c r="CI1907" s="106" t="s">
        <v>113</v>
      </c>
    </row>
    <row r="1908" spans="1:98" x14ac:dyDescent="0.25">
      <c r="A1908" s="29">
        <f t="shared" si="29"/>
        <v>11289</v>
      </c>
      <c r="D1908" s="106" t="s">
        <v>2716</v>
      </c>
      <c r="E1908" s="106">
        <v>1981</v>
      </c>
      <c r="F1908" s="106" t="s">
        <v>112</v>
      </c>
      <c r="G1908" s="116" t="s">
        <v>129</v>
      </c>
      <c r="H1908" s="106"/>
      <c r="I1908" s="106"/>
      <c r="J1908" s="1" t="s">
        <v>2661</v>
      </c>
      <c r="K1908" s="132" t="s">
        <v>153</v>
      </c>
      <c r="L1908" s="132" t="s">
        <v>154</v>
      </c>
      <c r="M1908" s="132" t="s">
        <v>129</v>
      </c>
      <c r="N1908" s="20"/>
      <c r="O1908" s="1" t="s">
        <v>2718</v>
      </c>
      <c r="P1908" s="1" t="s">
        <v>2661</v>
      </c>
      <c r="Q1908" s="132" t="s">
        <v>153</v>
      </c>
      <c r="R1908" s="132" t="s">
        <v>154</v>
      </c>
      <c r="S1908" s="132" t="s">
        <v>129</v>
      </c>
      <c r="Y1908" s="106" t="s">
        <v>113</v>
      </c>
      <c r="Z1908" s="106" t="s">
        <v>122</v>
      </c>
      <c r="AF1908" s="106" t="s">
        <v>113</v>
      </c>
      <c r="BC1908" s="48">
        <f>IF(BF1908="","",MAX(BC$4:BC1907)+1)</f>
        <v>12888</v>
      </c>
      <c r="BF1908" s="106" t="s">
        <v>122</v>
      </c>
      <c r="BG1908" s="1">
        <v>0</v>
      </c>
      <c r="BH1908" s="106" t="s">
        <v>116</v>
      </c>
      <c r="BI1908" s="106" t="s">
        <v>122</v>
      </c>
      <c r="BJ1908" s="106"/>
      <c r="BL1908" s="1"/>
      <c r="BO1908" s="106" t="s">
        <v>122</v>
      </c>
      <c r="BU1908" s="106" t="s">
        <v>119</v>
      </c>
      <c r="CA1908" s="106" t="s">
        <v>119</v>
      </c>
      <c r="CB1908" s="106" t="s">
        <v>138</v>
      </c>
      <c r="CI1908" s="106" t="s">
        <v>119</v>
      </c>
    </row>
    <row r="1909" spans="1:98" x14ac:dyDescent="0.25">
      <c r="A1909" s="29">
        <f t="shared" si="29"/>
        <v>11290</v>
      </c>
      <c r="D1909" s="106" t="s">
        <v>2717</v>
      </c>
      <c r="E1909" s="106">
        <v>1984</v>
      </c>
      <c r="F1909" s="106" t="s">
        <v>112</v>
      </c>
      <c r="G1909" s="116" t="s">
        <v>129</v>
      </c>
      <c r="H1909" s="106"/>
      <c r="J1909" s="132" t="s">
        <v>359</v>
      </c>
      <c r="K1909" s="132" t="s">
        <v>153</v>
      </c>
      <c r="L1909" s="132" t="s">
        <v>154</v>
      </c>
      <c r="M1909" s="132" t="s">
        <v>129</v>
      </c>
      <c r="N1909" s="20"/>
      <c r="O1909" s="1" t="s">
        <v>2718</v>
      </c>
      <c r="P1909" s="1" t="s">
        <v>2661</v>
      </c>
      <c r="Q1909" s="132" t="s">
        <v>153</v>
      </c>
      <c r="R1909" s="132" t="s">
        <v>154</v>
      </c>
      <c r="S1909" s="132" t="s">
        <v>129</v>
      </c>
      <c r="Y1909" s="106" t="s">
        <v>119</v>
      </c>
      <c r="Z1909" s="106" t="s">
        <v>122</v>
      </c>
      <c r="AF1909" s="106" t="s">
        <v>119</v>
      </c>
      <c r="BC1909" s="48">
        <f>IF(BF1909="","",MAX(BC$4:BC1908)+1)</f>
        <v>12889</v>
      </c>
      <c r="BF1909" s="106" t="s">
        <v>122</v>
      </c>
      <c r="BG1909" s="1">
        <v>0</v>
      </c>
      <c r="BH1909" s="106" t="s">
        <v>116</v>
      </c>
      <c r="BI1909" s="106" t="s">
        <v>119</v>
      </c>
      <c r="BJ1909" s="106"/>
      <c r="BL1909" s="1"/>
      <c r="BO1909" s="106" t="s">
        <v>655</v>
      </c>
      <c r="BU1909" s="106" t="s">
        <v>119</v>
      </c>
      <c r="CA1909" s="106" t="s">
        <v>119</v>
      </c>
      <c r="CB1909" s="106" t="s">
        <v>122</v>
      </c>
      <c r="CI1909" s="106" t="s">
        <v>119</v>
      </c>
    </row>
    <row r="1910" spans="1:98" x14ac:dyDescent="0.25">
      <c r="A1910" s="29">
        <f t="shared" si="29"/>
        <v>11291</v>
      </c>
      <c r="D1910" s="106" t="s">
        <v>2719</v>
      </c>
      <c r="E1910" s="106">
        <v>1955</v>
      </c>
      <c r="F1910" s="106" t="s">
        <v>116</v>
      </c>
      <c r="G1910" s="116" t="s">
        <v>129</v>
      </c>
      <c r="H1910" s="106"/>
      <c r="J1910" s="132" t="s">
        <v>359</v>
      </c>
      <c r="K1910" s="132" t="s">
        <v>153</v>
      </c>
      <c r="L1910" s="132" t="s">
        <v>154</v>
      </c>
      <c r="M1910" s="132" t="s">
        <v>129</v>
      </c>
      <c r="N1910" s="20"/>
      <c r="O1910" s="1" t="s">
        <v>2718</v>
      </c>
      <c r="P1910" s="1" t="s">
        <v>2661</v>
      </c>
      <c r="Q1910" s="132" t="s">
        <v>153</v>
      </c>
      <c r="R1910" s="132" t="s">
        <v>154</v>
      </c>
      <c r="S1910" s="132" t="s">
        <v>129</v>
      </c>
      <c r="Y1910" s="106" t="s">
        <v>119</v>
      </c>
      <c r="AF1910" s="106" t="s">
        <v>119</v>
      </c>
      <c r="BC1910" s="48" t="str">
        <f>IF(BF1910="","",MAX(BC$4:BC1909)+1)</f>
        <v/>
      </c>
      <c r="CR1910" s="106" t="s">
        <v>119</v>
      </c>
      <c r="CS1910" s="106">
        <v>1996</v>
      </c>
      <c r="CT1910" s="106" t="s">
        <v>170</v>
      </c>
    </row>
    <row r="1911" spans="1:98" x14ac:dyDescent="0.25">
      <c r="A1911" s="29">
        <f t="shared" si="29"/>
        <v>11292</v>
      </c>
      <c r="D1911" s="106" t="s">
        <v>2720</v>
      </c>
      <c r="E1911" s="106">
        <v>1956</v>
      </c>
      <c r="F1911" s="106" t="s">
        <v>112</v>
      </c>
      <c r="G1911" s="116" t="s">
        <v>129</v>
      </c>
      <c r="H1911" s="106"/>
      <c r="J1911" s="132" t="s">
        <v>359</v>
      </c>
      <c r="K1911" s="132" t="s">
        <v>153</v>
      </c>
      <c r="L1911" s="132" t="s">
        <v>154</v>
      </c>
      <c r="M1911" s="132" t="s">
        <v>129</v>
      </c>
      <c r="N1911" s="20"/>
      <c r="O1911" s="1" t="s">
        <v>2718</v>
      </c>
      <c r="P1911" s="1" t="s">
        <v>2661</v>
      </c>
      <c r="Q1911" s="132" t="s">
        <v>153</v>
      </c>
      <c r="R1911" s="132" t="s">
        <v>154</v>
      </c>
      <c r="S1911" s="132" t="s">
        <v>129</v>
      </c>
      <c r="Y1911" s="106" t="s">
        <v>119</v>
      </c>
      <c r="AF1911" s="106" t="s">
        <v>119</v>
      </c>
      <c r="BC1911" s="48" t="str">
        <f>IF(BF1911="","",MAX(BC$4:BC1910)+1)</f>
        <v/>
      </c>
      <c r="CR1911" s="106" t="s">
        <v>119</v>
      </c>
      <c r="CS1911" s="106">
        <v>1996</v>
      </c>
      <c r="CT1911" s="106" t="s">
        <v>170</v>
      </c>
    </row>
    <row r="1912" spans="1:98" x14ac:dyDescent="0.25">
      <c r="A1912" s="29">
        <f t="shared" si="29"/>
        <v>11293</v>
      </c>
      <c r="D1912" s="106" t="s">
        <v>2721</v>
      </c>
      <c r="E1912" s="106">
        <v>1973</v>
      </c>
      <c r="F1912" s="106" t="s">
        <v>116</v>
      </c>
      <c r="G1912" s="116" t="s">
        <v>129</v>
      </c>
      <c r="H1912" s="106"/>
      <c r="J1912" s="132" t="s">
        <v>359</v>
      </c>
      <c r="K1912" s="132" t="s">
        <v>153</v>
      </c>
      <c r="L1912" s="132" t="s">
        <v>154</v>
      </c>
      <c r="M1912" s="132" t="s">
        <v>129</v>
      </c>
      <c r="N1912" s="20"/>
      <c r="O1912" s="1" t="s">
        <v>2718</v>
      </c>
      <c r="P1912" s="1" t="s">
        <v>2661</v>
      </c>
      <c r="Q1912" s="132" t="s">
        <v>153</v>
      </c>
      <c r="R1912" s="132" t="s">
        <v>154</v>
      </c>
      <c r="S1912" s="132" t="s">
        <v>129</v>
      </c>
      <c r="Y1912" s="106" t="s">
        <v>119</v>
      </c>
      <c r="AF1912" s="106" t="s">
        <v>119</v>
      </c>
      <c r="BC1912" s="48" t="str">
        <f>IF(BF1912="","",MAX(BC$4:BC1911)+1)</f>
        <v/>
      </c>
      <c r="CR1912" s="106" t="s">
        <v>119</v>
      </c>
      <c r="CS1912" s="106">
        <v>1996</v>
      </c>
      <c r="CT1912" s="106" t="s">
        <v>170</v>
      </c>
    </row>
    <row r="1913" spans="1:98" x14ac:dyDescent="0.25">
      <c r="A1913" s="29">
        <f t="shared" si="29"/>
        <v>11294</v>
      </c>
      <c r="D1913" s="106" t="s">
        <v>2722</v>
      </c>
      <c r="E1913" s="106">
        <v>1976</v>
      </c>
      <c r="F1913" s="106" t="s">
        <v>112</v>
      </c>
      <c r="G1913" s="116" t="s">
        <v>129</v>
      </c>
      <c r="H1913" s="106"/>
      <c r="J1913" s="132" t="s">
        <v>359</v>
      </c>
      <c r="K1913" s="132" t="s">
        <v>153</v>
      </c>
      <c r="L1913" s="132" t="s">
        <v>154</v>
      </c>
      <c r="M1913" s="132" t="s">
        <v>129</v>
      </c>
      <c r="N1913" s="20"/>
      <c r="O1913" s="1" t="s">
        <v>2718</v>
      </c>
      <c r="P1913" s="1" t="s">
        <v>2661</v>
      </c>
      <c r="Q1913" s="132" t="s">
        <v>153</v>
      </c>
      <c r="R1913" s="132" t="s">
        <v>154</v>
      </c>
      <c r="S1913" s="132" t="s">
        <v>129</v>
      </c>
      <c r="Y1913" s="106" t="s">
        <v>119</v>
      </c>
      <c r="AF1913" s="106" t="s">
        <v>119</v>
      </c>
      <c r="BC1913" s="48" t="str">
        <f>IF(BF1913="","",MAX(BC$4:BC1912)+1)</f>
        <v/>
      </c>
      <c r="CR1913" s="106" t="s">
        <v>119</v>
      </c>
      <c r="CS1913" s="106">
        <v>1996</v>
      </c>
      <c r="CT1913" s="106" t="s">
        <v>170</v>
      </c>
    </row>
    <row r="1914" spans="1:98" x14ac:dyDescent="0.25">
      <c r="A1914" s="29">
        <f t="shared" si="29"/>
        <v>11295</v>
      </c>
      <c r="D1914" s="106" t="s">
        <v>2723</v>
      </c>
      <c r="E1914" s="106">
        <v>1978</v>
      </c>
      <c r="F1914" s="106" t="s">
        <v>116</v>
      </c>
      <c r="G1914" s="116" t="s">
        <v>129</v>
      </c>
      <c r="H1914" s="106"/>
      <c r="J1914" s="132" t="s">
        <v>359</v>
      </c>
      <c r="K1914" s="132" t="s">
        <v>153</v>
      </c>
      <c r="L1914" s="132" t="s">
        <v>154</v>
      </c>
      <c r="M1914" s="132" t="s">
        <v>129</v>
      </c>
      <c r="N1914" s="20"/>
      <c r="O1914" s="1" t="s">
        <v>2718</v>
      </c>
      <c r="P1914" s="1" t="s">
        <v>2661</v>
      </c>
      <c r="Q1914" s="132" t="s">
        <v>153</v>
      </c>
      <c r="R1914" s="132" t="s">
        <v>154</v>
      </c>
      <c r="S1914" s="132" t="s">
        <v>129</v>
      </c>
      <c r="Y1914" s="106" t="s">
        <v>119</v>
      </c>
      <c r="AF1914" s="106" t="s">
        <v>119</v>
      </c>
      <c r="BC1914" s="48" t="str">
        <f>IF(BF1914="","",MAX(BC$4:BC1913)+1)</f>
        <v/>
      </c>
      <c r="CR1914" s="106" t="s">
        <v>119</v>
      </c>
      <c r="CS1914" s="106">
        <v>1996</v>
      </c>
      <c r="CT1914" s="106" t="s">
        <v>170</v>
      </c>
    </row>
    <row r="1915" spans="1:98" x14ac:dyDescent="0.25">
      <c r="A1915" s="29">
        <f t="shared" si="29"/>
        <v>11296</v>
      </c>
      <c r="D1915" s="106" t="s">
        <v>2724</v>
      </c>
      <c r="E1915" s="106">
        <v>1980</v>
      </c>
      <c r="F1915" s="106" t="s">
        <v>116</v>
      </c>
      <c r="G1915" s="116" t="s">
        <v>129</v>
      </c>
      <c r="H1915" s="106"/>
      <c r="J1915" s="132" t="s">
        <v>359</v>
      </c>
      <c r="K1915" s="132" t="s">
        <v>153</v>
      </c>
      <c r="L1915" s="132" t="s">
        <v>154</v>
      </c>
      <c r="M1915" s="132" t="s">
        <v>129</v>
      </c>
      <c r="N1915" s="20"/>
      <c r="O1915" s="1" t="s">
        <v>2718</v>
      </c>
      <c r="P1915" s="1" t="s">
        <v>2661</v>
      </c>
      <c r="Q1915" s="132" t="s">
        <v>153</v>
      </c>
      <c r="R1915" s="132" t="s">
        <v>154</v>
      </c>
      <c r="S1915" s="132" t="s">
        <v>129</v>
      </c>
      <c r="Y1915" s="106" t="s">
        <v>119</v>
      </c>
      <c r="AF1915" s="106" t="s">
        <v>119</v>
      </c>
      <c r="BC1915" s="48" t="str">
        <f>IF(BF1915="","",MAX(BC$4:BC1914)+1)</f>
        <v/>
      </c>
      <c r="CR1915" s="106" t="s">
        <v>119</v>
      </c>
      <c r="CS1915" s="106">
        <v>1996</v>
      </c>
      <c r="CT1915" s="106" t="s">
        <v>170</v>
      </c>
    </row>
    <row r="1916" spans="1:98" x14ac:dyDescent="0.25">
      <c r="A1916" s="29">
        <f t="shared" si="29"/>
        <v>11297</v>
      </c>
      <c r="D1916" s="106" t="s">
        <v>2725</v>
      </c>
      <c r="E1916" s="106">
        <v>1985</v>
      </c>
      <c r="F1916" s="106" t="s">
        <v>112</v>
      </c>
      <c r="G1916" s="116" t="s">
        <v>129</v>
      </c>
      <c r="H1916" s="106"/>
      <c r="J1916" s="132" t="s">
        <v>359</v>
      </c>
      <c r="K1916" s="132" t="s">
        <v>153</v>
      </c>
      <c r="L1916" s="132" t="s">
        <v>154</v>
      </c>
      <c r="M1916" s="132" t="s">
        <v>129</v>
      </c>
      <c r="N1916" s="20"/>
      <c r="O1916" s="1" t="s">
        <v>2740</v>
      </c>
      <c r="P1916" s="1" t="s">
        <v>2661</v>
      </c>
      <c r="Q1916" s="132" t="s">
        <v>153</v>
      </c>
      <c r="R1916" s="132" t="s">
        <v>154</v>
      </c>
      <c r="S1916" s="132" t="s">
        <v>129</v>
      </c>
      <c r="Y1916" s="106" t="s">
        <v>134</v>
      </c>
      <c r="Z1916" s="106" t="s">
        <v>2225</v>
      </c>
      <c r="AF1916" s="106" t="s">
        <v>134</v>
      </c>
      <c r="BC1916" s="48">
        <f>IF(BF1916="","",MAX(BC$4:BC1915)+1)</f>
        <v>12890</v>
      </c>
      <c r="BF1916" s="106" t="s">
        <v>122</v>
      </c>
      <c r="BG1916" s="106">
        <v>1980</v>
      </c>
      <c r="BH1916" s="106" t="s">
        <v>116</v>
      </c>
      <c r="BI1916" s="106" t="s">
        <v>134</v>
      </c>
      <c r="BJ1916" s="1"/>
      <c r="BL1916" s="1"/>
      <c r="BO1916" s="106" t="s">
        <v>122</v>
      </c>
      <c r="BU1916" s="106" t="s">
        <v>134</v>
      </c>
      <c r="CA1916" s="106" t="s">
        <v>134</v>
      </c>
      <c r="CB1916" s="106" t="s">
        <v>122</v>
      </c>
      <c r="CI1916" s="106" t="s">
        <v>134</v>
      </c>
    </row>
    <row r="1917" spans="1:98" x14ac:dyDescent="0.25">
      <c r="A1917" s="29">
        <f t="shared" si="29"/>
        <v>11298</v>
      </c>
      <c r="D1917" s="106" t="s">
        <v>2726</v>
      </c>
      <c r="E1917" s="106">
        <v>1990</v>
      </c>
      <c r="F1917" s="106" t="s">
        <v>112</v>
      </c>
      <c r="G1917" s="116" t="s">
        <v>129</v>
      </c>
      <c r="H1917" s="106"/>
      <c r="J1917" s="132" t="s">
        <v>359</v>
      </c>
      <c r="K1917" s="132" t="s">
        <v>153</v>
      </c>
      <c r="L1917" s="132" t="s">
        <v>154</v>
      </c>
      <c r="M1917" s="132" t="s">
        <v>129</v>
      </c>
      <c r="N1917" s="20"/>
      <c r="O1917" s="1" t="s">
        <v>2740</v>
      </c>
      <c r="P1917" s="1" t="s">
        <v>2661</v>
      </c>
      <c r="Q1917" s="132" t="s">
        <v>153</v>
      </c>
      <c r="R1917" s="132" t="s">
        <v>154</v>
      </c>
      <c r="S1917" s="132" t="s">
        <v>129</v>
      </c>
      <c r="Y1917" s="106" t="s">
        <v>134</v>
      </c>
      <c r="Z1917" s="106" t="s">
        <v>2225</v>
      </c>
      <c r="AF1917" s="106" t="s">
        <v>134</v>
      </c>
      <c r="BC1917" s="48">
        <f>IF(BF1917="","",MAX(BC$4:BC1916)+1)</f>
        <v>12891</v>
      </c>
      <c r="BF1917" s="106" t="s">
        <v>122</v>
      </c>
      <c r="BG1917" s="106">
        <v>1983</v>
      </c>
      <c r="BH1917" s="106" t="s">
        <v>116</v>
      </c>
      <c r="BI1917" s="106" t="s">
        <v>134</v>
      </c>
      <c r="BJ1917" s="1"/>
      <c r="BL1917" s="1"/>
      <c r="BO1917" s="106" t="s">
        <v>122</v>
      </c>
      <c r="BU1917" s="106" t="s">
        <v>134</v>
      </c>
      <c r="CA1917" s="106" t="s">
        <v>134</v>
      </c>
      <c r="CB1917" s="106" t="s">
        <v>122</v>
      </c>
      <c r="CI1917" s="106" t="s">
        <v>134</v>
      </c>
    </row>
    <row r="1918" spans="1:98" x14ac:dyDescent="0.25">
      <c r="A1918" s="29">
        <f t="shared" si="29"/>
        <v>11299</v>
      </c>
      <c r="D1918" s="106" t="s">
        <v>2727</v>
      </c>
      <c r="E1918" s="106">
        <v>1989</v>
      </c>
      <c r="F1918" s="106" t="s">
        <v>112</v>
      </c>
      <c r="G1918" s="116" t="s">
        <v>129</v>
      </c>
      <c r="H1918" s="106"/>
      <c r="J1918" s="132" t="s">
        <v>359</v>
      </c>
      <c r="K1918" s="132" t="s">
        <v>153</v>
      </c>
      <c r="L1918" s="132" t="s">
        <v>154</v>
      </c>
      <c r="M1918" s="132" t="s">
        <v>129</v>
      </c>
      <c r="N1918" s="20"/>
      <c r="O1918" s="1" t="s">
        <v>2740</v>
      </c>
      <c r="P1918" s="1" t="s">
        <v>2661</v>
      </c>
      <c r="Q1918" s="132" t="s">
        <v>153</v>
      </c>
      <c r="R1918" s="132" t="s">
        <v>154</v>
      </c>
      <c r="S1918" s="132" t="s">
        <v>129</v>
      </c>
      <c r="Y1918" s="106" t="s">
        <v>423</v>
      </c>
      <c r="Z1918" s="106" t="s">
        <v>705</v>
      </c>
      <c r="AF1918" s="106" t="s">
        <v>423</v>
      </c>
      <c r="BC1918" s="48">
        <f>IF(BF1918="","",MAX(BC$4:BC1917)+1)</f>
        <v>12892</v>
      </c>
      <c r="BF1918" s="106" t="s">
        <v>122</v>
      </c>
      <c r="BG1918" s="106">
        <v>1978</v>
      </c>
      <c r="BH1918" s="106" t="s">
        <v>116</v>
      </c>
      <c r="BI1918" s="106" t="s">
        <v>423</v>
      </c>
      <c r="BJ1918" s="1"/>
      <c r="BL1918" s="1"/>
      <c r="BO1918" s="106" t="s">
        <v>122</v>
      </c>
      <c r="BU1918" s="106" t="s">
        <v>423</v>
      </c>
      <c r="CA1918" s="106" t="s">
        <v>423</v>
      </c>
      <c r="CB1918" s="106" t="s">
        <v>114</v>
      </c>
      <c r="CI1918" s="106" t="s">
        <v>423</v>
      </c>
    </row>
    <row r="1919" spans="1:98" x14ac:dyDescent="0.25">
      <c r="A1919" s="29">
        <f t="shared" si="29"/>
        <v>11300</v>
      </c>
      <c r="D1919" s="106" t="s">
        <v>2728</v>
      </c>
      <c r="E1919" s="106">
        <v>1980</v>
      </c>
      <c r="F1919" s="106" t="s">
        <v>112</v>
      </c>
      <c r="G1919" s="116" t="s">
        <v>129</v>
      </c>
      <c r="H1919" s="106"/>
      <c r="J1919" s="132" t="s">
        <v>359</v>
      </c>
      <c r="K1919" s="132" t="s">
        <v>153</v>
      </c>
      <c r="L1919" s="132" t="s">
        <v>154</v>
      </c>
      <c r="M1919" s="132" t="s">
        <v>129</v>
      </c>
      <c r="N1919" s="20"/>
      <c r="O1919" s="1" t="s">
        <v>2740</v>
      </c>
      <c r="P1919" s="1" t="s">
        <v>2661</v>
      </c>
      <c r="Q1919" s="132" t="s">
        <v>153</v>
      </c>
      <c r="R1919" s="132" t="s">
        <v>154</v>
      </c>
      <c r="S1919" s="132" t="s">
        <v>129</v>
      </c>
      <c r="Y1919" s="106" t="s">
        <v>119</v>
      </c>
      <c r="Z1919" s="106" t="s">
        <v>145</v>
      </c>
      <c r="AF1919" s="106" t="s">
        <v>119</v>
      </c>
      <c r="BC1919" s="48">
        <f>IF(BF1919="","",MAX(BC$4:BC1918)+1)</f>
        <v>12893</v>
      </c>
      <c r="BF1919" s="106" t="s">
        <v>122</v>
      </c>
      <c r="BG1919" s="106">
        <v>1971</v>
      </c>
      <c r="BH1919" s="106" t="s">
        <v>116</v>
      </c>
      <c r="BI1919" s="106" t="s">
        <v>119</v>
      </c>
      <c r="BJ1919" s="1"/>
      <c r="BL1919" s="1"/>
      <c r="BO1919" s="106" t="s">
        <v>122</v>
      </c>
      <c r="BU1919" s="106" t="s">
        <v>119</v>
      </c>
      <c r="CA1919" s="106" t="s">
        <v>119</v>
      </c>
      <c r="CB1919" s="106" t="s">
        <v>503</v>
      </c>
      <c r="CI1919" s="106" t="s">
        <v>119</v>
      </c>
    </row>
    <row r="1920" spans="1:98" x14ac:dyDescent="0.25">
      <c r="A1920" s="29">
        <f t="shared" si="29"/>
        <v>11301</v>
      </c>
      <c r="D1920" s="106" t="s">
        <v>2729</v>
      </c>
      <c r="E1920" s="106">
        <v>1981</v>
      </c>
      <c r="F1920" s="106" t="s">
        <v>112</v>
      </c>
      <c r="G1920" s="116" t="s">
        <v>129</v>
      </c>
      <c r="H1920" s="106"/>
      <c r="I1920" s="106"/>
      <c r="J1920" s="132" t="s">
        <v>359</v>
      </c>
      <c r="K1920" s="132" t="s">
        <v>153</v>
      </c>
      <c r="L1920" s="132" t="s">
        <v>154</v>
      </c>
      <c r="M1920" s="132" t="s">
        <v>129</v>
      </c>
      <c r="N1920" s="20"/>
      <c r="O1920" s="1" t="s">
        <v>2740</v>
      </c>
      <c r="P1920" s="1" t="s">
        <v>2661</v>
      </c>
      <c r="Q1920" s="132" t="s">
        <v>153</v>
      </c>
      <c r="R1920" s="132" t="s">
        <v>154</v>
      </c>
      <c r="S1920" s="132" t="s">
        <v>129</v>
      </c>
      <c r="Y1920" s="106" t="s">
        <v>423</v>
      </c>
      <c r="Z1920" s="106" t="s">
        <v>145</v>
      </c>
      <c r="AF1920" s="106" t="s">
        <v>423</v>
      </c>
      <c r="BC1920" s="48">
        <f>IF(BF1920="","",MAX(BC$4:BC1919)+1)</f>
        <v>12894</v>
      </c>
      <c r="BF1920" s="106" t="s">
        <v>122</v>
      </c>
      <c r="BG1920" s="106">
        <v>1969</v>
      </c>
      <c r="BH1920" s="106" t="s">
        <v>116</v>
      </c>
      <c r="BI1920" s="106" t="s">
        <v>423</v>
      </c>
      <c r="BJ1920" s="1"/>
      <c r="BL1920" s="1"/>
      <c r="BO1920" s="106" t="s">
        <v>122</v>
      </c>
      <c r="BU1920" s="106" t="s">
        <v>423</v>
      </c>
      <c r="CA1920" s="106" t="s">
        <v>423</v>
      </c>
      <c r="CB1920" s="106" t="s">
        <v>114</v>
      </c>
      <c r="CI1920" s="106" t="s">
        <v>423</v>
      </c>
    </row>
    <row r="1921" spans="1:99" x14ac:dyDescent="0.25">
      <c r="A1921" s="29">
        <f t="shared" si="29"/>
        <v>11302</v>
      </c>
      <c r="D1921" s="106" t="s">
        <v>882</v>
      </c>
      <c r="E1921" s="106">
        <v>1983</v>
      </c>
      <c r="F1921" s="106" t="s">
        <v>112</v>
      </c>
      <c r="G1921" s="116" t="s">
        <v>129</v>
      </c>
      <c r="H1921" s="106"/>
      <c r="I1921" s="106"/>
      <c r="J1921" s="132" t="s">
        <v>359</v>
      </c>
      <c r="K1921" s="132" t="s">
        <v>153</v>
      </c>
      <c r="L1921" s="132" t="s">
        <v>154</v>
      </c>
      <c r="M1921" s="132" t="s">
        <v>129</v>
      </c>
      <c r="N1921" s="20"/>
      <c r="O1921" s="1" t="s">
        <v>2740</v>
      </c>
      <c r="P1921" s="1" t="s">
        <v>2661</v>
      </c>
      <c r="Q1921" s="132" t="s">
        <v>153</v>
      </c>
      <c r="R1921" s="132" t="s">
        <v>154</v>
      </c>
      <c r="S1921" s="132" t="s">
        <v>129</v>
      </c>
      <c r="Y1921" s="106" t="s">
        <v>113</v>
      </c>
      <c r="Z1921" s="106" t="s">
        <v>145</v>
      </c>
      <c r="AF1921" s="106" t="s">
        <v>113</v>
      </c>
      <c r="BC1921" s="48">
        <f>IF(BF1921="","",MAX(BC$4:BC1920)+1)</f>
        <v>12895</v>
      </c>
      <c r="BF1921" s="106" t="s">
        <v>122</v>
      </c>
      <c r="BG1921" s="106">
        <v>1974</v>
      </c>
      <c r="BH1921" s="106" t="s">
        <v>116</v>
      </c>
      <c r="BI1921" s="106" t="s">
        <v>124</v>
      </c>
      <c r="BJ1921" s="1"/>
      <c r="BL1921" s="1"/>
      <c r="BO1921" s="106" t="s">
        <v>124</v>
      </c>
      <c r="BU1921" s="106" t="s">
        <v>124</v>
      </c>
      <c r="CA1921" s="106" t="s">
        <v>124</v>
      </c>
      <c r="CB1921" s="106" t="s">
        <v>114</v>
      </c>
      <c r="CI1921" s="106" t="s">
        <v>124</v>
      </c>
    </row>
    <row r="1922" spans="1:99" x14ac:dyDescent="0.25">
      <c r="A1922" s="29">
        <f t="shared" si="29"/>
        <v>11303</v>
      </c>
      <c r="D1922" s="106" t="s">
        <v>2730</v>
      </c>
      <c r="E1922" s="106">
        <v>1979</v>
      </c>
      <c r="F1922" s="106" t="s">
        <v>112</v>
      </c>
      <c r="G1922" s="116" t="s">
        <v>129</v>
      </c>
      <c r="H1922" s="106"/>
      <c r="I1922" s="106"/>
      <c r="J1922" s="132" t="s">
        <v>359</v>
      </c>
      <c r="K1922" s="132" t="s">
        <v>153</v>
      </c>
      <c r="L1922" s="132" t="s">
        <v>154</v>
      </c>
      <c r="M1922" s="132" t="s">
        <v>129</v>
      </c>
      <c r="N1922" s="20"/>
      <c r="O1922" s="1" t="s">
        <v>2740</v>
      </c>
      <c r="P1922" s="1" t="s">
        <v>2661</v>
      </c>
      <c r="Q1922" s="132" t="s">
        <v>153</v>
      </c>
      <c r="R1922" s="132" t="s">
        <v>154</v>
      </c>
      <c r="S1922" s="132" t="s">
        <v>129</v>
      </c>
      <c r="Y1922" s="106" t="s">
        <v>119</v>
      </c>
      <c r="Z1922" s="106" t="s">
        <v>145</v>
      </c>
      <c r="AF1922" s="106" t="s">
        <v>119</v>
      </c>
      <c r="BC1922" s="48">
        <f>IF(BF1922="","",MAX(BC$4:BC1921)+1)</f>
        <v>12896</v>
      </c>
      <c r="BF1922" s="106" t="s">
        <v>122</v>
      </c>
      <c r="BG1922" s="106">
        <v>1974</v>
      </c>
      <c r="BH1922" s="106" t="s">
        <v>116</v>
      </c>
      <c r="BI1922" s="106" t="s">
        <v>119</v>
      </c>
      <c r="BJ1922" s="1"/>
      <c r="BL1922" s="1"/>
      <c r="BO1922" s="106" t="s">
        <v>122</v>
      </c>
      <c r="BU1922" s="106" t="s">
        <v>119</v>
      </c>
      <c r="CA1922" s="106" t="s">
        <v>119</v>
      </c>
      <c r="CB1922" s="106" t="s">
        <v>1038</v>
      </c>
      <c r="CI1922" s="106" t="s">
        <v>119</v>
      </c>
    </row>
    <row r="1923" spans="1:99" x14ac:dyDescent="0.25">
      <c r="A1923" s="29">
        <f t="shared" si="29"/>
        <v>11304</v>
      </c>
      <c r="D1923" s="106" t="s">
        <v>1142</v>
      </c>
      <c r="E1923" s="106">
        <v>1990</v>
      </c>
      <c r="F1923" s="106" t="s">
        <v>112</v>
      </c>
      <c r="G1923" s="116" t="s">
        <v>129</v>
      </c>
      <c r="H1923" s="106"/>
      <c r="I1923" s="106"/>
      <c r="J1923" s="132" t="s">
        <v>359</v>
      </c>
      <c r="K1923" s="132" t="s">
        <v>153</v>
      </c>
      <c r="L1923" s="132" t="s">
        <v>154</v>
      </c>
      <c r="M1923" s="132" t="s">
        <v>129</v>
      </c>
      <c r="N1923" s="20"/>
      <c r="O1923" s="1" t="s">
        <v>2740</v>
      </c>
      <c r="P1923" s="1" t="s">
        <v>2661</v>
      </c>
      <c r="Q1923" s="132" t="s">
        <v>153</v>
      </c>
      <c r="R1923" s="132" t="s">
        <v>154</v>
      </c>
      <c r="S1923" s="132" t="s">
        <v>129</v>
      </c>
      <c r="Y1923" s="106" t="s">
        <v>423</v>
      </c>
      <c r="Z1923" s="106" t="s">
        <v>705</v>
      </c>
      <c r="AF1923" s="106" t="s">
        <v>423</v>
      </c>
      <c r="BC1923" s="48">
        <f>IF(BF1923="","",MAX(BC$4:BC1922)+1)</f>
        <v>12897</v>
      </c>
      <c r="BF1923" s="106" t="s">
        <v>122</v>
      </c>
      <c r="BG1923" s="106">
        <v>1976</v>
      </c>
      <c r="BH1923" s="106" t="s">
        <v>116</v>
      </c>
      <c r="BI1923" s="106" t="s">
        <v>423</v>
      </c>
      <c r="BJ1923" s="1"/>
      <c r="BL1923" s="1"/>
      <c r="BO1923" s="106" t="s">
        <v>122</v>
      </c>
      <c r="BU1923" s="106" t="s">
        <v>423</v>
      </c>
      <c r="CA1923" s="106" t="s">
        <v>423</v>
      </c>
      <c r="CB1923" s="106" t="s">
        <v>114</v>
      </c>
      <c r="CI1923" s="106" t="s">
        <v>423</v>
      </c>
    </row>
    <row r="1924" spans="1:99" x14ac:dyDescent="0.25">
      <c r="A1924" s="29">
        <f t="shared" si="29"/>
        <v>11305</v>
      </c>
      <c r="D1924" s="106" t="s">
        <v>2731</v>
      </c>
      <c r="E1924" s="106">
        <v>1990</v>
      </c>
      <c r="F1924" s="106" t="s">
        <v>112</v>
      </c>
      <c r="G1924" s="116" t="s">
        <v>129</v>
      </c>
      <c r="H1924" s="106"/>
      <c r="I1924" s="106"/>
      <c r="J1924" s="132" t="s">
        <v>359</v>
      </c>
      <c r="K1924" s="132" t="s">
        <v>153</v>
      </c>
      <c r="L1924" s="132" t="s">
        <v>154</v>
      </c>
      <c r="M1924" s="132" t="s">
        <v>129</v>
      </c>
      <c r="N1924" s="20"/>
      <c r="O1924" s="1" t="s">
        <v>2740</v>
      </c>
      <c r="P1924" s="1" t="s">
        <v>2661</v>
      </c>
      <c r="Q1924" s="132" t="s">
        <v>153</v>
      </c>
      <c r="R1924" s="132" t="s">
        <v>154</v>
      </c>
      <c r="S1924" s="132" t="s">
        <v>129</v>
      </c>
      <c r="Y1924" s="106" t="s">
        <v>134</v>
      </c>
      <c r="Z1924" s="106" t="s">
        <v>145</v>
      </c>
      <c r="AF1924" s="106" t="s">
        <v>134</v>
      </c>
      <c r="BC1924" s="48">
        <f>IF(BF1924="","",MAX(BC$4:BC1923)+1)</f>
        <v>12898</v>
      </c>
      <c r="BF1924" s="106" t="s">
        <v>122</v>
      </c>
      <c r="BG1924" s="106">
        <v>1989</v>
      </c>
      <c r="BH1924" s="106" t="s">
        <v>116</v>
      </c>
      <c r="BI1924" s="106" t="s">
        <v>134</v>
      </c>
      <c r="BJ1924" s="1"/>
      <c r="BL1924" s="1"/>
      <c r="BO1924" s="106" t="s">
        <v>122</v>
      </c>
      <c r="BU1924" s="106" t="s">
        <v>134</v>
      </c>
      <c r="CA1924" s="106" t="s">
        <v>134</v>
      </c>
      <c r="CB1924" s="106" t="s">
        <v>122</v>
      </c>
      <c r="CI1924" s="106" t="s">
        <v>134</v>
      </c>
    </row>
    <row r="1925" spans="1:99" x14ac:dyDescent="0.25">
      <c r="A1925" s="29">
        <f t="shared" si="29"/>
        <v>11306</v>
      </c>
      <c r="D1925" s="106" t="s">
        <v>2732</v>
      </c>
      <c r="E1925" s="106">
        <v>1983</v>
      </c>
      <c r="F1925" s="106" t="s">
        <v>112</v>
      </c>
      <c r="G1925" s="116" t="s">
        <v>129</v>
      </c>
      <c r="H1925" s="106"/>
      <c r="I1925" s="106"/>
      <c r="J1925" s="132" t="s">
        <v>359</v>
      </c>
      <c r="K1925" s="132" t="s">
        <v>153</v>
      </c>
      <c r="L1925" s="132" t="s">
        <v>154</v>
      </c>
      <c r="M1925" s="132" t="s">
        <v>129</v>
      </c>
      <c r="N1925" s="20"/>
      <c r="O1925" s="1" t="s">
        <v>2740</v>
      </c>
      <c r="P1925" s="1" t="s">
        <v>2661</v>
      </c>
      <c r="Q1925" s="132" t="s">
        <v>153</v>
      </c>
      <c r="R1925" s="132" t="s">
        <v>154</v>
      </c>
      <c r="S1925" s="132" t="s">
        <v>129</v>
      </c>
      <c r="Y1925" s="106" t="s">
        <v>113</v>
      </c>
      <c r="Z1925" s="106" t="s">
        <v>705</v>
      </c>
      <c r="AF1925" s="106" t="s">
        <v>113</v>
      </c>
      <c r="BC1925" s="48">
        <f>IF(BF1925="","",MAX(BC$4:BC1924)+1)</f>
        <v>12899</v>
      </c>
      <c r="BF1925" s="106" t="s">
        <v>122</v>
      </c>
      <c r="BG1925" s="106">
        <v>1970</v>
      </c>
      <c r="BH1925" s="106" t="s">
        <v>116</v>
      </c>
      <c r="BI1925" s="106" t="s">
        <v>113</v>
      </c>
      <c r="BJ1925" s="1"/>
      <c r="BL1925" s="1"/>
      <c r="BO1925" s="106" t="s">
        <v>122</v>
      </c>
      <c r="BU1925" s="106" t="s">
        <v>113</v>
      </c>
      <c r="CA1925" s="106" t="s">
        <v>113</v>
      </c>
      <c r="CB1925" s="106" t="s">
        <v>122</v>
      </c>
      <c r="CI1925" s="106" t="s">
        <v>113</v>
      </c>
    </row>
    <row r="1926" spans="1:99" x14ac:dyDescent="0.25">
      <c r="A1926" s="29">
        <f t="shared" ref="A1926:A1989" si="30">A1925+1</f>
        <v>11307</v>
      </c>
      <c r="D1926" s="106" t="s">
        <v>2733</v>
      </c>
      <c r="E1926" s="106">
        <v>1989</v>
      </c>
      <c r="F1926" s="106" t="s">
        <v>112</v>
      </c>
      <c r="G1926" s="116" t="s">
        <v>129</v>
      </c>
      <c r="H1926" s="106"/>
      <c r="I1926" s="106"/>
      <c r="J1926" s="132" t="s">
        <v>359</v>
      </c>
      <c r="K1926" s="132" t="s">
        <v>153</v>
      </c>
      <c r="L1926" s="132" t="s">
        <v>154</v>
      </c>
      <c r="M1926" s="132" t="s">
        <v>129</v>
      </c>
      <c r="N1926" s="20"/>
      <c r="O1926" s="1" t="s">
        <v>2740</v>
      </c>
      <c r="P1926" s="1" t="s">
        <v>2661</v>
      </c>
      <c r="Q1926" s="132" t="s">
        <v>153</v>
      </c>
      <c r="R1926" s="132" t="s">
        <v>154</v>
      </c>
      <c r="S1926" s="132" t="s">
        <v>129</v>
      </c>
      <c r="Y1926" s="106" t="s">
        <v>113</v>
      </c>
      <c r="Z1926" s="106" t="s">
        <v>145</v>
      </c>
      <c r="AF1926" s="106" t="s">
        <v>113</v>
      </c>
      <c r="BC1926" s="48">
        <f>IF(BF1926="","",MAX(BC$4:BC1925)+1)</f>
        <v>12900</v>
      </c>
      <c r="BF1926" s="106" t="s">
        <v>122</v>
      </c>
      <c r="BG1926" s="106">
        <v>1978</v>
      </c>
      <c r="BH1926" s="106" t="s">
        <v>116</v>
      </c>
      <c r="BI1926" s="106" t="s">
        <v>113</v>
      </c>
      <c r="BJ1926" s="1"/>
      <c r="BL1926" s="1"/>
      <c r="BO1926" s="106" t="s">
        <v>122</v>
      </c>
      <c r="BU1926" s="106" t="s">
        <v>113</v>
      </c>
      <c r="CA1926" s="106" t="s">
        <v>113</v>
      </c>
      <c r="CB1926" s="106" t="s">
        <v>114</v>
      </c>
      <c r="CI1926" s="106" t="s">
        <v>113</v>
      </c>
    </row>
    <row r="1927" spans="1:99" x14ac:dyDescent="0.25">
      <c r="A1927" s="29">
        <f t="shared" si="30"/>
        <v>11308</v>
      </c>
      <c r="D1927" s="106" t="s">
        <v>2734</v>
      </c>
      <c r="E1927" s="106">
        <v>1972</v>
      </c>
      <c r="F1927" s="106" t="s">
        <v>112</v>
      </c>
      <c r="G1927" s="116" t="s">
        <v>129</v>
      </c>
      <c r="H1927" s="106"/>
      <c r="I1927" s="106"/>
      <c r="J1927" s="132" t="s">
        <v>359</v>
      </c>
      <c r="K1927" s="132" t="s">
        <v>153</v>
      </c>
      <c r="L1927" s="132" t="s">
        <v>154</v>
      </c>
      <c r="M1927" s="132" t="s">
        <v>129</v>
      </c>
      <c r="N1927" s="20"/>
      <c r="O1927" s="1" t="s">
        <v>2740</v>
      </c>
      <c r="P1927" s="1" t="s">
        <v>2661</v>
      </c>
      <c r="Q1927" s="132" t="s">
        <v>153</v>
      </c>
      <c r="R1927" s="132" t="s">
        <v>154</v>
      </c>
      <c r="S1927" s="132" t="s">
        <v>129</v>
      </c>
      <c r="Y1927" s="106" t="s">
        <v>119</v>
      </c>
      <c r="Z1927" s="106" t="s">
        <v>2225</v>
      </c>
      <c r="AF1927" s="106" t="s">
        <v>119</v>
      </c>
      <c r="BC1927" s="48">
        <f>IF(BF1927="","",MAX(BC$4:BC1926)+1)</f>
        <v>12901</v>
      </c>
      <c r="BF1927" s="106" t="s">
        <v>122</v>
      </c>
      <c r="BG1927" s="106">
        <v>1967</v>
      </c>
      <c r="BH1927" s="106" t="s">
        <v>116</v>
      </c>
      <c r="BI1927" s="106" t="s">
        <v>124</v>
      </c>
      <c r="BJ1927" s="1"/>
      <c r="BL1927" s="1"/>
      <c r="BO1927" s="106" t="s">
        <v>124</v>
      </c>
      <c r="BU1927" s="106" t="s">
        <v>124</v>
      </c>
      <c r="CA1927" s="106" t="s">
        <v>124</v>
      </c>
      <c r="CB1927" s="106" t="s">
        <v>114</v>
      </c>
      <c r="CI1927" s="106" t="s">
        <v>124</v>
      </c>
    </row>
    <row r="1928" spans="1:99" x14ac:dyDescent="0.25">
      <c r="A1928" s="29">
        <f t="shared" si="30"/>
        <v>11309</v>
      </c>
      <c r="D1928" s="106" t="s">
        <v>2735</v>
      </c>
      <c r="E1928" s="106">
        <v>1975</v>
      </c>
      <c r="F1928" s="106" t="s">
        <v>112</v>
      </c>
      <c r="G1928" s="116" t="s">
        <v>129</v>
      </c>
      <c r="H1928" s="106"/>
      <c r="I1928" s="106"/>
      <c r="J1928" s="132" t="s">
        <v>359</v>
      </c>
      <c r="K1928" s="132" t="s">
        <v>153</v>
      </c>
      <c r="L1928" s="132" t="s">
        <v>154</v>
      </c>
      <c r="M1928" s="132" t="s">
        <v>129</v>
      </c>
      <c r="N1928" s="20"/>
      <c r="O1928" s="1" t="s">
        <v>2740</v>
      </c>
      <c r="P1928" s="1" t="s">
        <v>2661</v>
      </c>
      <c r="Q1928" s="132" t="s">
        <v>153</v>
      </c>
      <c r="R1928" s="132" t="s">
        <v>154</v>
      </c>
      <c r="S1928" s="132" t="s">
        <v>129</v>
      </c>
      <c r="Y1928" s="106" t="s">
        <v>119</v>
      </c>
      <c r="Z1928" s="106" t="s">
        <v>145</v>
      </c>
      <c r="AF1928" s="106" t="s">
        <v>119</v>
      </c>
      <c r="BC1928" s="48">
        <f>IF(BF1928="","",MAX(BC$4:BC1927)+1)</f>
        <v>12902</v>
      </c>
      <c r="BF1928" s="106" t="s">
        <v>122</v>
      </c>
      <c r="BG1928" s="106">
        <v>1970</v>
      </c>
      <c r="BH1928" s="106" t="s">
        <v>116</v>
      </c>
      <c r="BI1928" s="106" t="s">
        <v>119</v>
      </c>
      <c r="BJ1928" s="1"/>
      <c r="BL1928" s="1"/>
      <c r="BO1928" s="106" t="s">
        <v>122</v>
      </c>
      <c r="BU1928" s="106" t="s">
        <v>119</v>
      </c>
      <c r="CA1928" s="106" t="s">
        <v>119</v>
      </c>
      <c r="CB1928" s="106" t="s">
        <v>138</v>
      </c>
      <c r="CI1928" s="106" t="s">
        <v>119</v>
      </c>
    </row>
    <row r="1929" spans="1:99" x14ac:dyDescent="0.25">
      <c r="A1929" s="29">
        <f t="shared" si="30"/>
        <v>11310</v>
      </c>
      <c r="D1929" s="106" t="s">
        <v>2736</v>
      </c>
      <c r="E1929" s="106">
        <v>1982</v>
      </c>
      <c r="F1929" s="106" t="s">
        <v>112</v>
      </c>
      <c r="G1929" s="116" t="s">
        <v>129</v>
      </c>
      <c r="H1929" s="106"/>
      <c r="I1929" s="106"/>
      <c r="J1929" s="132" t="s">
        <v>359</v>
      </c>
      <c r="K1929" s="132" t="s">
        <v>153</v>
      </c>
      <c r="L1929" s="132" t="s">
        <v>154</v>
      </c>
      <c r="M1929" s="132" t="s">
        <v>129</v>
      </c>
      <c r="N1929" s="20"/>
      <c r="O1929" s="1" t="s">
        <v>2740</v>
      </c>
      <c r="P1929" s="1" t="s">
        <v>2661</v>
      </c>
      <c r="Q1929" s="132" t="s">
        <v>153</v>
      </c>
      <c r="R1929" s="132" t="s">
        <v>154</v>
      </c>
      <c r="S1929" s="132" t="s">
        <v>129</v>
      </c>
      <c r="Y1929" s="106" t="s">
        <v>113</v>
      </c>
      <c r="Z1929" s="106" t="s">
        <v>705</v>
      </c>
      <c r="AF1929" s="106" t="s">
        <v>113</v>
      </c>
      <c r="BC1929" s="48">
        <f>IF(BF1929="","",MAX(BC$4:BC1928)+1)</f>
        <v>12903</v>
      </c>
      <c r="BF1929" s="106" t="s">
        <v>122</v>
      </c>
      <c r="BG1929" s="106">
        <v>1973</v>
      </c>
      <c r="BH1929" s="106" t="s">
        <v>116</v>
      </c>
      <c r="BI1929" s="106" t="s">
        <v>113</v>
      </c>
      <c r="BJ1929" s="1"/>
      <c r="BL1929" s="1"/>
      <c r="BO1929" s="106" t="s">
        <v>122</v>
      </c>
      <c r="BU1929" s="106" t="s">
        <v>113</v>
      </c>
      <c r="CA1929" s="106" t="s">
        <v>113</v>
      </c>
      <c r="CB1929" s="106" t="s">
        <v>114</v>
      </c>
      <c r="CI1929" s="106" t="s">
        <v>113</v>
      </c>
    </row>
    <row r="1930" spans="1:99" x14ac:dyDescent="0.25">
      <c r="A1930" s="29">
        <f t="shared" si="30"/>
        <v>11311</v>
      </c>
      <c r="D1930" s="106" t="s">
        <v>2737</v>
      </c>
      <c r="E1930" s="106">
        <v>1981</v>
      </c>
      <c r="F1930" s="106" t="s">
        <v>112</v>
      </c>
      <c r="G1930" s="116" t="s">
        <v>129</v>
      </c>
      <c r="H1930" s="106"/>
      <c r="I1930" s="106"/>
      <c r="J1930" s="132" t="s">
        <v>359</v>
      </c>
      <c r="K1930" s="132" t="s">
        <v>153</v>
      </c>
      <c r="L1930" s="132" t="s">
        <v>154</v>
      </c>
      <c r="M1930" s="132" t="s">
        <v>129</v>
      </c>
      <c r="N1930" s="106"/>
      <c r="O1930" s="1" t="s">
        <v>2740</v>
      </c>
      <c r="P1930" s="1" t="s">
        <v>2661</v>
      </c>
      <c r="Q1930" s="132" t="s">
        <v>153</v>
      </c>
      <c r="R1930" s="132" t="s">
        <v>154</v>
      </c>
      <c r="S1930" s="132" t="s">
        <v>129</v>
      </c>
      <c r="Y1930" s="106" t="s">
        <v>423</v>
      </c>
      <c r="Z1930" s="106" t="s">
        <v>145</v>
      </c>
      <c r="AF1930" s="106" t="s">
        <v>423</v>
      </c>
      <c r="BC1930" s="48">
        <f>IF(BF1930="","",MAX(BC$4:BC1929)+1)</f>
        <v>12904</v>
      </c>
      <c r="BF1930" s="106" t="s">
        <v>122</v>
      </c>
      <c r="BG1930" s="106">
        <v>1970</v>
      </c>
      <c r="BH1930" s="106" t="s">
        <v>116</v>
      </c>
      <c r="BI1930" s="106" t="s">
        <v>423</v>
      </c>
      <c r="BJ1930" s="1"/>
      <c r="BL1930" s="1"/>
      <c r="BO1930" s="106" t="s">
        <v>122</v>
      </c>
      <c r="BU1930" s="106" t="s">
        <v>423</v>
      </c>
      <c r="CA1930" s="106" t="s">
        <v>423</v>
      </c>
      <c r="CB1930" s="106" t="s">
        <v>716</v>
      </c>
      <c r="CI1930" s="106" t="s">
        <v>423</v>
      </c>
    </row>
    <row r="1931" spans="1:99" x14ac:dyDescent="0.25">
      <c r="A1931" s="29">
        <f t="shared" si="30"/>
        <v>11312</v>
      </c>
      <c r="D1931" s="106" t="s">
        <v>2256</v>
      </c>
      <c r="E1931" s="106">
        <v>1987</v>
      </c>
      <c r="F1931" s="106" t="s">
        <v>112</v>
      </c>
      <c r="G1931" s="116" t="s">
        <v>129</v>
      </c>
      <c r="J1931" s="132" t="s">
        <v>359</v>
      </c>
      <c r="K1931" s="132" t="s">
        <v>153</v>
      </c>
      <c r="L1931" s="132" t="s">
        <v>154</v>
      </c>
      <c r="M1931" s="132" t="s">
        <v>129</v>
      </c>
      <c r="O1931" s="1" t="s">
        <v>2740</v>
      </c>
      <c r="P1931" s="1" t="s">
        <v>2661</v>
      </c>
      <c r="Q1931" s="132" t="s">
        <v>153</v>
      </c>
      <c r="R1931" s="132" t="s">
        <v>154</v>
      </c>
      <c r="S1931" s="132" t="s">
        <v>129</v>
      </c>
      <c r="Y1931" s="106" t="s">
        <v>2738</v>
      </c>
      <c r="Z1931" s="106" t="s">
        <v>705</v>
      </c>
      <c r="AF1931" s="106" t="s">
        <v>2738</v>
      </c>
      <c r="BC1931" s="48">
        <f>IF(BF1931="","",MAX(BC$4:BC1930)+1)</f>
        <v>12905</v>
      </c>
      <c r="BF1931" s="106" t="s">
        <v>122</v>
      </c>
      <c r="BG1931" s="106">
        <v>1980</v>
      </c>
      <c r="BH1931" s="106" t="s">
        <v>116</v>
      </c>
      <c r="BI1931" s="106" t="s">
        <v>2738</v>
      </c>
      <c r="BJ1931" s="1"/>
      <c r="BL1931" s="1"/>
      <c r="BO1931" s="106" t="s">
        <v>122</v>
      </c>
      <c r="BU1931" s="106" t="s">
        <v>2738</v>
      </c>
      <c r="CA1931" s="106" t="s">
        <v>2738</v>
      </c>
      <c r="CB1931" s="106" t="s">
        <v>145</v>
      </c>
      <c r="CI1931" s="106" t="s">
        <v>2738</v>
      </c>
    </row>
    <row r="1932" spans="1:99" x14ac:dyDescent="0.25">
      <c r="A1932" s="29">
        <f t="shared" si="30"/>
        <v>11313</v>
      </c>
      <c r="D1932" s="106" t="s">
        <v>2739</v>
      </c>
      <c r="E1932" s="106">
        <v>1972</v>
      </c>
      <c r="F1932" s="106" t="s">
        <v>112</v>
      </c>
      <c r="G1932" s="116" t="s">
        <v>129</v>
      </c>
      <c r="J1932" s="132" t="s">
        <v>359</v>
      </c>
      <c r="K1932" s="132" t="s">
        <v>153</v>
      </c>
      <c r="L1932" s="132" t="s">
        <v>154</v>
      </c>
      <c r="M1932" s="132" t="s">
        <v>129</v>
      </c>
      <c r="O1932" s="1" t="s">
        <v>2740</v>
      </c>
      <c r="P1932" s="1" t="s">
        <v>2661</v>
      </c>
      <c r="Q1932" s="132" t="s">
        <v>153</v>
      </c>
      <c r="R1932" s="132" t="s">
        <v>154</v>
      </c>
      <c r="S1932" s="132" t="s">
        <v>129</v>
      </c>
      <c r="Y1932" s="106" t="s">
        <v>119</v>
      </c>
      <c r="Z1932" s="106" t="s">
        <v>145</v>
      </c>
      <c r="AF1932" s="106" t="s">
        <v>119</v>
      </c>
      <c r="BC1932" s="48">
        <f>IF(BF1932="","",MAX(BC$4:BC1931)+1)</f>
        <v>12906</v>
      </c>
      <c r="BF1932" s="106" t="s">
        <v>122</v>
      </c>
      <c r="BG1932" s="106">
        <v>0</v>
      </c>
      <c r="BH1932" s="106" t="s">
        <v>116</v>
      </c>
      <c r="BI1932" s="106" t="s">
        <v>122</v>
      </c>
      <c r="BJ1932" s="1"/>
      <c r="BL1932" s="1"/>
      <c r="BO1932" s="106" t="s">
        <v>122</v>
      </c>
      <c r="BU1932" s="106" t="s">
        <v>119</v>
      </c>
      <c r="CA1932" s="106" t="s">
        <v>119</v>
      </c>
      <c r="CB1932" s="106" t="s">
        <v>122</v>
      </c>
      <c r="CI1932" s="106" t="s">
        <v>119</v>
      </c>
    </row>
    <row r="1933" spans="1:99" x14ac:dyDescent="0.25">
      <c r="A1933" s="29">
        <f t="shared" si="30"/>
        <v>11314</v>
      </c>
      <c r="D1933" s="106" t="s">
        <v>2741</v>
      </c>
      <c r="E1933" s="106">
        <v>1955</v>
      </c>
      <c r="F1933" s="106" t="s">
        <v>112</v>
      </c>
      <c r="G1933" s="116" t="s">
        <v>129</v>
      </c>
      <c r="K1933" s="132" t="s">
        <v>153</v>
      </c>
      <c r="L1933" s="132" t="s">
        <v>154</v>
      </c>
      <c r="M1933" s="132" t="s">
        <v>129</v>
      </c>
      <c r="O1933" s="1" t="s">
        <v>2740</v>
      </c>
      <c r="P1933" s="1" t="s">
        <v>2661</v>
      </c>
      <c r="Q1933" s="132" t="s">
        <v>153</v>
      </c>
      <c r="R1933" s="132" t="s">
        <v>154</v>
      </c>
      <c r="S1933" s="132" t="s">
        <v>129</v>
      </c>
      <c r="Y1933" s="106" t="s">
        <v>119</v>
      </c>
      <c r="AF1933" s="106" t="s">
        <v>119</v>
      </c>
      <c r="AH1933" s="106" t="s">
        <v>378</v>
      </c>
      <c r="BC1933" s="48" t="str">
        <f>IF(BF1933="","",MAX(BC$4:BC1932)+1)</f>
        <v/>
      </c>
      <c r="CR1933" s="106" t="s">
        <v>119</v>
      </c>
      <c r="CS1933" s="106">
        <v>2006</v>
      </c>
      <c r="CT1933" s="106" t="s">
        <v>150</v>
      </c>
    </row>
    <row r="1934" spans="1:99" x14ac:dyDescent="0.25">
      <c r="A1934" s="29">
        <f t="shared" si="30"/>
        <v>11315</v>
      </c>
      <c r="D1934" s="106" t="s">
        <v>1651</v>
      </c>
      <c r="E1934" s="106">
        <v>1963</v>
      </c>
      <c r="F1934" s="106" t="s">
        <v>116</v>
      </c>
      <c r="G1934" s="116" t="s">
        <v>129</v>
      </c>
      <c r="J1934" s="132" t="s">
        <v>359</v>
      </c>
      <c r="K1934" s="132" t="s">
        <v>153</v>
      </c>
      <c r="L1934" s="132" t="s">
        <v>154</v>
      </c>
      <c r="M1934" s="132" t="s">
        <v>129</v>
      </c>
      <c r="O1934" s="1" t="s">
        <v>2740</v>
      </c>
      <c r="P1934" s="1" t="s">
        <v>2661</v>
      </c>
      <c r="Q1934" s="132" t="s">
        <v>153</v>
      </c>
      <c r="R1934" s="132" t="s">
        <v>154</v>
      </c>
      <c r="S1934" s="132" t="s">
        <v>129</v>
      </c>
      <c r="Y1934" s="106" t="s">
        <v>119</v>
      </c>
      <c r="AF1934" s="106" t="s">
        <v>119</v>
      </c>
      <c r="AH1934" s="106" t="s">
        <v>151</v>
      </c>
      <c r="BC1934" s="48" t="str">
        <f>IF(BF1934="","",MAX(BC$4:BC1933)+1)</f>
        <v/>
      </c>
      <c r="CR1934" s="106" t="s">
        <v>119</v>
      </c>
      <c r="CS1934" s="106">
        <v>2008</v>
      </c>
      <c r="CT1934" s="106" t="s">
        <v>150</v>
      </c>
    </row>
    <row r="1935" spans="1:99" x14ac:dyDescent="0.25">
      <c r="A1935" s="29">
        <f t="shared" si="30"/>
        <v>11316</v>
      </c>
      <c r="D1935" s="106" t="s">
        <v>2742</v>
      </c>
      <c r="E1935" s="106">
        <v>1987</v>
      </c>
      <c r="F1935" s="106" t="s">
        <v>116</v>
      </c>
      <c r="G1935" s="116" t="s">
        <v>129</v>
      </c>
      <c r="J1935" s="132" t="s">
        <v>359</v>
      </c>
      <c r="K1935" s="132" t="s">
        <v>153</v>
      </c>
      <c r="L1935" s="132" t="s">
        <v>154</v>
      </c>
      <c r="M1935" s="132" t="s">
        <v>129</v>
      </c>
      <c r="O1935" s="1" t="s">
        <v>2740</v>
      </c>
      <c r="P1935" s="1" t="s">
        <v>2661</v>
      </c>
      <c r="Q1935" s="132" t="s">
        <v>153</v>
      </c>
      <c r="R1935" s="132" t="s">
        <v>154</v>
      </c>
      <c r="S1935" s="132" t="s">
        <v>129</v>
      </c>
      <c r="Y1935" s="106" t="s">
        <v>119</v>
      </c>
      <c r="AF1935" s="106" t="s">
        <v>119</v>
      </c>
      <c r="AH1935" s="106" t="s">
        <v>151</v>
      </c>
      <c r="BC1935" s="48" t="str">
        <f>IF(BF1935="","",MAX(BC$4:BC1934)+1)</f>
        <v/>
      </c>
      <c r="CR1935" s="106" t="s">
        <v>119</v>
      </c>
      <c r="CS1935" s="106">
        <v>2011</v>
      </c>
      <c r="CT1935" s="106" t="s">
        <v>150</v>
      </c>
    </row>
    <row r="1936" spans="1:99" x14ac:dyDescent="0.25">
      <c r="A1936" s="29">
        <f t="shared" si="30"/>
        <v>11317</v>
      </c>
      <c r="D1936" s="106" t="s">
        <v>2330</v>
      </c>
      <c r="E1936" s="106">
        <v>1955</v>
      </c>
      <c r="F1936" s="106" t="s">
        <v>116</v>
      </c>
      <c r="G1936" s="116" t="s">
        <v>129</v>
      </c>
      <c r="H1936" s="106"/>
      <c r="I1936" s="106"/>
      <c r="J1936" s="132" t="s">
        <v>359</v>
      </c>
      <c r="K1936" s="132" t="s">
        <v>153</v>
      </c>
      <c r="L1936" s="132" t="s">
        <v>154</v>
      </c>
      <c r="M1936" s="132" t="s">
        <v>129</v>
      </c>
      <c r="N1936" s="20"/>
      <c r="O1936" s="1" t="s">
        <v>2740</v>
      </c>
      <c r="P1936" s="1" t="s">
        <v>2661</v>
      </c>
      <c r="Q1936" s="132" t="s">
        <v>153</v>
      </c>
      <c r="R1936" s="132" t="s">
        <v>154</v>
      </c>
      <c r="S1936" s="132" t="s">
        <v>129</v>
      </c>
      <c r="Y1936" s="106" t="s">
        <v>225</v>
      </c>
      <c r="AF1936" s="106" t="s">
        <v>225</v>
      </c>
      <c r="AH1936" s="106" t="s">
        <v>378</v>
      </c>
      <c r="BC1936" s="48" t="str">
        <f>IF(BF1936="","",MAX(BC$4:BC1935)+1)</f>
        <v/>
      </c>
      <c r="CR1936" s="106" t="s">
        <v>225</v>
      </c>
      <c r="CS1936" s="106">
        <v>1980</v>
      </c>
      <c r="CT1936" s="106" t="s">
        <v>187</v>
      </c>
      <c r="CU1936" s="1"/>
    </row>
    <row r="1937" spans="1:99" x14ac:dyDescent="0.25">
      <c r="A1937" s="29">
        <f t="shared" si="30"/>
        <v>11318</v>
      </c>
      <c r="D1937" s="106" t="s">
        <v>2743</v>
      </c>
      <c r="E1937" s="106">
        <v>1957</v>
      </c>
      <c r="F1937" s="106" t="s">
        <v>116</v>
      </c>
      <c r="G1937" s="116" t="s">
        <v>129</v>
      </c>
      <c r="H1937" s="106"/>
      <c r="I1937" s="106"/>
      <c r="J1937" s="132" t="s">
        <v>359</v>
      </c>
      <c r="K1937" s="132" t="s">
        <v>153</v>
      </c>
      <c r="L1937" s="132" t="s">
        <v>154</v>
      </c>
      <c r="M1937" s="132" t="s">
        <v>129</v>
      </c>
      <c r="N1937" s="20"/>
      <c r="O1937" s="1" t="s">
        <v>2740</v>
      </c>
      <c r="P1937" s="1" t="s">
        <v>2661</v>
      </c>
      <c r="Q1937" s="132" t="s">
        <v>153</v>
      </c>
      <c r="R1937" s="132" t="s">
        <v>154</v>
      </c>
      <c r="S1937" s="132" t="s">
        <v>129</v>
      </c>
      <c r="Y1937" s="106" t="s">
        <v>225</v>
      </c>
      <c r="AF1937" s="106" t="s">
        <v>225</v>
      </c>
      <c r="AH1937" s="106" t="s">
        <v>378</v>
      </c>
      <c r="BC1937" s="48" t="str">
        <f>IF(BF1937="","",MAX(BC$4:BC1936)+1)</f>
        <v/>
      </c>
      <c r="CR1937" s="106" t="s">
        <v>225</v>
      </c>
      <c r="CS1937" s="106">
        <v>1980</v>
      </c>
      <c r="CT1937" s="106" t="s">
        <v>187</v>
      </c>
      <c r="CU1937" s="1"/>
    </row>
    <row r="1938" spans="1:99" x14ac:dyDescent="0.25">
      <c r="A1938" s="29">
        <f t="shared" si="30"/>
        <v>11319</v>
      </c>
      <c r="D1938" s="106" t="s">
        <v>2744</v>
      </c>
      <c r="E1938" s="106"/>
      <c r="F1938" s="106" t="s">
        <v>116</v>
      </c>
      <c r="G1938" s="116" t="s">
        <v>129</v>
      </c>
      <c r="H1938" s="106"/>
      <c r="I1938" s="106"/>
      <c r="J1938" s="132" t="s">
        <v>359</v>
      </c>
      <c r="K1938" s="132" t="s">
        <v>153</v>
      </c>
      <c r="L1938" s="132" t="s">
        <v>154</v>
      </c>
      <c r="M1938" s="132" t="s">
        <v>129</v>
      </c>
      <c r="N1938" s="20"/>
      <c r="O1938" s="1" t="s">
        <v>2740</v>
      </c>
      <c r="P1938" s="1" t="s">
        <v>2661</v>
      </c>
      <c r="Q1938" s="132" t="s">
        <v>153</v>
      </c>
      <c r="R1938" s="132" t="s">
        <v>154</v>
      </c>
      <c r="S1938" s="132" t="s">
        <v>129</v>
      </c>
      <c r="Y1938" s="106" t="s">
        <v>225</v>
      </c>
      <c r="AF1938" s="106" t="s">
        <v>225</v>
      </c>
      <c r="AH1938" s="106" t="s">
        <v>378</v>
      </c>
      <c r="BC1938" s="48" t="str">
        <f>IF(BF1938="","",MAX(BC$4:BC1937)+1)</f>
        <v/>
      </c>
      <c r="CR1938" s="106" t="s">
        <v>225</v>
      </c>
      <c r="CS1938" s="106">
        <v>1980</v>
      </c>
      <c r="CT1938" s="106" t="s">
        <v>187</v>
      </c>
      <c r="CU1938" s="1"/>
    </row>
    <row r="1939" spans="1:99" x14ac:dyDescent="0.25">
      <c r="A1939" s="29">
        <f t="shared" si="30"/>
        <v>11320</v>
      </c>
      <c r="D1939" s="106" t="s">
        <v>2745</v>
      </c>
      <c r="E1939" s="106">
        <v>1963</v>
      </c>
      <c r="F1939" s="106" t="s">
        <v>112</v>
      </c>
      <c r="G1939" s="116" t="s">
        <v>129</v>
      </c>
      <c r="H1939" s="106"/>
      <c r="I1939" s="106"/>
      <c r="J1939" s="132" t="s">
        <v>359</v>
      </c>
      <c r="K1939" s="132" t="s">
        <v>153</v>
      </c>
      <c r="L1939" s="132" t="s">
        <v>154</v>
      </c>
      <c r="M1939" s="132" t="s">
        <v>129</v>
      </c>
      <c r="N1939" s="20"/>
      <c r="O1939" s="1" t="s">
        <v>2740</v>
      </c>
      <c r="P1939" s="1" t="s">
        <v>2661</v>
      </c>
      <c r="Q1939" s="132" t="s">
        <v>153</v>
      </c>
      <c r="R1939" s="132" t="s">
        <v>154</v>
      </c>
      <c r="S1939" s="132" t="s">
        <v>129</v>
      </c>
      <c r="Y1939" s="106" t="s">
        <v>225</v>
      </c>
      <c r="AF1939" s="106" t="s">
        <v>225</v>
      </c>
      <c r="AH1939" s="106" t="s">
        <v>378</v>
      </c>
      <c r="BC1939" s="48" t="str">
        <f>IF(BF1939="","",MAX(BC$4:BC1938)+1)</f>
        <v/>
      </c>
      <c r="CR1939" s="106" t="s">
        <v>225</v>
      </c>
      <c r="CS1939" s="106">
        <v>1980</v>
      </c>
      <c r="CT1939" s="106" t="s">
        <v>187</v>
      </c>
      <c r="CU1939" s="1"/>
    </row>
    <row r="1940" spans="1:99" x14ac:dyDescent="0.25">
      <c r="A1940" s="29">
        <f t="shared" si="30"/>
        <v>11321</v>
      </c>
      <c r="D1940" s="106" t="s">
        <v>2746</v>
      </c>
      <c r="E1940" s="106">
        <v>1967</v>
      </c>
      <c r="F1940" s="106" t="s">
        <v>112</v>
      </c>
      <c r="G1940" s="116" t="s">
        <v>129</v>
      </c>
      <c r="H1940" s="106"/>
      <c r="I1940" s="106"/>
      <c r="J1940" s="132" t="s">
        <v>359</v>
      </c>
      <c r="K1940" s="132" t="s">
        <v>153</v>
      </c>
      <c r="L1940" s="132" t="s">
        <v>154</v>
      </c>
      <c r="M1940" s="132" t="s">
        <v>129</v>
      </c>
      <c r="N1940" s="20"/>
      <c r="O1940" s="1" t="s">
        <v>2740</v>
      </c>
      <c r="P1940" s="1" t="s">
        <v>2661</v>
      </c>
      <c r="Q1940" s="132" t="s">
        <v>153</v>
      </c>
      <c r="R1940" s="132" t="s">
        <v>154</v>
      </c>
      <c r="S1940" s="132" t="s">
        <v>129</v>
      </c>
      <c r="Y1940" s="106" t="s">
        <v>225</v>
      </c>
      <c r="AF1940" s="106" t="s">
        <v>225</v>
      </c>
      <c r="AH1940" s="106" t="s">
        <v>378</v>
      </c>
      <c r="BC1940" s="48" t="str">
        <f>IF(BF1940="","",MAX(BC$4:BC1939)+1)</f>
        <v/>
      </c>
      <c r="CR1940" s="106" t="s">
        <v>225</v>
      </c>
      <c r="CS1940" s="106">
        <v>1985</v>
      </c>
      <c r="CT1940" s="106" t="s">
        <v>187</v>
      </c>
      <c r="CU1940" s="1"/>
    </row>
    <row r="1941" spans="1:99" x14ac:dyDescent="0.25">
      <c r="A1941" s="29">
        <f t="shared" si="30"/>
        <v>11322</v>
      </c>
      <c r="D1941" s="106" t="s">
        <v>2747</v>
      </c>
      <c r="E1941" s="106">
        <v>1965</v>
      </c>
      <c r="F1941" s="106" t="s">
        <v>116</v>
      </c>
      <c r="G1941" s="116" t="s">
        <v>129</v>
      </c>
      <c r="H1941" s="106"/>
      <c r="I1941" s="106"/>
      <c r="J1941" s="132" t="s">
        <v>359</v>
      </c>
      <c r="K1941" s="132" t="s">
        <v>153</v>
      </c>
      <c r="L1941" s="132" t="s">
        <v>154</v>
      </c>
      <c r="M1941" s="132" t="s">
        <v>129</v>
      </c>
      <c r="N1941" s="20"/>
      <c r="O1941" s="1" t="s">
        <v>2740</v>
      </c>
      <c r="P1941" s="1" t="s">
        <v>2661</v>
      </c>
      <c r="Q1941" s="132" t="s">
        <v>153</v>
      </c>
      <c r="R1941" s="132" t="s">
        <v>154</v>
      </c>
      <c r="S1941" s="132" t="s">
        <v>129</v>
      </c>
      <c r="Y1941" s="106" t="s">
        <v>225</v>
      </c>
      <c r="AF1941" s="106" t="s">
        <v>225</v>
      </c>
      <c r="AH1941" s="106" t="s">
        <v>378</v>
      </c>
      <c r="BC1941" s="48" t="str">
        <f>IF(BF1941="","",MAX(BC$4:BC1940)+1)</f>
        <v/>
      </c>
      <c r="CR1941" s="106" t="s">
        <v>225</v>
      </c>
      <c r="CS1941" s="106">
        <v>0</v>
      </c>
      <c r="CT1941" s="106" t="s">
        <v>187</v>
      </c>
      <c r="CU1941" s="1"/>
    </row>
    <row r="1942" spans="1:99" ht="14.25" customHeight="1" x14ac:dyDescent="0.25">
      <c r="A1942" s="29">
        <f t="shared" si="30"/>
        <v>11323</v>
      </c>
      <c r="D1942" s="106" t="s">
        <v>2748</v>
      </c>
      <c r="E1942" s="106">
        <v>1982</v>
      </c>
      <c r="F1942" s="106" t="s">
        <v>112</v>
      </c>
      <c r="G1942" s="116" t="s">
        <v>129</v>
      </c>
      <c r="H1942" s="106"/>
      <c r="I1942" s="106"/>
      <c r="J1942" s="132" t="s">
        <v>359</v>
      </c>
      <c r="K1942" s="132" t="s">
        <v>153</v>
      </c>
      <c r="L1942" s="132" t="s">
        <v>154</v>
      </c>
      <c r="M1942" s="132" t="s">
        <v>129</v>
      </c>
      <c r="N1942" s="20"/>
      <c r="O1942" s="1" t="s">
        <v>2776</v>
      </c>
      <c r="P1942" s="1" t="s">
        <v>2661</v>
      </c>
      <c r="Q1942" s="132" t="s">
        <v>153</v>
      </c>
      <c r="R1942" s="132" t="s">
        <v>154</v>
      </c>
      <c r="S1942" s="132" t="s">
        <v>129</v>
      </c>
      <c r="Y1942" s="106" t="s">
        <v>124</v>
      </c>
      <c r="AF1942" s="106" t="s">
        <v>124</v>
      </c>
      <c r="BC1942" s="48">
        <f>IF(BF1942="","",MAX(BC$4:BC1941)+1)</f>
        <v>12907</v>
      </c>
      <c r="BF1942" s="106" t="s">
        <v>122</v>
      </c>
      <c r="BG1942" s="106">
        <v>0</v>
      </c>
      <c r="BH1942" s="106" t="s">
        <v>116</v>
      </c>
      <c r="BI1942" s="106" t="s">
        <v>124</v>
      </c>
      <c r="BJ1942" s="1"/>
      <c r="BK1942" s="1"/>
      <c r="BL1942" s="1"/>
      <c r="BM1942" s="1"/>
      <c r="BN1942" s="1"/>
      <c r="BO1942" s="106" t="s">
        <v>122</v>
      </c>
      <c r="CA1942" s="106" t="s">
        <v>122</v>
      </c>
      <c r="CB1942" s="106" t="s">
        <v>122</v>
      </c>
      <c r="CC1942" s="1"/>
      <c r="CI1942" s="106" t="s">
        <v>124</v>
      </c>
    </row>
    <row r="1943" spans="1:99" x14ac:dyDescent="0.25">
      <c r="A1943" s="29">
        <f t="shared" si="30"/>
        <v>11324</v>
      </c>
      <c r="D1943" s="106" t="s">
        <v>1773</v>
      </c>
      <c r="E1943" s="106">
        <v>1990</v>
      </c>
      <c r="F1943" s="106" t="s">
        <v>112</v>
      </c>
      <c r="G1943" s="116" t="s">
        <v>129</v>
      </c>
      <c r="H1943" s="106"/>
      <c r="I1943" s="106"/>
      <c r="J1943" s="132" t="s">
        <v>359</v>
      </c>
      <c r="K1943" s="132" t="s">
        <v>153</v>
      </c>
      <c r="L1943" s="132" t="s">
        <v>154</v>
      </c>
      <c r="M1943" s="132" t="s">
        <v>129</v>
      </c>
      <c r="N1943" s="20"/>
      <c r="O1943" s="1" t="s">
        <v>2776</v>
      </c>
      <c r="P1943" s="1" t="s">
        <v>2661</v>
      </c>
      <c r="Q1943" s="132" t="s">
        <v>153</v>
      </c>
      <c r="R1943" s="132" t="s">
        <v>154</v>
      </c>
      <c r="S1943" s="132" t="s">
        <v>129</v>
      </c>
      <c r="Y1943" s="106" t="s">
        <v>134</v>
      </c>
      <c r="AF1943" s="106" t="s">
        <v>134</v>
      </c>
      <c r="BC1943" s="48">
        <f>IF(BF1943="","",MAX(BC$4:BC1942)+1)</f>
        <v>12908</v>
      </c>
      <c r="BF1943" s="106" t="s">
        <v>2749</v>
      </c>
      <c r="BG1943" s="106">
        <v>1976</v>
      </c>
      <c r="BH1943" s="106" t="s">
        <v>116</v>
      </c>
      <c r="BI1943" s="106" t="s">
        <v>134</v>
      </c>
      <c r="BJ1943" s="1"/>
      <c r="BK1943" s="1"/>
      <c r="BL1943" s="1"/>
      <c r="BM1943" s="1"/>
      <c r="BN1943" s="1"/>
      <c r="BO1943" s="106" t="s">
        <v>134</v>
      </c>
      <c r="CA1943" s="106" t="s">
        <v>122</v>
      </c>
      <c r="CB1943" s="106" t="s">
        <v>122</v>
      </c>
      <c r="CC1943" s="1"/>
      <c r="CI1943" s="106" t="s">
        <v>134</v>
      </c>
    </row>
    <row r="1944" spans="1:99" x14ac:dyDescent="0.25">
      <c r="A1944" s="29">
        <f t="shared" si="30"/>
        <v>11325</v>
      </c>
      <c r="D1944" s="106" t="s">
        <v>896</v>
      </c>
      <c r="E1944" s="106">
        <v>1985</v>
      </c>
      <c r="F1944" s="106" t="s">
        <v>112</v>
      </c>
      <c r="G1944" s="116" t="s">
        <v>129</v>
      </c>
      <c r="H1944" s="106"/>
      <c r="I1944" s="106"/>
      <c r="J1944" s="132" t="s">
        <v>359</v>
      </c>
      <c r="K1944" s="132" t="s">
        <v>153</v>
      </c>
      <c r="L1944" s="132" t="s">
        <v>154</v>
      </c>
      <c r="M1944" s="132" t="s">
        <v>129</v>
      </c>
      <c r="N1944" s="20"/>
      <c r="O1944" s="1" t="s">
        <v>2776</v>
      </c>
      <c r="P1944" s="1" t="s">
        <v>2661</v>
      </c>
      <c r="Q1944" s="132" t="s">
        <v>153</v>
      </c>
      <c r="R1944" s="132" t="s">
        <v>154</v>
      </c>
      <c r="S1944" s="132" t="s">
        <v>129</v>
      </c>
      <c r="Y1944" s="106" t="s">
        <v>124</v>
      </c>
      <c r="AF1944" s="106" t="s">
        <v>124</v>
      </c>
      <c r="BC1944" s="48">
        <f>IF(BF1944="","",MAX(BC$4:BC1943)+1)</f>
        <v>12909</v>
      </c>
      <c r="BF1944" s="106" t="s">
        <v>122</v>
      </c>
      <c r="BG1944" s="106">
        <v>0</v>
      </c>
      <c r="BH1944" s="106" t="s">
        <v>116</v>
      </c>
      <c r="BI1944" s="106" t="s">
        <v>124</v>
      </c>
      <c r="BJ1944" s="1"/>
      <c r="BK1944" s="1"/>
      <c r="BL1944" s="1"/>
      <c r="BM1944" s="1"/>
      <c r="BN1944" s="1"/>
      <c r="BO1944" s="106" t="s">
        <v>122</v>
      </c>
      <c r="CA1944" s="106" t="s">
        <v>124</v>
      </c>
      <c r="CB1944" s="106" t="s">
        <v>122</v>
      </c>
      <c r="CC1944" s="1"/>
      <c r="CI1944" s="106" t="s">
        <v>124</v>
      </c>
    </row>
    <row r="1945" spans="1:99" x14ac:dyDescent="0.25">
      <c r="A1945" s="29">
        <f t="shared" si="30"/>
        <v>11326</v>
      </c>
      <c r="D1945" s="106" t="s">
        <v>2750</v>
      </c>
      <c r="E1945" s="106">
        <v>1983</v>
      </c>
      <c r="F1945" s="106" t="s">
        <v>112</v>
      </c>
      <c r="G1945" s="116" t="s">
        <v>129</v>
      </c>
      <c r="H1945" s="106"/>
      <c r="I1945" s="106"/>
      <c r="J1945" s="132" t="s">
        <v>359</v>
      </c>
      <c r="K1945" s="132" t="s">
        <v>153</v>
      </c>
      <c r="L1945" s="132" t="s">
        <v>154</v>
      </c>
      <c r="M1945" s="132" t="s">
        <v>129</v>
      </c>
      <c r="N1945" s="20"/>
      <c r="O1945" s="1" t="s">
        <v>2776</v>
      </c>
      <c r="P1945" s="1" t="s">
        <v>2661</v>
      </c>
      <c r="Q1945" s="132" t="s">
        <v>153</v>
      </c>
      <c r="R1945" s="132" t="s">
        <v>154</v>
      </c>
      <c r="S1945" s="132" t="s">
        <v>129</v>
      </c>
      <c r="Y1945" s="106" t="s">
        <v>124</v>
      </c>
      <c r="AF1945" s="106" t="s">
        <v>124</v>
      </c>
      <c r="BC1945" s="48">
        <f>IF(BF1945="","",MAX(BC$4:BC1944)+1)</f>
        <v>12910</v>
      </c>
      <c r="BF1945" s="106" t="s">
        <v>2751</v>
      </c>
      <c r="BG1945" s="106">
        <v>1971</v>
      </c>
      <c r="BH1945" s="106" t="s">
        <v>116</v>
      </c>
      <c r="BI1945" s="106" t="s">
        <v>124</v>
      </c>
      <c r="BJ1945" s="1"/>
      <c r="BK1945" s="1"/>
      <c r="BL1945" s="1"/>
      <c r="BM1945" s="1"/>
      <c r="BN1945" s="1"/>
      <c r="BO1945" s="106" t="s">
        <v>124</v>
      </c>
      <c r="CA1945" s="106" t="s">
        <v>124</v>
      </c>
      <c r="CB1945" s="106" t="s">
        <v>122</v>
      </c>
      <c r="CC1945" s="1"/>
      <c r="CI1945" s="106" t="s">
        <v>124</v>
      </c>
    </row>
    <row r="1946" spans="1:99" x14ac:dyDescent="0.25">
      <c r="A1946" s="29">
        <f t="shared" si="30"/>
        <v>11327</v>
      </c>
      <c r="D1946" s="106" t="s">
        <v>2752</v>
      </c>
      <c r="E1946" s="106">
        <v>1985</v>
      </c>
      <c r="F1946" s="106" t="s">
        <v>112</v>
      </c>
      <c r="G1946" s="116" t="s">
        <v>129</v>
      </c>
      <c r="H1946" s="106"/>
      <c r="I1946" s="106"/>
      <c r="J1946" s="132" t="s">
        <v>359</v>
      </c>
      <c r="K1946" s="132" t="s">
        <v>153</v>
      </c>
      <c r="L1946" s="132" t="s">
        <v>154</v>
      </c>
      <c r="M1946" s="132" t="s">
        <v>129</v>
      </c>
      <c r="N1946" s="20"/>
      <c r="O1946" s="1" t="s">
        <v>2776</v>
      </c>
      <c r="P1946" s="1" t="s">
        <v>2661</v>
      </c>
      <c r="Q1946" s="132" t="s">
        <v>153</v>
      </c>
      <c r="R1946" s="132" t="s">
        <v>154</v>
      </c>
      <c r="S1946" s="132" t="s">
        <v>129</v>
      </c>
      <c r="Y1946" s="106" t="s">
        <v>113</v>
      </c>
      <c r="AF1946" s="106" t="s">
        <v>113</v>
      </c>
      <c r="BC1946" s="48">
        <f>IF(BF1946="","",MAX(BC$4:BC1945)+1)</f>
        <v>12911</v>
      </c>
      <c r="BF1946" s="106" t="s">
        <v>2753</v>
      </c>
      <c r="BG1946" s="106">
        <v>1975</v>
      </c>
      <c r="BH1946" s="106" t="s">
        <v>116</v>
      </c>
      <c r="BI1946" s="106" t="s">
        <v>113</v>
      </c>
      <c r="BJ1946" s="1"/>
      <c r="BK1946" s="1"/>
      <c r="BL1946" s="1"/>
      <c r="BM1946" s="1"/>
      <c r="BN1946" s="1"/>
      <c r="BO1946" s="106" t="s">
        <v>113</v>
      </c>
      <c r="CA1946" s="106" t="s">
        <v>113</v>
      </c>
      <c r="CB1946" s="106" t="s">
        <v>122</v>
      </c>
      <c r="CC1946" s="1"/>
      <c r="CI1946" s="106" t="s">
        <v>113</v>
      </c>
    </row>
    <row r="1947" spans="1:99" x14ac:dyDescent="0.25">
      <c r="A1947" s="29">
        <f t="shared" si="30"/>
        <v>11328</v>
      </c>
      <c r="D1947" s="106" t="s">
        <v>2754</v>
      </c>
      <c r="E1947" s="106">
        <v>1983</v>
      </c>
      <c r="F1947" s="106" t="s">
        <v>112</v>
      </c>
      <c r="G1947" s="116" t="s">
        <v>129</v>
      </c>
      <c r="H1947" s="106"/>
      <c r="I1947" s="106"/>
      <c r="J1947" s="132" t="s">
        <v>359</v>
      </c>
      <c r="K1947" s="132" t="s">
        <v>153</v>
      </c>
      <c r="L1947" s="132" t="s">
        <v>154</v>
      </c>
      <c r="M1947" s="132" t="s">
        <v>129</v>
      </c>
      <c r="N1947" s="20"/>
      <c r="O1947" s="1" t="s">
        <v>2776</v>
      </c>
      <c r="P1947" s="1" t="s">
        <v>2661</v>
      </c>
      <c r="Q1947" s="132" t="s">
        <v>153</v>
      </c>
      <c r="R1947" s="132" t="s">
        <v>154</v>
      </c>
      <c r="S1947" s="132" t="s">
        <v>129</v>
      </c>
      <c r="Y1947" s="106" t="s">
        <v>124</v>
      </c>
      <c r="AF1947" s="106" t="s">
        <v>124</v>
      </c>
      <c r="BC1947" s="48">
        <f>IF(BF1947="","",MAX(BC$4:BC1946)+1)</f>
        <v>12912</v>
      </c>
      <c r="BF1947" s="106" t="s">
        <v>122</v>
      </c>
      <c r="BG1947" s="106">
        <v>0</v>
      </c>
      <c r="BH1947" s="106" t="s">
        <v>116</v>
      </c>
      <c r="BI1947" s="106" t="s">
        <v>124</v>
      </c>
      <c r="BJ1947" s="1"/>
      <c r="BK1947" s="1"/>
      <c r="BL1947" s="1"/>
      <c r="BM1947" s="1"/>
      <c r="BN1947" s="1"/>
      <c r="BO1947" s="106" t="s">
        <v>122</v>
      </c>
      <c r="CA1947" s="106" t="s">
        <v>124</v>
      </c>
      <c r="CB1947" s="106" t="s">
        <v>122</v>
      </c>
      <c r="CC1947" s="1"/>
      <c r="CI1947" s="106" t="s">
        <v>124</v>
      </c>
    </row>
    <row r="1948" spans="1:99" x14ac:dyDescent="0.25">
      <c r="A1948" s="29">
        <f t="shared" si="30"/>
        <v>11329</v>
      </c>
      <c r="D1948" s="106" t="s">
        <v>2755</v>
      </c>
      <c r="E1948" s="106">
        <v>1979</v>
      </c>
      <c r="F1948" s="106" t="s">
        <v>112</v>
      </c>
      <c r="G1948" s="116" t="s">
        <v>129</v>
      </c>
      <c r="H1948" s="106"/>
      <c r="I1948" s="106"/>
      <c r="J1948" s="132" t="s">
        <v>359</v>
      </c>
      <c r="K1948" s="132" t="s">
        <v>153</v>
      </c>
      <c r="L1948" s="132" t="s">
        <v>154</v>
      </c>
      <c r="M1948" s="132" t="s">
        <v>129</v>
      </c>
      <c r="N1948" s="20"/>
      <c r="O1948" s="1" t="s">
        <v>2776</v>
      </c>
      <c r="P1948" s="1" t="s">
        <v>2661</v>
      </c>
      <c r="Q1948" s="132" t="s">
        <v>153</v>
      </c>
      <c r="R1948" s="132" t="s">
        <v>154</v>
      </c>
      <c r="S1948" s="132" t="s">
        <v>129</v>
      </c>
      <c r="Y1948" s="106" t="s">
        <v>124</v>
      </c>
      <c r="AF1948" s="106" t="s">
        <v>124</v>
      </c>
      <c r="BC1948" s="48">
        <f>IF(BF1948="","",MAX(BC$4:BC1947)+1)</f>
        <v>12913</v>
      </c>
      <c r="BF1948" s="106" t="s">
        <v>2756</v>
      </c>
      <c r="BG1948" s="106">
        <v>1963</v>
      </c>
      <c r="BH1948" s="106" t="s">
        <v>116</v>
      </c>
      <c r="BI1948" s="106" t="s">
        <v>124</v>
      </c>
      <c r="BJ1948" s="1"/>
      <c r="BK1948" s="1"/>
      <c r="BL1948" s="1"/>
      <c r="BM1948" s="1"/>
      <c r="BN1948" s="1"/>
      <c r="BO1948" s="106" t="s">
        <v>124</v>
      </c>
      <c r="CA1948" s="106" t="s">
        <v>124</v>
      </c>
      <c r="CB1948" s="106" t="s">
        <v>122</v>
      </c>
      <c r="CC1948" s="1"/>
      <c r="CI1948" s="106" t="s">
        <v>124</v>
      </c>
    </row>
    <row r="1949" spans="1:99" x14ac:dyDescent="0.25">
      <c r="A1949" s="29">
        <f t="shared" si="30"/>
        <v>11330</v>
      </c>
      <c r="D1949" s="106" t="s">
        <v>2757</v>
      </c>
      <c r="E1949" s="106">
        <v>1979</v>
      </c>
      <c r="F1949" s="106" t="s">
        <v>112</v>
      </c>
      <c r="G1949" s="116" t="s">
        <v>129</v>
      </c>
      <c r="H1949" s="106"/>
      <c r="J1949" s="132" t="s">
        <v>359</v>
      </c>
      <c r="K1949" s="132" t="s">
        <v>153</v>
      </c>
      <c r="L1949" s="132" t="s">
        <v>154</v>
      </c>
      <c r="M1949" s="132" t="s">
        <v>129</v>
      </c>
      <c r="N1949" s="20"/>
      <c r="O1949" s="1" t="s">
        <v>2776</v>
      </c>
      <c r="P1949" s="1" t="s">
        <v>2661</v>
      </c>
      <c r="Q1949" s="132" t="s">
        <v>153</v>
      </c>
      <c r="R1949" s="132" t="s">
        <v>154</v>
      </c>
      <c r="S1949" s="132" t="s">
        <v>129</v>
      </c>
      <c r="Y1949" s="106" t="s">
        <v>113</v>
      </c>
      <c r="AF1949" s="106" t="s">
        <v>113</v>
      </c>
      <c r="BC1949" s="48">
        <f>IF(BF1949="","",MAX(BC$4:BC1948)+1)</f>
        <v>12914</v>
      </c>
      <c r="BF1949" s="106" t="s">
        <v>2758</v>
      </c>
      <c r="BG1949" s="106">
        <v>1965</v>
      </c>
      <c r="BH1949" s="106" t="s">
        <v>116</v>
      </c>
      <c r="BI1949" s="106" t="s">
        <v>113</v>
      </c>
      <c r="BJ1949" s="1"/>
      <c r="BK1949" s="1"/>
      <c r="BL1949" s="1"/>
      <c r="BM1949" s="1"/>
      <c r="BN1949" s="1"/>
      <c r="BO1949" s="106" t="s">
        <v>113</v>
      </c>
      <c r="CA1949" s="106" t="s">
        <v>113</v>
      </c>
      <c r="CB1949" s="106" t="s">
        <v>122</v>
      </c>
      <c r="CC1949" s="1"/>
      <c r="CI1949" s="106" t="s">
        <v>113</v>
      </c>
    </row>
    <row r="1950" spans="1:99" x14ac:dyDescent="0.25">
      <c r="A1950" s="29">
        <f t="shared" si="30"/>
        <v>11331</v>
      </c>
      <c r="D1950" s="106" t="s">
        <v>2759</v>
      </c>
      <c r="E1950" s="106">
        <v>1982</v>
      </c>
      <c r="F1950" s="106" t="s">
        <v>112</v>
      </c>
      <c r="G1950" s="116" t="s">
        <v>129</v>
      </c>
      <c r="H1950" s="106"/>
      <c r="J1950" s="1" t="s">
        <v>2661</v>
      </c>
      <c r="K1950" s="132" t="s">
        <v>153</v>
      </c>
      <c r="L1950" s="132" t="s">
        <v>154</v>
      </c>
      <c r="M1950" s="132" t="s">
        <v>129</v>
      </c>
      <c r="N1950" s="20"/>
      <c r="O1950" s="1" t="s">
        <v>2776</v>
      </c>
      <c r="P1950" s="1" t="s">
        <v>2661</v>
      </c>
      <c r="Q1950" s="132" t="s">
        <v>153</v>
      </c>
      <c r="R1950" s="132" t="s">
        <v>154</v>
      </c>
      <c r="S1950" s="132" t="s">
        <v>129</v>
      </c>
      <c r="Y1950" s="106" t="s">
        <v>113</v>
      </c>
      <c r="AF1950" s="106" t="s">
        <v>113</v>
      </c>
      <c r="BC1950" s="48">
        <f>IF(BF1950="","",MAX(BC$4:BC1949)+1)</f>
        <v>12915</v>
      </c>
      <c r="BF1950" s="106" t="s">
        <v>2760</v>
      </c>
      <c r="BG1950" s="106">
        <v>1977</v>
      </c>
      <c r="BH1950" s="106" t="s">
        <v>116</v>
      </c>
      <c r="BI1950" s="106" t="s">
        <v>113</v>
      </c>
      <c r="BJ1950" s="1"/>
      <c r="BK1950" s="1"/>
      <c r="BL1950" s="1"/>
      <c r="BM1950" s="1"/>
      <c r="BN1950" s="1"/>
      <c r="BO1950" s="106" t="s">
        <v>113</v>
      </c>
      <c r="CA1950" s="106" t="s">
        <v>113</v>
      </c>
      <c r="CB1950" s="106" t="s">
        <v>122</v>
      </c>
      <c r="CC1950" s="1"/>
      <c r="CI1950" s="106" t="s">
        <v>113</v>
      </c>
    </row>
    <row r="1951" spans="1:99" x14ac:dyDescent="0.25">
      <c r="A1951" s="29">
        <f t="shared" si="30"/>
        <v>11332</v>
      </c>
      <c r="D1951" s="106" t="s">
        <v>1353</v>
      </c>
      <c r="E1951" s="106">
        <v>1981</v>
      </c>
      <c r="F1951" s="106" t="s">
        <v>112</v>
      </c>
      <c r="G1951" s="116" t="s">
        <v>129</v>
      </c>
      <c r="H1951" s="106"/>
      <c r="J1951" s="132" t="s">
        <v>359</v>
      </c>
      <c r="K1951" s="132" t="s">
        <v>153</v>
      </c>
      <c r="L1951" s="132" t="s">
        <v>154</v>
      </c>
      <c r="M1951" s="132" t="s">
        <v>129</v>
      </c>
      <c r="N1951" s="20"/>
      <c r="O1951" s="1" t="s">
        <v>2776</v>
      </c>
      <c r="P1951" s="1" t="s">
        <v>2661</v>
      </c>
      <c r="Q1951" s="132" t="s">
        <v>153</v>
      </c>
      <c r="R1951" s="132" t="s">
        <v>154</v>
      </c>
      <c r="S1951" s="132" t="s">
        <v>129</v>
      </c>
      <c r="Y1951" s="106" t="s">
        <v>124</v>
      </c>
      <c r="AF1951" s="106" t="s">
        <v>124</v>
      </c>
      <c r="BC1951" s="48">
        <f>IF(BF1951="","",MAX(BC$4:BC1950)+1)</f>
        <v>12916</v>
      </c>
      <c r="BF1951" s="106" t="s">
        <v>2761</v>
      </c>
      <c r="BG1951" s="106">
        <v>1973</v>
      </c>
      <c r="BH1951" s="106" t="s">
        <v>116</v>
      </c>
      <c r="BI1951" s="106" t="s">
        <v>124</v>
      </c>
      <c r="BJ1951" s="1"/>
      <c r="BK1951" s="1"/>
      <c r="BL1951" s="1"/>
      <c r="BM1951" s="1"/>
      <c r="BN1951" s="1"/>
      <c r="BO1951" s="106" t="s">
        <v>124</v>
      </c>
      <c r="CA1951" s="106" t="s">
        <v>124</v>
      </c>
      <c r="CB1951" s="106" t="s">
        <v>122</v>
      </c>
      <c r="CC1951" s="1"/>
      <c r="CI1951" s="106" t="s">
        <v>124</v>
      </c>
    </row>
    <row r="1952" spans="1:99" x14ac:dyDescent="0.25">
      <c r="A1952" s="29">
        <f t="shared" si="30"/>
        <v>11333</v>
      </c>
      <c r="D1952" s="106" t="s">
        <v>2762</v>
      </c>
      <c r="E1952" s="106">
        <v>1984</v>
      </c>
      <c r="F1952" s="106" t="s">
        <v>112</v>
      </c>
      <c r="G1952" s="116" t="s">
        <v>129</v>
      </c>
      <c r="H1952" s="106"/>
      <c r="J1952" s="132" t="s">
        <v>359</v>
      </c>
      <c r="K1952" s="132" t="s">
        <v>153</v>
      </c>
      <c r="L1952" s="132" t="s">
        <v>154</v>
      </c>
      <c r="M1952" s="132" t="s">
        <v>129</v>
      </c>
      <c r="N1952" s="106"/>
      <c r="O1952" s="1" t="s">
        <v>2776</v>
      </c>
      <c r="P1952" s="1" t="s">
        <v>2661</v>
      </c>
      <c r="Q1952" s="132" t="s">
        <v>153</v>
      </c>
      <c r="R1952" s="132" t="s">
        <v>154</v>
      </c>
      <c r="S1952" s="132" t="s">
        <v>129</v>
      </c>
      <c r="Y1952" s="106" t="s">
        <v>113</v>
      </c>
      <c r="AF1952" s="106" t="s">
        <v>113</v>
      </c>
      <c r="BC1952" s="48">
        <f>IF(BF1952="","",MAX(BC$4:BC1951)+1)</f>
        <v>12917</v>
      </c>
      <c r="BF1952" s="106" t="s">
        <v>2763</v>
      </c>
      <c r="BG1952" s="106">
        <v>1970</v>
      </c>
      <c r="BH1952" s="106" t="s">
        <v>116</v>
      </c>
      <c r="BI1952" s="106" t="s">
        <v>113</v>
      </c>
      <c r="BJ1952" s="1"/>
      <c r="BK1952" s="1"/>
      <c r="BL1952" s="1"/>
      <c r="BM1952" s="1"/>
      <c r="BN1952" s="1"/>
      <c r="BO1952" s="106" t="s">
        <v>113</v>
      </c>
      <c r="CA1952" s="106" t="s">
        <v>113</v>
      </c>
      <c r="CB1952" s="106" t="s">
        <v>122</v>
      </c>
      <c r="CC1952" s="1"/>
      <c r="CI1952" s="106" t="s">
        <v>113</v>
      </c>
    </row>
    <row r="1953" spans="1:87" x14ac:dyDescent="0.25">
      <c r="A1953" s="29">
        <f t="shared" si="30"/>
        <v>11334</v>
      </c>
      <c r="D1953" s="106" t="s">
        <v>2764</v>
      </c>
      <c r="E1953" s="106">
        <v>1981</v>
      </c>
      <c r="F1953" s="106" t="s">
        <v>112</v>
      </c>
      <c r="G1953" s="116" t="s">
        <v>129</v>
      </c>
      <c r="H1953" s="106"/>
      <c r="J1953" s="132" t="s">
        <v>359</v>
      </c>
      <c r="K1953" s="132" t="s">
        <v>153</v>
      </c>
      <c r="L1953" s="132" t="s">
        <v>154</v>
      </c>
      <c r="M1953" s="132" t="s">
        <v>129</v>
      </c>
      <c r="O1953" s="1" t="s">
        <v>2776</v>
      </c>
      <c r="P1953" s="1" t="s">
        <v>2661</v>
      </c>
      <c r="Q1953" s="132" t="s">
        <v>153</v>
      </c>
      <c r="R1953" s="132" t="s">
        <v>154</v>
      </c>
      <c r="S1953" s="132" t="s">
        <v>129</v>
      </c>
      <c r="Y1953" s="106" t="s">
        <v>113</v>
      </c>
      <c r="AF1953" s="106" t="s">
        <v>113</v>
      </c>
      <c r="BC1953" s="48">
        <f>IF(BF1953="","",MAX(BC$4:BC1952)+1)</f>
        <v>12918</v>
      </c>
      <c r="BF1953" s="106" t="s">
        <v>122</v>
      </c>
      <c r="BG1953" s="106">
        <v>0</v>
      </c>
      <c r="BH1953" s="106" t="s">
        <v>116</v>
      </c>
      <c r="BI1953" s="106" t="s">
        <v>122</v>
      </c>
      <c r="BJ1953" s="1"/>
      <c r="BK1953" s="1"/>
      <c r="BL1953" s="1"/>
      <c r="BM1953" s="1"/>
      <c r="BN1953" s="1"/>
      <c r="BO1953" s="106" t="s">
        <v>122</v>
      </c>
      <c r="CA1953" s="106" t="s">
        <v>119</v>
      </c>
      <c r="CB1953" s="106" t="s">
        <v>138</v>
      </c>
      <c r="CC1953" s="1"/>
      <c r="CI1953" s="106" t="s">
        <v>113</v>
      </c>
    </row>
    <row r="1954" spans="1:87" x14ac:dyDescent="0.25">
      <c r="A1954" s="29">
        <f t="shared" si="30"/>
        <v>11335</v>
      </c>
      <c r="D1954" s="106" t="s">
        <v>2618</v>
      </c>
      <c r="E1954" s="106">
        <v>1991</v>
      </c>
      <c r="F1954" s="106" t="s">
        <v>112</v>
      </c>
      <c r="G1954" s="116" t="s">
        <v>129</v>
      </c>
      <c r="H1954" s="106"/>
      <c r="J1954" s="1" t="s">
        <v>2661</v>
      </c>
      <c r="K1954" s="132" t="s">
        <v>153</v>
      </c>
      <c r="L1954" s="132" t="s">
        <v>154</v>
      </c>
      <c r="M1954" s="132" t="s">
        <v>129</v>
      </c>
      <c r="O1954" s="1" t="s">
        <v>2776</v>
      </c>
      <c r="P1954" s="1" t="s">
        <v>2661</v>
      </c>
      <c r="Q1954" s="132" t="s">
        <v>153</v>
      </c>
      <c r="R1954" s="132" t="s">
        <v>154</v>
      </c>
      <c r="S1954" s="132" t="s">
        <v>129</v>
      </c>
      <c r="Y1954" s="106" t="s">
        <v>134</v>
      </c>
      <c r="AF1954" s="106" t="s">
        <v>134</v>
      </c>
      <c r="BC1954" s="48">
        <f>IF(BF1954="","",MAX(BC$4:BC1953)+1)</f>
        <v>12919</v>
      </c>
      <c r="BF1954" s="106" t="s">
        <v>2765</v>
      </c>
      <c r="BG1954" s="106">
        <v>1971</v>
      </c>
      <c r="BH1954" s="106" t="s">
        <v>116</v>
      </c>
      <c r="BI1954" s="106" t="s">
        <v>134</v>
      </c>
      <c r="BJ1954" s="1"/>
      <c r="BK1954" s="1"/>
      <c r="BL1954" s="1"/>
      <c r="BM1954" s="1"/>
      <c r="BN1954" s="1"/>
      <c r="BO1954" s="106" t="s">
        <v>134</v>
      </c>
      <c r="CA1954" s="106" t="s">
        <v>134</v>
      </c>
      <c r="CB1954" s="106" t="s">
        <v>122</v>
      </c>
      <c r="CC1954" s="1"/>
      <c r="CI1954" s="106" t="s">
        <v>134</v>
      </c>
    </row>
    <row r="1955" spans="1:87" x14ac:dyDescent="0.25">
      <c r="A1955" s="29">
        <f t="shared" si="30"/>
        <v>11336</v>
      </c>
      <c r="D1955" s="106" t="s">
        <v>2766</v>
      </c>
      <c r="E1955" s="106">
        <v>1984</v>
      </c>
      <c r="F1955" s="106" t="s">
        <v>112</v>
      </c>
      <c r="G1955" s="116" t="s">
        <v>129</v>
      </c>
      <c r="H1955" s="106"/>
      <c r="J1955" s="132" t="s">
        <v>359</v>
      </c>
      <c r="K1955" s="132" t="s">
        <v>153</v>
      </c>
      <c r="L1955" s="132" t="s">
        <v>154</v>
      </c>
      <c r="M1955" s="132" t="s">
        <v>129</v>
      </c>
      <c r="O1955" s="1" t="s">
        <v>2776</v>
      </c>
      <c r="P1955" s="1" t="s">
        <v>2661</v>
      </c>
      <c r="Q1955" s="132" t="s">
        <v>153</v>
      </c>
      <c r="R1955" s="132" t="s">
        <v>154</v>
      </c>
      <c r="S1955" s="132" t="s">
        <v>129</v>
      </c>
      <c r="Y1955" s="106" t="s">
        <v>124</v>
      </c>
      <c r="AF1955" s="106" t="s">
        <v>124</v>
      </c>
      <c r="BC1955" s="48">
        <f>IF(BF1955="","",MAX(BC$4:BC1954)+1)</f>
        <v>12920</v>
      </c>
      <c r="BF1955" s="106" t="s">
        <v>2767</v>
      </c>
      <c r="BG1955" s="106">
        <v>1969</v>
      </c>
      <c r="BH1955" s="106" t="s">
        <v>116</v>
      </c>
      <c r="BI1955" s="106" t="s">
        <v>124</v>
      </c>
      <c r="BJ1955" s="1"/>
      <c r="BK1955" s="1"/>
      <c r="BL1955" s="1"/>
      <c r="BM1955" s="1"/>
      <c r="BN1955" s="1"/>
      <c r="BO1955" s="106" t="s">
        <v>124</v>
      </c>
      <c r="CA1955" s="106" t="s">
        <v>124</v>
      </c>
      <c r="CB1955" s="106" t="s">
        <v>122</v>
      </c>
      <c r="CC1955" s="1"/>
      <c r="CI1955" s="106" t="s">
        <v>124</v>
      </c>
    </row>
    <row r="1956" spans="1:87" x14ac:dyDescent="0.25">
      <c r="A1956" s="29">
        <f t="shared" si="30"/>
        <v>11337</v>
      </c>
      <c r="D1956" s="106" t="s">
        <v>2768</v>
      </c>
      <c r="E1956" s="106">
        <v>1988</v>
      </c>
      <c r="F1956" s="106" t="s">
        <v>112</v>
      </c>
      <c r="G1956" s="116" t="s">
        <v>129</v>
      </c>
      <c r="H1956" s="106"/>
      <c r="J1956" s="1" t="s">
        <v>2661</v>
      </c>
      <c r="K1956" s="132" t="s">
        <v>153</v>
      </c>
      <c r="L1956" s="132" t="s">
        <v>154</v>
      </c>
      <c r="M1956" s="132" t="s">
        <v>129</v>
      </c>
      <c r="O1956" s="1" t="s">
        <v>2776</v>
      </c>
      <c r="P1956" s="1" t="s">
        <v>2661</v>
      </c>
      <c r="Q1956" s="132" t="s">
        <v>153</v>
      </c>
      <c r="R1956" s="132" t="s">
        <v>154</v>
      </c>
      <c r="S1956" s="132" t="s">
        <v>129</v>
      </c>
      <c r="Y1956" s="106" t="s">
        <v>136</v>
      </c>
      <c r="AF1956" s="106" t="s">
        <v>136</v>
      </c>
      <c r="BC1956" s="48">
        <f>IF(BF1956="","",MAX(BC$4:BC1955)+1)</f>
        <v>12921</v>
      </c>
      <c r="BF1956" s="106" t="s">
        <v>2769</v>
      </c>
      <c r="BG1956" s="106">
        <v>1972</v>
      </c>
      <c r="BH1956" s="106" t="s">
        <v>116</v>
      </c>
      <c r="BI1956" s="106" t="s">
        <v>136</v>
      </c>
      <c r="BJ1956" s="1"/>
      <c r="BK1956" s="1"/>
      <c r="BL1956" s="1"/>
      <c r="BM1956" s="1"/>
      <c r="BN1956" s="1"/>
      <c r="BO1956" s="106" t="s">
        <v>136</v>
      </c>
      <c r="CA1956" s="106" t="s">
        <v>136</v>
      </c>
      <c r="CB1956" s="106" t="s">
        <v>122</v>
      </c>
      <c r="CC1956" s="1"/>
      <c r="CI1956" s="106" t="s">
        <v>136</v>
      </c>
    </row>
    <row r="1957" spans="1:87" x14ac:dyDescent="0.25">
      <c r="A1957" s="29">
        <f t="shared" si="30"/>
        <v>11338</v>
      </c>
      <c r="D1957" s="106" t="s">
        <v>2770</v>
      </c>
      <c r="E1957" s="106">
        <v>1984</v>
      </c>
      <c r="F1957" s="106" t="s">
        <v>112</v>
      </c>
      <c r="G1957" s="116" t="s">
        <v>129</v>
      </c>
      <c r="H1957" s="106"/>
      <c r="J1957" s="1" t="s">
        <v>2661</v>
      </c>
      <c r="K1957" s="132" t="s">
        <v>153</v>
      </c>
      <c r="L1957" s="132" t="s">
        <v>154</v>
      </c>
      <c r="M1957" s="132" t="s">
        <v>129</v>
      </c>
      <c r="O1957" s="1" t="s">
        <v>2776</v>
      </c>
      <c r="P1957" s="1" t="s">
        <v>2661</v>
      </c>
      <c r="Q1957" s="132" t="s">
        <v>153</v>
      </c>
      <c r="R1957" s="132" t="s">
        <v>154</v>
      </c>
      <c r="S1957" s="132" t="s">
        <v>129</v>
      </c>
      <c r="Y1957" s="106" t="s">
        <v>113</v>
      </c>
      <c r="AF1957" s="106" t="s">
        <v>113</v>
      </c>
      <c r="BC1957" s="48">
        <f>IF(BF1957="","",MAX(BC$4:BC1956)+1)</f>
        <v>12922</v>
      </c>
      <c r="BF1957" s="106" t="s">
        <v>2771</v>
      </c>
      <c r="BG1957" s="106">
        <v>1969</v>
      </c>
      <c r="BH1957" s="106" t="s">
        <v>116</v>
      </c>
      <c r="BI1957" s="106" t="s">
        <v>113</v>
      </c>
      <c r="BJ1957" s="1"/>
      <c r="BK1957" s="1"/>
      <c r="BL1957" s="1"/>
      <c r="BM1957" s="1"/>
      <c r="BN1957" s="1"/>
      <c r="BO1957" s="106" t="s">
        <v>113</v>
      </c>
      <c r="CA1957" s="106" t="s">
        <v>113</v>
      </c>
      <c r="CB1957" s="106" t="s">
        <v>122</v>
      </c>
      <c r="CC1957" s="1"/>
      <c r="CI1957" s="106" t="s">
        <v>113</v>
      </c>
    </row>
    <row r="1958" spans="1:87" x14ac:dyDescent="0.25">
      <c r="A1958" s="29">
        <f t="shared" si="30"/>
        <v>11339</v>
      </c>
      <c r="D1958" s="106" t="s">
        <v>2772</v>
      </c>
      <c r="E1958" s="106">
        <v>1991</v>
      </c>
      <c r="F1958" s="106" t="s">
        <v>112</v>
      </c>
      <c r="G1958" s="116" t="s">
        <v>129</v>
      </c>
      <c r="H1958" s="106"/>
      <c r="J1958" s="132" t="s">
        <v>359</v>
      </c>
      <c r="K1958" s="132" t="s">
        <v>153</v>
      </c>
      <c r="L1958" s="132" t="s">
        <v>154</v>
      </c>
      <c r="M1958" s="132" t="s">
        <v>129</v>
      </c>
      <c r="O1958" s="1" t="s">
        <v>2776</v>
      </c>
      <c r="P1958" s="1" t="s">
        <v>2661</v>
      </c>
      <c r="Q1958" s="132" t="s">
        <v>153</v>
      </c>
      <c r="R1958" s="132" t="s">
        <v>154</v>
      </c>
      <c r="S1958" s="132" t="s">
        <v>129</v>
      </c>
      <c r="Y1958" s="106" t="s">
        <v>134</v>
      </c>
      <c r="AF1958" s="106" t="s">
        <v>134</v>
      </c>
      <c r="BC1958" s="48">
        <f>IF(BF1958="","",MAX(BC$4:BC1957)+1)</f>
        <v>12923</v>
      </c>
      <c r="BF1958" s="106" t="s">
        <v>2773</v>
      </c>
      <c r="BG1958" s="106">
        <v>0</v>
      </c>
      <c r="BH1958" s="106" t="s">
        <v>116</v>
      </c>
      <c r="BI1958" s="106" t="s">
        <v>134</v>
      </c>
      <c r="BJ1958" s="1"/>
      <c r="BK1958" s="1"/>
      <c r="BL1958" s="1"/>
      <c r="BM1958" s="1"/>
      <c r="BN1958" s="1"/>
      <c r="BO1958" s="106" t="s">
        <v>134</v>
      </c>
      <c r="CA1958" s="106" t="s">
        <v>134</v>
      </c>
      <c r="CB1958" s="106" t="s">
        <v>122</v>
      </c>
      <c r="CC1958" s="1"/>
      <c r="CI1958" s="106" t="s">
        <v>134</v>
      </c>
    </row>
    <row r="1959" spans="1:87" x14ac:dyDescent="0.25">
      <c r="A1959" s="29">
        <f t="shared" si="30"/>
        <v>11340</v>
      </c>
      <c r="D1959" s="106" t="s">
        <v>2774</v>
      </c>
      <c r="E1959" s="106">
        <v>1980</v>
      </c>
      <c r="F1959" s="106" t="s">
        <v>112</v>
      </c>
      <c r="G1959" s="116" t="s">
        <v>129</v>
      </c>
      <c r="H1959" s="106"/>
      <c r="I1959" s="106"/>
      <c r="J1959" s="132" t="s">
        <v>359</v>
      </c>
      <c r="K1959" s="132" t="s">
        <v>153</v>
      </c>
      <c r="L1959" s="132" t="s">
        <v>154</v>
      </c>
      <c r="M1959" s="132" t="s">
        <v>129</v>
      </c>
      <c r="N1959" s="20"/>
      <c r="O1959" s="1" t="s">
        <v>2776</v>
      </c>
      <c r="P1959" s="1" t="s">
        <v>2661</v>
      </c>
      <c r="Q1959" s="132" t="s">
        <v>153</v>
      </c>
      <c r="R1959" s="132" t="s">
        <v>154</v>
      </c>
      <c r="S1959" s="132" t="s">
        <v>129</v>
      </c>
      <c r="Y1959" s="106" t="s">
        <v>113</v>
      </c>
      <c r="AF1959" s="106" t="s">
        <v>113</v>
      </c>
      <c r="BC1959" s="48">
        <f>IF(BF1959="","",MAX(BC$4:BC1958)+1)</f>
        <v>12924</v>
      </c>
      <c r="BF1959" s="106" t="s">
        <v>2775</v>
      </c>
      <c r="BG1959" s="106">
        <v>1961</v>
      </c>
      <c r="BH1959" s="106" t="s">
        <v>116</v>
      </c>
      <c r="BI1959" s="106" t="s">
        <v>113</v>
      </c>
      <c r="BJ1959" s="1"/>
      <c r="BK1959" s="1"/>
      <c r="BL1959" s="1"/>
      <c r="BM1959" s="1"/>
      <c r="BN1959" s="1"/>
      <c r="BO1959" s="106" t="s">
        <v>113</v>
      </c>
      <c r="CA1959" s="106" t="s">
        <v>113</v>
      </c>
      <c r="CB1959" s="106" t="s">
        <v>122</v>
      </c>
      <c r="CC1959" s="1"/>
      <c r="CI1959" s="106" t="s">
        <v>113</v>
      </c>
    </row>
    <row r="1960" spans="1:87" x14ac:dyDescent="0.25">
      <c r="A1960" s="29">
        <f t="shared" si="30"/>
        <v>11341</v>
      </c>
      <c r="D1960" s="106" t="s">
        <v>2777</v>
      </c>
      <c r="E1960" s="106">
        <v>1954</v>
      </c>
      <c r="F1960" s="106" t="s">
        <v>112</v>
      </c>
      <c r="G1960" s="116" t="s">
        <v>129</v>
      </c>
      <c r="I1960" s="106"/>
      <c r="J1960" s="132" t="s">
        <v>359</v>
      </c>
      <c r="K1960" s="132" t="s">
        <v>153</v>
      </c>
      <c r="L1960" s="132" t="s">
        <v>154</v>
      </c>
      <c r="M1960" s="132" t="s">
        <v>129</v>
      </c>
      <c r="N1960" s="20"/>
      <c r="O1960" s="1" t="s">
        <v>2780</v>
      </c>
      <c r="P1960" s="1" t="s">
        <v>2661</v>
      </c>
      <c r="Q1960" s="132" t="s">
        <v>153</v>
      </c>
      <c r="R1960" s="132" t="s">
        <v>154</v>
      </c>
      <c r="S1960" s="132" t="s">
        <v>129</v>
      </c>
      <c r="T1960" s="1" t="s">
        <v>2781</v>
      </c>
      <c r="U1960" s="1" t="s">
        <v>2780</v>
      </c>
      <c r="V1960" s="1" t="s">
        <v>2661</v>
      </c>
      <c r="W1960" s="132" t="s">
        <v>153</v>
      </c>
      <c r="X1960" s="132" t="s">
        <v>154</v>
      </c>
      <c r="Y1960" s="132" t="s">
        <v>129</v>
      </c>
      <c r="AI1960" s="185" t="s">
        <v>396</v>
      </c>
      <c r="AV1960" s="106" t="s">
        <v>113</v>
      </c>
      <c r="AW1960" s="1">
        <v>2005</v>
      </c>
      <c r="AX1960" s="1">
        <v>2014</v>
      </c>
      <c r="AY1960" s="106" t="s">
        <v>607</v>
      </c>
      <c r="AZ1960" s="106" t="s">
        <v>413</v>
      </c>
      <c r="BC1960" s="48" t="str">
        <f>IF(BF1960="","",MAX(BC$4:BC1959)+1)</f>
        <v/>
      </c>
    </row>
    <row r="1961" spans="1:87" x14ac:dyDescent="0.25">
      <c r="A1961" s="29">
        <f t="shared" si="30"/>
        <v>11342</v>
      </c>
      <c r="D1961" s="106" t="s">
        <v>2778</v>
      </c>
      <c r="E1961" s="106">
        <v>1987</v>
      </c>
      <c r="F1961" s="106" t="s">
        <v>112</v>
      </c>
      <c r="G1961" s="116" t="s">
        <v>129</v>
      </c>
      <c r="I1961" s="106"/>
      <c r="J1961" s="132" t="s">
        <v>359</v>
      </c>
      <c r="K1961" s="132" t="s">
        <v>153</v>
      </c>
      <c r="L1961" s="132" t="s">
        <v>154</v>
      </c>
      <c r="M1961" s="132" t="s">
        <v>129</v>
      </c>
      <c r="N1961" s="20"/>
      <c r="O1961" s="1" t="s">
        <v>2780</v>
      </c>
      <c r="P1961" s="1" t="s">
        <v>2661</v>
      </c>
      <c r="Q1961" s="132" t="s">
        <v>153</v>
      </c>
      <c r="R1961" s="132" t="s">
        <v>154</v>
      </c>
      <c r="S1961" s="132" t="s">
        <v>129</v>
      </c>
      <c r="T1961" s="1" t="s">
        <v>2782</v>
      </c>
      <c r="U1961" s="1" t="s">
        <v>2780</v>
      </c>
      <c r="V1961" s="1" t="s">
        <v>2661</v>
      </c>
      <c r="W1961" s="132" t="s">
        <v>153</v>
      </c>
      <c r="X1961" s="132" t="s">
        <v>154</v>
      </c>
      <c r="Y1961" s="132" t="s">
        <v>129</v>
      </c>
      <c r="AI1961" s="106" t="s">
        <v>122</v>
      </c>
      <c r="AV1961" s="106" t="s">
        <v>113</v>
      </c>
      <c r="AW1961" s="1">
        <v>2014</v>
      </c>
      <c r="AX1961" s="1">
        <v>2017</v>
      </c>
      <c r="AY1961" s="106" t="s">
        <v>491</v>
      </c>
      <c r="AZ1961" s="106" t="s">
        <v>413</v>
      </c>
      <c r="BC1961" s="48" t="str">
        <f>IF(BF1961="","",MAX(BC$4:BC1960)+1)</f>
        <v/>
      </c>
    </row>
    <row r="1962" spans="1:87" x14ac:dyDescent="0.25">
      <c r="A1962" s="29">
        <f t="shared" si="30"/>
        <v>11343</v>
      </c>
      <c r="D1962" s="106" t="s">
        <v>2779</v>
      </c>
      <c r="E1962" s="106">
        <v>1979</v>
      </c>
      <c r="F1962" s="106" t="s">
        <v>116</v>
      </c>
      <c r="G1962" s="116" t="s">
        <v>129</v>
      </c>
      <c r="I1962" s="106"/>
      <c r="J1962" s="1" t="s">
        <v>2661</v>
      </c>
      <c r="K1962" s="132" t="s">
        <v>153</v>
      </c>
      <c r="L1962" s="132" t="s">
        <v>154</v>
      </c>
      <c r="M1962" s="132" t="s">
        <v>129</v>
      </c>
      <c r="N1962" s="20"/>
      <c r="O1962" s="1" t="s">
        <v>2780</v>
      </c>
      <c r="P1962" s="1" t="s">
        <v>2661</v>
      </c>
      <c r="Q1962" s="132" t="s">
        <v>153</v>
      </c>
      <c r="R1962" s="132" t="s">
        <v>154</v>
      </c>
      <c r="S1962" s="132" t="s">
        <v>129</v>
      </c>
      <c r="T1962" s="1">
        <v>2</v>
      </c>
      <c r="U1962" s="1" t="s">
        <v>2780</v>
      </c>
      <c r="V1962" s="1" t="s">
        <v>2661</v>
      </c>
      <c r="W1962" s="132" t="s">
        <v>153</v>
      </c>
      <c r="X1962" s="132" t="s">
        <v>154</v>
      </c>
      <c r="Y1962" s="132" t="s">
        <v>129</v>
      </c>
      <c r="AI1962" s="185" t="s">
        <v>396</v>
      </c>
      <c r="AV1962" s="106" t="s">
        <v>136</v>
      </c>
      <c r="AW1962" s="1">
        <v>2014</v>
      </c>
      <c r="AX1962" s="1">
        <v>2017</v>
      </c>
      <c r="AY1962" s="106" t="s">
        <v>898</v>
      </c>
      <c r="AZ1962" s="106" t="s">
        <v>413</v>
      </c>
      <c r="BC1962" s="48" t="str">
        <f>IF(BF1962="","",MAX(BC$4:BC1961)+1)</f>
        <v/>
      </c>
    </row>
    <row r="1963" spans="1:87" x14ac:dyDescent="0.25">
      <c r="A1963" s="29">
        <f t="shared" si="30"/>
        <v>11344</v>
      </c>
      <c r="D1963" s="104" t="s">
        <v>2783</v>
      </c>
      <c r="E1963" s="106">
        <v>1985</v>
      </c>
      <c r="F1963" s="106" t="s">
        <v>112</v>
      </c>
      <c r="G1963" s="116" t="s">
        <v>129</v>
      </c>
      <c r="I1963" s="106"/>
      <c r="J1963" s="1" t="s">
        <v>2661</v>
      </c>
      <c r="K1963" s="132" t="s">
        <v>153</v>
      </c>
      <c r="L1963" s="132" t="s">
        <v>154</v>
      </c>
      <c r="M1963" s="132" t="s">
        <v>129</v>
      </c>
      <c r="N1963" s="20"/>
      <c r="O1963" s="1" t="s">
        <v>2780</v>
      </c>
      <c r="P1963" s="1" t="s">
        <v>2661</v>
      </c>
      <c r="Q1963" s="132" t="s">
        <v>153</v>
      </c>
      <c r="R1963" s="132" t="s">
        <v>154</v>
      </c>
      <c r="S1963" s="132" t="s">
        <v>129</v>
      </c>
      <c r="Y1963" s="106" t="s">
        <v>136</v>
      </c>
      <c r="Z1963" s="106" t="s">
        <v>296</v>
      </c>
      <c r="AF1963" s="106" t="s">
        <v>136</v>
      </c>
      <c r="BC1963" s="48">
        <f>IF(BF1963="","",MAX(BC$4:BC1962)+1)</f>
        <v>12925</v>
      </c>
      <c r="BF1963" s="106" t="s">
        <v>122</v>
      </c>
      <c r="BG1963" s="106">
        <v>0</v>
      </c>
      <c r="BH1963" s="106" t="s">
        <v>116</v>
      </c>
      <c r="BI1963" s="106" t="s">
        <v>122</v>
      </c>
      <c r="BJ1963" s="1"/>
      <c r="BK1963" s="106"/>
      <c r="BO1963" s="106" t="s">
        <v>122</v>
      </c>
      <c r="BU1963" s="106" t="s">
        <v>122</v>
      </c>
      <c r="CA1963" s="106" t="s">
        <v>122</v>
      </c>
      <c r="CB1963" s="106" t="s">
        <v>122</v>
      </c>
      <c r="CI1963" s="106" t="s">
        <v>122</v>
      </c>
    </row>
    <row r="1964" spans="1:87" x14ac:dyDescent="0.25">
      <c r="A1964" s="29">
        <f t="shared" si="30"/>
        <v>11345</v>
      </c>
      <c r="D1964" s="104" t="s">
        <v>2784</v>
      </c>
      <c r="E1964" s="106">
        <v>1990</v>
      </c>
      <c r="F1964" s="106" t="s">
        <v>112</v>
      </c>
      <c r="G1964" s="116" t="s">
        <v>129</v>
      </c>
      <c r="I1964" s="106"/>
      <c r="J1964" s="1" t="s">
        <v>2661</v>
      </c>
      <c r="K1964" s="132" t="s">
        <v>153</v>
      </c>
      <c r="L1964" s="132" t="s">
        <v>154</v>
      </c>
      <c r="M1964" s="132" t="s">
        <v>129</v>
      </c>
      <c r="N1964" s="20"/>
      <c r="O1964" s="1" t="s">
        <v>2780</v>
      </c>
      <c r="P1964" s="1" t="s">
        <v>2661</v>
      </c>
      <c r="Q1964" s="132" t="s">
        <v>153</v>
      </c>
      <c r="R1964" s="132" t="s">
        <v>154</v>
      </c>
      <c r="S1964" s="132" t="s">
        <v>129</v>
      </c>
      <c r="Y1964" s="106" t="s">
        <v>134</v>
      </c>
      <c r="Z1964" s="106" t="s">
        <v>296</v>
      </c>
      <c r="AF1964" s="106" t="s">
        <v>134</v>
      </c>
      <c r="BC1964" s="48">
        <f>IF(BF1964="","",MAX(BC$4:BC1963)+1)</f>
        <v>12926</v>
      </c>
      <c r="BF1964" s="106" t="s">
        <v>122</v>
      </c>
      <c r="BG1964" s="106">
        <v>0</v>
      </c>
      <c r="BH1964" s="106" t="s">
        <v>116</v>
      </c>
      <c r="BI1964" s="106" t="s">
        <v>122</v>
      </c>
      <c r="BJ1964" s="1"/>
      <c r="BK1964" s="106"/>
      <c r="BO1964" s="106" t="s">
        <v>122</v>
      </c>
      <c r="BU1964" s="106" t="s">
        <v>134</v>
      </c>
      <c r="CA1964" s="106" t="s">
        <v>134</v>
      </c>
      <c r="CB1964" s="106" t="s">
        <v>122</v>
      </c>
      <c r="CI1964" s="106" t="s">
        <v>134</v>
      </c>
    </row>
    <row r="1965" spans="1:87" x14ac:dyDescent="0.25">
      <c r="A1965" s="29">
        <f t="shared" si="30"/>
        <v>11346</v>
      </c>
      <c r="D1965" s="104" t="s">
        <v>2785</v>
      </c>
      <c r="E1965" s="106">
        <v>1981</v>
      </c>
      <c r="F1965" s="106" t="s">
        <v>112</v>
      </c>
      <c r="G1965" s="116" t="s">
        <v>129</v>
      </c>
      <c r="I1965" s="106"/>
      <c r="J1965" s="1" t="s">
        <v>2661</v>
      </c>
      <c r="K1965" s="132" t="s">
        <v>153</v>
      </c>
      <c r="L1965" s="132" t="s">
        <v>154</v>
      </c>
      <c r="M1965" s="132" t="s">
        <v>129</v>
      </c>
      <c r="N1965" s="20"/>
      <c r="O1965" s="1" t="s">
        <v>2780</v>
      </c>
      <c r="P1965" s="1" t="s">
        <v>2661</v>
      </c>
      <c r="Q1965" s="132" t="s">
        <v>153</v>
      </c>
      <c r="R1965" s="132" t="s">
        <v>154</v>
      </c>
      <c r="S1965" s="132" t="s">
        <v>129</v>
      </c>
      <c r="Y1965" s="106" t="s">
        <v>136</v>
      </c>
      <c r="Z1965" s="106" t="s">
        <v>130</v>
      </c>
      <c r="AF1965" s="106" t="s">
        <v>136</v>
      </c>
      <c r="BC1965" s="48">
        <f>IF(BF1965="","",MAX(BC$4:BC1964)+1)</f>
        <v>12927</v>
      </c>
      <c r="BF1965" s="106" t="s">
        <v>122</v>
      </c>
      <c r="BG1965" s="106">
        <v>0</v>
      </c>
      <c r="BH1965" s="106" t="s">
        <v>116</v>
      </c>
      <c r="BI1965" s="106" t="s">
        <v>122</v>
      </c>
      <c r="BJ1965" s="1"/>
      <c r="BK1965" s="106"/>
      <c r="BO1965" s="106" t="s">
        <v>122</v>
      </c>
      <c r="BU1965" s="106" t="s">
        <v>119</v>
      </c>
      <c r="CA1965" s="106" t="s">
        <v>119</v>
      </c>
      <c r="CB1965" s="106" t="s">
        <v>138</v>
      </c>
      <c r="CI1965" s="106" t="s">
        <v>119</v>
      </c>
    </row>
    <row r="1966" spans="1:87" x14ac:dyDescent="0.25">
      <c r="A1966" s="29">
        <f t="shared" si="30"/>
        <v>11347</v>
      </c>
      <c r="D1966" s="104" t="s">
        <v>2786</v>
      </c>
      <c r="E1966" s="106">
        <v>1992</v>
      </c>
      <c r="F1966" s="106" t="s">
        <v>112</v>
      </c>
      <c r="G1966" s="116" t="s">
        <v>129</v>
      </c>
      <c r="I1966" s="106"/>
      <c r="J1966" s="1" t="s">
        <v>2661</v>
      </c>
      <c r="K1966" s="132" t="s">
        <v>153</v>
      </c>
      <c r="L1966" s="132" t="s">
        <v>154</v>
      </c>
      <c r="M1966" s="132" t="s">
        <v>129</v>
      </c>
      <c r="N1966" s="20"/>
      <c r="O1966" s="1" t="s">
        <v>2780</v>
      </c>
      <c r="P1966" s="1" t="s">
        <v>2661</v>
      </c>
      <c r="Q1966" s="132" t="s">
        <v>153</v>
      </c>
      <c r="R1966" s="132" t="s">
        <v>154</v>
      </c>
      <c r="S1966" s="132" t="s">
        <v>129</v>
      </c>
      <c r="Y1966" s="106" t="s">
        <v>134</v>
      </c>
      <c r="Z1966" s="106" t="s">
        <v>296</v>
      </c>
      <c r="AF1966" s="106" t="s">
        <v>134</v>
      </c>
      <c r="AW1966" s="1"/>
      <c r="BC1966" s="48">
        <f>IF(BF1966="","",MAX(BC$4:BC1965)+1)</f>
        <v>12928</v>
      </c>
      <c r="BF1966" s="106" t="s">
        <v>2787</v>
      </c>
      <c r="BG1966" s="106">
        <v>1983</v>
      </c>
      <c r="BH1966" s="106" t="s">
        <v>116</v>
      </c>
      <c r="BI1966" s="106" t="s">
        <v>134</v>
      </c>
      <c r="BJ1966" s="1"/>
      <c r="BK1966" s="106"/>
      <c r="BO1966" s="106" t="s">
        <v>134</v>
      </c>
      <c r="BU1966" s="106" t="s">
        <v>134</v>
      </c>
      <c r="CA1966" s="106" t="s">
        <v>134</v>
      </c>
      <c r="CB1966" s="106" t="s">
        <v>222</v>
      </c>
      <c r="CI1966" s="106" t="s">
        <v>134</v>
      </c>
    </row>
    <row r="1967" spans="1:87" x14ac:dyDescent="0.25">
      <c r="A1967" s="29">
        <f t="shared" si="30"/>
        <v>11348</v>
      </c>
      <c r="D1967" s="104" t="s">
        <v>2788</v>
      </c>
      <c r="E1967" s="106">
        <v>1983</v>
      </c>
      <c r="F1967" s="106" t="s">
        <v>112</v>
      </c>
      <c r="G1967" s="116" t="s">
        <v>129</v>
      </c>
      <c r="I1967" s="106"/>
      <c r="J1967" s="1" t="s">
        <v>2661</v>
      </c>
      <c r="K1967" s="132" t="s">
        <v>153</v>
      </c>
      <c r="L1967" s="132" t="s">
        <v>154</v>
      </c>
      <c r="M1967" s="132" t="s">
        <v>129</v>
      </c>
      <c r="N1967" s="20"/>
      <c r="O1967" s="1" t="s">
        <v>2780</v>
      </c>
      <c r="P1967" s="1" t="s">
        <v>2661</v>
      </c>
      <c r="Q1967" s="132" t="s">
        <v>153</v>
      </c>
      <c r="R1967" s="132" t="s">
        <v>154</v>
      </c>
      <c r="S1967" s="132" t="s">
        <v>129</v>
      </c>
      <c r="Y1967" s="106" t="s">
        <v>113</v>
      </c>
      <c r="Z1967" s="106" t="s">
        <v>114</v>
      </c>
      <c r="AF1967" s="106" t="s">
        <v>113</v>
      </c>
      <c r="AW1967" s="1"/>
      <c r="BC1967" s="48">
        <f>IF(BF1967="","",MAX(BC$4:BC1966)+1)</f>
        <v>12929</v>
      </c>
      <c r="BF1967" s="106" t="s">
        <v>910</v>
      </c>
      <c r="BG1967" s="106">
        <v>1953</v>
      </c>
      <c r="BH1967" s="106" t="s">
        <v>116</v>
      </c>
      <c r="BI1967" s="106" t="s">
        <v>122</v>
      </c>
      <c r="BJ1967" s="1"/>
      <c r="BK1967" s="106"/>
      <c r="BO1967" s="106" t="s">
        <v>122</v>
      </c>
      <c r="BU1967" s="106" t="s">
        <v>113</v>
      </c>
      <c r="CA1967" s="106" t="s">
        <v>113</v>
      </c>
      <c r="CB1967" s="106" t="s">
        <v>122</v>
      </c>
      <c r="CI1967" s="106" t="s">
        <v>113</v>
      </c>
    </row>
    <row r="1968" spans="1:87" x14ac:dyDescent="0.25">
      <c r="A1968" s="29">
        <f t="shared" si="30"/>
        <v>11349</v>
      </c>
      <c r="D1968" s="104" t="s">
        <v>2789</v>
      </c>
      <c r="E1968" s="106">
        <v>0</v>
      </c>
      <c r="F1968" s="106" t="s">
        <v>112</v>
      </c>
      <c r="G1968" s="116" t="s">
        <v>129</v>
      </c>
      <c r="I1968" s="106"/>
      <c r="J1968" s="1" t="s">
        <v>2661</v>
      </c>
      <c r="K1968" s="132" t="s">
        <v>153</v>
      </c>
      <c r="L1968" s="132" t="s">
        <v>154</v>
      </c>
      <c r="M1968" s="132" t="s">
        <v>129</v>
      </c>
      <c r="N1968" s="20"/>
      <c r="O1968" s="1" t="s">
        <v>2780</v>
      </c>
      <c r="P1968" s="1" t="s">
        <v>2661</v>
      </c>
      <c r="Q1968" s="132" t="s">
        <v>153</v>
      </c>
      <c r="R1968" s="132" t="s">
        <v>154</v>
      </c>
      <c r="S1968" s="132" t="s">
        <v>129</v>
      </c>
      <c r="Y1968" s="106" t="s">
        <v>113</v>
      </c>
      <c r="Z1968" s="106" t="s">
        <v>114</v>
      </c>
      <c r="AF1968" s="106" t="s">
        <v>113</v>
      </c>
      <c r="AW1968" s="1"/>
      <c r="BC1968" s="48">
        <f>IF(BF1968="","",MAX(BC$4:BC1967)+1)</f>
        <v>12930</v>
      </c>
      <c r="BF1968" s="106" t="s">
        <v>2790</v>
      </c>
      <c r="BG1968" s="106">
        <v>1953</v>
      </c>
      <c r="BH1968" s="106" t="s">
        <v>116</v>
      </c>
      <c r="BI1968" s="106" t="s">
        <v>113</v>
      </c>
      <c r="BJ1968" s="1"/>
      <c r="BK1968" s="106"/>
      <c r="BO1968" s="106" t="s">
        <v>113</v>
      </c>
      <c r="BU1968" s="106" t="s">
        <v>113</v>
      </c>
      <c r="CA1968" s="106" t="s">
        <v>113</v>
      </c>
      <c r="CB1968" s="106" t="s">
        <v>2791</v>
      </c>
      <c r="CI1968" s="106" t="s">
        <v>113</v>
      </c>
    </row>
    <row r="1969" spans="1:99" x14ac:dyDescent="0.25">
      <c r="A1969" s="29">
        <f t="shared" si="30"/>
        <v>11350</v>
      </c>
      <c r="D1969" s="104" t="s">
        <v>2272</v>
      </c>
      <c r="E1969" s="106">
        <v>1983</v>
      </c>
      <c r="F1969" s="106" t="s">
        <v>112</v>
      </c>
      <c r="G1969" s="116" t="s">
        <v>129</v>
      </c>
      <c r="I1969" s="106"/>
      <c r="J1969" s="132" t="s">
        <v>359</v>
      </c>
      <c r="K1969" s="132" t="s">
        <v>153</v>
      </c>
      <c r="L1969" s="132" t="s">
        <v>154</v>
      </c>
      <c r="M1969" s="132" t="s">
        <v>129</v>
      </c>
      <c r="N1969" s="20"/>
      <c r="O1969" s="1" t="s">
        <v>2780</v>
      </c>
      <c r="P1969" s="1" t="s">
        <v>2661</v>
      </c>
      <c r="Q1969" s="132" t="s">
        <v>153</v>
      </c>
      <c r="R1969" s="132" t="s">
        <v>154</v>
      </c>
      <c r="S1969" s="132" t="s">
        <v>129</v>
      </c>
      <c r="Y1969" s="106" t="s">
        <v>124</v>
      </c>
      <c r="Z1969" s="106" t="s">
        <v>296</v>
      </c>
      <c r="AF1969" s="106" t="s">
        <v>124</v>
      </c>
      <c r="BC1969" s="48">
        <f>IF(BF1969="","",MAX(BC$4:BC1968)+1)</f>
        <v>12931</v>
      </c>
      <c r="BF1969" s="106" t="s">
        <v>2792</v>
      </c>
      <c r="BG1969" s="106">
        <v>1969</v>
      </c>
      <c r="BH1969" s="106" t="s">
        <v>116</v>
      </c>
      <c r="BI1969" s="106" t="s">
        <v>124</v>
      </c>
      <c r="BJ1969" s="1"/>
      <c r="BK1969" s="106"/>
      <c r="BO1969" s="106" t="s">
        <v>124</v>
      </c>
      <c r="BU1969" s="106" t="s">
        <v>124</v>
      </c>
      <c r="CA1969" s="106" t="s">
        <v>124</v>
      </c>
      <c r="CB1969" s="106" t="s">
        <v>122</v>
      </c>
      <c r="CI1969" s="106" t="s">
        <v>124</v>
      </c>
    </row>
    <row r="1970" spans="1:99" x14ac:dyDescent="0.25">
      <c r="A1970" s="29">
        <f t="shared" si="30"/>
        <v>11351</v>
      </c>
      <c r="D1970" s="106" t="s">
        <v>2793</v>
      </c>
      <c r="E1970" s="106">
        <v>1986</v>
      </c>
      <c r="F1970" s="106" t="s">
        <v>112</v>
      </c>
      <c r="G1970" s="116" t="s">
        <v>129</v>
      </c>
      <c r="I1970" s="106"/>
      <c r="J1970" s="132" t="s">
        <v>359</v>
      </c>
      <c r="K1970" s="132" t="s">
        <v>153</v>
      </c>
      <c r="L1970" s="132" t="s">
        <v>154</v>
      </c>
      <c r="M1970" s="132" t="s">
        <v>129</v>
      </c>
      <c r="N1970" s="20"/>
      <c r="O1970" s="1" t="s">
        <v>2780</v>
      </c>
      <c r="P1970" s="1" t="s">
        <v>2661</v>
      </c>
      <c r="Q1970" s="132" t="s">
        <v>153</v>
      </c>
      <c r="R1970" s="132" t="s">
        <v>154</v>
      </c>
      <c r="S1970" s="132" t="s">
        <v>129</v>
      </c>
      <c r="Y1970" s="106" t="s">
        <v>124</v>
      </c>
      <c r="Z1970" s="106" t="s">
        <v>296</v>
      </c>
      <c r="AF1970" s="106" t="s">
        <v>124</v>
      </c>
      <c r="BC1970" s="48">
        <f>IF(BF1970="","",MAX(BC$4:BC1969)+1)</f>
        <v>12932</v>
      </c>
      <c r="BF1970" s="106" t="s">
        <v>2794</v>
      </c>
      <c r="BG1970" s="106">
        <v>1969</v>
      </c>
      <c r="BH1970" s="106" t="s">
        <v>116</v>
      </c>
      <c r="BI1970" s="106" t="s">
        <v>124</v>
      </c>
      <c r="BJ1970" s="1"/>
      <c r="BK1970" s="106"/>
      <c r="BO1970" s="106" t="s">
        <v>124</v>
      </c>
      <c r="BU1970" s="106" t="s">
        <v>2795</v>
      </c>
      <c r="CA1970" s="106" t="s">
        <v>2795</v>
      </c>
      <c r="CB1970" s="106" t="s">
        <v>1166</v>
      </c>
      <c r="CI1970" s="106" t="s">
        <v>2795</v>
      </c>
    </row>
    <row r="1971" spans="1:99" x14ac:dyDescent="0.25">
      <c r="A1971" s="29">
        <f t="shared" si="30"/>
        <v>11352</v>
      </c>
      <c r="D1971" s="106" t="s">
        <v>2796</v>
      </c>
      <c r="E1971" s="106">
        <v>1959</v>
      </c>
      <c r="F1971" s="106" t="s">
        <v>112</v>
      </c>
      <c r="G1971" s="116" t="s">
        <v>129</v>
      </c>
      <c r="I1971" s="106"/>
      <c r="J1971" s="132"/>
      <c r="K1971" s="132" t="s">
        <v>1438</v>
      </c>
      <c r="L1971" s="132" t="s">
        <v>154</v>
      </c>
      <c r="M1971" s="132" t="s">
        <v>129</v>
      </c>
      <c r="N1971" s="20"/>
      <c r="O1971" s="1" t="s">
        <v>2780</v>
      </c>
      <c r="P1971" s="1" t="s">
        <v>2661</v>
      </c>
      <c r="Q1971" s="132" t="s">
        <v>153</v>
      </c>
      <c r="R1971" s="132" t="s">
        <v>154</v>
      </c>
      <c r="S1971" s="132" t="s">
        <v>129</v>
      </c>
      <c r="Y1971" s="106" t="s">
        <v>119</v>
      </c>
      <c r="AH1971" s="106" t="s">
        <v>437</v>
      </c>
      <c r="BC1971" s="48" t="str">
        <f>IF(BF1971="","",MAX(BC$4:BC1970)+1)</f>
        <v/>
      </c>
      <c r="CR1971" s="106" t="s">
        <v>119</v>
      </c>
      <c r="CS1971" s="106">
        <v>2010</v>
      </c>
      <c r="CT1971" s="106" t="s">
        <v>150</v>
      </c>
    </row>
    <row r="1972" spans="1:99" x14ac:dyDescent="0.25">
      <c r="A1972" s="29">
        <f t="shared" si="30"/>
        <v>11353</v>
      </c>
      <c r="D1972" s="106" t="s">
        <v>2797</v>
      </c>
      <c r="E1972" s="106">
        <v>1953</v>
      </c>
      <c r="F1972" s="106" t="s">
        <v>116</v>
      </c>
      <c r="G1972" s="116" t="s">
        <v>129</v>
      </c>
      <c r="I1972" s="106"/>
      <c r="J1972" s="132" t="s">
        <v>359</v>
      </c>
      <c r="K1972" s="132" t="s">
        <v>153</v>
      </c>
      <c r="L1972" s="132" t="s">
        <v>154</v>
      </c>
      <c r="M1972" s="132" t="s">
        <v>129</v>
      </c>
      <c r="N1972" s="20"/>
      <c r="O1972" s="1" t="s">
        <v>2780</v>
      </c>
      <c r="P1972" s="1" t="s">
        <v>2661</v>
      </c>
      <c r="Q1972" s="132" t="s">
        <v>153</v>
      </c>
      <c r="R1972" s="132" t="s">
        <v>154</v>
      </c>
      <c r="S1972" s="132" t="s">
        <v>129</v>
      </c>
      <c r="Y1972" s="106" t="s">
        <v>119</v>
      </c>
      <c r="AH1972" s="106" t="s">
        <v>122</v>
      </c>
      <c r="BC1972" s="48" t="str">
        <f>IF(BF1972="","",MAX(BC$4:BC1971)+1)</f>
        <v/>
      </c>
      <c r="CR1972" s="106" t="s">
        <v>119</v>
      </c>
      <c r="CS1972" s="106">
        <v>1990</v>
      </c>
      <c r="CT1972" s="106" t="s">
        <v>122</v>
      </c>
    </row>
    <row r="1973" spans="1:99" x14ac:dyDescent="0.25">
      <c r="A1973" s="29">
        <f t="shared" si="30"/>
        <v>11354</v>
      </c>
      <c r="D1973" s="106" t="s">
        <v>2798</v>
      </c>
      <c r="E1973" s="106">
        <v>1979</v>
      </c>
      <c r="F1973" s="106" t="s">
        <v>112</v>
      </c>
      <c r="G1973" s="116" t="s">
        <v>129</v>
      </c>
      <c r="H1973" s="184"/>
      <c r="J1973" s="132" t="s">
        <v>359</v>
      </c>
      <c r="K1973" s="132" t="s">
        <v>153</v>
      </c>
      <c r="L1973" s="132" t="s">
        <v>154</v>
      </c>
      <c r="M1973" s="132" t="s">
        <v>129</v>
      </c>
      <c r="N1973" s="160"/>
      <c r="O1973" s="1" t="s">
        <v>2800</v>
      </c>
      <c r="P1973" s="1" t="s">
        <v>2661</v>
      </c>
      <c r="Q1973" s="132" t="s">
        <v>153</v>
      </c>
      <c r="R1973" s="132" t="s">
        <v>154</v>
      </c>
      <c r="S1973" s="132" t="s">
        <v>129</v>
      </c>
      <c r="U1973" s="1" t="s">
        <v>2800</v>
      </c>
      <c r="V1973" s="1" t="s">
        <v>2661</v>
      </c>
      <c r="W1973" s="132" t="s">
        <v>153</v>
      </c>
      <c r="X1973" s="132" t="s">
        <v>154</v>
      </c>
      <c r="Y1973" s="132" t="s">
        <v>129</v>
      </c>
      <c r="AI1973" s="110" t="s">
        <v>498</v>
      </c>
      <c r="AV1973" s="106" t="s">
        <v>113</v>
      </c>
      <c r="AW1973" s="106">
        <v>2008</v>
      </c>
      <c r="AX1973" s="106">
        <v>2014</v>
      </c>
      <c r="AY1973" s="106" t="s">
        <v>2799</v>
      </c>
      <c r="AZ1973" s="106" t="s">
        <v>122</v>
      </c>
      <c r="BC1973" s="48" t="str">
        <f>IF(BF1973="","",MAX(BC$4:BC1972)+1)</f>
        <v/>
      </c>
    </row>
    <row r="1974" spans="1:99" x14ac:dyDescent="0.25">
      <c r="A1974" s="29">
        <f t="shared" si="30"/>
        <v>11355</v>
      </c>
      <c r="D1974" s="106" t="s">
        <v>2801</v>
      </c>
      <c r="E1974" s="106">
        <v>1980</v>
      </c>
      <c r="F1974" s="106" t="s">
        <v>112</v>
      </c>
      <c r="G1974" s="116" t="s">
        <v>129</v>
      </c>
      <c r="H1974" s="106"/>
      <c r="I1974" s="106"/>
      <c r="J1974" s="132" t="s">
        <v>359</v>
      </c>
      <c r="K1974" s="132" t="s">
        <v>153</v>
      </c>
      <c r="L1974" s="132" t="s">
        <v>154</v>
      </c>
      <c r="M1974" s="132" t="s">
        <v>129</v>
      </c>
      <c r="N1974" s="204"/>
      <c r="O1974" s="1" t="s">
        <v>2800</v>
      </c>
      <c r="P1974" s="1" t="s">
        <v>2661</v>
      </c>
      <c r="Q1974" s="132" t="s">
        <v>153</v>
      </c>
      <c r="R1974" s="132" t="s">
        <v>154</v>
      </c>
      <c r="S1974" s="132" t="s">
        <v>129</v>
      </c>
      <c r="Y1974" s="106" t="s">
        <v>136</v>
      </c>
      <c r="Z1974" s="106" t="s">
        <v>130</v>
      </c>
      <c r="AF1974" s="106" t="s">
        <v>136</v>
      </c>
      <c r="BC1974" s="48">
        <f>IF(BF1974="","",MAX(BC$4:BC1973)+1)</f>
        <v>12933</v>
      </c>
      <c r="BF1974" s="106" t="s">
        <v>122</v>
      </c>
      <c r="BG1974" s="106">
        <v>0</v>
      </c>
      <c r="BH1974" s="106" t="s">
        <v>116</v>
      </c>
      <c r="BI1974" s="106" t="s">
        <v>122</v>
      </c>
      <c r="BJ1974" s="1"/>
      <c r="BK1974" s="106"/>
      <c r="BL1974" s="1"/>
      <c r="BM1974" s="1"/>
      <c r="BN1974" s="1"/>
      <c r="BO1974" s="106" t="s">
        <v>122</v>
      </c>
      <c r="BU1974" s="106" t="s">
        <v>122</v>
      </c>
      <c r="CA1974" s="106" t="s">
        <v>122</v>
      </c>
      <c r="CB1974" s="106" t="s">
        <v>122</v>
      </c>
      <c r="CC1974" s="1"/>
      <c r="CI1974" s="106" t="s">
        <v>122</v>
      </c>
    </row>
    <row r="1975" spans="1:99" x14ac:dyDescent="0.25">
      <c r="A1975" s="29">
        <f t="shared" si="30"/>
        <v>11356</v>
      </c>
      <c r="D1975" s="106" t="s">
        <v>1889</v>
      </c>
      <c r="E1975" s="106">
        <v>1985</v>
      </c>
      <c r="F1975" s="106" t="s">
        <v>112</v>
      </c>
      <c r="G1975" s="116" t="s">
        <v>129</v>
      </c>
      <c r="H1975" s="106"/>
      <c r="I1975" s="106"/>
      <c r="J1975" s="132" t="s">
        <v>359</v>
      </c>
      <c r="K1975" s="132" t="s">
        <v>153</v>
      </c>
      <c r="L1975" s="132" t="s">
        <v>154</v>
      </c>
      <c r="M1975" s="132" t="s">
        <v>129</v>
      </c>
      <c r="N1975" s="204"/>
      <c r="O1975" s="1" t="s">
        <v>2800</v>
      </c>
      <c r="P1975" s="1" t="s">
        <v>2661</v>
      </c>
      <c r="Q1975" s="132" t="s">
        <v>153</v>
      </c>
      <c r="R1975" s="132" t="s">
        <v>154</v>
      </c>
      <c r="S1975" s="132" t="s">
        <v>129</v>
      </c>
      <c r="Y1975" s="106" t="s">
        <v>124</v>
      </c>
      <c r="Z1975" s="106" t="s">
        <v>296</v>
      </c>
      <c r="AF1975" s="106" t="s">
        <v>124</v>
      </c>
      <c r="BC1975" s="48">
        <f>IF(BF1975="","",MAX(BC$4:BC1974)+1)</f>
        <v>12934</v>
      </c>
      <c r="BF1975" s="106" t="s">
        <v>2802</v>
      </c>
      <c r="BG1975" s="106">
        <v>1960</v>
      </c>
      <c r="BH1975" s="106" t="s">
        <v>116</v>
      </c>
      <c r="BI1975" s="106" t="s">
        <v>124</v>
      </c>
      <c r="BJ1975" s="1"/>
      <c r="BK1975" s="106"/>
      <c r="BL1975" s="1"/>
      <c r="BM1975" s="1"/>
      <c r="BN1975" s="1"/>
      <c r="BO1975" s="106" t="s">
        <v>124</v>
      </c>
      <c r="BU1975" s="106" t="s">
        <v>124</v>
      </c>
      <c r="CA1975" s="106" t="s">
        <v>124</v>
      </c>
      <c r="CB1975" s="106" t="s">
        <v>122</v>
      </c>
      <c r="CC1975" s="1"/>
      <c r="CI1975" s="106" t="s">
        <v>124</v>
      </c>
    </row>
    <row r="1976" spans="1:99" x14ac:dyDescent="0.25">
      <c r="A1976" s="29">
        <f t="shared" si="30"/>
        <v>11357</v>
      </c>
      <c r="D1976" s="106" t="s">
        <v>2803</v>
      </c>
      <c r="E1976" s="106">
        <v>1973</v>
      </c>
      <c r="F1976" s="106" t="s">
        <v>112</v>
      </c>
      <c r="G1976" s="116" t="s">
        <v>129</v>
      </c>
      <c r="H1976" s="106"/>
      <c r="I1976" s="106"/>
      <c r="J1976" s="106" t="s">
        <v>2446</v>
      </c>
      <c r="K1976" s="132" t="s">
        <v>1667</v>
      </c>
      <c r="L1976" s="132" t="s">
        <v>154</v>
      </c>
      <c r="M1976" s="132" t="s">
        <v>129</v>
      </c>
      <c r="N1976" s="204"/>
      <c r="O1976" s="1" t="s">
        <v>2800</v>
      </c>
      <c r="P1976" s="1" t="s">
        <v>2661</v>
      </c>
      <c r="Q1976" s="132" t="s">
        <v>153</v>
      </c>
      <c r="R1976" s="132" t="s">
        <v>154</v>
      </c>
      <c r="S1976" s="132" t="s">
        <v>129</v>
      </c>
      <c r="Y1976" s="106" t="s">
        <v>113</v>
      </c>
      <c r="Z1976" s="106" t="s">
        <v>130</v>
      </c>
      <c r="AF1976" s="106" t="s">
        <v>113</v>
      </c>
      <c r="BC1976" s="48">
        <f>IF(BF1976="","",MAX(BC$4:BC1975)+1)</f>
        <v>12935</v>
      </c>
      <c r="BF1976" s="106" t="s">
        <v>122</v>
      </c>
      <c r="BG1976" s="106">
        <v>0</v>
      </c>
      <c r="BH1976" s="106" t="s">
        <v>116</v>
      </c>
      <c r="BI1976" s="106" t="s">
        <v>122</v>
      </c>
      <c r="BJ1976" s="1"/>
      <c r="BK1976" s="106"/>
      <c r="BL1976" s="1"/>
      <c r="BM1976" s="1"/>
      <c r="BN1976" s="1"/>
      <c r="BO1976" s="106" t="s">
        <v>122</v>
      </c>
      <c r="BU1976" s="106" t="s">
        <v>122</v>
      </c>
      <c r="CA1976" s="106" t="s">
        <v>122</v>
      </c>
      <c r="CB1976" s="106" t="s">
        <v>122</v>
      </c>
      <c r="CC1976" s="1"/>
      <c r="CI1976" s="106" t="s">
        <v>122</v>
      </c>
    </row>
    <row r="1977" spans="1:99" x14ac:dyDescent="0.25">
      <c r="A1977" s="29">
        <f t="shared" si="30"/>
        <v>11358</v>
      </c>
      <c r="D1977" s="106" t="s">
        <v>2804</v>
      </c>
      <c r="E1977" s="106">
        <v>1982</v>
      </c>
      <c r="F1977" s="106" t="s">
        <v>112</v>
      </c>
      <c r="G1977" s="116" t="s">
        <v>129</v>
      </c>
      <c r="H1977" s="106"/>
      <c r="I1977" s="106"/>
      <c r="J1977" s="132" t="s">
        <v>359</v>
      </c>
      <c r="K1977" s="132" t="s">
        <v>153</v>
      </c>
      <c r="L1977" s="132" t="s">
        <v>154</v>
      </c>
      <c r="M1977" s="132" t="s">
        <v>129</v>
      </c>
      <c r="N1977" s="204"/>
      <c r="O1977" s="1" t="s">
        <v>2800</v>
      </c>
      <c r="P1977" s="1" t="s">
        <v>2661</v>
      </c>
      <c r="Q1977" s="132" t="s">
        <v>153</v>
      </c>
      <c r="R1977" s="132" t="s">
        <v>154</v>
      </c>
      <c r="S1977" s="132" t="s">
        <v>129</v>
      </c>
      <c r="Y1977" s="106" t="s">
        <v>113</v>
      </c>
      <c r="Z1977" s="106" t="s">
        <v>130</v>
      </c>
      <c r="AF1977" s="106" t="s">
        <v>113</v>
      </c>
      <c r="BC1977" s="48">
        <f>IF(BF1977="","",MAX(BC$4:BC1976)+1)</f>
        <v>12936</v>
      </c>
      <c r="BF1977" s="106" t="s">
        <v>122</v>
      </c>
      <c r="BG1977" s="106">
        <v>0</v>
      </c>
      <c r="BH1977" s="106" t="s">
        <v>116</v>
      </c>
      <c r="BI1977" s="106" t="s">
        <v>122</v>
      </c>
      <c r="BJ1977" s="1"/>
      <c r="BK1977" s="106"/>
      <c r="BL1977" s="1"/>
      <c r="BM1977" s="1"/>
      <c r="BN1977" s="1"/>
      <c r="BO1977" s="106" t="s">
        <v>122</v>
      </c>
      <c r="BU1977" s="106" t="s">
        <v>122</v>
      </c>
      <c r="CA1977" s="106" t="s">
        <v>122</v>
      </c>
      <c r="CB1977" s="106" t="s">
        <v>122</v>
      </c>
      <c r="CC1977" s="1"/>
      <c r="CI1977" s="106" t="s">
        <v>122</v>
      </c>
    </row>
    <row r="1978" spans="1:99" x14ac:dyDescent="0.25">
      <c r="A1978" s="29">
        <f t="shared" si="30"/>
        <v>11359</v>
      </c>
      <c r="D1978" s="106" t="s">
        <v>2805</v>
      </c>
      <c r="E1978" s="106">
        <v>1981</v>
      </c>
      <c r="F1978" s="106" t="s">
        <v>112</v>
      </c>
      <c r="G1978" s="116" t="s">
        <v>129</v>
      </c>
      <c r="H1978" s="106"/>
      <c r="I1978" s="106"/>
      <c r="J1978" s="132" t="s">
        <v>359</v>
      </c>
      <c r="K1978" s="132" t="s">
        <v>153</v>
      </c>
      <c r="L1978" s="132" t="s">
        <v>154</v>
      </c>
      <c r="M1978" s="132" t="s">
        <v>129</v>
      </c>
      <c r="N1978" s="204"/>
      <c r="O1978" s="1" t="s">
        <v>2800</v>
      </c>
      <c r="P1978" s="1" t="s">
        <v>2661</v>
      </c>
      <c r="Q1978" s="132" t="s">
        <v>153</v>
      </c>
      <c r="R1978" s="132" t="s">
        <v>154</v>
      </c>
      <c r="S1978" s="132" t="s">
        <v>129</v>
      </c>
      <c r="Y1978" s="106" t="s">
        <v>2806</v>
      </c>
      <c r="Z1978" s="106" t="s">
        <v>130</v>
      </c>
      <c r="AF1978" s="106" t="s">
        <v>2806</v>
      </c>
      <c r="BC1978" s="48">
        <f>IF(BF1978="","",MAX(BC$4:BC1977)+1)</f>
        <v>12937</v>
      </c>
      <c r="BF1978" s="106" t="s">
        <v>2807</v>
      </c>
      <c r="BG1978" s="106">
        <v>1963</v>
      </c>
      <c r="BH1978" s="106" t="s">
        <v>116</v>
      </c>
      <c r="BI1978" s="106" t="s">
        <v>2806</v>
      </c>
      <c r="BJ1978" s="1"/>
      <c r="BK1978" s="106"/>
      <c r="BL1978" s="1"/>
      <c r="BM1978" s="1"/>
      <c r="BN1978" s="1"/>
      <c r="BO1978" s="106" t="s">
        <v>2806</v>
      </c>
      <c r="BU1978" s="106" t="s">
        <v>2806</v>
      </c>
      <c r="CA1978" s="106" t="s">
        <v>2806</v>
      </c>
      <c r="CB1978" s="106" t="s">
        <v>130</v>
      </c>
      <c r="CC1978" s="1"/>
      <c r="CI1978" s="106" t="s">
        <v>2806</v>
      </c>
    </row>
    <row r="1979" spans="1:99" x14ac:dyDescent="0.25">
      <c r="A1979" s="29">
        <f t="shared" si="30"/>
        <v>11360</v>
      </c>
      <c r="D1979" s="106" t="s">
        <v>1474</v>
      </c>
      <c r="E1979" s="106">
        <v>1973</v>
      </c>
      <c r="F1979" s="106" t="s">
        <v>112</v>
      </c>
      <c r="G1979" s="116" t="s">
        <v>129</v>
      </c>
      <c r="H1979" s="106"/>
      <c r="I1979" s="106"/>
      <c r="J1979" s="132" t="s">
        <v>359</v>
      </c>
      <c r="K1979" s="132" t="s">
        <v>153</v>
      </c>
      <c r="L1979" s="132" t="s">
        <v>154</v>
      </c>
      <c r="M1979" s="132" t="s">
        <v>129</v>
      </c>
      <c r="N1979" s="204"/>
      <c r="O1979" s="1" t="s">
        <v>2800</v>
      </c>
      <c r="P1979" s="1" t="s">
        <v>2661</v>
      </c>
      <c r="Q1979" s="132" t="s">
        <v>153</v>
      </c>
      <c r="R1979" s="132" t="s">
        <v>154</v>
      </c>
      <c r="S1979" s="132" t="s">
        <v>129</v>
      </c>
      <c r="Y1979" s="106" t="s">
        <v>113</v>
      </c>
      <c r="Z1979" s="106" t="s">
        <v>130</v>
      </c>
      <c r="AF1979" s="106" t="s">
        <v>113</v>
      </c>
      <c r="BC1979" s="48">
        <f>IF(BF1979="","",MAX(BC$4:BC1978)+1)</f>
        <v>12938</v>
      </c>
      <c r="BF1979" s="106" t="s">
        <v>122</v>
      </c>
      <c r="BG1979" s="106">
        <v>0</v>
      </c>
      <c r="BH1979" s="106" t="s">
        <v>116</v>
      </c>
      <c r="BI1979" s="106" t="s">
        <v>122</v>
      </c>
      <c r="BJ1979" s="1"/>
      <c r="BK1979" s="106"/>
      <c r="BL1979" s="1"/>
      <c r="BM1979" s="1"/>
      <c r="BN1979" s="1"/>
      <c r="BO1979" s="106" t="s">
        <v>122</v>
      </c>
      <c r="BU1979" s="106" t="s">
        <v>122</v>
      </c>
      <c r="CA1979" s="106" t="s">
        <v>122</v>
      </c>
      <c r="CB1979" s="106" t="s">
        <v>122</v>
      </c>
      <c r="CC1979" s="1"/>
      <c r="CI1979" s="106" t="s">
        <v>122</v>
      </c>
    </row>
    <row r="1980" spans="1:99" x14ac:dyDescent="0.25">
      <c r="A1980" s="29">
        <f t="shared" si="30"/>
        <v>11361</v>
      </c>
      <c r="D1980" s="106" t="s">
        <v>2808</v>
      </c>
      <c r="E1980" s="106">
        <v>1972</v>
      </c>
      <c r="F1980" s="106" t="s">
        <v>112</v>
      </c>
      <c r="G1980" s="116" t="s">
        <v>129</v>
      </c>
      <c r="H1980" s="106"/>
      <c r="I1980" s="106"/>
      <c r="J1980" s="132" t="s">
        <v>359</v>
      </c>
      <c r="K1980" s="132" t="s">
        <v>153</v>
      </c>
      <c r="L1980" s="132" t="s">
        <v>154</v>
      </c>
      <c r="M1980" s="132" t="s">
        <v>129</v>
      </c>
      <c r="N1980" s="204"/>
      <c r="O1980" s="1" t="s">
        <v>2800</v>
      </c>
      <c r="P1980" s="1" t="s">
        <v>2661</v>
      </c>
      <c r="Q1980" s="132" t="s">
        <v>153</v>
      </c>
      <c r="R1980" s="132" t="s">
        <v>154</v>
      </c>
      <c r="S1980" s="132" t="s">
        <v>129</v>
      </c>
      <c r="Y1980" s="106" t="s">
        <v>113</v>
      </c>
      <c r="Z1980" s="106" t="s">
        <v>130</v>
      </c>
      <c r="AF1980" s="106" t="s">
        <v>113</v>
      </c>
      <c r="BC1980" s="48">
        <f>IF(BF1980="","",MAX(BC$4:BC1979)+1)</f>
        <v>12939</v>
      </c>
      <c r="BF1980" s="106" t="s">
        <v>122</v>
      </c>
      <c r="BG1980" s="106">
        <v>0</v>
      </c>
      <c r="BH1980" s="106" t="s">
        <v>116</v>
      </c>
      <c r="BI1980" s="106" t="s">
        <v>122</v>
      </c>
      <c r="BJ1980" s="1"/>
      <c r="BK1980" s="106"/>
      <c r="BL1980" s="1"/>
      <c r="BM1980" s="1"/>
      <c r="BN1980" s="1"/>
      <c r="BO1980" s="106" t="s">
        <v>122</v>
      </c>
      <c r="BU1980" s="106" t="s">
        <v>122</v>
      </c>
      <c r="CA1980" s="106" t="s">
        <v>122</v>
      </c>
      <c r="CB1980" s="106" t="s">
        <v>122</v>
      </c>
      <c r="CC1980" s="1"/>
      <c r="CI1980" s="106" t="s">
        <v>122</v>
      </c>
    </row>
    <row r="1981" spans="1:99" x14ac:dyDescent="0.25">
      <c r="A1981" s="29">
        <f t="shared" si="30"/>
        <v>11362</v>
      </c>
      <c r="D1981" s="106" t="s">
        <v>2809</v>
      </c>
      <c r="E1981" s="106">
        <v>1984</v>
      </c>
      <c r="F1981" s="106" t="s">
        <v>112</v>
      </c>
      <c r="G1981" s="116" t="s">
        <v>129</v>
      </c>
      <c r="H1981" s="106"/>
      <c r="I1981" s="106"/>
      <c r="J1981" s="132" t="s">
        <v>359</v>
      </c>
      <c r="K1981" s="132" t="s">
        <v>153</v>
      </c>
      <c r="L1981" s="132" t="s">
        <v>154</v>
      </c>
      <c r="M1981" s="132" t="s">
        <v>129</v>
      </c>
      <c r="N1981" s="204"/>
      <c r="O1981" s="1" t="s">
        <v>2800</v>
      </c>
      <c r="P1981" s="1" t="s">
        <v>2661</v>
      </c>
      <c r="Q1981" s="132" t="s">
        <v>153</v>
      </c>
      <c r="R1981" s="132" t="s">
        <v>154</v>
      </c>
      <c r="S1981" s="132" t="s">
        <v>129</v>
      </c>
      <c r="Y1981" s="106" t="s">
        <v>113</v>
      </c>
      <c r="Z1981" s="106" t="s">
        <v>130</v>
      </c>
      <c r="AF1981" s="106" t="s">
        <v>113</v>
      </c>
      <c r="BC1981" s="48">
        <f>IF(BF1981="","",MAX(BC$4:BC1980)+1)</f>
        <v>12940</v>
      </c>
      <c r="BF1981" s="106" t="s">
        <v>122</v>
      </c>
      <c r="BG1981" s="106">
        <v>0</v>
      </c>
      <c r="BH1981" s="106" t="s">
        <v>116</v>
      </c>
      <c r="BI1981" s="106" t="s">
        <v>122</v>
      </c>
      <c r="BJ1981" s="1"/>
      <c r="BK1981" s="106"/>
      <c r="BL1981" s="1"/>
      <c r="BM1981" s="1"/>
      <c r="BN1981" s="1"/>
      <c r="BO1981" s="106" t="s">
        <v>122</v>
      </c>
      <c r="BU1981" s="106" t="s">
        <v>122</v>
      </c>
      <c r="CA1981" s="106" t="s">
        <v>122</v>
      </c>
      <c r="CB1981" s="106" t="s">
        <v>122</v>
      </c>
      <c r="CC1981" s="1"/>
      <c r="CI1981" s="106" t="s">
        <v>122</v>
      </c>
    </row>
    <row r="1982" spans="1:99" x14ac:dyDescent="0.25">
      <c r="A1982" s="29">
        <f t="shared" si="30"/>
        <v>11363</v>
      </c>
      <c r="D1982" s="106" t="s">
        <v>757</v>
      </c>
      <c r="E1982" s="106">
        <v>1983</v>
      </c>
      <c r="F1982" s="106" t="s">
        <v>112</v>
      </c>
      <c r="G1982" s="116" t="s">
        <v>129</v>
      </c>
      <c r="H1982" s="106"/>
      <c r="I1982" s="106"/>
      <c r="J1982" s="132" t="s">
        <v>359</v>
      </c>
      <c r="K1982" s="132" t="s">
        <v>153</v>
      </c>
      <c r="L1982" s="132" t="s">
        <v>154</v>
      </c>
      <c r="M1982" s="132" t="s">
        <v>129</v>
      </c>
      <c r="N1982" s="204"/>
      <c r="O1982" s="1" t="s">
        <v>2800</v>
      </c>
      <c r="P1982" s="1" t="s">
        <v>2661</v>
      </c>
      <c r="Q1982" s="132" t="s">
        <v>153</v>
      </c>
      <c r="R1982" s="132" t="s">
        <v>154</v>
      </c>
      <c r="S1982" s="132" t="s">
        <v>129</v>
      </c>
      <c r="Y1982" s="106" t="s">
        <v>113</v>
      </c>
      <c r="Z1982" s="106" t="s">
        <v>130</v>
      </c>
      <c r="AF1982" s="106" t="s">
        <v>113</v>
      </c>
      <c r="BC1982" s="48">
        <f>IF(BF1982="","",MAX(BC$4:BC1981)+1)</f>
        <v>12941</v>
      </c>
      <c r="BF1982" s="106" t="s">
        <v>122</v>
      </c>
      <c r="BG1982" s="106">
        <v>0</v>
      </c>
      <c r="BH1982" s="106" t="s">
        <v>116</v>
      </c>
      <c r="BI1982" s="106" t="s">
        <v>122</v>
      </c>
      <c r="BJ1982" s="1"/>
      <c r="BK1982" s="106"/>
      <c r="BL1982" s="1"/>
      <c r="BM1982" s="1"/>
      <c r="BN1982" s="1"/>
      <c r="BO1982" s="106" t="s">
        <v>122</v>
      </c>
      <c r="BU1982" s="106" t="s">
        <v>119</v>
      </c>
      <c r="CA1982" s="106" t="s">
        <v>119</v>
      </c>
      <c r="CB1982" s="106" t="s">
        <v>138</v>
      </c>
      <c r="CC1982" s="1"/>
      <c r="CI1982" s="106" t="s">
        <v>119</v>
      </c>
    </row>
    <row r="1983" spans="1:99" x14ac:dyDescent="0.25">
      <c r="A1983" s="29">
        <f t="shared" si="30"/>
        <v>11364</v>
      </c>
      <c r="D1983" s="106" t="s">
        <v>2810</v>
      </c>
      <c r="E1983" s="106">
        <v>1965</v>
      </c>
      <c r="F1983" s="106" t="s">
        <v>112</v>
      </c>
      <c r="G1983" s="116" t="s">
        <v>129</v>
      </c>
      <c r="H1983" s="106"/>
      <c r="I1983" s="106"/>
      <c r="J1983" s="132" t="s">
        <v>359</v>
      </c>
      <c r="K1983" s="132" t="s">
        <v>153</v>
      </c>
      <c r="L1983" s="132" t="s">
        <v>154</v>
      </c>
      <c r="M1983" s="132" t="s">
        <v>129</v>
      </c>
      <c r="N1983" s="204"/>
      <c r="O1983" s="1" t="s">
        <v>2800</v>
      </c>
      <c r="P1983" s="1" t="s">
        <v>2661</v>
      </c>
      <c r="Q1983" s="132" t="s">
        <v>153</v>
      </c>
      <c r="R1983" s="132" t="s">
        <v>154</v>
      </c>
      <c r="S1983" s="132" t="s">
        <v>129</v>
      </c>
      <c r="Y1983" s="106" t="s">
        <v>119</v>
      </c>
      <c r="AF1983" s="106" t="s">
        <v>119</v>
      </c>
      <c r="BC1983" s="48" t="str">
        <f>IF(BF1983="","",MAX(BC$4:BC1982)+1)</f>
        <v/>
      </c>
      <c r="CR1983" s="106" t="s">
        <v>119</v>
      </c>
      <c r="CS1983" s="106">
        <v>1992</v>
      </c>
      <c r="CT1983" s="106" t="s">
        <v>170</v>
      </c>
      <c r="CU1983" s="1"/>
    </row>
    <row r="1984" spans="1:99" x14ac:dyDescent="0.25">
      <c r="A1984" s="29">
        <f t="shared" si="30"/>
        <v>11365</v>
      </c>
      <c r="D1984" s="106" t="s">
        <v>2811</v>
      </c>
      <c r="E1984" s="106"/>
      <c r="F1984" s="106" t="s">
        <v>116</v>
      </c>
      <c r="G1984" s="116" t="s">
        <v>129</v>
      </c>
      <c r="H1984" s="106"/>
      <c r="I1984" s="106"/>
      <c r="J1984" s="106"/>
      <c r="K1984" s="106"/>
      <c r="L1984" s="1" t="s">
        <v>2652</v>
      </c>
      <c r="M1984" s="132" t="s">
        <v>129</v>
      </c>
      <c r="N1984" s="204"/>
      <c r="O1984" s="1" t="s">
        <v>2800</v>
      </c>
      <c r="P1984" s="1" t="s">
        <v>2661</v>
      </c>
      <c r="Q1984" s="132" t="s">
        <v>153</v>
      </c>
      <c r="R1984" s="132" t="s">
        <v>154</v>
      </c>
      <c r="S1984" s="132" t="s">
        <v>129</v>
      </c>
      <c r="Y1984" s="106" t="s">
        <v>119</v>
      </c>
      <c r="AF1984" s="106" t="s">
        <v>119</v>
      </c>
      <c r="AW1984" s="1"/>
      <c r="BC1984" s="48" t="str">
        <f>IF(BF1984="","",MAX(BC$4:BC1983)+1)</f>
        <v/>
      </c>
      <c r="CR1984" s="106" t="s">
        <v>119</v>
      </c>
      <c r="CS1984" s="106">
        <v>0</v>
      </c>
      <c r="CT1984" s="106" t="s">
        <v>122</v>
      </c>
      <c r="CU1984" s="1"/>
    </row>
    <row r="1985" spans="1:87" x14ac:dyDescent="0.25">
      <c r="A1985" s="29">
        <f t="shared" si="30"/>
        <v>11366</v>
      </c>
      <c r="D1985" s="106" t="s">
        <v>2812</v>
      </c>
      <c r="E1985" s="106">
        <v>1986</v>
      </c>
      <c r="F1985" s="1" t="s">
        <v>112</v>
      </c>
      <c r="G1985" s="116" t="s">
        <v>129</v>
      </c>
      <c r="H1985" s="106"/>
      <c r="I1985" s="106"/>
      <c r="J1985" s="106"/>
      <c r="K1985" s="132" t="s">
        <v>153</v>
      </c>
      <c r="L1985" s="132" t="s">
        <v>154</v>
      </c>
      <c r="M1985" s="132" t="s">
        <v>129</v>
      </c>
      <c r="N1985" s="204"/>
      <c r="O1985" s="1" t="s">
        <v>2813</v>
      </c>
      <c r="P1985" s="1" t="s">
        <v>3239</v>
      </c>
      <c r="Q1985" s="132" t="s">
        <v>153</v>
      </c>
      <c r="R1985" s="132" t="s">
        <v>154</v>
      </c>
      <c r="S1985" s="132" t="s">
        <v>129</v>
      </c>
      <c r="U1985" s="1" t="s">
        <v>2813</v>
      </c>
      <c r="V1985" s="1" t="s">
        <v>2814</v>
      </c>
      <c r="W1985" s="132" t="s">
        <v>153</v>
      </c>
      <c r="X1985" s="132" t="s">
        <v>154</v>
      </c>
      <c r="Y1985" s="132" t="s">
        <v>129</v>
      </c>
      <c r="AI1985" s="110" t="s">
        <v>318</v>
      </c>
      <c r="AO1985" s="106" t="s">
        <v>423</v>
      </c>
      <c r="AP1985" s="106">
        <v>2004</v>
      </c>
      <c r="AQ1985" s="106">
        <v>2008</v>
      </c>
      <c r="BC1985" s="48" t="str">
        <f>IF(BF1985="","",MAX(BC$4:BC1984)+1)</f>
        <v/>
      </c>
    </row>
    <row r="1986" spans="1:87" x14ac:dyDescent="0.25">
      <c r="A1986" s="29">
        <f t="shared" si="30"/>
        <v>11367</v>
      </c>
      <c r="D1986" s="106" t="s">
        <v>2815</v>
      </c>
      <c r="E1986" s="106">
        <v>1981</v>
      </c>
      <c r="F1986" s="106" t="s">
        <v>112</v>
      </c>
      <c r="G1986" s="116" t="s">
        <v>129</v>
      </c>
      <c r="H1986" s="106"/>
      <c r="I1986" s="106"/>
      <c r="J1986" s="1" t="s">
        <v>2814</v>
      </c>
      <c r="K1986" s="132" t="s">
        <v>153</v>
      </c>
      <c r="L1986" s="132" t="s">
        <v>154</v>
      </c>
      <c r="M1986" s="132" t="s">
        <v>129</v>
      </c>
      <c r="N1986" s="204"/>
      <c r="O1986" s="1" t="s">
        <v>2813</v>
      </c>
      <c r="P1986" s="1" t="s">
        <v>3239</v>
      </c>
      <c r="Q1986" s="132" t="s">
        <v>153</v>
      </c>
      <c r="R1986" s="132" t="s">
        <v>154</v>
      </c>
      <c r="S1986" s="132" t="s">
        <v>129</v>
      </c>
      <c r="U1986" s="1" t="s">
        <v>2813</v>
      </c>
      <c r="V1986" s="1" t="s">
        <v>2814</v>
      </c>
      <c r="W1986" s="132" t="s">
        <v>153</v>
      </c>
      <c r="X1986" s="132" t="s">
        <v>154</v>
      </c>
      <c r="Y1986" s="132" t="s">
        <v>129</v>
      </c>
      <c r="AI1986" s="110" t="s">
        <v>318</v>
      </c>
      <c r="AV1986" s="106" t="s">
        <v>2816</v>
      </c>
      <c r="AW1986" s="106">
        <v>2006</v>
      </c>
      <c r="AX1986" s="106">
        <v>2008</v>
      </c>
      <c r="AY1986" s="106" t="s">
        <v>114</v>
      </c>
      <c r="AZ1986" s="106" t="s">
        <v>487</v>
      </c>
      <c r="BC1986" s="48" t="str">
        <f>IF(BF1986="","",MAX(BC$4:BC1985)+1)</f>
        <v/>
      </c>
    </row>
    <row r="1987" spans="1:87" x14ac:dyDescent="0.25">
      <c r="A1987" s="29">
        <f t="shared" si="30"/>
        <v>11368</v>
      </c>
      <c r="D1987" s="106" t="s">
        <v>2817</v>
      </c>
      <c r="E1987" s="106">
        <v>1981</v>
      </c>
      <c r="F1987" s="106" t="s">
        <v>116</v>
      </c>
      <c r="G1987" s="116" t="s">
        <v>129</v>
      </c>
      <c r="H1987" s="106"/>
      <c r="I1987" s="106"/>
      <c r="J1987" s="1" t="s">
        <v>2814</v>
      </c>
      <c r="K1987" s="132" t="s">
        <v>153</v>
      </c>
      <c r="L1987" s="132" t="s">
        <v>154</v>
      </c>
      <c r="M1987" s="132" t="s">
        <v>129</v>
      </c>
      <c r="N1987" s="204"/>
      <c r="O1987" s="1" t="s">
        <v>2813</v>
      </c>
      <c r="P1987" s="1" t="s">
        <v>3239</v>
      </c>
      <c r="Q1987" s="132" t="s">
        <v>153</v>
      </c>
      <c r="R1987" s="132" t="s">
        <v>154</v>
      </c>
      <c r="S1987" s="132" t="s">
        <v>129</v>
      </c>
      <c r="U1987" s="1" t="s">
        <v>2813</v>
      </c>
      <c r="V1987" s="1" t="s">
        <v>2814</v>
      </c>
      <c r="W1987" s="132" t="s">
        <v>153</v>
      </c>
      <c r="X1987" s="132" t="s">
        <v>154</v>
      </c>
      <c r="Y1987" s="132" t="s">
        <v>129</v>
      </c>
      <c r="AI1987" s="185" t="s">
        <v>498</v>
      </c>
      <c r="AV1987" s="106" t="s">
        <v>2816</v>
      </c>
      <c r="AW1987" s="106">
        <v>2006</v>
      </c>
      <c r="AX1987" s="106">
        <v>2009</v>
      </c>
      <c r="AY1987" s="106" t="s">
        <v>122</v>
      </c>
      <c r="AZ1987" s="106" t="s">
        <v>487</v>
      </c>
      <c r="BC1987" s="48" t="str">
        <f>IF(BF1987="","",MAX(BC$4:BC1986)+1)</f>
        <v/>
      </c>
    </row>
    <row r="1988" spans="1:87" x14ac:dyDescent="0.25">
      <c r="A1988" s="29">
        <f t="shared" si="30"/>
        <v>11369</v>
      </c>
      <c r="D1988" s="106" t="s">
        <v>2818</v>
      </c>
      <c r="E1988" s="106">
        <v>1984</v>
      </c>
      <c r="F1988" s="106" t="s">
        <v>116</v>
      </c>
      <c r="G1988" s="116" t="s">
        <v>129</v>
      </c>
      <c r="H1988" s="106"/>
      <c r="I1988" s="106"/>
      <c r="J1988" s="1" t="s">
        <v>2814</v>
      </c>
      <c r="K1988" s="132" t="s">
        <v>153</v>
      </c>
      <c r="L1988" s="132" t="s">
        <v>154</v>
      </c>
      <c r="M1988" s="132" t="s">
        <v>129</v>
      </c>
      <c r="N1988" s="204"/>
      <c r="O1988" s="1" t="s">
        <v>2813</v>
      </c>
      <c r="P1988" s="1" t="s">
        <v>3239</v>
      </c>
      <c r="Q1988" s="132" t="s">
        <v>153</v>
      </c>
      <c r="R1988" s="132" t="s">
        <v>154</v>
      </c>
      <c r="S1988" s="132" t="s">
        <v>129</v>
      </c>
      <c r="U1988" s="1" t="s">
        <v>2813</v>
      </c>
      <c r="V1988" s="1" t="s">
        <v>2814</v>
      </c>
      <c r="W1988" s="132" t="s">
        <v>153</v>
      </c>
      <c r="X1988" s="132" t="s">
        <v>154</v>
      </c>
      <c r="Y1988" s="132" t="s">
        <v>129</v>
      </c>
      <c r="AI1988" s="185" t="s">
        <v>318</v>
      </c>
      <c r="AV1988" s="106" t="s">
        <v>2816</v>
      </c>
      <c r="AW1988" s="106">
        <v>2005</v>
      </c>
      <c r="AX1988" s="106">
        <v>2008</v>
      </c>
      <c r="AY1988" s="106" t="s">
        <v>114</v>
      </c>
      <c r="AZ1988" s="106" t="s">
        <v>487</v>
      </c>
      <c r="BC1988" s="48" t="str">
        <f>IF(BF1988="","",MAX(BC$4:BC1987)+1)</f>
        <v/>
      </c>
    </row>
    <row r="1989" spans="1:87" x14ac:dyDescent="0.25">
      <c r="A1989" s="29">
        <f t="shared" si="30"/>
        <v>11370</v>
      </c>
      <c r="D1989" s="106" t="s">
        <v>2819</v>
      </c>
      <c r="E1989" s="106">
        <v>1982</v>
      </c>
      <c r="F1989" s="106" t="s">
        <v>112</v>
      </c>
      <c r="G1989" s="116" t="s">
        <v>129</v>
      </c>
      <c r="H1989" s="106"/>
      <c r="I1989" s="106"/>
      <c r="J1989" s="1" t="s">
        <v>2814</v>
      </c>
      <c r="K1989" s="132" t="s">
        <v>153</v>
      </c>
      <c r="L1989" s="132" t="s">
        <v>154</v>
      </c>
      <c r="M1989" s="132" t="s">
        <v>129</v>
      </c>
      <c r="N1989" s="204"/>
      <c r="O1989" s="1" t="s">
        <v>2813</v>
      </c>
      <c r="P1989" s="1" t="s">
        <v>3239</v>
      </c>
      <c r="Q1989" s="132" t="s">
        <v>153</v>
      </c>
      <c r="R1989" s="132" t="s">
        <v>154</v>
      </c>
      <c r="S1989" s="132" t="s">
        <v>129</v>
      </c>
      <c r="U1989" s="1" t="s">
        <v>2813</v>
      </c>
      <c r="V1989" s="1" t="s">
        <v>2814</v>
      </c>
      <c r="W1989" s="132" t="s">
        <v>153</v>
      </c>
      <c r="X1989" s="132" t="s">
        <v>154</v>
      </c>
      <c r="Y1989" s="132" t="s">
        <v>129</v>
      </c>
      <c r="AI1989" s="185" t="s">
        <v>642</v>
      </c>
      <c r="AV1989" s="106" t="s">
        <v>2816</v>
      </c>
      <c r="AW1989" s="106">
        <v>2005</v>
      </c>
      <c r="AX1989" s="106">
        <v>2008</v>
      </c>
      <c r="AY1989" s="106" t="s">
        <v>114</v>
      </c>
      <c r="AZ1989" s="106" t="s">
        <v>487</v>
      </c>
      <c r="BC1989" s="48" t="str">
        <f>IF(BF1989="","",MAX(BC$4:BC1988)+1)</f>
        <v/>
      </c>
    </row>
    <row r="1990" spans="1:87" x14ac:dyDescent="0.25">
      <c r="A1990" s="29">
        <f t="shared" ref="A1990:A2053" si="31">A1989+1</f>
        <v>11371</v>
      </c>
      <c r="D1990" s="106" t="s">
        <v>2820</v>
      </c>
      <c r="E1990" s="106">
        <v>1987</v>
      </c>
      <c r="F1990" s="106" t="s">
        <v>112</v>
      </c>
      <c r="G1990" s="116" t="s">
        <v>129</v>
      </c>
      <c r="H1990" s="106"/>
      <c r="I1990" s="106"/>
      <c r="J1990" s="1" t="s">
        <v>2814</v>
      </c>
      <c r="K1990" s="132" t="s">
        <v>153</v>
      </c>
      <c r="L1990" s="132" t="s">
        <v>154</v>
      </c>
      <c r="M1990" s="132" t="s">
        <v>129</v>
      </c>
      <c r="N1990" s="204"/>
      <c r="O1990" s="1" t="s">
        <v>2813</v>
      </c>
      <c r="P1990" s="1" t="s">
        <v>3239</v>
      </c>
      <c r="Q1990" s="132" t="s">
        <v>153</v>
      </c>
      <c r="R1990" s="132" t="s">
        <v>154</v>
      </c>
      <c r="S1990" s="132" t="s">
        <v>129</v>
      </c>
      <c r="U1990" s="1" t="s">
        <v>2813</v>
      </c>
      <c r="V1990" s="1" t="s">
        <v>2814</v>
      </c>
      <c r="W1990" s="132" t="s">
        <v>153</v>
      </c>
      <c r="X1990" s="132" t="s">
        <v>154</v>
      </c>
      <c r="Y1990" s="132" t="s">
        <v>129</v>
      </c>
      <c r="AI1990" s="185" t="s">
        <v>318</v>
      </c>
      <c r="AV1990" s="106" t="s">
        <v>2821</v>
      </c>
      <c r="AW1990" s="106">
        <v>2011</v>
      </c>
      <c r="AX1990" s="106">
        <v>2014</v>
      </c>
      <c r="AY1990" s="106" t="s">
        <v>114</v>
      </c>
      <c r="AZ1990" s="106" t="s">
        <v>637</v>
      </c>
      <c r="BC1990" s="48" t="str">
        <f>IF(BF1990="","",MAX(BC$4:BC1989)+1)</f>
        <v/>
      </c>
    </row>
    <row r="1991" spans="1:87" x14ac:dyDescent="0.25">
      <c r="A1991" s="29">
        <f t="shared" si="31"/>
        <v>11372</v>
      </c>
      <c r="D1991" s="106" t="s">
        <v>2822</v>
      </c>
      <c r="E1991" s="106">
        <v>1989</v>
      </c>
      <c r="F1991" s="106" t="s">
        <v>116</v>
      </c>
      <c r="G1991" s="116" t="s">
        <v>129</v>
      </c>
      <c r="H1991" s="106"/>
      <c r="I1991" s="106"/>
      <c r="J1991" s="1" t="s">
        <v>2814</v>
      </c>
      <c r="K1991" s="132" t="s">
        <v>153</v>
      </c>
      <c r="L1991" s="132" t="s">
        <v>154</v>
      </c>
      <c r="M1991" s="132" t="s">
        <v>129</v>
      </c>
      <c r="N1991" s="204"/>
      <c r="O1991" s="1" t="s">
        <v>2813</v>
      </c>
      <c r="P1991" s="1" t="s">
        <v>3239</v>
      </c>
      <c r="Q1991" s="132" t="s">
        <v>153</v>
      </c>
      <c r="R1991" s="132" t="s">
        <v>154</v>
      </c>
      <c r="S1991" s="132" t="s">
        <v>129</v>
      </c>
      <c r="U1991" s="1" t="s">
        <v>2813</v>
      </c>
      <c r="V1991" s="1" t="s">
        <v>2814</v>
      </c>
      <c r="W1991" s="132" t="s">
        <v>153</v>
      </c>
      <c r="X1991" s="132" t="s">
        <v>154</v>
      </c>
      <c r="Y1991" s="132" t="s">
        <v>129</v>
      </c>
      <c r="AI1991" s="185" t="s">
        <v>318</v>
      </c>
      <c r="AV1991" s="106" t="s">
        <v>2821</v>
      </c>
      <c r="AW1991" s="106">
        <v>2009</v>
      </c>
      <c r="AX1991" s="106">
        <v>2014</v>
      </c>
      <c r="AY1991" s="106" t="s">
        <v>114</v>
      </c>
      <c r="AZ1991" s="106" t="s">
        <v>637</v>
      </c>
      <c r="BC1991" s="48" t="str">
        <f>IF(BF1991="","",MAX(BC$4:BC1990)+1)</f>
        <v/>
      </c>
    </row>
    <row r="1992" spans="1:87" x14ac:dyDescent="0.25">
      <c r="A1992" s="29">
        <f t="shared" si="31"/>
        <v>11373</v>
      </c>
      <c r="D1992" s="106" t="s">
        <v>2823</v>
      </c>
      <c r="E1992" s="106">
        <v>1981</v>
      </c>
      <c r="F1992" s="106" t="s">
        <v>116</v>
      </c>
      <c r="G1992" s="116" t="s">
        <v>129</v>
      </c>
      <c r="H1992" s="106"/>
      <c r="I1992" s="106"/>
      <c r="J1992" s="1" t="s">
        <v>2814</v>
      </c>
      <c r="K1992" s="132" t="s">
        <v>153</v>
      </c>
      <c r="L1992" s="132" t="s">
        <v>154</v>
      </c>
      <c r="M1992" s="132" t="s">
        <v>129</v>
      </c>
      <c r="N1992" s="204"/>
      <c r="O1992" s="1" t="s">
        <v>2813</v>
      </c>
      <c r="P1992" s="1" t="s">
        <v>3239</v>
      </c>
      <c r="Q1992" s="132" t="s">
        <v>153</v>
      </c>
      <c r="R1992" s="132" t="s">
        <v>154</v>
      </c>
      <c r="S1992" s="132" t="s">
        <v>129</v>
      </c>
      <c r="U1992" s="1" t="s">
        <v>2813</v>
      </c>
      <c r="V1992" s="1" t="s">
        <v>2814</v>
      </c>
      <c r="W1992" s="132" t="s">
        <v>153</v>
      </c>
      <c r="X1992" s="132" t="s">
        <v>154</v>
      </c>
      <c r="Y1992" s="132" t="s">
        <v>129</v>
      </c>
      <c r="AI1992" s="185" t="s">
        <v>318</v>
      </c>
      <c r="AV1992" s="106" t="s">
        <v>2816</v>
      </c>
      <c r="AW1992" s="106">
        <v>2005</v>
      </c>
      <c r="AX1992" s="106">
        <v>2009</v>
      </c>
      <c r="AY1992" s="106" t="s">
        <v>114</v>
      </c>
      <c r="AZ1992" s="106" t="s">
        <v>487</v>
      </c>
      <c r="BC1992" s="48" t="str">
        <f>IF(BF1992="","",MAX(BC$4:BC1991)+1)</f>
        <v/>
      </c>
    </row>
    <row r="1993" spans="1:87" x14ac:dyDescent="0.25">
      <c r="A1993" s="29">
        <f t="shared" si="31"/>
        <v>11374</v>
      </c>
      <c r="D1993" s="106" t="s">
        <v>2824</v>
      </c>
      <c r="E1993" s="106">
        <v>1983</v>
      </c>
      <c r="F1993" s="106" t="s">
        <v>116</v>
      </c>
      <c r="G1993" s="116" t="s">
        <v>129</v>
      </c>
      <c r="H1993" s="106"/>
      <c r="I1993" s="106"/>
      <c r="J1993" s="1" t="s">
        <v>2814</v>
      </c>
      <c r="K1993" s="132" t="s">
        <v>153</v>
      </c>
      <c r="L1993" s="132" t="s">
        <v>154</v>
      </c>
      <c r="M1993" s="132" t="s">
        <v>129</v>
      </c>
      <c r="N1993" s="204"/>
      <c r="O1993" s="1" t="s">
        <v>2813</v>
      </c>
      <c r="P1993" s="1" t="s">
        <v>3239</v>
      </c>
      <c r="Q1993" s="132" t="s">
        <v>153</v>
      </c>
      <c r="R1993" s="132" t="s">
        <v>154</v>
      </c>
      <c r="S1993" s="132" t="s">
        <v>129</v>
      </c>
      <c r="U1993" s="1" t="s">
        <v>2813</v>
      </c>
      <c r="V1993" s="1" t="s">
        <v>2814</v>
      </c>
      <c r="W1993" s="132" t="s">
        <v>153</v>
      </c>
      <c r="X1993" s="132" t="s">
        <v>154</v>
      </c>
      <c r="Y1993" s="132" t="s">
        <v>129</v>
      </c>
      <c r="AI1993" s="106" t="s">
        <v>122</v>
      </c>
      <c r="AV1993" s="106" t="s">
        <v>2816</v>
      </c>
      <c r="AW1993" s="106">
        <v>2007</v>
      </c>
      <c r="AX1993" s="106">
        <v>2009</v>
      </c>
      <c r="AY1993" s="106" t="s">
        <v>122</v>
      </c>
      <c r="AZ1993" s="106" t="s">
        <v>487</v>
      </c>
      <c r="BC1993" s="48" t="str">
        <f>IF(BF1993="","",MAX(BC$4:BC1992)+1)</f>
        <v/>
      </c>
    </row>
    <row r="1994" spans="1:87" x14ac:dyDescent="0.25">
      <c r="A1994" s="29">
        <f t="shared" si="31"/>
        <v>11375</v>
      </c>
      <c r="D1994" s="106" t="s">
        <v>2825</v>
      </c>
      <c r="E1994" s="106">
        <v>1972</v>
      </c>
      <c r="F1994" s="106" t="s">
        <v>116</v>
      </c>
      <c r="G1994" s="116" t="s">
        <v>129</v>
      </c>
      <c r="H1994" s="106"/>
      <c r="I1994" s="106"/>
      <c r="J1994" s="1" t="s">
        <v>2814</v>
      </c>
      <c r="K1994" s="132" t="s">
        <v>153</v>
      </c>
      <c r="L1994" s="132" t="s">
        <v>154</v>
      </c>
      <c r="M1994" s="132" t="s">
        <v>129</v>
      </c>
      <c r="N1994" s="204"/>
      <c r="O1994" s="1" t="s">
        <v>2813</v>
      </c>
      <c r="P1994" s="1" t="s">
        <v>3239</v>
      </c>
      <c r="Q1994" s="132" t="s">
        <v>153</v>
      </c>
      <c r="R1994" s="132" t="s">
        <v>154</v>
      </c>
      <c r="S1994" s="132" t="s">
        <v>129</v>
      </c>
      <c r="U1994" s="1" t="s">
        <v>2813</v>
      </c>
      <c r="V1994" s="1" t="s">
        <v>2814</v>
      </c>
      <c r="W1994" s="132" t="s">
        <v>153</v>
      </c>
      <c r="X1994" s="132" t="s">
        <v>154</v>
      </c>
      <c r="Y1994" s="132" t="s">
        <v>129</v>
      </c>
      <c r="AI1994" s="106" t="s">
        <v>122</v>
      </c>
      <c r="AV1994" s="106" t="s">
        <v>2816</v>
      </c>
      <c r="AW1994" s="106">
        <v>2007</v>
      </c>
      <c r="AX1994" s="106">
        <v>2009</v>
      </c>
      <c r="AY1994" s="106" t="s">
        <v>122</v>
      </c>
      <c r="AZ1994" s="106" t="s">
        <v>487</v>
      </c>
      <c r="BC1994" s="48" t="str">
        <f>IF(BF1994="","",MAX(BC$4:BC1993)+1)</f>
        <v/>
      </c>
    </row>
    <row r="1995" spans="1:87" x14ac:dyDescent="0.25">
      <c r="A1995" s="29">
        <f t="shared" si="31"/>
        <v>11376</v>
      </c>
      <c r="D1995" s="106" t="s">
        <v>2826</v>
      </c>
      <c r="E1995" s="106">
        <v>1979</v>
      </c>
      <c r="F1995" s="106" t="s">
        <v>116</v>
      </c>
      <c r="G1995" s="116" t="s">
        <v>129</v>
      </c>
      <c r="H1995" s="106"/>
      <c r="I1995" s="106"/>
      <c r="J1995" s="1" t="s">
        <v>2814</v>
      </c>
      <c r="K1995" s="132" t="s">
        <v>153</v>
      </c>
      <c r="L1995" s="132" t="s">
        <v>154</v>
      </c>
      <c r="M1995" s="132" t="s">
        <v>129</v>
      </c>
      <c r="O1995" s="1" t="s">
        <v>2813</v>
      </c>
      <c r="P1995" s="1" t="s">
        <v>3239</v>
      </c>
      <c r="Q1995" s="132" t="s">
        <v>153</v>
      </c>
      <c r="R1995" s="132" t="s">
        <v>154</v>
      </c>
      <c r="S1995" s="132" t="s">
        <v>129</v>
      </c>
      <c r="U1995" s="1" t="s">
        <v>2813</v>
      </c>
      <c r="V1995" s="1" t="s">
        <v>2814</v>
      </c>
      <c r="W1995" s="132" t="s">
        <v>153</v>
      </c>
      <c r="X1995" s="132" t="s">
        <v>154</v>
      </c>
      <c r="Y1995" s="132" t="s">
        <v>129</v>
      </c>
      <c r="AI1995" s="185" t="s">
        <v>318</v>
      </c>
      <c r="AV1995" s="106" t="s">
        <v>2816</v>
      </c>
      <c r="AW1995" s="106">
        <v>2007</v>
      </c>
      <c r="AX1995" s="106">
        <v>2011</v>
      </c>
      <c r="AY1995" s="106" t="s">
        <v>114</v>
      </c>
      <c r="AZ1995" s="106" t="s">
        <v>487</v>
      </c>
      <c r="BC1995" s="48" t="str">
        <f>IF(BF1995="","",MAX(BC$4:BC1994)+1)</f>
        <v/>
      </c>
    </row>
    <row r="1996" spans="1:87" x14ac:dyDescent="0.25">
      <c r="A1996" s="29">
        <f t="shared" si="31"/>
        <v>11377</v>
      </c>
      <c r="D1996" s="106" t="s">
        <v>1004</v>
      </c>
      <c r="E1996" s="106">
        <v>1984</v>
      </c>
      <c r="F1996" s="106" t="s">
        <v>112</v>
      </c>
      <c r="G1996" s="116" t="s">
        <v>129</v>
      </c>
      <c r="H1996" s="106"/>
      <c r="I1996" s="106"/>
      <c r="J1996" s="1" t="s">
        <v>2814</v>
      </c>
      <c r="K1996" s="132" t="s">
        <v>153</v>
      </c>
      <c r="L1996" s="132" t="s">
        <v>154</v>
      </c>
      <c r="M1996" s="132" t="s">
        <v>129</v>
      </c>
      <c r="O1996" s="1" t="s">
        <v>2813</v>
      </c>
      <c r="P1996" s="1" t="s">
        <v>3239</v>
      </c>
      <c r="Q1996" s="132" t="s">
        <v>153</v>
      </c>
      <c r="R1996" s="132" t="s">
        <v>154</v>
      </c>
      <c r="S1996" s="132" t="s">
        <v>129</v>
      </c>
      <c r="U1996" s="1" t="s">
        <v>2813</v>
      </c>
      <c r="V1996" s="1" t="s">
        <v>2814</v>
      </c>
      <c r="W1996" s="132" t="s">
        <v>153</v>
      </c>
      <c r="X1996" s="132" t="s">
        <v>154</v>
      </c>
      <c r="Y1996" s="132" t="s">
        <v>129</v>
      </c>
      <c r="AI1996" s="185" t="s">
        <v>318</v>
      </c>
      <c r="AV1996" s="106" t="s">
        <v>1037</v>
      </c>
      <c r="AW1996" s="106">
        <v>2006</v>
      </c>
      <c r="AX1996" s="106">
        <v>0</v>
      </c>
      <c r="AY1996" s="106" t="s">
        <v>122</v>
      </c>
      <c r="AZ1996" s="106" t="s">
        <v>637</v>
      </c>
      <c r="BC1996" s="48" t="str">
        <f>IF(BF1996="","",MAX(BC$4:BC1995)+1)</f>
        <v/>
      </c>
    </row>
    <row r="1997" spans="1:87" x14ac:dyDescent="0.25">
      <c r="A1997" s="29">
        <f t="shared" si="31"/>
        <v>11378</v>
      </c>
      <c r="D1997" s="106" t="s">
        <v>2827</v>
      </c>
      <c r="E1997" s="106">
        <v>1977</v>
      </c>
      <c r="F1997" s="106" t="s">
        <v>112</v>
      </c>
      <c r="G1997" s="116" t="s">
        <v>129</v>
      </c>
      <c r="J1997" s="1" t="s">
        <v>2814</v>
      </c>
      <c r="K1997" s="132" t="s">
        <v>153</v>
      </c>
      <c r="L1997" s="132" t="s">
        <v>154</v>
      </c>
      <c r="M1997" s="132" t="s">
        <v>129</v>
      </c>
      <c r="O1997" s="1" t="s">
        <v>2813</v>
      </c>
      <c r="P1997" s="1" t="s">
        <v>3239</v>
      </c>
      <c r="Q1997" s="132" t="s">
        <v>153</v>
      </c>
      <c r="R1997" s="132" t="s">
        <v>154</v>
      </c>
      <c r="S1997" s="132" t="s">
        <v>129</v>
      </c>
      <c r="W1997" s="132"/>
      <c r="X1997" s="132"/>
      <c r="Y1997" s="106" t="s">
        <v>2828</v>
      </c>
      <c r="Z1997" s="106" t="s">
        <v>114</v>
      </c>
      <c r="AF1997" s="106" t="s">
        <v>2828</v>
      </c>
      <c r="BC1997" s="48">
        <f>IF(BF1997="","",MAX(BC$4:BC1996)+1)</f>
        <v>12942</v>
      </c>
      <c r="BF1997" s="106" t="s">
        <v>122</v>
      </c>
      <c r="BG1997" s="106">
        <v>0</v>
      </c>
      <c r="BH1997" s="106" t="s">
        <v>116</v>
      </c>
      <c r="BI1997" s="106" t="s">
        <v>122</v>
      </c>
      <c r="BJ1997" s="1"/>
      <c r="BK1997" s="106"/>
      <c r="BL1997" s="1"/>
      <c r="BM1997" s="1"/>
      <c r="BN1997" s="1"/>
      <c r="BO1997" s="106" t="s">
        <v>122</v>
      </c>
      <c r="BU1997" s="106" t="s">
        <v>113</v>
      </c>
      <c r="CA1997" s="106" t="s">
        <v>113</v>
      </c>
      <c r="CB1997" s="106" t="s">
        <v>122</v>
      </c>
      <c r="CC1997" s="1"/>
      <c r="CI1997" s="106" t="s">
        <v>113</v>
      </c>
    </row>
    <row r="1998" spans="1:87" x14ac:dyDescent="0.25">
      <c r="A1998" s="29">
        <f t="shared" si="31"/>
        <v>11379</v>
      </c>
      <c r="D1998" s="106" t="s">
        <v>2829</v>
      </c>
      <c r="E1998" s="106">
        <v>1982</v>
      </c>
      <c r="F1998" s="106" t="s">
        <v>112</v>
      </c>
      <c r="G1998" s="116" t="s">
        <v>129</v>
      </c>
      <c r="H1998" s="184"/>
      <c r="J1998" s="1" t="s">
        <v>2814</v>
      </c>
      <c r="K1998" s="132" t="s">
        <v>153</v>
      </c>
      <c r="L1998" s="132" t="s">
        <v>154</v>
      </c>
      <c r="M1998" s="132" t="s">
        <v>129</v>
      </c>
      <c r="N1998" s="106"/>
      <c r="O1998" s="1" t="s">
        <v>2813</v>
      </c>
      <c r="P1998" s="1" t="s">
        <v>3239</v>
      </c>
      <c r="Q1998" s="132" t="s">
        <v>153</v>
      </c>
      <c r="R1998" s="132" t="s">
        <v>154</v>
      </c>
      <c r="S1998" s="132" t="s">
        <v>129</v>
      </c>
      <c r="Y1998" s="106" t="s">
        <v>2828</v>
      </c>
      <c r="Z1998" s="106" t="s">
        <v>122</v>
      </c>
      <c r="AF1998" s="106" t="s">
        <v>2831</v>
      </c>
      <c r="BC1998" s="48">
        <f>IF(BF1998="","",MAX(BC$4:BC1997)+1)</f>
        <v>12943</v>
      </c>
      <c r="BF1998" s="106" t="s">
        <v>122</v>
      </c>
      <c r="BG1998" s="106">
        <v>0</v>
      </c>
      <c r="BH1998" s="106" t="s">
        <v>116</v>
      </c>
      <c r="BI1998" s="106" t="s">
        <v>122</v>
      </c>
      <c r="BJ1998" s="1"/>
      <c r="BK1998" s="106"/>
      <c r="BL1998" s="1"/>
      <c r="BM1998" s="1"/>
      <c r="BN1998" s="1"/>
      <c r="BO1998" s="106" t="s">
        <v>122</v>
      </c>
      <c r="BU1998" s="106" t="s">
        <v>113</v>
      </c>
      <c r="CA1998" s="106" t="s">
        <v>113</v>
      </c>
      <c r="CB1998" s="106" t="s">
        <v>122</v>
      </c>
      <c r="CC1998" s="1"/>
      <c r="CI1998" s="106" t="s">
        <v>113</v>
      </c>
    </row>
    <row r="1999" spans="1:87" x14ac:dyDescent="0.25">
      <c r="A1999" s="29">
        <f t="shared" si="31"/>
        <v>11380</v>
      </c>
      <c r="D1999" s="106" t="s">
        <v>2830</v>
      </c>
      <c r="E1999" s="106">
        <v>1978</v>
      </c>
      <c r="F1999" s="106" t="s">
        <v>112</v>
      </c>
      <c r="G1999" s="116" t="s">
        <v>129</v>
      </c>
      <c r="H1999" s="184"/>
      <c r="J1999" s="1" t="s">
        <v>2814</v>
      </c>
      <c r="K1999" s="132" t="s">
        <v>153</v>
      </c>
      <c r="L1999" s="132" t="s">
        <v>154</v>
      </c>
      <c r="M1999" s="132" t="s">
        <v>129</v>
      </c>
      <c r="N1999" s="113"/>
      <c r="O1999" s="1" t="s">
        <v>2813</v>
      </c>
      <c r="P1999" s="1" t="s">
        <v>3239</v>
      </c>
      <c r="Q1999" s="132" t="s">
        <v>153</v>
      </c>
      <c r="R1999" s="132" t="s">
        <v>154</v>
      </c>
      <c r="S1999" s="132" t="s">
        <v>129</v>
      </c>
      <c r="Y1999" s="106" t="s">
        <v>2831</v>
      </c>
      <c r="Z1999" s="106" t="s">
        <v>114</v>
      </c>
      <c r="AF1999" s="106" t="s">
        <v>2831</v>
      </c>
      <c r="BC1999" s="48">
        <f>IF(BF1999="","",MAX(BC$4:BC1998)+1)</f>
        <v>12944</v>
      </c>
      <c r="BF1999" s="106" t="s">
        <v>2832</v>
      </c>
      <c r="BG1999" s="106">
        <v>0</v>
      </c>
      <c r="BH1999" s="106" t="s">
        <v>116</v>
      </c>
      <c r="BI1999" s="106" t="s">
        <v>2833</v>
      </c>
      <c r="BJ1999" s="1"/>
      <c r="BK1999" s="106"/>
      <c r="BL1999" s="1"/>
      <c r="BM1999" s="1"/>
      <c r="BN1999" s="1"/>
      <c r="BO1999" s="106" t="s">
        <v>122</v>
      </c>
      <c r="BU1999" s="106" t="s">
        <v>122</v>
      </c>
      <c r="CA1999" s="106" t="s">
        <v>122</v>
      </c>
      <c r="CB1999" s="106" t="s">
        <v>122</v>
      </c>
      <c r="CC1999" s="1"/>
      <c r="CI1999" s="106" t="s">
        <v>122</v>
      </c>
    </row>
    <row r="2000" spans="1:87" x14ac:dyDescent="0.25">
      <c r="A2000" s="29">
        <f t="shared" si="31"/>
        <v>11381</v>
      </c>
      <c r="D2000" s="106" t="s">
        <v>2834</v>
      </c>
      <c r="E2000" s="106">
        <v>1991</v>
      </c>
      <c r="F2000" s="106" t="s">
        <v>112</v>
      </c>
      <c r="G2000" s="116" t="s">
        <v>129</v>
      </c>
      <c r="H2000" s="184"/>
      <c r="J2000" s="1" t="s">
        <v>2814</v>
      </c>
      <c r="K2000" s="132" t="s">
        <v>153</v>
      </c>
      <c r="L2000" s="132" t="s">
        <v>154</v>
      </c>
      <c r="M2000" s="132" t="s">
        <v>129</v>
      </c>
      <c r="N2000" s="113"/>
      <c r="O2000" s="1" t="s">
        <v>2813</v>
      </c>
      <c r="P2000" s="1" t="s">
        <v>3239</v>
      </c>
      <c r="Q2000" s="132" t="s">
        <v>153</v>
      </c>
      <c r="R2000" s="132" t="s">
        <v>154</v>
      </c>
      <c r="S2000" s="132" t="s">
        <v>129</v>
      </c>
      <c r="Y2000" s="106" t="s">
        <v>2831</v>
      </c>
      <c r="Z2000" s="106" t="s">
        <v>474</v>
      </c>
      <c r="AF2000" s="132" t="s">
        <v>129</v>
      </c>
      <c r="BC2000" s="48">
        <f>IF(BF2000="","",MAX(BC$4:BC1999)+1)</f>
        <v>12945</v>
      </c>
      <c r="BF2000" s="106" t="s">
        <v>2835</v>
      </c>
      <c r="BG2000" s="106">
        <v>0</v>
      </c>
      <c r="BH2000" s="106" t="s">
        <v>116</v>
      </c>
      <c r="BI2000" s="106" t="s">
        <v>2833</v>
      </c>
      <c r="BJ2000" s="1"/>
      <c r="BK2000" s="106"/>
      <c r="BL2000" s="1"/>
      <c r="BM2000" s="1"/>
      <c r="BN2000" s="1"/>
      <c r="BO2000" s="106" t="s">
        <v>122</v>
      </c>
      <c r="BU2000" s="106" t="s">
        <v>122</v>
      </c>
      <c r="CA2000" s="106" t="s">
        <v>122</v>
      </c>
      <c r="CB2000" s="106" t="s">
        <v>122</v>
      </c>
      <c r="CC2000" s="1"/>
      <c r="CI2000" s="106" t="s">
        <v>122</v>
      </c>
    </row>
    <row r="2001" spans="1:99" x14ac:dyDescent="0.25">
      <c r="A2001" s="29">
        <f t="shared" si="31"/>
        <v>11382</v>
      </c>
      <c r="D2001" s="106" t="s">
        <v>2836</v>
      </c>
      <c r="E2001" s="106">
        <v>1986</v>
      </c>
      <c r="F2001" s="106" t="s">
        <v>112</v>
      </c>
      <c r="G2001" s="116" t="s">
        <v>129</v>
      </c>
      <c r="H2001" s="184"/>
      <c r="J2001" s="1" t="s">
        <v>2814</v>
      </c>
      <c r="K2001" s="132" t="s">
        <v>153</v>
      </c>
      <c r="L2001" s="132" t="s">
        <v>154</v>
      </c>
      <c r="M2001" s="132" t="s">
        <v>129</v>
      </c>
      <c r="N2001" s="113"/>
      <c r="O2001" s="1" t="s">
        <v>2813</v>
      </c>
      <c r="P2001" s="1" t="s">
        <v>3239</v>
      </c>
      <c r="Q2001" s="132" t="s">
        <v>153</v>
      </c>
      <c r="R2001" s="132" t="s">
        <v>154</v>
      </c>
      <c r="S2001" s="132" t="s">
        <v>129</v>
      </c>
      <c r="Y2001" s="132" t="s">
        <v>129</v>
      </c>
      <c r="Z2001" s="106" t="s">
        <v>130</v>
      </c>
      <c r="AF2001" s="106" t="s">
        <v>2821</v>
      </c>
      <c r="BC2001" s="48">
        <f>IF(BF2001="","",MAX(BC$4:BC2000)+1)</f>
        <v>12946</v>
      </c>
      <c r="BF2001" s="106" t="s">
        <v>122</v>
      </c>
      <c r="BG2001" s="106">
        <v>0</v>
      </c>
      <c r="BH2001" s="106" t="s">
        <v>116</v>
      </c>
      <c r="BI2001" s="106" t="s">
        <v>122</v>
      </c>
      <c r="BJ2001" s="1"/>
      <c r="BK2001" s="106"/>
      <c r="BL2001" s="1"/>
      <c r="BM2001" s="1"/>
      <c r="BN2001" s="1"/>
      <c r="BO2001" s="106" t="s">
        <v>122</v>
      </c>
      <c r="BU2001" s="106" t="s">
        <v>113</v>
      </c>
      <c r="CA2001" s="106" t="s">
        <v>113</v>
      </c>
      <c r="CB2001" s="106" t="s">
        <v>122</v>
      </c>
      <c r="CC2001" s="1"/>
      <c r="CI2001" s="106" t="s">
        <v>113</v>
      </c>
    </row>
    <row r="2002" spans="1:99" x14ac:dyDescent="0.25">
      <c r="A2002" s="29">
        <f t="shared" si="31"/>
        <v>11383</v>
      </c>
      <c r="D2002" s="106" t="s">
        <v>2837</v>
      </c>
      <c r="E2002" s="106">
        <v>1983</v>
      </c>
      <c r="F2002" s="106" t="s">
        <v>112</v>
      </c>
      <c r="G2002" s="116" t="s">
        <v>129</v>
      </c>
      <c r="H2002" s="184"/>
      <c r="J2002" s="1" t="s">
        <v>2814</v>
      </c>
      <c r="K2002" s="132" t="s">
        <v>153</v>
      </c>
      <c r="L2002" s="132" t="s">
        <v>154</v>
      </c>
      <c r="M2002" s="132" t="s">
        <v>129</v>
      </c>
      <c r="N2002" s="113"/>
      <c r="O2002" s="1" t="s">
        <v>2813</v>
      </c>
      <c r="P2002" s="1" t="s">
        <v>3239</v>
      </c>
      <c r="Q2002" s="132" t="s">
        <v>153</v>
      </c>
      <c r="R2002" s="132" t="s">
        <v>154</v>
      </c>
      <c r="S2002" s="132" t="s">
        <v>129</v>
      </c>
      <c r="V2002" s="1" t="s">
        <v>2814</v>
      </c>
      <c r="W2002" s="132" t="s">
        <v>153</v>
      </c>
      <c r="X2002" s="132" t="s">
        <v>154</v>
      </c>
      <c r="Y2002" s="106" t="s">
        <v>2821</v>
      </c>
      <c r="Z2002" s="106" t="s">
        <v>122</v>
      </c>
      <c r="AF2002" s="106" t="s">
        <v>2821</v>
      </c>
      <c r="BC2002" s="48">
        <f>IF(BF2002="","",MAX(BC$4:BC2001)+1)</f>
        <v>12947</v>
      </c>
      <c r="BF2002" s="106" t="s">
        <v>2838</v>
      </c>
      <c r="BG2002" s="106">
        <v>0</v>
      </c>
      <c r="BH2002" s="106" t="s">
        <v>116</v>
      </c>
      <c r="BI2002" s="106" t="s">
        <v>2833</v>
      </c>
      <c r="BJ2002" s="1"/>
      <c r="BK2002" s="106"/>
      <c r="BL2002" s="1"/>
      <c r="BM2002" s="1"/>
      <c r="BN2002" s="1"/>
      <c r="BO2002" s="106" t="s">
        <v>122</v>
      </c>
      <c r="BU2002" s="106" t="s">
        <v>122</v>
      </c>
      <c r="CA2002" s="106" t="s">
        <v>122</v>
      </c>
      <c r="CB2002" s="106" t="s">
        <v>122</v>
      </c>
      <c r="CC2002" s="1"/>
      <c r="CI2002" s="106" t="s">
        <v>122</v>
      </c>
    </row>
    <row r="2003" spans="1:99" x14ac:dyDescent="0.25">
      <c r="A2003" s="29">
        <f t="shared" si="31"/>
        <v>11384</v>
      </c>
      <c r="D2003" s="106" t="s">
        <v>2839</v>
      </c>
      <c r="E2003" s="106">
        <v>1983</v>
      </c>
      <c r="F2003" s="106" t="s">
        <v>112</v>
      </c>
      <c r="G2003" s="116" t="s">
        <v>129</v>
      </c>
      <c r="H2003" s="184"/>
      <c r="J2003" s="1" t="s">
        <v>2814</v>
      </c>
      <c r="K2003" s="132" t="s">
        <v>153</v>
      </c>
      <c r="L2003" s="132" t="s">
        <v>154</v>
      </c>
      <c r="M2003" s="132" t="s">
        <v>129</v>
      </c>
      <c r="N2003" s="113"/>
      <c r="O2003" s="1" t="s">
        <v>2813</v>
      </c>
      <c r="P2003" s="1" t="s">
        <v>3239</v>
      </c>
      <c r="Q2003" s="132" t="s">
        <v>153</v>
      </c>
      <c r="R2003" s="132" t="s">
        <v>154</v>
      </c>
      <c r="S2003" s="132" t="s">
        <v>129</v>
      </c>
      <c r="Y2003" s="106" t="s">
        <v>2821</v>
      </c>
      <c r="Z2003" s="106" t="s">
        <v>122</v>
      </c>
      <c r="AF2003" s="106" t="s">
        <v>370</v>
      </c>
      <c r="BC2003" s="48">
        <f>IF(BF2003="","",MAX(BC$4:BC2002)+1)</f>
        <v>12948</v>
      </c>
      <c r="BF2003" s="106" t="s">
        <v>122</v>
      </c>
      <c r="BG2003" s="106">
        <v>0</v>
      </c>
      <c r="BH2003" s="106" t="s">
        <v>116</v>
      </c>
      <c r="BI2003" s="106" t="s">
        <v>2833</v>
      </c>
      <c r="BJ2003" s="1"/>
      <c r="BK2003" s="106"/>
      <c r="BL2003" s="1"/>
      <c r="BM2003" s="1"/>
      <c r="BN2003" s="1"/>
      <c r="BO2003" s="106" t="s">
        <v>122</v>
      </c>
      <c r="BU2003" s="106" t="s">
        <v>122</v>
      </c>
      <c r="CA2003" s="106" t="s">
        <v>122</v>
      </c>
      <c r="CB2003" s="106" t="s">
        <v>122</v>
      </c>
      <c r="CC2003" s="1"/>
      <c r="CI2003" s="106" t="s">
        <v>122</v>
      </c>
    </row>
    <row r="2004" spans="1:99" x14ac:dyDescent="0.25">
      <c r="A2004" s="29">
        <f t="shared" si="31"/>
        <v>11385</v>
      </c>
      <c r="D2004" s="106" t="s">
        <v>2840</v>
      </c>
      <c r="E2004" s="106">
        <v>1978</v>
      </c>
      <c r="F2004" s="106" t="s">
        <v>112</v>
      </c>
      <c r="G2004" s="116" t="s">
        <v>129</v>
      </c>
      <c r="H2004" s="184"/>
      <c r="J2004" s="1" t="s">
        <v>2814</v>
      </c>
      <c r="K2004" s="132" t="s">
        <v>153</v>
      </c>
      <c r="L2004" s="132" t="s">
        <v>154</v>
      </c>
      <c r="M2004" s="132" t="s">
        <v>129</v>
      </c>
      <c r="N2004" s="113"/>
      <c r="O2004" s="1" t="s">
        <v>2813</v>
      </c>
      <c r="P2004" s="1" t="s">
        <v>3239</v>
      </c>
      <c r="Q2004" s="132" t="s">
        <v>153</v>
      </c>
      <c r="R2004" s="132" t="s">
        <v>154</v>
      </c>
      <c r="S2004" s="132" t="s">
        <v>129</v>
      </c>
      <c r="Y2004" s="106" t="s">
        <v>370</v>
      </c>
      <c r="Z2004" s="106" t="s">
        <v>122</v>
      </c>
      <c r="AF2004" s="106" t="s">
        <v>2821</v>
      </c>
      <c r="BC2004" s="48">
        <f>IF(BF2004="","",MAX(BC$4:BC2003)+1)</f>
        <v>12949</v>
      </c>
      <c r="BF2004" s="106" t="s">
        <v>122</v>
      </c>
      <c r="BG2004" s="106">
        <v>0</v>
      </c>
      <c r="BH2004" s="106" t="s">
        <v>116</v>
      </c>
      <c r="BI2004" s="106" t="s">
        <v>122</v>
      </c>
      <c r="BJ2004" s="1"/>
      <c r="BK2004" s="106"/>
      <c r="BL2004" s="1"/>
      <c r="BM2004" s="1"/>
      <c r="BN2004" s="1"/>
      <c r="BO2004" s="106" t="s">
        <v>122</v>
      </c>
      <c r="BU2004" s="106" t="s">
        <v>113</v>
      </c>
      <c r="CA2004" s="106" t="s">
        <v>113</v>
      </c>
      <c r="CB2004" s="106" t="s">
        <v>122</v>
      </c>
      <c r="CC2004" s="1"/>
      <c r="CI2004" s="106" t="s">
        <v>113</v>
      </c>
    </row>
    <row r="2005" spans="1:99" x14ac:dyDescent="0.25">
      <c r="A2005" s="29">
        <f t="shared" si="31"/>
        <v>11386</v>
      </c>
      <c r="D2005" s="106" t="s">
        <v>2841</v>
      </c>
      <c r="E2005" s="106">
        <v>1978</v>
      </c>
      <c r="F2005" s="106" t="s">
        <v>112</v>
      </c>
      <c r="G2005" s="116" t="s">
        <v>129</v>
      </c>
      <c r="H2005" s="184"/>
      <c r="J2005" s="1" t="s">
        <v>2814</v>
      </c>
      <c r="K2005" s="132" t="s">
        <v>153</v>
      </c>
      <c r="L2005" s="132" t="s">
        <v>154</v>
      </c>
      <c r="M2005" s="132" t="s">
        <v>129</v>
      </c>
      <c r="N2005" s="113"/>
      <c r="O2005" s="1" t="s">
        <v>2813</v>
      </c>
      <c r="P2005" s="1" t="s">
        <v>3239</v>
      </c>
      <c r="Q2005" s="132" t="s">
        <v>153</v>
      </c>
      <c r="R2005" s="132" t="s">
        <v>154</v>
      </c>
      <c r="S2005" s="132" t="s">
        <v>129</v>
      </c>
      <c r="Y2005" s="106" t="s">
        <v>2821</v>
      </c>
      <c r="Z2005" s="106" t="s">
        <v>122</v>
      </c>
      <c r="AF2005" s="106" t="s">
        <v>2821</v>
      </c>
      <c r="BC2005" s="48">
        <f>IF(BF2005="","",MAX(BC$4:BC2004)+1)</f>
        <v>12950</v>
      </c>
      <c r="BF2005" s="106" t="s">
        <v>122</v>
      </c>
      <c r="BG2005" s="106">
        <v>0</v>
      </c>
      <c r="BH2005" s="106" t="s">
        <v>116</v>
      </c>
      <c r="BI2005" s="106" t="s">
        <v>122</v>
      </c>
      <c r="BJ2005" s="1"/>
      <c r="BK2005" s="106"/>
      <c r="BL2005" s="1"/>
      <c r="BM2005" s="1"/>
      <c r="BN2005" s="1"/>
      <c r="BO2005" s="106" t="s">
        <v>122</v>
      </c>
      <c r="BU2005" s="106" t="s">
        <v>113</v>
      </c>
      <c r="CA2005" s="106" t="s">
        <v>113</v>
      </c>
      <c r="CB2005" s="106" t="s">
        <v>122</v>
      </c>
      <c r="CC2005" s="1"/>
      <c r="CI2005" s="106" t="s">
        <v>113</v>
      </c>
    </row>
    <row r="2006" spans="1:99" x14ac:dyDescent="0.25">
      <c r="A2006" s="29">
        <f t="shared" si="31"/>
        <v>11387</v>
      </c>
      <c r="D2006" s="106" t="s">
        <v>2842</v>
      </c>
      <c r="E2006" s="106">
        <v>1981</v>
      </c>
      <c r="F2006" s="106" t="s">
        <v>112</v>
      </c>
      <c r="G2006" s="116" t="s">
        <v>129</v>
      </c>
      <c r="H2006" s="184"/>
      <c r="J2006" s="1" t="s">
        <v>2814</v>
      </c>
      <c r="K2006" s="132" t="s">
        <v>153</v>
      </c>
      <c r="L2006" s="132" t="s">
        <v>154</v>
      </c>
      <c r="M2006" s="132" t="s">
        <v>129</v>
      </c>
      <c r="N2006" s="113"/>
      <c r="O2006" s="1" t="s">
        <v>2813</v>
      </c>
      <c r="P2006" s="1" t="s">
        <v>3239</v>
      </c>
      <c r="Q2006" s="132" t="s">
        <v>153</v>
      </c>
      <c r="R2006" s="132" t="s">
        <v>154</v>
      </c>
      <c r="S2006" s="132" t="s">
        <v>129</v>
      </c>
      <c r="Y2006" s="106" t="s">
        <v>2821</v>
      </c>
      <c r="Z2006" s="106" t="s">
        <v>122</v>
      </c>
      <c r="AF2006" s="106" t="s">
        <v>2831</v>
      </c>
      <c r="BC2006" s="48">
        <f>IF(BF2006="","",MAX(BC$4:BC2005)+1)</f>
        <v>12951</v>
      </c>
      <c r="BF2006" s="106" t="s">
        <v>122</v>
      </c>
      <c r="BG2006" s="106">
        <v>0</v>
      </c>
      <c r="BH2006" s="106" t="s">
        <v>116</v>
      </c>
      <c r="BI2006" s="106" t="s">
        <v>2833</v>
      </c>
      <c r="BJ2006" s="1"/>
      <c r="BK2006" s="106"/>
      <c r="BL2006" s="1"/>
      <c r="BM2006" s="1"/>
      <c r="BN2006" s="1"/>
      <c r="BO2006" s="106" t="s">
        <v>122</v>
      </c>
      <c r="BU2006" s="106" t="s">
        <v>124</v>
      </c>
      <c r="CA2006" s="106" t="s">
        <v>124</v>
      </c>
      <c r="CB2006" s="106" t="s">
        <v>122</v>
      </c>
      <c r="CC2006" s="1"/>
      <c r="CI2006" s="106" t="s">
        <v>124</v>
      </c>
    </row>
    <row r="2007" spans="1:99" x14ac:dyDescent="0.25">
      <c r="A2007" s="29">
        <f t="shared" si="31"/>
        <v>11388</v>
      </c>
      <c r="D2007" s="106" t="s">
        <v>2843</v>
      </c>
      <c r="E2007" s="106">
        <v>1988</v>
      </c>
      <c r="F2007" s="106" t="s">
        <v>112</v>
      </c>
      <c r="G2007" s="116" t="s">
        <v>129</v>
      </c>
      <c r="H2007" s="184"/>
      <c r="J2007" s="1" t="s">
        <v>2814</v>
      </c>
      <c r="K2007" s="132" t="s">
        <v>153</v>
      </c>
      <c r="L2007" s="132" t="s">
        <v>154</v>
      </c>
      <c r="M2007" s="132" t="s">
        <v>129</v>
      </c>
      <c r="N2007" s="113"/>
      <c r="O2007" s="1" t="s">
        <v>2813</v>
      </c>
      <c r="P2007" s="1" t="s">
        <v>3239</v>
      </c>
      <c r="Q2007" s="132" t="s">
        <v>153</v>
      </c>
      <c r="R2007" s="132" t="s">
        <v>154</v>
      </c>
      <c r="S2007" s="132" t="s">
        <v>129</v>
      </c>
      <c r="Y2007" s="106" t="s">
        <v>2831</v>
      </c>
      <c r="Z2007" s="106" t="s">
        <v>122</v>
      </c>
      <c r="AF2007" s="106" t="s">
        <v>2828</v>
      </c>
      <c r="BC2007" s="48">
        <f>IF(BF2007="","",MAX(BC$4:BC2006)+1)</f>
        <v>12952</v>
      </c>
      <c r="BF2007" s="106" t="s">
        <v>122</v>
      </c>
      <c r="BG2007" s="106">
        <v>0</v>
      </c>
      <c r="BH2007" s="106" t="s">
        <v>116</v>
      </c>
      <c r="BI2007" s="106" t="s">
        <v>122</v>
      </c>
      <c r="BJ2007" s="1"/>
      <c r="BK2007" s="106"/>
      <c r="BL2007" s="1"/>
      <c r="BM2007" s="1"/>
      <c r="BN2007" s="1"/>
      <c r="BO2007" s="106" t="s">
        <v>122</v>
      </c>
      <c r="BU2007" s="106" t="s">
        <v>113</v>
      </c>
      <c r="CA2007" s="106" t="s">
        <v>113</v>
      </c>
      <c r="CB2007" s="106" t="s">
        <v>122</v>
      </c>
      <c r="CC2007" s="1"/>
      <c r="CI2007" s="106" t="s">
        <v>113</v>
      </c>
    </row>
    <row r="2008" spans="1:99" x14ac:dyDescent="0.25">
      <c r="A2008" s="29">
        <f t="shared" si="31"/>
        <v>11389</v>
      </c>
      <c r="D2008" s="106" t="s">
        <v>2844</v>
      </c>
      <c r="E2008" s="106">
        <v>1993</v>
      </c>
      <c r="F2008" s="106" t="s">
        <v>112</v>
      </c>
      <c r="G2008" s="116" t="s">
        <v>129</v>
      </c>
      <c r="H2008" s="106"/>
      <c r="I2008" s="106"/>
      <c r="J2008" s="1" t="s">
        <v>2814</v>
      </c>
      <c r="K2008" s="132" t="s">
        <v>153</v>
      </c>
      <c r="L2008" s="132" t="s">
        <v>154</v>
      </c>
      <c r="M2008" s="132" t="s">
        <v>129</v>
      </c>
      <c r="O2008" s="1" t="s">
        <v>2813</v>
      </c>
      <c r="P2008" s="1" t="s">
        <v>3239</v>
      </c>
      <c r="Q2008" s="132" t="s">
        <v>153</v>
      </c>
      <c r="R2008" s="132" t="s">
        <v>154</v>
      </c>
      <c r="S2008" s="132" t="s">
        <v>129</v>
      </c>
      <c r="Y2008" s="106" t="s">
        <v>2828</v>
      </c>
      <c r="Z2008" s="106" t="s">
        <v>122</v>
      </c>
      <c r="AF2008" s="106" t="s">
        <v>225</v>
      </c>
      <c r="AW2008" s="1"/>
      <c r="BC2008" s="48">
        <f>IF(BF2008="","",MAX(BC$4:BC2007)+1)</f>
        <v>12953</v>
      </c>
      <c r="BF2008" s="106" t="s">
        <v>2845</v>
      </c>
      <c r="BG2008" s="106">
        <v>1976</v>
      </c>
      <c r="BH2008" s="106" t="s">
        <v>116</v>
      </c>
      <c r="BI2008" s="106" t="s">
        <v>2828</v>
      </c>
      <c r="BJ2008" s="1"/>
      <c r="BK2008" s="106"/>
      <c r="BL2008" s="1"/>
      <c r="BM2008" s="1"/>
      <c r="BN2008" s="1"/>
      <c r="BO2008" s="106" t="s">
        <v>113</v>
      </c>
      <c r="BU2008" s="106" t="s">
        <v>122</v>
      </c>
      <c r="CA2008" s="106" t="s">
        <v>122</v>
      </c>
      <c r="CB2008" s="106" t="s">
        <v>122</v>
      </c>
      <c r="CC2008" s="1"/>
      <c r="CI2008" s="106" t="s">
        <v>122</v>
      </c>
    </row>
    <row r="2009" spans="1:99" x14ac:dyDescent="0.25">
      <c r="A2009" s="29">
        <f t="shared" si="31"/>
        <v>11390</v>
      </c>
      <c r="D2009" s="106" t="s">
        <v>2846</v>
      </c>
      <c r="E2009" s="106">
        <v>1981</v>
      </c>
      <c r="F2009" s="106" t="s">
        <v>112</v>
      </c>
      <c r="G2009" s="116" t="s">
        <v>129</v>
      </c>
      <c r="H2009" s="106"/>
      <c r="I2009" s="106"/>
      <c r="J2009" s="1" t="s">
        <v>2814</v>
      </c>
      <c r="K2009" s="132" t="s">
        <v>153</v>
      </c>
      <c r="L2009" s="132" t="s">
        <v>154</v>
      </c>
      <c r="M2009" s="132" t="s">
        <v>129</v>
      </c>
      <c r="O2009" s="1" t="s">
        <v>2813</v>
      </c>
      <c r="P2009" s="1" t="s">
        <v>3239</v>
      </c>
      <c r="Q2009" s="132" t="s">
        <v>153</v>
      </c>
      <c r="R2009" s="132" t="s">
        <v>154</v>
      </c>
      <c r="S2009" s="132" t="s">
        <v>129</v>
      </c>
      <c r="Y2009" s="106" t="s">
        <v>225</v>
      </c>
      <c r="Z2009" s="106" t="s">
        <v>122</v>
      </c>
      <c r="AF2009" s="106" t="s">
        <v>2828</v>
      </c>
      <c r="AW2009" s="1"/>
      <c r="BC2009" s="48">
        <f>IF(BF2009="","",MAX(BC$4:BC2008)+1)</f>
        <v>12954</v>
      </c>
      <c r="BF2009" s="106" t="s">
        <v>2847</v>
      </c>
      <c r="BG2009" s="106">
        <v>1968</v>
      </c>
      <c r="BH2009" s="106" t="s">
        <v>116</v>
      </c>
      <c r="BI2009" s="106" t="s">
        <v>225</v>
      </c>
      <c r="BJ2009" s="1"/>
      <c r="BK2009" s="106"/>
      <c r="BL2009" s="1"/>
      <c r="BM2009" s="1"/>
      <c r="BN2009" s="1"/>
      <c r="BO2009" s="106" t="s">
        <v>225</v>
      </c>
      <c r="BU2009" s="106" t="s">
        <v>122</v>
      </c>
      <c r="CA2009" s="106" t="s">
        <v>122</v>
      </c>
      <c r="CB2009" s="106" t="s">
        <v>122</v>
      </c>
      <c r="CC2009" s="1"/>
      <c r="CI2009" s="106" t="s">
        <v>122</v>
      </c>
    </row>
    <row r="2010" spans="1:99" x14ac:dyDescent="0.25">
      <c r="A2010" s="29">
        <f t="shared" si="31"/>
        <v>11391</v>
      </c>
      <c r="D2010" s="106" t="s">
        <v>2848</v>
      </c>
      <c r="E2010" s="106">
        <v>1973</v>
      </c>
      <c r="F2010" s="106" t="s">
        <v>112</v>
      </c>
      <c r="G2010" s="116" t="s">
        <v>129</v>
      </c>
      <c r="H2010" s="106"/>
      <c r="I2010" s="106"/>
      <c r="J2010" s="1" t="s">
        <v>2814</v>
      </c>
      <c r="K2010" s="132" t="s">
        <v>153</v>
      </c>
      <c r="L2010" s="132" t="s">
        <v>154</v>
      </c>
      <c r="M2010" s="132" t="s">
        <v>129</v>
      </c>
      <c r="O2010" s="1" t="s">
        <v>2813</v>
      </c>
      <c r="P2010" s="1" t="s">
        <v>3239</v>
      </c>
      <c r="Q2010" s="132" t="s">
        <v>153</v>
      </c>
      <c r="R2010" s="132" t="s">
        <v>154</v>
      </c>
      <c r="S2010" s="132" t="s">
        <v>129</v>
      </c>
      <c r="Y2010" s="106" t="s">
        <v>2828</v>
      </c>
      <c r="Z2010" s="106" t="s">
        <v>122</v>
      </c>
      <c r="AW2010" s="1"/>
      <c r="BC2010" s="48">
        <f>IF(BF2010="","",MAX(BC$4:BC2009)+1)</f>
        <v>12955</v>
      </c>
      <c r="BF2010" s="106" t="s">
        <v>2849</v>
      </c>
      <c r="BG2010" s="106">
        <v>1968</v>
      </c>
      <c r="BH2010" s="106" t="s">
        <v>116</v>
      </c>
      <c r="BI2010" s="106" t="s">
        <v>2828</v>
      </c>
      <c r="BJ2010" s="1"/>
      <c r="BK2010" s="106"/>
      <c r="BL2010" s="1"/>
      <c r="BM2010" s="1"/>
      <c r="BN2010" s="1"/>
      <c r="BO2010" s="106" t="s">
        <v>113</v>
      </c>
      <c r="BU2010" s="106" t="s">
        <v>2828</v>
      </c>
      <c r="CA2010" s="106" t="s">
        <v>2828</v>
      </c>
      <c r="CB2010" s="106" t="s">
        <v>122</v>
      </c>
      <c r="CC2010" s="1"/>
      <c r="CI2010" s="106" t="s">
        <v>2828</v>
      </c>
    </row>
    <row r="2011" spans="1:99" x14ac:dyDescent="0.25">
      <c r="A2011" s="29">
        <f t="shared" si="31"/>
        <v>11392</v>
      </c>
      <c r="D2011" s="106" t="s">
        <v>2850</v>
      </c>
      <c r="E2011" s="106">
        <v>1987</v>
      </c>
      <c r="F2011" s="106" t="s">
        <v>116</v>
      </c>
      <c r="G2011" s="116" t="s">
        <v>129</v>
      </c>
      <c r="I2011" s="106"/>
      <c r="J2011" s="1" t="s">
        <v>2814</v>
      </c>
      <c r="K2011" s="132" t="s">
        <v>153</v>
      </c>
      <c r="L2011" s="132" t="s">
        <v>154</v>
      </c>
      <c r="M2011" s="132" t="s">
        <v>129</v>
      </c>
      <c r="N2011" s="106"/>
      <c r="O2011" s="1" t="s">
        <v>2813</v>
      </c>
      <c r="P2011" s="1" t="s">
        <v>3239</v>
      </c>
      <c r="Q2011" s="132" t="s">
        <v>153</v>
      </c>
      <c r="R2011" s="132" t="s">
        <v>154</v>
      </c>
      <c r="S2011" s="132" t="s">
        <v>129</v>
      </c>
      <c r="Y2011" s="1" t="s">
        <v>119</v>
      </c>
      <c r="AW2011" s="1"/>
      <c r="BC2011" s="48" t="str">
        <f>IF(BF2011="","",MAX(BC$4:BC2010)+1)</f>
        <v/>
      </c>
      <c r="CR2011" s="106" t="s">
        <v>119</v>
      </c>
      <c r="CS2011" s="106">
        <v>1994</v>
      </c>
      <c r="CT2011" s="106" t="s">
        <v>2851</v>
      </c>
    </row>
    <row r="2012" spans="1:99" x14ac:dyDescent="0.25">
      <c r="A2012" s="29">
        <f t="shared" si="31"/>
        <v>11393</v>
      </c>
      <c r="D2012" s="106" t="s">
        <v>2852</v>
      </c>
      <c r="E2012" s="106">
        <v>1980</v>
      </c>
      <c r="F2012" s="106" t="s">
        <v>112</v>
      </c>
      <c r="G2012" s="116" t="s">
        <v>129</v>
      </c>
      <c r="I2012" s="106"/>
      <c r="J2012" s="1" t="s">
        <v>2814</v>
      </c>
      <c r="K2012" s="132" t="s">
        <v>153</v>
      </c>
      <c r="L2012" s="132" t="s">
        <v>154</v>
      </c>
      <c r="M2012" s="132" t="s">
        <v>129</v>
      </c>
      <c r="N2012" s="106"/>
      <c r="O2012" s="106" t="s">
        <v>2864</v>
      </c>
      <c r="P2012" s="1" t="s">
        <v>3239</v>
      </c>
      <c r="Q2012" s="132" t="s">
        <v>153</v>
      </c>
      <c r="R2012" s="132" t="s">
        <v>154</v>
      </c>
      <c r="S2012" s="132" t="s">
        <v>129</v>
      </c>
      <c r="Y2012" s="106" t="s">
        <v>119</v>
      </c>
      <c r="Z2012" s="106" t="s">
        <v>122</v>
      </c>
      <c r="AF2012" s="106" t="s">
        <v>119</v>
      </c>
      <c r="AW2012" s="1"/>
      <c r="BC2012" s="48">
        <f>IF(BF2012="","",MAX(BC$4:BC2011)+1)</f>
        <v>12956</v>
      </c>
      <c r="BF2012" s="106" t="s">
        <v>122</v>
      </c>
      <c r="BG2012" s="106">
        <v>0</v>
      </c>
      <c r="BH2012" s="106" t="s">
        <v>116</v>
      </c>
      <c r="BI2012" s="106" t="s">
        <v>2833</v>
      </c>
      <c r="BJ2012" s="1"/>
      <c r="BK2012" s="1"/>
      <c r="BL2012" s="1"/>
      <c r="BM2012" s="1"/>
      <c r="BO2012" s="106" t="s">
        <v>122</v>
      </c>
      <c r="BU2012" s="106" t="s">
        <v>119</v>
      </c>
      <c r="CA2012" s="106" t="s">
        <v>119</v>
      </c>
      <c r="CB2012" s="106" t="s">
        <v>122</v>
      </c>
      <c r="CC2012" s="1"/>
      <c r="CI2012" s="106" t="s">
        <v>119</v>
      </c>
      <c r="CL2012" s="1"/>
      <c r="CM2012" s="1"/>
      <c r="CN2012" s="1"/>
      <c r="CO2012" s="1"/>
      <c r="CP2012" s="1"/>
      <c r="CQ2012" s="1"/>
      <c r="CR2012" s="1"/>
      <c r="CS2012" s="1"/>
      <c r="CT2012" s="1"/>
      <c r="CU2012" s="1"/>
    </row>
    <row r="2013" spans="1:99" x14ac:dyDescent="0.25">
      <c r="A2013" s="29">
        <f t="shared" si="31"/>
        <v>11394</v>
      </c>
      <c r="D2013" s="106" t="s">
        <v>2853</v>
      </c>
      <c r="E2013" s="106">
        <v>1983</v>
      </c>
      <c r="F2013" s="106" t="s">
        <v>112</v>
      </c>
      <c r="G2013" s="116" t="s">
        <v>129</v>
      </c>
      <c r="I2013" s="106"/>
      <c r="J2013" s="1" t="s">
        <v>2814</v>
      </c>
      <c r="K2013" s="132" t="s">
        <v>153</v>
      </c>
      <c r="L2013" s="132" t="s">
        <v>154</v>
      </c>
      <c r="M2013" s="132" t="s">
        <v>129</v>
      </c>
      <c r="N2013" s="106"/>
      <c r="O2013" s="106" t="s">
        <v>2864</v>
      </c>
      <c r="P2013" s="1" t="s">
        <v>3239</v>
      </c>
      <c r="Q2013" s="132" t="s">
        <v>153</v>
      </c>
      <c r="R2013" s="132" t="s">
        <v>154</v>
      </c>
      <c r="S2013" s="132" t="s">
        <v>129</v>
      </c>
      <c r="Y2013" s="106" t="s">
        <v>124</v>
      </c>
      <c r="Z2013" s="106" t="s">
        <v>296</v>
      </c>
      <c r="AF2013" s="106" t="s">
        <v>124</v>
      </c>
      <c r="AW2013" s="1"/>
      <c r="BC2013" s="48">
        <f>IF(BF2013="","",MAX(BC$4:BC2012)+1)</f>
        <v>12957</v>
      </c>
      <c r="BF2013" s="106" t="s">
        <v>2854</v>
      </c>
      <c r="BG2013" s="106">
        <v>1964</v>
      </c>
      <c r="BH2013" s="106" t="s">
        <v>116</v>
      </c>
      <c r="BI2013" s="106" t="s">
        <v>113</v>
      </c>
      <c r="BJ2013" s="1"/>
      <c r="BK2013" s="1"/>
      <c r="BL2013" s="1"/>
      <c r="BM2013" s="1"/>
      <c r="BO2013" s="106" t="s">
        <v>113</v>
      </c>
      <c r="BU2013" s="106" t="s">
        <v>124</v>
      </c>
      <c r="CA2013" s="106" t="s">
        <v>124</v>
      </c>
      <c r="CB2013" s="106" t="s">
        <v>114</v>
      </c>
      <c r="CC2013" s="1"/>
      <c r="CI2013" s="106" t="s">
        <v>124</v>
      </c>
    </row>
    <row r="2014" spans="1:99" x14ac:dyDescent="0.25">
      <c r="A2014" s="29">
        <f t="shared" si="31"/>
        <v>11395</v>
      </c>
      <c r="D2014" s="106" t="s">
        <v>2855</v>
      </c>
      <c r="E2014" s="106">
        <v>1974</v>
      </c>
      <c r="F2014" s="106" t="s">
        <v>112</v>
      </c>
      <c r="G2014" s="116" t="s">
        <v>129</v>
      </c>
      <c r="I2014" s="106"/>
      <c r="J2014" s="1" t="s">
        <v>2814</v>
      </c>
      <c r="K2014" s="132" t="s">
        <v>153</v>
      </c>
      <c r="L2014" s="132" t="s">
        <v>154</v>
      </c>
      <c r="M2014" s="132" t="s">
        <v>129</v>
      </c>
      <c r="N2014" s="106"/>
      <c r="O2014" s="106" t="s">
        <v>2864</v>
      </c>
      <c r="P2014" s="1" t="s">
        <v>3239</v>
      </c>
      <c r="Q2014" s="132" t="s">
        <v>153</v>
      </c>
      <c r="R2014" s="132" t="s">
        <v>154</v>
      </c>
      <c r="S2014" s="132" t="s">
        <v>129</v>
      </c>
      <c r="Y2014" s="106" t="s">
        <v>113</v>
      </c>
      <c r="Z2014" s="106" t="s">
        <v>296</v>
      </c>
      <c r="AF2014" s="106" t="s">
        <v>113</v>
      </c>
      <c r="AW2014" s="1"/>
      <c r="BC2014" s="48">
        <f>IF(BF2014="","",MAX(BC$4:BC2013)+1)</f>
        <v>12958</v>
      </c>
      <c r="BF2014" s="106" t="s">
        <v>2856</v>
      </c>
      <c r="BG2014" s="106">
        <v>1973</v>
      </c>
      <c r="BH2014" s="106" t="s">
        <v>116</v>
      </c>
      <c r="BI2014" s="106" t="s">
        <v>113</v>
      </c>
      <c r="BJ2014" s="1"/>
      <c r="BK2014" s="1"/>
      <c r="BL2014" s="1"/>
      <c r="BM2014" s="1"/>
      <c r="BO2014" s="106" t="s">
        <v>113</v>
      </c>
      <c r="BU2014" s="106" t="s">
        <v>113</v>
      </c>
      <c r="CA2014" s="106" t="s">
        <v>113</v>
      </c>
      <c r="CB2014" s="106" t="s">
        <v>122</v>
      </c>
      <c r="CC2014" s="1"/>
      <c r="CI2014" s="106" t="s">
        <v>113</v>
      </c>
    </row>
    <row r="2015" spans="1:99" x14ac:dyDescent="0.25">
      <c r="A2015" s="29">
        <f t="shared" si="31"/>
        <v>11396</v>
      </c>
      <c r="D2015" s="106" t="s">
        <v>2857</v>
      </c>
      <c r="E2015" s="106">
        <v>1984</v>
      </c>
      <c r="F2015" s="106" t="s">
        <v>112</v>
      </c>
      <c r="G2015" s="116" t="s">
        <v>129</v>
      </c>
      <c r="I2015" s="106"/>
      <c r="J2015" s="1" t="s">
        <v>2814</v>
      </c>
      <c r="K2015" s="132" t="s">
        <v>153</v>
      </c>
      <c r="L2015" s="132" t="s">
        <v>154</v>
      </c>
      <c r="M2015" s="132" t="s">
        <v>129</v>
      </c>
      <c r="N2015" s="106"/>
      <c r="O2015" s="106" t="s">
        <v>2864</v>
      </c>
      <c r="P2015" s="1" t="s">
        <v>3239</v>
      </c>
      <c r="Q2015" s="132" t="s">
        <v>153</v>
      </c>
      <c r="R2015" s="132" t="s">
        <v>154</v>
      </c>
      <c r="S2015" s="132" t="s">
        <v>129</v>
      </c>
      <c r="Y2015" s="106" t="s">
        <v>122</v>
      </c>
      <c r="Z2015" s="106" t="s">
        <v>296</v>
      </c>
      <c r="AF2015" s="106" t="s">
        <v>122</v>
      </c>
      <c r="AW2015" s="1"/>
      <c r="BC2015" s="48">
        <f>IF(BF2015="","",MAX(BC$4:BC2014)+1)</f>
        <v>12959</v>
      </c>
      <c r="BF2015" s="106" t="s">
        <v>2858</v>
      </c>
      <c r="BG2015" s="106">
        <v>1960</v>
      </c>
      <c r="BH2015" s="106" t="s">
        <v>116</v>
      </c>
      <c r="BI2015" s="106" t="s">
        <v>124</v>
      </c>
      <c r="BJ2015" s="1"/>
      <c r="BK2015" s="1"/>
      <c r="BL2015" s="1"/>
      <c r="BM2015" s="1"/>
      <c r="BO2015" s="106" t="s">
        <v>124</v>
      </c>
      <c r="BU2015" s="106" t="s">
        <v>122</v>
      </c>
      <c r="CA2015" s="106" t="s">
        <v>122</v>
      </c>
      <c r="CB2015" s="106" t="s">
        <v>114</v>
      </c>
      <c r="CC2015" s="1"/>
      <c r="CI2015" s="106" t="s">
        <v>122</v>
      </c>
    </row>
    <row r="2016" spans="1:99" x14ac:dyDescent="0.25">
      <c r="A2016" s="29">
        <f t="shared" si="31"/>
        <v>11397</v>
      </c>
      <c r="D2016" s="106" t="s">
        <v>2859</v>
      </c>
      <c r="E2016" s="106">
        <v>1986</v>
      </c>
      <c r="F2016" s="106" t="s">
        <v>112</v>
      </c>
      <c r="G2016" s="116" t="s">
        <v>129</v>
      </c>
      <c r="I2016" s="106"/>
      <c r="J2016" s="1" t="s">
        <v>2814</v>
      </c>
      <c r="K2016" s="132" t="s">
        <v>153</v>
      </c>
      <c r="L2016" s="132" t="s">
        <v>154</v>
      </c>
      <c r="M2016" s="132" t="s">
        <v>129</v>
      </c>
      <c r="N2016" s="106"/>
      <c r="O2016" s="106" t="s">
        <v>2864</v>
      </c>
      <c r="P2016" s="1" t="s">
        <v>3239</v>
      </c>
      <c r="Q2016" s="132" t="s">
        <v>153</v>
      </c>
      <c r="R2016" s="132" t="s">
        <v>154</v>
      </c>
      <c r="S2016" s="132" t="s">
        <v>129</v>
      </c>
      <c r="Y2016" s="106" t="s">
        <v>124</v>
      </c>
      <c r="Z2016" s="106" t="s">
        <v>296</v>
      </c>
      <c r="AF2016" s="106" t="s">
        <v>124</v>
      </c>
      <c r="AW2016" s="1"/>
      <c r="BC2016" s="48">
        <f>IF(BF2016="","",MAX(BC$4:BC2015)+1)</f>
        <v>12960</v>
      </c>
      <c r="BF2016" s="106" t="s">
        <v>2860</v>
      </c>
      <c r="BG2016" s="106">
        <v>1966</v>
      </c>
      <c r="BH2016" s="106" t="s">
        <v>116</v>
      </c>
      <c r="BI2016" s="106" t="s">
        <v>124</v>
      </c>
      <c r="BJ2016" s="1"/>
      <c r="BK2016" s="1"/>
      <c r="BL2016" s="1"/>
      <c r="BM2016" s="1"/>
      <c r="BO2016" s="106" t="s">
        <v>124</v>
      </c>
      <c r="BU2016" s="106" t="s">
        <v>124</v>
      </c>
      <c r="CA2016" s="106" t="s">
        <v>124</v>
      </c>
      <c r="CB2016" s="106" t="s">
        <v>114</v>
      </c>
      <c r="CC2016" s="1"/>
      <c r="CI2016" s="106" t="s">
        <v>124</v>
      </c>
    </row>
    <row r="2017" spans="1:99" x14ac:dyDescent="0.25">
      <c r="A2017" s="29">
        <f t="shared" si="31"/>
        <v>11398</v>
      </c>
      <c r="D2017" s="106" t="s">
        <v>2861</v>
      </c>
      <c r="E2017" s="106">
        <v>1979</v>
      </c>
      <c r="F2017" s="106" t="s">
        <v>112</v>
      </c>
      <c r="G2017" s="116" t="s">
        <v>129</v>
      </c>
      <c r="I2017" s="106"/>
      <c r="J2017" s="1" t="s">
        <v>2814</v>
      </c>
      <c r="K2017" s="132" t="s">
        <v>153</v>
      </c>
      <c r="L2017" s="132" t="s">
        <v>154</v>
      </c>
      <c r="M2017" s="132" t="s">
        <v>129</v>
      </c>
      <c r="N2017" s="106"/>
      <c r="O2017" s="106" t="s">
        <v>2864</v>
      </c>
      <c r="P2017" s="1" t="s">
        <v>3239</v>
      </c>
      <c r="Q2017" s="132" t="s">
        <v>153</v>
      </c>
      <c r="R2017" s="132" t="s">
        <v>154</v>
      </c>
      <c r="S2017" s="132" t="s">
        <v>129</v>
      </c>
      <c r="T2017" s="1" t="s">
        <v>2867</v>
      </c>
      <c r="Y2017" s="106" t="s">
        <v>113</v>
      </c>
      <c r="Z2017" s="106" t="s">
        <v>333</v>
      </c>
      <c r="AF2017" s="106" t="s">
        <v>113</v>
      </c>
      <c r="AW2017" s="1"/>
      <c r="BC2017" s="48">
        <f>IF(BF2017="","",MAX(BC$4:BC2016)+1)</f>
        <v>12961</v>
      </c>
      <c r="BF2017" s="106" t="s">
        <v>2862</v>
      </c>
      <c r="BG2017" s="106">
        <v>1968</v>
      </c>
      <c r="BH2017" s="106" t="s">
        <v>116</v>
      </c>
      <c r="BI2017" s="106" t="s">
        <v>124</v>
      </c>
      <c r="BJ2017" s="1"/>
      <c r="BK2017" s="1"/>
      <c r="BL2017" s="1"/>
      <c r="BM2017" s="1"/>
      <c r="BO2017" s="106" t="s">
        <v>124</v>
      </c>
      <c r="BU2017" s="106" t="s">
        <v>113</v>
      </c>
      <c r="CA2017" s="106" t="s">
        <v>113</v>
      </c>
      <c r="CB2017" s="106" t="s">
        <v>333</v>
      </c>
      <c r="CC2017" s="1"/>
      <c r="CI2017" s="106" t="s">
        <v>113</v>
      </c>
    </row>
    <row r="2018" spans="1:99" x14ac:dyDescent="0.25">
      <c r="A2018" s="29">
        <f t="shared" si="31"/>
        <v>11399</v>
      </c>
      <c r="D2018" s="106" t="s">
        <v>1164</v>
      </c>
      <c r="E2018" s="106">
        <v>1978</v>
      </c>
      <c r="F2018" s="106" t="s">
        <v>112</v>
      </c>
      <c r="G2018" s="116" t="s">
        <v>129</v>
      </c>
      <c r="I2018" s="106"/>
      <c r="J2018" s="1" t="s">
        <v>2814</v>
      </c>
      <c r="K2018" s="132" t="s">
        <v>153</v>
      </c>
      <c r="L2018" s="132" t="s">
        <v>154</v>
      </c>
      <c r="M2018" s="132" t="s">
        <v>129</v>
      </c>
      <c r="N2018" s="106"/>
      <c r="O2018" s="106" t="s">
        <v>2864</v>
      </c>
      <c r="P2018" s="1" t="s">
        <v>3239</v>
      </c>
      <c r="Q2018" s="132" t="s">
        <v>153</v>
      </c>
      <c r="R2018" s="132" t="s">
        <v>154</v>
      </c>
      <c r="S2018" s="132" t="s">
        <v>129</v>
      </c>
      <c r="T2018" s="1" t="s">
        <v>2866</v>
      </c>
      <c r="X2018" s="1" t="s">
        <v>2865</v>
      </c>
      <c r="Y2018" s="106" t="s">
        <v>370</v>
      </c>
      <c r="Z2018" s="106" t="s">
        <v>296</v>
      </c>
      <c r="AE2018" s="1" t="s">
        <v>2865</v>
      </c>
      <c r="AF2018" s="106" t="s">
        <v>370</v>
      </c>
      <c r="AW2018" s="1"/>
      <c r="BC2018" s="48">
        <f>IF(BF2018="","",MAX(BC$4:BC2017)+1)</f>
        <v>12962</v>
      </c>
      <c r="BF2018" s="106" t="s">
        <v>2863</v>
      </c>
      <c r="BG2018" s="106">
        <v>1968</v>
      </c>
      <c r="BH2018" s="106" t="s">
        <v>116</v>
      </c>
      <c r="BI2018" s="106" t="s">
        <v>124</v>
      </c>
      <c r="BJ2018" s="1"/>
      <c r="BK2018" s="1"/>
      <c r="BL2018" s="1"/>
      <c r="BM2018" s="1"/>
      <c r="BO2018" s="106" t="s">
        <v>124</v>
      </c>
      <c r="BU2018" s="106" t="s">
        <v>370</v>
      </c>
      <c r="CA2018" s="106" t="s">
        <v>370</v>
      </c>
      <c r="CB2018" s="106" t="s">
        <v>130</v>
      </c>
      <c r="CC2018" s="1"/>
      <c r="CI2018" s="106" t="s">
        <v>370</v>
      </c>
    </row>
    <row r="2019" spans="1:99" x14ac:dyDescent="0.25">
      <c r="A2019" s="29">
        <f t="shared" si="31"/>
        <v>11400</v>
      </c>
      <c r="D2019" s="106" t="s">
        <v>2868</v>
      </c>
      <c r="E2019" s="106">
        <v>1948</v>
      </c>
      <c r="F2019" s="106" t="s">
        <v>116</v>
      </c>
      <c r="G2019" s="116" t="s">
        <v>129</v>
      </c>
      <c r="I2019" s="106"/>
      <c r="J2019" s="1" t="s">
        <v>2814</v>
      </c>
      <c r="K2019" s="132" t="s">
        <v>153</v>
      </c>
      <c r="L2019" s="132" t="s">
        <v>154</v>
      </c>
      <c r="M2019" s="132" t="s">
        <v>129</v>
      </c>
      <c r="N2019" s="106"/>
      <c r="O2019" s="106" t="s">
        <v>2864</v>
      </c>
      <c r="P2019" s="1" t="s">
        <v>3239</v>
      </c>
      <c r="Q2019" s="132" t="s">
        <v>153</v>
      </c>
      <c r="R2019" s="132" t="s">
        <v>154</v>
      </c>
      <c r="S2019" s="132" t="s">
        <v>129</v>
      </c>
      <c r="Y2019" s="106" t="s">
        <v>119</v>
      </c>
      <c r="AH2019" s="106" t="s">
        <v>151</v>
      </c>
      <c r="AO2019" s="1"/>
      <c r="AP2019" s="1"/>
      <c r="AQ2019" s="1"/>
      <c r="AR2019" s="1"/>
      <c r="AS2019" s="1"/>
      <c r="AT2019" s="1"/>
      <c r="AU2019" s="1"/>
      <c r="AV2019" s="1"/>
      <c r="AW2019" s="1"/>
      <c r="AX2019" s="1"/>
      <c r="AY2019" s="1"/>
      <c r="AZ2019" s="1"/>
      <c r="BA2019" s="1"/>
      <c r="BB2019" s="1"/>
      <c r="BC2019" s="48" t="str">
        <f>IF(BF2019="","",MAX(BC$4:BC2018)+1)</f>
        <v/>
      </c>
      <c r="BD2019" s="1"/>
      <c r="BE2019" s="1"/>
      <c r="BF2019" s="1"/>
      <c r="BG2019" s="1"/>
      <c r="BH2019" s="1"/>
      <c r="BI2019" s="1"/>
      <c r="BJ2019" s="1"/>
      <c r="BK2019" s="1"/>
      <c r="BL2019" s="1"/>
      <c r="BM2019" s="1"/>
      <c r="BN2019" s="1"/>
      <c r="BO2019" s="1"/>
      <c r="BP2019" s="1"/>
      <c r="BQ2019" s="1"/>
      <c r="BR2019" s="1"/>
      <c r="BS2019" s="1"/>
      <c r="BT2019" s="1"/>
      <c r="BU2019" s="1"/>
      <c r="BV2019" s="1"/>
      <c r="BW2019" s="1"/>
      <c r="BX2019" s="1"/>
      <c r="BY2019" s="1"/>
      <c r="BZ2019" s="1"/>
      <c r="CA2019" s="1"/>
      <c r="CB2019" s="1"/>
      <c r="CC2019" s="1"/>
      <c r="CD2019" s="1"/>
      <c r="CE2019" s="1"/>
      <c r="CF2019" s="1"/>
      <c r="CG2019" s="1"/>
      <c r="CH2019" s="1"/>
      <c r="CI2019" s="1"/>
      <c r="CJ2019" s="1"/>
      <c r="CK2019" s="1"/>
      <c r="CR2019" s="106" t="s">
        <v>119</v>
      </c>
      <c r="CS2019" s="106">
        <v>1978</v>
      </c>
      <c r="CT2019" s="106" t="s">
        <v>150</v>
      </c>
      <c r="CU2019" s="1"/>
    </row>
    <row r="2020" spans="1:99" x14ac:dyDescent="0.25">
      <c r="A2020" s="29">
        <f t="shared" si="31"/>
        <v>11401</v>
      </c>
      <c r="D2020" s="106" t="s">
        <v>2869</v>
      </c>
      <c r="E2020" s="106">
        <v>1940</v>
      </c>
      <c r="F2020" s="106" t="s">
        <v>116</v>
      </c>
      <c r="G2020" s="116" t="s">
        <v>129</v>
      </c>
      <c r="I2020" s="106"/>
      <c r="J2020" s="1" t="s">
        <v>2814</v>
      </c>
      <c r="K2020" s="132" t="s">
        <v>153</v>
      </c>
      <c r="L2020" s="132" t="s">
        <v>154</v>
      </c>
      <c r="M2020" s="132" t="s">
        <v>129</v>
      </c>
      <c r="N2020" s="106"/>
      <c r="O2020" s="106" t="s">
        <v>2864</v>
      </c>
      <c r="P2020" s="1" t="s">
        <v>3239</v>
      </c>
      <c r="Q2020" s="132" t="s">
        <v>153</v>
      </c>
      <c r="R2020" s="132" t="s">
        <v>154</v>
      </c>
      <c r="S2020" s="132" t="s">
        <v>129</v>
      </c>
      <c r="Y2020" s="106" t="s">
        <v>119</v>
      </c>
      <c r="AH2020" s="106" t="s">
        <v>151</v>
      </c>
      <c r="BC2020" s="48" t="str">
        <f>IF(BF2020="","",MAX(BC$4:BC2019)+1)</f>
        <v/>
      </c>
      <c r="CR2020" s="106" t="s">
        <v>119</v>
      </c>
      <c r="CS2020" s="106">
        <v>1996</v>
      </c>
      <c r="CT2020" s="106" t="s">
        <v>170</v>
      </c>
      <c r="CU2020" s="1"/>
    </row>
    <row r="2021" spans="1:99" x14ac:dyDescent="0.25">
      <c r="A2021" s="29">
        <f t="shared" si="31"/>
        <v>11402</v>
      </c>
      <c r="D2021" s="106" t="s">
        <v>2870</v>
      </c>
      <c r="E2021" s="106">
        <v>1963</v>
      </c>
      <c r="F2021" s="106" t="s">
        <v>116</v>
      </c>
      <c r="G2021" s="116" t="s">
        <v>129</v>
      </c>
      <c r="H2021" s="106"/>
      <c r="I2021" s="106"/>
      <c r="J2021" s="1" t="s">
        <v>2814</v>
      </c>
      <c r="K2021" s="132" t="s">
        <v>153</v>
      </c>
      <c r="L2021" s="132" t="s">
        <v>154</v>
      </c>
      <c r="M2021" s="132" t="s">
        <v>129</v>
      </c>
      <c r="N2021" s="106"/>
      <c r="O2021" s="106" t="s">
        <v>2864</v>
      </c>
      <c r="P2021" s="1" t="s">
        <v>3239</v>
      </c>
      <c r="Q2021" s="132" t="s">
        <v>153</v>
      </c>
      <c r="R2021" s="132" t="s">
        <v>154</v>
      </c>
      <c r="S2021" s="132" t="s">
        <v>129</v>
      </c>
      <c r="Y2021" s="106" t="s">
        <v>370</v>
      </c>
      <c r="AH2021" s="106" t="s">
        <v>122</v>
      </c>
      <c r="BC2021" s="48" t="str">
        <f>IF(BF2021="","",MAX(BC$4:BC2020)+1)</f>
        <v/>
      </c>
      <c r="CR2021" s="106" t="s">
        <v>370</v>
      </c>
      <c r="CS2021" s="106">
        <v>1985</v>
      </c>
      <c r="CT2021" s="106" t="s">
        <v>531</v>
      </c>
      <c r="CU2021" s="1"/>
    </row>
    <row r="2022" spans="1:99" x14ac:dyDescent="0.25">
      <c r="A2022" s="29">
        <f t="shared" si="31"/>
        <v>11403</v>
      </c>
      <c r="D2022" s="106" t="s">
        <v>2871</v>
      </c>
      <c r="E2022" s="106">
        <v>1986</v>
      </c>
      <c r="F2022" s="106" t="s">
        <v>112</v>
      </c>
      <c r="G2022" s="116" t="s">
        <v>129</v>
      </c>
      <c r="J2022" s="1" t="s">
        <v>2814</v>
      </c>
      <c r="K2022" s="132" t="s">
        <v>153</v>
      </c>
      <c r="L2022" s="132" t="s">
        <v>154</v>
      </c>
      <c r="M2022" s="132" t="s">
        <v>129</v>
      </c>
      <c r="O2022" s="1" t="s">
        <v>317</v>
      </c>
      <c r="P2022" s="1" t="s">
        <v>3239</v>
      </c>
      <c r="Q2022" s="132" t="s">
        <v>153</v>
      </c>
      <c r="R2022" s="132" t="s">
        <v>154</v>
      </c>
      <c r="S2022" s="132" t="s">
        <v>129</v>
      </c>
      <c r="U2022" s="1" t="s">
        <v>317</v>
      </c>
      <c r="V2022" s="1" t="s">
        <v>2814</v>
      </c>
      <c r="W2022" s="132" t="s">
        <v>153</v>
      </c>
      <c r="X2022" s="132" t="s">
        <v>154</v>
      </c>
      <c r="Y2022" s="132" t="s">
        <v>129</v>
      </c>
      <c r="AI2022" s="106" t="s">
        <v>2872</v>
      </c>
      <c r="AV2022" s="106" t="s">
        <v>2816</v>
      </c>
      <c r="AW2022" s="106">
        <v>2013</v>
      </c>
      <c r="AX2022" s="106">
        <v>0</v>
      </c>
      <c r="AY2022" s="106" t="s">
        <v>2329</v>
      </c>
      <c r="AZ2022" s="106" t="s">
        <v>413</v>
      </c>
      <c r="BC2022" s="48" t="str">
        <f>IF(BF2022="","",MAX(BC$4:BC2021)+1)</f>
        <v/>
      </c>
    </row>
    <row r="2023" spans="1:99" x14ac:dyDescent="0.25">
      <c r="A2023" s="29">
        <f t="shared" si="31"/>
        <v>11404</v>
      </c>
      <c r="D2023" s="106" t="s">
        <v>2873</v>
      </c>
      <c r="E2023" s="106">
        <v>1982</v>
      </c>
      <c r="F2023" s="106" t="s">
        <v>116</v>
      </c>
      <c r="G2023" s="116" t="s">
        <v>129</v>
      </c>
      <c r="I2023" s="1" t="s">
        <v>317</v>
      </c>
      <c r="J2023" s="1" t="s">
        <v>2814</v>
      </c>
      <c r="K2023" s="132" t="s">
        <v>153</v>
      </c>
      <c r="L2023" s="132" t="s">
        <v>154</v>
      </c>
      <c r="M2023" s="132" t="s">
        <v>129</v>
      </c>
      <c r="O2023" s="1" t="s">
        <v>317</v>
      </c>
      <c r="P2023" s="1" t="s">
        <v>3239</v>
      </c>
      <c r="Q2023" s="132" t="s">
        <v>153</v>
      </c>
      <c r="R2023" s="132" t="s">
        <v>154</v>
      </c>
      <c r="S2023" s="132" t="s">
        <v>129</v>
      </c>
      <c r="U2023" s="1" t="s">
        <v>317</v>
      </c>
      <c r="V2023" s="1" t="s">
        <v>2814</v>
      </c>
      <c r="W2023" s="132" t="s">
        <v>153</v>
      </c>
      <c r="X2023" s="132" t="s">
        <v>154</v>
      </c>
      <c r="Y2023" s="132" t="s">
        <v>129</v>
      </c>
      <c r="AI2023" s="106" t="s">
        <v>122</v>
      </c>
      <c r="AV2023" s="106" t="s">
        <v>136</v>
      </c>
      <c r="AW2023" s="106">
        <v>2004</v>
      </c>
      <c r="AX2023" s="106">
        <v>2006</v>
      </c>
      <c r="AY2023" s="106" t="s">
        <v>122</v>
      </c>
      <c r="AZ2023" s="106" t="s">
        <v>487</v>
      </c>
      <c r="BC2023" s="48" t="str">
        <f>IF(BF2023="","",MAX(BC$4:BC2022)+1)</f>
        <v/>
      </c>
    </row>
    <row r="2024" spans="1:99" x14ac:dyDescent="0.25">
      <c r="A2024" s="29">
        <f t="shared" si="31"/>
        <v>11405</v>
      </c>
      <c r="D2024" s="106" t="s">
        <v>2874</v>
      </c>
      <c r="E2024" s="106">
        <v>1986</v>
      </c>
      <c r="F2024" s="106" t="s">
        <v>112</v>
      </c>
      <c r="G2024" s="116" t="s">
        <v>129</v>
      </c>
      <c r="I2024" s="1" t="s">
        <v>317</v>
      </c>
      <c r="J2024" s="1" t="s">
        <v>2814</v>
      </c>
      <c r="K2024" s="132" t="s">
        <v>153</v>
      </c>
      <c r="L2024" s="132" t="s">
        <v>154</v>
      </c>
      <c r="M2024" s="132" t="s">
        <v>129</v>
      </c>
      <c r="O2024" s="1" t="s">
        <v>317</v>
      </c>
      <c r="P2024" s="1" t="s">
        <v>3239</v>
      </c>
      <c r="Q2024" s="132" t="s">
        <v>153</v>
      </c>
      <c r="R2024" s="132" t="s">
        <v>154</v>
      </c>
      <c r="S2024" s="132" t="s">
        <v>129</v>
      </c>
      <c r="U2024" s="1" t="s">
        <v>317</v>
      </c>
      <c r="V2024" s="1" t="s">
        <v>2814</v>
      </c>
      <c r="W2024" s="132" t="s">
        <v>153</v>
      </c>
      <c r="X2024" s="132" t="s">
        <v>154</v>
      </c>
      <c r="Y2024" s="132" t="s">
        <v>129</v>
      </c>
      <c r="AI2024" s="106" t="s">
        <v>122</v>
      </c>
      <c r="AV2024" s="106" t="s">
        <v>124</v>
      </c>
      <c r="AW2024" s="106">
        <v>2006</v>
      </c>
      <c r="AX2024" s="106">
        <v>0</v>
      </c>
      <c r="AY2024" s="106" t="s">
        <v>122</v>
      </c>
      <c r="AZ2024" s="106" t="s">
        <v>487</v>
      </c>
      <c r="BC2024" s="48" t="str">
        <f>IF(BF2024="","",MAX(BC$4:BC2023)+1)</f>
        <v/>
      </c>
    </row>
    <row r="2025" spans="1:99" x14ac:dyDescent="0.25">
      <c r="A2025" s="29">
        <f t="shared" si="31"/>
        <v>11406</v>
      </c>
      <c r="D2025" s="106" t="s">
        <v>2875</v>
      </c>
      <c r="E2025" s="106">
        <v>1978</v>
      </c>
      <c r="F2025" s="106" t="s">
        <v>112</v>
      </c>
      <c r="G2025" s="116" t="s">
        <v>129</v>
      </c>
      <c r="H2025" s="106"/>
      <c r="I2025" s="1" t="s">
        <v>317</v>
      </c>
      <c r="J2025" s="1" t="s">
        <v>2814</v>
      </c>
      <c r="K2025" s="132" t="s">
        <v>153</v>
      </c>
      <c r="L2025" s="132" t="s">
        <v>154</v>
      </c>
      <c r="M2025" s="132" t="s">
        <v>129</v>
      </c>
      <c r="N2025" s="20"/>
      <c r="O2025" s="1" t="s">
        <v>317</v>
      </c>
      <c r="P2025" s="1" t="s">
        <v>3239</v>
      </c>
      <c r="Q2025" s="132" t="s">
        <v>153</v>
      </c>
      <c r="R2025" s="132" t="s">
        <v>154</v>
      </c>
      <c r="S2025" s="132" t="s">
        <v>129</v>
      </c>
      <c r="U2025" s="1" t="s">
        <v>317</v>
      </c>
      <c r="V2025" s="1" t="s">
        <v>2814</v>
      </c>
      <c r="W2025" s="132" t="s">
        <v>153</v>
      </c>
      <c r="X2025" s="132" t="s">
        <v>154</v>
      </c>
      <c r="Y2025" s="132" t="s">
        <v>129</v>
      </c>
      <c r="AI2025" s="106" t="s">
        <v>122</v>
      </c>
      <c r="AV2025" s="106" t="s">
        <v>136</v>
      </c>
      <c r="AW2025" s="106">
        <v>2005</v>
      </c>
      <c r="AX2025" s="106">
        <v>2007</v>
      </c>
      <c r="AY2025" s="106" t="s">
        <v>2876</v>
      </c>
      <c r="AZ2025" s="106" t="s">
        <v>487</v>
      </c>
      <c r="BC2025" s="48" t="str">
        <f>IF(BF2025="","",MAX(BC$4:BC2024)+1)</f>
        <v/>
      </c>
    </row>
    <row r="2026" spans="1:99" x14ac:dyDescent="0.25">
      <c r="A2026" s="29">
        <f t="shared" si="31"/>
        <v>11407</v>
      </c>
      <c r="D2026" s="106" t="s">
        <v>2877</v>
      </c>
      <c r="E2026" s="106">
        <v>1981</v>
      </c>
      <c r="F2026" s="106" t="s">
        <v>112</v>
      </c>
      <c r="G2026" s="116" t="s">
        <v>129</v>
      </c>
      <c r="H2026" s="106"/>
      <c r="I2026" s="1" t="s">
        <v>317</v>
      </c>
      <c r="J2026" s="1" t="s">
        <v>2814</v>
      </c>
      <c r="K2026" s="132" t="s">
        <v>153</v>
      </c>
      <c r="L2026" s="132" t="s">
        <v>154</v>
      </c>
      <c r="M2026" s="132" t="s">
        <v>129</v>
      </c>
      <c r="N2026" s="20"/>
      <c r="O2026" s="1" t="s">
        <v>317</v>
      </c>
      <c r="P2026" s="1" t="s">
        <v>3239</v>
      </c>
      <c r="Q2026" s="132" t="s">
        <v>153</v>
      </c>
      <c r="R2026" s="132" t="s">
        <v>154</v>
      </c>
      <c r="S2026" s="132" t="s">
        <v>129</v>
      </c>
      <c r="U2026" s="1" t="s">
        <v>317</v>
      </c>
      <c r="V2026" s="1" t="s">
        <v>2814</v>
      </c>
      <c r="W2026" s="132" t="s">
        <v>153</v>
      </c>
      <c r="X2026" s="132" t="s">
        <v>154</v>
      </c>
      <c r="Y2026" s="132" t="s">
        <v>129</v>
      </c>
      <c r="AI2026" s="185" t="s">
        <v>396</v>
      </c>
      <c r="AV2026" s="106" t="s">
        <v>113</v>
      </c>
      <c r="AW2026" s="106">
        <v>2004</v>
      </c>
      <c r="AX2026" s="106">
        <v>2006</v>
      </c>
      <c r="AY2026" s="106" t="s">
        <v>607</v>
      </c>
      <c r="AZ2026" s="106" t="s">
        <v>487</v>
      </c>
      <c r="BC2026" s="48" t="str">
        <f>IF(BF2026="","",MAX(BC$4:BC2025)+1)</f>
        <v/>
      </c>
    </row>
    <row r="2027" spans="1:99" x14ac:dyDescent="0.25">
      <c r="A2027" s="29">
        <f t="shared" si="31"/>
        <v>11408</v>
      </c>
      <c r="D2027" s="106" t="s">
        <v>2878</v>
      </c>
      <c r="E2027" s="106">
        <v>1983</v>
      </c>
      <c r="F2027" s="106" t="s">
        <v>112</v>
      </c>
      <c r="G2027" s="116" t="s">
        <v>129</v>
      </c>
      <c r="H2027" s="106"/>
      <c r="I2027" s="106"/>
      <c r="J2027" s="1" t="s">
        <v>2814</v>
      </c>
      <c r="K2027" s="132" t="s">
        <v>153</v>
      </c>
      <c r="L2027" s="132" t="s">
        <v>154</v>
      </c>
      <c r="M2027" s="132" t="s">
        <v>129</v>
      </c>
      <c r="N2027" s="20"/>
      <c r="O2027" s="1" t="s">
        <v>317</v>
      </c>
      <c r="P2027" s="1" t="s">
        <v>3239</v>
      </c>
      <c r="Q2027" s="132" t="s">
        <v>153</v>
      </c>
      <c r="R2027" s="132" t="s">
        <v>154</v>
      </c>
      <c r="S2027" s="132" t="s">
        <v>129</v>
      </c>
      <c r="V2027" s="1" t="s">
        <v>2814</v>
      </c>
      <c r="W2027" s="132" t="s">
        <v>153</v>
      </c>
      <c r="X2027" s="132" t="s">
        <v>154</v>
      </c>
      <c r="Y2027" s="132" t="s">
        <v>129</v>
      </c>
      <c r="Z2027" s="106" t="s">
        <v>296</v>
      </c>
      <c r="AF2027" s="132" t="s">
        <v>129</v>
      </c>
      <c r="BC2027" s="48">
        <f>IF(BF2027="","",MAX(BC$4:BC2026)+1)</f>
        <v>12963</v>
      </c>
      <c r="BF2027" s="106" t="s">
        <v>2879</v>
      </c>
      <c r="BG2027" s="106">
        <v>1978</v>
      </c>
      <c r="BH2027" s="106" t="s">
        <v>116</v>
      </c>
      <c r="BI2027" s="106" t="s">
        <v>113</v>
      </c>
      <c r="BJ2027" s="1"/>
      <c r="BK2027" s="106"/>
      <c r="BL2027" s="1"/>
      <c r="BM2027" s="1"/>
      <c r="BN2027" s="1"/>
      <c r="BO2027" s="106" t="s">
        <v>113</v>
      </c>
      <c r="BU2027" s="106" t="s">
        <v>113</v>
      </c>
      <c r="CA2027" s="106" t="s">
        <v>113</v>
      </c>
      <c r="CB2027" s="106" t="s">
        <v>296</v>
      </c>
      <c r="CC2027" s="1"/>
      <c r="CH2027" s="106" t="s">
        <v>113</v>
      </c>
    </row>
    <row r="2028" spans="1:99" x14ac:dyDescent="0.25">
      <c r="A2028" s="29">
        <f t="shared" si="31"/>
        <v>11409</v>
      </c>
      <c r="D2028" s="106" t="s">
        <v>2880</v>
      </c>
      <c r="E2028" s="106">
        <v>1988</v>
      </c>
      <c r="F2028" s="106" t="s">
        <v>112</v>
      </c>
      <c r="G2028" s="116" t="s">
        <v>129</v>
      </c>
      <c r="H2028" s="106"/>
      <c r="I2028" s="106"/>
      <c r="J2028" s="1" t="s">
        <v>2814</v>
      </c>
      <c r="K2028" s="132" t="s">
        <v>153</v>
      </c>
      <c r="L2028" s="132" t="s">
        <v>154</v>
      </c>
      <c r="M2028" s="132" t="s">
        <v>129</v>
      </c>
      <c r="N2028" s="20"/>
      <c r="O2028" s="1" t="s">
        <v>317</v>
      </c>
      <c r="P2028" s="1" t="s">
        <v>3239</v>
      </c>
      <c r="Q2028" s="132" t="s">
        <v>153</v>
      </c>
      <c r="R2028" s="132" t="s">
        <v>154</v>
      </c>
      <c r="S2028" s="132" t="s">
        <v>129</v>
      </c>
      <c r="W2028" s="106"/>
      <c r="Y2028" s="106" t="s">
        <v>119</v>
      </c>
      <c r="Z2028" s="106" t="s">
        <v>296</v>
      </c>
      <c r="AF2028" s="106" t="s">
        <v>119</v>
      </c>
      <c r="BC2028" s="48">
        <f>IF(BF2028="","",MAX(BC$4:BC2027)+1)</f>
        <v>12964</v>
      </c>
      <c r="BF2028" s="106" t="s">
        <v>2881</v>
      </c>
      <c r="BG2028" s="106">
        <v>1975</v>
      </c>
      <c r="BH2028" s="106" t="s">
        <v>116</v>
      </c>
      <c r="BI2028" s="106" t="s">
        <v>2882</v>
      </c>
      <c r="BJ2028" s="1"/>
      <c r="BK2028" s="106"/>
      <c r="BL2028" s="1"/>
      <c r="BM2028" s="1"/>
      <c r="BN2028" s="1"/>
      <c r="BO2028" s="106" t="s">
        <v>119</v>
      </c>
      <c r="BU2028" s="106" t="s">
        <v>119</v>
      </c>
      <c r="CA2028" s="106" t="s">
        <v>119</v>
      </c>
      <c r="CB2028" s="106" t="s">
        <v>120</v>
      </c>
      <c r="CC2028" s="1"/>
      <c r="CH2028" s="106" t="s">
        <v>119</v>
      </c>
    </row>
    <row r="2029" spans="1:99" x14ac:dyDescent="0.25">
      <c r="A2029" s="29">
        <f t="shared" si="31"/>
        <v>11410</v>
      </c>
      <c r="D2029" s="106" t="s">
        <v>2883</v>
      </c>
      <c r="E2029" s="106">
        <v>1977</v>
      </c>
      <c r="F2029" s="106" t="s">
        <v>112</v>
      </c>
      <c r="G2029" s="116" t="s">
        <v>129</v>
      </c>
      <c r="H2029" s="106"/>
      <c r="I2029" s="106"/>
      <c r="J2029" s="1" t="s">
        <v>2814</v>
      </c>
      <c r="K2029" s="132" t="s">
        <v>153</v>
      </c>
      <c r="L2029" s="132" t="s">
        <v>154</v>
      </c>
      <c r="M2029" s="132" t="s">
        <v>129</v>
      </c>
      <c r="N2029" s="20"/>
      <c r="O2029" s="1" t="s">
        <v>317</v>
      </c>
      <c r="P2029" s="1" t="s">
        <v>3239</v>
      </c>
      <c r="Q2029" s="132" t="s">
        <v>153</v>
      </c>
      <c r="R2029" s="132" t="s">
        <v>154</v>
      </c>
      <c r="S2029" s="132" t="s">
        <v>129</v>
      </c>
      <c r="W2029" s="106"/>
      <c r="Y2029" s="106" t="s">
        <v>2833</v>
      </c>
      <c r="Z2029" s="106" t="s">
        <v>122</v>
      </c>
      <c r="AF2029" s="106" t="s">
        <v>2833</v>
      </c>
      <c r="AW2029" s="1"/>
      <c r="BC2029" s="48">
        <f>IF(BF2029="","",MAX(BC$4:BC2028)+1)</f>
        <v>12965</v>
      </c>
      <c r="BF2029" s="106" t="s">
        <v>2884</v>
      </c>
      <c r="BG2029" s="106">
        <v>1957</v>
      </c>
      <c r="BH2029" s="106" t="s">
        <v>116</v>
      </c>
      <c r="BI2029" s="106" t="s">
        <v>2833</v>
      </c>
      <c r="BJ2029" s="1"/>
      <c r="BK2029" s="106"/>
      <c r="BL2029" s="1"/>
      <c r="BM2029" s="1"/>
      <c r="BN2029" s="1"/>
      <c r="BO2029" s="106" t="s">
        <v>119</v>
      </c>
      <c r="BU2029" s="106" t="s">
        <v>119</v>
      </c>
      <c r="CA2029" s="106" t="s">
        <v>122</v>
      </c>
      <c r="CB2029" s="106" t="s">
        <v>122</v>
      </c>
      <c r="CC2029" s="1"/>
      <c r="CH2029" s="106" t="s">
        <v>119</v>
      </c>
    </row>
    <row r="2030" spans="1:99" x14ac:dyDescent="0.25">
      <c r="A2030" s="29">
        <f t="shared" si="31"/>
        <v>11411</v>
      </c>
      <c r="D2030" s="106" t="s">
        <v>2885</v>
      </c>
      <c r="E2030" s="106">
        <v>1984</v>
      </c>
      <c r="F2030" s="106" t="s">
        <v>112</v>
      </c>
      <c r="G2030" s="116" t="s">
        <v>129</v>
      </c>
      <c r="H2030" s="106"/>
      <c r="J2030" s="1" t="s">
        <v>2814</v>
      </c>
      <c r="K2030" s="132" t="s">
        <v>153</v>
      </c>
      <c r="L2030" s="132" t="s">
        <v>154</v>
      </c>
      <c r="M2030" s="132" t="s">
        <v>129</v>
      </c>
      <c r="N2030" s="20"/>
      <c r="O2030" s="1" t="s">
        <v>317</v>
      </c>
      <c r="P2030" s="1" t="s">
        <v>3239</v>
      </c>
      <c r="Q2030" s="132" t="s">
        <v>153</v>
      </c>
      <c r="R2030" s="132" t="s">
        <v>154</v>
      </c>
      <c r="S2030" s="132" t="s">
        <v>129</v>
      </c>
      <c r="W2030" s="106"/>
      <c r="Y2030" s="106" t="s">
        <v>1037</v>
      </c>
      <c r="Z2030" s="106" t="s">
        <v>130</v>
      </c>
      <c r="AF2030" s="106" t="s">
        <v>1037</v>
      </c>
      <c r="AW2030" s="1"/>
      <c r="BC2030" s="48">
        <f>IF(BF2030="","",MAX(BC$4:BC2029)+1)</f>
        <v>12966</v>
      </c>
      <c r="BF2030" s="106" t="s">
        <v>2886</v>
      </c>
      <c r="BG2030" s="106">
        <v>1969</v>
      </c>
      <c r="BH2030" s="106" t="s">
        <v>116</v>
      </c>
      <c r="BI2030" s="106" t="s">
        <v>1037</v>
      </c>
      <c r="BJ2030" s="1"/>
      <c r="BK2030" s="106"/>
      <c r="BL2030" s="1"/>
      <c r="BM2030" s="1"/>
      <c r="BN2030" s="1"/>
      <c r="BO2030" s="106" t="s">
        <v>320</v>
      </c>
      <c r="BU2030" s="106" t="s">
        <v>320</v>
      </c>
      <c r="CA2030" s="106" t="s">
        <v>1037</v>
      </c>
      <c r="CB2030" s="106" t="s">
        <v>1677</v>
      </c>
      <c r="CC2030" s="1"/>
      <c r="CH2030" s="106" t="s">
        <v>320</v>
      </c>
    </row>
    <row r="2031" spans="1:99" x14ac:dyDescent="0.25">
      <c r="A2031" s="29">
        <f t="shared" si="31"/>
        <v>11412</v>
      </c>
      <c r="D2031" s="106" t="s">
        <v>2887</v>
      </c>
      <c r="E2031" s="106">
        <v>1991</v>
      </c>
      <c r="F2031" s="106" t="s">
        <v>112</v>
      </c>
      <c r="G2031" s="116" t="s">
        <v>129</v>
      </c>
      <c r="H2031" s="106"/>
      <c r="J2031" s="1" t="s">
        <v>2814</v>
      </c>
      <c r="K2031" s="132" t="s">
        <v>153</v>
      </c>
      <c r="L2031" s="132" t="s">
        <v>154</v>
      </c>
      <c r="M2031" s="132" t="s">
        <v>129</v>
      </c>
      <c r="N2031" s="20"/>
      <c r="O2031" s="1" t="s">
        <v>317</v>
      </c>
      <c r="P2031" s="1" t="s">
        <v>3239</v>
      </c>
      <c r="Q2031" s="132" t="s">
        <v>153</v>
      </c>
      <c r="R2031" s="132" t="s">
        <v>154</v>
      </c>
      <c r="S2031" s="132" t="s">
        <v>129</v>
      </c>
      <c r="W2031" s="106"/>
      <c r="Y2031" s="106" t="s">
        <v>2828</v>
      </c>
      <c r="Z2031" s="106" t="s">
        <v>114</v>
      </c>
      <c r="AF2031" s="106" t="s">
        <v>2828</v>
      </c>
      <c r="AW2031" s="1"/>
      <c r="BC2031" s="48">
        <f>IF(BF2031="","",MAX(BC$4:BC2030)+1)</f>
        <v>12967</v>
      </c>
      <c r="BF2031" s="106" t="s">
        <v>2888</v>
      </c>
      <c r="BG2031" s="106">
        <v>1983</v>
      </c>
      <c r="BH2031" s="106" t="s">
        <v>116</v>
      </c>
      <c r="BI2031" s="106" t="s">
        <v>2828</v>
      </c>
      <c r="BJ2031" s="1"/>
      <c r="BK2031" s="106"/>
      <c r="BL2031" s="1"/>
      <c r="BM2031" s="1"/>
      <c r="BN2031" s="1"/>
      <c r="BO2031" s="106" t="s">
        <v>113</v>
      </c>
      <c r="BU2031" s="106" t="s">
        <v>113</v>
      </c>
      <c r="CA2031" s="106" t="s">
        <v>122</v>
      </c>
      <c r="CB2031" s="106" t="s">
        <v>114</v>
      </c>
      <c r="CC2031" s="1"/>
      <c r="CH2031" s="106" t="s">
        <v>113</v>
      </c>
    </row>
    <row r="2032" spans="1:99" x14ac:dyDescent="0.25">
      <c r="A2032" s="29">
        <f t="shared" si="31"/>
        <v>11413</v>
      </c>
      <c r="D2032" s="106" t="s">
        <v>2889</v>
      </c>
      <c r="E2032" s="106">
        <v>1986</v>
      </c>
      <c r="F2032" s="106" t="s">
        <v>112</v>
      </c>
      <c r="G2032" s="116" t="s">
        <v>129</v>
      </c>
      <c r="H2032" s="106"/>
      <c r="J2032" s="1" t="s">
        <v>2814</v>
      </c>
      <c r="K2032" s="132" t="s">
        <v>153</v>
      </c>
      <c r="L2032" s="132" t="s">
        <v>154</v>
      </c>
      <c r="M2032" s="132" t="s">
        <v>129</v>
      </c>
      <c r="N2032" s="20"/>
      <c r="O2032" s="1" t="s">
        <v>317</v>
      </c>
      <c r="P2032" s="1" t="s">
        <v>3239</v>
      </c>
      <c r="Q2032" s="132" t="s">
        <v>153</v>
      </c>
      <c r="R2032" s="132" t="s">
        <v>154</v>
      </c>
      <c r="S2032" s="132" t="s">
        <v>129</v>
      </c>
      <c r="Y2032" s="106" t="s">
        <v>2833</v>
      </c>
      <c r="Z2032" s="106" t="s">
        <v>122</v>
      </c>
      <c r="AF2032" s="106" t="s">
        <v>2833</v>
      </c>
      <c r="AW2032" s="1"/>
      <c r="BC2032" s="48">
        <f>IF(BF2032="","",MAX(BC$4:BC2031)+1)</f>
        <v>12968</v>
      </c>
      <c r="BF2032" s="106" t="s">
        <v>2890</v>
      </c>
      <c r="BG2032" s="106">
        <v>1983</v>
      </c>
      <c r="BH2032" s="106" t="s">
        <v>116</v>
      </c>
      <c r="BI2032" s="106" t="s">
        <v>2882</v>
      </c>
      <c r="BJ2032" s="1"/>
      <c r="BK2032" s="106"/>
      <c r="BL2032" s="1"/>
      <c r="BM2032" s="1"/>
      <c r="BN2032" s="1"/>
      <c r="BO2032" s="106" t="s">
        <v>119</v>
      </c>
      <c r="BU2032" s="106" t="s">
        <v>119</v>
      </c>
      <c r="CA2032" s="106" t="s">
        <v>122</v>
      </c>
      <c r="CB2032" s="106" t="s">
        <v>122</v>
      </c>
      <c r="CC2032" s="1"/>
      <c r="CH2032" s="106" t="s">
        <v>119</v>
      </c>
    </row>
    <row r="2033" spans="1:99" x14ac:dyDescent="0.25">
      <c r="A2033" s="29">
        <f t="shared" si="31"/>
        <v>11414</v>
      </c>
      <c r="D2033" s="106" t="s">
        <v>2891</v>
      </c>
      <c r="E2033" s="106">
        <v>1983</v>
      </c>
      <c r="F2033" s="106" t="s">
        <v>112</v>
      </c>
      <c r="G2033" s="116" t="s">
        <v>129</v>
      </c>
      <c r="H2033" s="106"/>
      <c r="J2033" s="1" t="s">
        <v>2814</v>
      </c>
      <c r="K2033" s="132" t="s">
        <v>153</v>
      </c>
      <c r="L2033" s="132" t="s">
        <v>154</v>
      </c>
      <c r="M2033" s="132" t="s">
        <v>129</v>
      </c>
      <c r="N2033" s="20"/>
      <c r="O2033" s="1" t="s">
        <v>317</v>
      </c>
      <c r="P2033" s="1" t="s">
        <v>3239</v>
      </c>
      <c r="Q2033" s="132" t="s">
        <v>153</v>
      </c>
      <c r="R2033" s="132" t="s">
        <v>154</v>
      </c>
      <c r="S2033" s="132" t="s">
        <v>129</v>
      </c>
      <c r="Y2033" s="106" t="s">
        <v>2828</v>
      </c>
      <c r="Z2033" s="106" t="s">
        <v>296</v>
      </c>
      <c r="AF2033" s="106" t="s">
        <v>2828</v>
      </c>
      <c r="AW2033" s="1"/>
      <c r="BC2033" s="48">
        <f>IF(BF2033="","",MAX(BC$4:BC2032)+1)</f>
        <v>12969</v>
      </c>
      <c r="BF2033" s="106" t="s">
        <v>2892</v>
      </c>
      <c r="BG2033" s="106">
        <v>1964</v>
      </c>
      <c r="BH2033" s="106" t="s">
        <v>116</v>
      </c>
      <c r="BI2033" s="106" t="s">
        <v>2828</v>
      </c>
      <c r="BJ2033" s="1"/>
      <c r="BK2033" s="106"/>
      <c r="BL2033" s="1"/>
      <c r="BM2033" s="1"/>
      <c r="BN2033" s="1"/>
      <c r="BO2033" s="106" t="s">
        <v>113</v>
      </c>
      <c r="BU2033" s="106" t="s">
        <v>113</v>
      </c>
      <c r="CA2033" s="106" t="s">
        <v>122</v>
      </c>
      <c r="CB2033" s="106" t="s">
        <v>138</v>
      </c>
      <c r="CC2033" s="1"/>
      <c r="CH2033" s="106" t="s">
        <v>113</v>
      </c>
    </row>
    <row r="2034" spans="1:99" x14ac:dyDescent="0.25">
      <c r="A2034" s="29">
        <f t="shared" si="31"/>
        <v>11415</v>
      </c>
      <c r="D2034" s="106" t="s">
        <v>2893</v>
      </c>
      <c r="E2034" s="106">
        <v>1958</v>
      </c>
      <c r="F2034" s="106" t="s">
        <v>116</v>
      </c>
      <c r="G2034" s="116" t="s">
        <v>129</v>
      </c>
      <c r="H2034" s="184"/>
      <c r="J2034" s="1" t="s">
        <v>2814</v>
      </c>
      <c r="K2034" s="132" t="s">
        <v>153</v>
      </c>
      <c r="L2034" s="132" t="s">
        <v>154</v>
      </c>
      <c r="M2034" s="132" t="s">
        <v>129</v>
      </c>
      <c r="N2034" s="106"/>
      <c r="O2034" s="1" t="s">
        <v>317</v>
      </c>
      <c r="P2034" s="1" t="s">
        <v>3239</v>
      </c>
      <c r="Q2034" s="132" t="s">
        <v>153</v>
      </c>
      <c r="R2034" s="132" t="s">
        <v>154</v>
      </c>
      <c r="S2034" s="132" t="s">
        <v>129</v>
      </c>
      <c r="T2034" s="106" t="s">
        <v>2894</v>
      </c>
      <c r="Y2034" s="1" t="s">
        <v>119</v>
      </c>
      <c r="BC2034" s="48" t="str">
        <f>IF(BF2034="","",MAX(BC$4:BC2033)+1)</f>
        <v/>
      </c>
      <c r="CR2034" s="51" t="s">
        <v>119</v>
      </c>
      <c r="CS2034" s="106">
        <v>1990</v>
      </c>
      <c r="CT2034" s="106" t="s">
        <v>531</v>
      </c>
    </row>
    <row r="2035" spans="1:99" x14ac:dyDescent="0.25">
      <c r="A2035" s="29">
        <f t="shared" si="31"/>
        <v>11416</v>
      </c>
      <c r="D2035" s="106" t="s">
        <v>2895</v>
      </c>
      <c r="E2035" s="106">
        <v>1987</v>
      </c>
      <c r="F2035" s="106" t="s">
        <v>112</v>
      </c>
      <c r="G2035" s="116" t="s">
        <v>129</v>
      </c>
      <c r="J2035" s="1" t="s">
        <v>2814</v>
      </c>
      <c r="K2035" s="132" t="s">
        <v>153</v>
      </c>
      <c r="L2035" s="132" t="s">
        <v>154</v>
      </c>
      <c r="M2035" s="132" t="s">
        <v>129</v>
      </c>
      <c r="O2035" s="1" t="s">
        <v>2907</v>
      </c>
      <c r="P2035" s="1" t="s">
        <v>3239</v>
      </c>
      <c r="Q2035" s="132" t="s">
        <v>153</v>
      </c>
      <c r="R2035" s="132" t="s">
        <v>154</v>
      </c>
      <c r="S2035" s="132" t="s">
        <v>129</v>
      </c>
      <c r="V2035" s="1" t="s">
        <v>2814</v>
      </c>
      <c r="W2035" s="132" t="s">
        <v>153</v>
      </c>
      <c r="X2035" s="132" t="s">
        <v>154</v>
      </c>
      <c r="Y2035" s="132" t="s">
        <v>129</v>
      </c>
      <c r="Z2035" s="106" t="s">
        <v>296</v>
      </c>
      <c r="AF2035" s="132" t="s">
        <v>129</v>
      </c>
      <c r="BC2035" s="48">
        <f>IF(BF2035="","",MAX(BC$4:BC2034)+1)</f>
        <v>12970</v>
      </c>
      <c r="BF2035" s="106" t="s">
        <v>2896</v>
      </c>
      <c r="BG2035" s="106">
        <v>1968</v>
      </c>
      <c r="BH2035" s="106" t="s">
        <v>116</v>
      </c>
      <c r="BI2035" s="106" t="s">
        <v>2821</v>
      </c>
      <c r="BJ2035" s="1"/>
      <c r="BK2035" s="106"/>
      <c r="BL2035" s="1"/>
      <c r="BM2035" s="1"/>
      <c r="BN2035" s="1"/>
      <c r="BO2035" s="106" t="s">
        <v>124</v>
      </c>
      <c r="BU2035" s="106" t="s">
        <v>122</v>
      </c>
      <c r="CA2035" s="106" t="s">
        <v>122</v>
      </c>
      <c r="CB2035" s="106" t="s">
        <v>122</v>
      </c>
      <c r="CC2035" s="1"/>
      <c r="CH2035" s="106" t="s">
        <v>122</v>
      </c>
    </row>
    <row r="2036" spans="1:99" x14ac:dyDescent="0.25">
      <c r="A2036" s="29">
        <f t="shared" si="31"/>
        <v>11417</v>
      </c>
      <c r="D2036" s="106" t="s">
        <v>2897</v>
      </c>
      <c r="E2036" s="106">
        <v>1987</v>
      </c>
      <c r="F2036" s="106" t="s">
        <v>112</v>
      </c>
      <c r="G2036" s="116" t="s">
        <v>129</v>
      </c>
      <c r="J2036" s="1" t="s">
        <v>2814</v>
      </c>
      <c r="K2036" s="132" t="s">
        <v>153</v>
      </c>
      <c r="L2036" s="132" t="s">
        <v>154</v>
      </c>
      <c r="M2036" s="132" t="s">
        <v>129</v>
      </c>
      <c r="O2036" s="1" t="s">
        <v>2907</v>
      </c>
      <c r="P2036" s="1" t="s">
        <v>3239</v>
      </c>
      <c r="Q2036" s="132" t="s">
        <v>153</v>
      </c>
      <c r="R2036" s="132" t="s">
        <v>154</v>
      </c>
      <c r="S2036" s="132" t="s">
        <v>129</v>
      </c>
      <c r="Y2036" s="106" t="s">
        <v>2821</v>
      </c>
      <c r="Z2036" s="106" t="s">
        <v>296</v>
      </c>
      <c r="AF2036" s="106" t="s">
        <v>2821</v>
      </c>
      <c r="BC2036" s="48">
        <f>IF(BF2036="","",MAX(BC$4:BC2035)+1)</f>
        <v>12971</v>
      </c>
      <c r="BF2036" s="106" t="s">
        <v>122</v>
      </c>
      <c r="BG2036" s="106">
        <v>0</v>
      </c>
      <c r="BH2036" s="106" t="s">
        <v>116</v>
      </c>
      <c r="BI2036" s="106" t="s">
        <v>134</v>
      </c>
      <c r="BJ2036" s="1"/>
      <c r="BK2036" s="106"/>
      <c r="BL2036" s="1"/>
      <c r="BM2036" s="1"/>
      <c r="BN2036" s="1"/>
      <c r="BO2036" s="106" t="s">
        <v>134</v>
      </c>
      <c r="BU2036" s="106" t="s">
        <v>134</v>
      </c>
      <c r="CA2036" s="106" t="s">
        <v>134</v>
      </c>
      <c r="CB2036" s="106" t="s">
        <v>122</v>
      </c>
      <c r="CC2036" s="1"/>
      <c r="CH2036" s="106" t="s">
        <v>134</v>
      </c>
    </row>
    <row r="2037" spans="1:99" x14ac:dyDescent="0.25">
      <c r="A2037" s="29">
        <f t="shared" si="31"/>
        <v>11418</v>
      </c>
      <c r="D2037" s="106" t="s">
        <v>2898</v>
      </c>
      <c r="E2037" s="106">
        <v>1988</v>
      </c>
      <c r="F2037" s="106" t="s">
        <v>112</v>
      </c>
      <c r="G2037" s="116" t="s">
        <v>129</v>
      </c>
      <c r="J2037" s="1" t="s">
        <v>2814</v>
      </c>
      <c r="K2037" s="132" t="s">
        <v>153</v>
      </c>
      <c r="L2037" s="132" t="s">
        <v>154</v>
      </c>
      <c r="M2037" s="132" t="s">
        <v>129</v>
      </c>
      <c r="O2037" s="1" t="s">
        <v>2907</v>
      </c>
      <c r="P2037" s="1" t="s">
        <v>3239</v>
      </c>
      <c r="Q2037" s="132" t="s">
        <v>153</v>
      </c>
      <c r="R2037" s="132" t="s">
        <v>154</v>
      </c>
      <c r="S2037" s="132" t="s">
        <v>129</v>
      </c>
      <c r="Y2037" s="106" t="s">
        <v>2828</v>
      </c>
      <c r="Z2037" s="106" t="s">
        <v>296</v>
      </c>
      <c r="AF2037" s="106" t="s">
        <v>2828</v>
      </c>
      <c r="BC2037" s="48">
        <f>IF(BF2037="","",MAX(BC$4:BC2036)+1)</f>
        <v>12972</v>
      </c>
      <c r="BF2037" s="106" t="s">
        <v>2899</v>
      </c>
      <c r="BG2037" s="106">
        <v>1978</v>
      </c>
      <c r="BH2037" s="106" t="s">
        <v>116</v>
      </c>
      <c r="BI2037" s="106" t="s">
        <v>2828</v>
      </c>
      <c r="BJ2037" s="1"/>
      <c r="BK2037" s="106"/>
      <c r="BL2037" s="1"/>
      <c r="BM2037" s="1"/>
      <c r="BN2037" s="1"/>
      <c r="BO2037" s="106" t="s">
        <v>113</v>
      </c>
      <c r="BU2037" s="106" t="s">
        <v>113</v>
      </c>
      <c r="CA2037" s="106" t="s">
        <v>113</v>
      </c>
      <c r="CB2037" s="106" t="s">
        <v>830</v>
      </c>
      <c r="CC2037" s="1"/>
      <c r="CH2037" s="106" t="s">
        <v>113</v>
      </c>
    </row>
    <row r="2038" spans="1:99" x14ac:dyDescent="0.25">
      <c r="A2038" s="29">
        <f t="shared" si="31"/>
        <v>11419</v>
      </c>
      <c r="D2038" s="106" t="s">
        <v>2900</v>
      </c>
      <c r="E2038" s="106">
        <v>1989</v>
      </c>
      <c r="F2038" s="106" t="s">
        <v>112</v>
      </c>
      <c r="G2038" s="116" t="s">
        <v>129</v>
      </c>
      <c r="J2038" s="1" t="s">
        <v>2814</v>
      </c>
      <c r="K2038" s="132" t="s">
        <v>153</v>
      </c>
      <c r="L2038" s="132" t="s">
        <v>154</v>
      </c>
      <c r="M2038" s="132" t="s">
        <v>129</v>
      </c>
      <c r="O2038" s="1" t="s">
        <v>2907</v>
      </c>
      <c r="P2038" s="1" t="s">
        <v>3239</v>
      </c>
      <c r="Q2038" s="132" t="s">
        <v>153</v>
      </c>
      <c r="R2038" s="132" t="s">
        <v>154</v>
      </c>
      <c r="S2038" s="132" t="s">
        <v>129</v>
      </c>
      <c r="Y2038" s="106" t="s">
        <v>2833</v>
      </c>
      <c r="Z2038" s="106" t="s">
        <v>296</v>
      </c>
      <c r="AF2038" s="106" t="s">
        <v>2833</v>
      </c>
      <c r="BC2038" s="48">
        <f>IF(BF2038="","",MAX(BC$4:BC2037)+1)</f>
        <v>12973</v>
      </c>
      <c r="BF2038" s="106" t="s">
        <v>2901</v>
      </c>
      <c r="BG2038" s="106">
        <v>1976</v>
      </c>
      <c r="BH2038" s="106" t="s">
        <v>116</v>
      </c>
      <c r="BI2038" s="106" t="s">
        <v>2828</v>
      </c>
      <c r="BJ2038" s="1"/>
      <c r="BK2038" s="106"/>
      <c r="BL2038" s="1"/>
      <c r="BM2038" s="1"/>
      <c r="BN2038" s="1"/>
      <c r="BO2038" s="106" t="s">
        <v>113</v>
      </c>
      <c r="BU2038" s="106" t="s">
        <v>113</v>
      </c>
      <c r="CA2038" s="106" t="s">
        <v>113</v>
      </c>
      <c r="CB2038" s="106" t="s">
        <v>122</v>
      </c>
      <c r="CC2038" s="1"/>
      <c r="CH2038" s="106" t="s">
        <v>113</v>
      </c>
    </row>
    <row r="2039" spans="1:99" x14ac:dyDescent="0.25">
      <c r="A2039" s="29">
        <f t="shared" si="31"/>
        <v>11420</v>
      </c>
      <c r="D2039" s="106" t="s">
        <v>2900</v>
      </c>
      <c r="E2039" s="106">
        <v>1989</v>
      </c>
      <c r="F2039" s="106" t="s">
        <v>112</v>
      </c>
      <c r="G2039" s="116" t="s">
        <v>129</v>
      </c>
      <c r="J2039" s="1" t="s">
        <v>2814</v>
      </c>
      <c r="K2039" s="132" t="s">
        <v>153</v>
      </c>
      <c r="L2039" s="132" t="s">
        <v>154</v>
      </c>
      <c r="M2039" s="132" t="s">
        <v>129</v>
      </c>
      <c r="O2039" s="1" t="s">
        <v>2907</v>
      </c>
      <c r="P2039" s="1" t="s">
        <v>3239</v>
      </c>
      <c r="Q2039" s="132" t="s">
        <v>153</v>
      </c>
      <c r="R2039" s="132" t="s">
        <v>154</v>
      </c>
      <c r="S2039" s="132" t="s">
        <v>129</v>
      </c>
      <c r="Y2039" s="106" t="s">
        <v>2833</v>
      </c>
      <c r="Z2039" s="106" t="s">
        <v>296</v>
      </c>
      <c r="AF2039" s="106" t="s">
        <v>2833</v>
      </c>
      <c r="BC2039" s="48">
        <f>IF(BF2039="","",MAX(BC$4:BC2038)+1)</f>
        <v>12974</v>
      </c>
      <c r="BF2039" s="106" t="s">
        <v>2902</v>
      </c>
      <c r="BG2039" s="106">
        <v>1976</v>
      </c>
      <c r="BH2039" s="106" t="s">
        <v>116</v>
      </c>
      <c r="BI2039" s="106" t="s">
        <v>2828</v>
      </c>
      <c r="BJ2039" s="1"/>
      <c r="BK2039" s="106"/>
      <c r="BL2039" s="1"/>
      <c r="BM2039" s="1"/>
      <c r="BN2039" s="1"/>
      <c r="BO2039" s="106" t="s">
        <v>113</v>
      </c>
      <c r="BU2039" s="106" t="s">
        <v>122</v>
      </c>
      <c r="CA2039" s="106" t="s">
        <v>122</v>
      </c>
      <c r="CB2039" s="106" t="s">
        <v>122</v>
      </c>
      <c r="CC2039" s="1"/>
      <c r="CH2039" s="106" t="s">
        <v>122</v>
      </c>
    </row>
    <row r="2040" spans="1:99" x14ac:dyDescent="0.25">
      <c r="A2040" s="29">
        <f t="shared" si="31"/>
        <v>11421</v>
      </c>
      <c r="D2040" s="106" t="s">
        <v>2903</v>
      </c>
      <c r="E2040" s="106">
        <v>1984</v>
      </c>
      <c r="F2040" s="106" t="s">
        <v>112</v>
      </c>
      <c r="G2040" s="116" t="s">
        <v>129</v>
      </c>
      <c r="J2040" s="1" t="s">
        <v>2814</v>
      </c>
      <c r="K2040" s="132" t="s">
        <v>153</v>
      </c>
      <c r="L2040" s="132" t="s">
        <v>154</v>
      </c>
      <c r="M2040" s="132" t="s">
        <v>129</v>
      </c>
      <c r="O2040" s="1" t="s">
        <v>2907</v>
      </c>
      <c r="P2040" s="1" t="s">
        <v>3239</v>
      </c>
      <c r="Q2040" s="132" t="s">
        <v>153</v>
      </c>
      <c r="R2040" s="132" t="s">
        <v>154</v>
      </c>
      <c r="S2040" s="132" t="s">
        <v>129</v>
      </c>
      <c r="Y2040" s="106" t="s">
        <v>2833</v>
      </c>
      <c r="Z2040" s="106" t="s">
        <v>122</v>
      </c>
      <c r="AF2040" s="106" t="s">
        <v>2833</v>
      </c>
      <c r="BC2040" s="48">
        <f>IF(BF2040="","",MAX(BC$4:BC2039)+1)</f>
        <v>12975</v>
      </c>
      <c r="BF2040" s="106" t="s">
        <v>122</v>
      </c>
      <c r="BG2040" s="106">
        <v>0</v>
      </c>
      <c r="BH2040" s="106" t="s">
        <v>116</v>
      </c>
      <c r="BI2040" s="106" t="s">
        <v>134</v>
      </c>
      <c r="BJ2040" s="1"/>
      <c r="BK2040" s="106"/>
      <c r="BL2040" s="1"/>
      <c r="BM2040" s="1"/>
      <c r="BN2040" s="1"/>
      <c r="BO2040" s="106" t="s">
        <v>134</v>
      </c>
      <c r="BU2040" s="106" t="s">
        <v>134</v>
      </c>
      <c r="CA2040" s="106" t="s">
        <v>134</v>
      </c>
      <c r="CB2040" s="106" t="s">
        <v>122</v>
      </c>
      <c r="CC2040" s="1"/>
      <c r="CH2040" s="106" t="s">
        <v>134</v>
      </c>
    </row>
    <row r="2041" spans="1:99" x14ac:dyDescent="0.25">
      <c r="A2041" s="29">
        <f t="shared" si="31"/>
        <v>11422</v>
      </c>
      <c r="D2041" s="106" t="s">
        <v>1506</v>
      </c>
      <c r="E2041" s="106">
        <v>1968</v>
      </c>
      <c r="F2041" s="106" t="s">
        <v>112</v>
      </c>
      <c r="G2041" s="116" t="s">
        <v>129</v>
      </c>
      <c r="J2041" s="1" t="s">
        <v>2814</v>
      </c>
      <c r="K2041" s="132" t="s">
        <v>153</v>
      </c>
      <c r="L2041" s="132" t="s">
        <v>154</v>
      </c>
      <c r="M2041" s="132" t="s">
        <v>129</v>
      </c>
      <c r="O2041" s="1" t="s">
        <v>2907</v>
      </c>
      <c r="P2041" s="1" t="s">
        <v>3239</v>
      </c>
      <c r="Q2041" s="132" t="s">
        <v>153</v>
      </c>
      <c r="R2041" s="132" t="s">
        <v>154</v>
      </c>
      <c r="S2041" s="132" t="s">
        <v>129</v>
      </c>
      <c r="V2041" s="1" t="s">
        <v>2814</v>
      </c>
      <c r="W2041" s="132" t="s">
        <v>153</v>
      </c>
      <c r="X2041" s="132" t="s">
        <v>154</v>
      </c>
      <c r="Y2041" s="132" t="s">
        <v>129</v>
      </c>
      <c r="Z2041" s="106" t="s">
        <v>122</v>
      </c>
      <c r="AC2041" s="1" t="s">
        <v>2814</v>
      </c>
      <c r="AD2041" s="132" t="s">
        <v>153</v>
      </c>
      <c r="AE2041" s="132" t="s">
        <v>154</v>
      </c>
      <c r="AF2041" s="132" t="s">
        <v>129</v>
      </c>
      <c r="BC2041" s="48">
        <f>IF(BF2041="","",MAX(BC$4:BC2040)+1)</f>
        <v>12976</v>
      </c>
      <c r="BF2041" s="106" t="s">
        <v>122</v>
      </c>
      <c r="BG2041" s="106">
        <v>0</v>
      </c>
      <c r="BH2041" s="106" t="s">
        <v>116</v>
      </c>
      <c r="BI2041" s="106" t="s">
        <v>134</v>
      </c>
      <c r="BJ2041" s="1"/>
      <c r="BK2041" s="106"/>
      <c r="BL2041" s="1"/>
      <c r="BM2041" s="1"/>
      <c r="BN2041" s="1"/>
      <c r="BO2041" s="106" t="s">
        <v>134</v>
      </c>
      <c r="BU2041" s="106" t="s">
        <v>134</v>
      </c>
      <c r="CA2041" s="106" t="s">
        <v>134</v>
      </c>
      <c r="CB2041" s="106" t="s">
        <v>122</v>
      </c>
      <c r="CC2041" s="1"/>
      <c r="CH2041" s="106" t="s">
        <v>134</v>
      </c>
    </row>
    <row r="2042" spans="1:99" x14ac:dyDescent="0.25">
      <c r="A2042" s="29">
        <f t="shared" si="31"/>
        <v>11423</v>
      </c>
      <c r="D2042" s="106" t="s">
        <v>2904</v>
      </c>
      <c r="E2042" s="106">
        <v>1980</v>
      </c>
      <c r="F2042" s="106" t="s">
        <v>112</v>
      </c>
      <c r="G2042" s="116" t="s">
        <v>129</v>
      </c>
      <c r="J2042" s="1" t="s">
        <v>2814</v>
      </c>
      <c r="K2042" s="132" t="s">
        <v>153</v>
      </c>
      <c r="L2042" s="132" t="s">
        <v>154</v>
      </c>
      <c r="M2042" s="132" t="s">
        <v>129</v>
      </c>
      <c r="O2042" s="1" t="s">
        <v>2907</v>
      </c>
      <c r="P2042" s="1" t="s">
        <v>3239</v>
      </c>
      <c r="Q2042" s="132" t="s">
        <v>153</v>
      </c>
      <c r="R2042" s="132" t="s">
        <v>154</v>
      </c>
      <c r="S2042" s="132" t="s">
        <v>129</v>
      </c>
      <c r="Y2042" s="106" t="s">
        <v>1373</v>
      </c>
      <c r="Z2042" s="106" t="s">
        <v>122</v>
      </c>
      <c r="AF2042" s="106" t="s">
        <v>1373</v>
      </c>
      <c r="BC2042" s="48">
        <f>IF(BF2042="","",MAX(BC$4:BC2041)+1)</f>
        <v>12977</v>
      </c>
      <c r="BF2042" s="106" t="s">
        <v>122</v>
      </c>
      <c r="BG2042" s="106">
        <v>0</v>
      </c>
      <c r="BH2042" s="106" t="s">
        <v>116</v>
      </c>
      <c r="BI2042" s="106" t="s">
        <v>134</v>
      </c>
      <c r="BJ2042" s="1"/>
      <c r="BK2042" s="106"/>
      <c r="BL2042" s="1"/>
      <c r="BM2042" s="1"/>
      <c r="BN2042" s="1"/>
      <c r="BO2042" s="106" t="s">
        <v>134</v>
      </c>
      <c r="BU2042" s="106" t="s">
        <v>134</v>
      </c>
      <c r="CA2042" s="106" t="s">
        <v>134</v>
      </c>
      <c r="CB2042" s="106" t="s">
        <v>122</v>
      </c>
      <c r="CC2042" s="1"/>
      <c r="CH2042" s="106" t="s">
        <v>134</v>
      </c>
    </row>
    <row r="2043" spans="1:99" x14ac:dyDescent="0.25">
      <c r="A2043" s="29">
        <f t="shared" si="31"/>
        <v>11424</v>
      </c>
      <c r="D2043" s="106" t="s">
        <v>1241</v>
      </c>
      <c r="E2043" s="106">
        <v>1982</v>
      </c>
      <c r="F2043" s="106" t="s">
        <v>112</v>
      </c>
      <c r="G2043" s="116" t="s">
        <v>129</v>
      </c>
      <c r="J2043" s="1" t="s">
        <v>2814</v>
      </c>
      <c r="K2043" s="132" t="s">
        <v>153</v>
      </c>
      <c r="L2043" s="132" t="s">
        <v>154</v>
      </c>
      <c r="M2043" s="132" t="s">
        <v>129</v>
      </c>
      <c r="O2043" s="1" t="s">
        <v>2907</v>
      </c>
      <c r="P2043" s="1" t="s">
        <v>3239</v>
      </c>
      <c r="Q2043" s="132" t="s">
        <v>153</v>
      </c>
      <c r="R2043" s="132" t="s">
        <v>154</v>
      </c>
      <c r="S2043" s="132" t="s">
        <v>129</v>
      </c>
      <c r="Y2043" s="106" t="s">
        <v>2828</v>
      </c>
      <c r="Z2043" s="106" t="s">
        <v>122</v>
      </c>
      <c r="AF2043" s="106" t="s">
        <v>2828</v>
      </c>
      <c r="BC2043" s="48">
        <f>IF(BF2043="","",MAX(BC$4:BC2042)+1)</f>
        <v>12978</v>
      </c>
      <c r="BF2043" s="106" t="s">
        <v>122</v>
      </c>
      <c r="BG2043" s="106">
        <v>0</v>
      </c>
      <c r="BH2043" s="106" t="s">
        <v>116</v>
      </c>
      <c r="BI2043" s="106" t="s">
        <v>134</v>
      </c>
      <c r="BJ2043" s="1"/>
      <c r="BK2043" s="106"/>
      <c r="BL2043" s="1"/>
      <c r="BM2043" s="1"/>
      <c r="BN2043" s="1"/>
      <c r="BO2043" s="106" t="s">
        <v>134</v>
      </c>
      <c r="BU2043" s="106" t="s">
        <v>134</v>
      </c>
      <c r="CA2043" s="106" t="s">
        <v>134</v>
      </c>
      <c r="CB2043" s="106" t="s">
        <v>122</v>
      </c>
      <c r="CC2043" s="1"/>
      <c r="CH2043" s="106" t="s">
        <v>134</v>
      </c>
    </row>
    <row r="2044" spans="1:99" x14ac:dyDescent="0.25">
      <c r="A2044" s="29">
        <f t="shared" si="31"/>
        <v>11425</v>
      </c>
      <c r="D2044" s="106" t="s">
        <v>2905</v>
      </c>
      <c r="E2044" s="106">
        <v>1993</v>
      </c>
      <c r="F2044" s="106" t="s">
        <v>112</v>
      </c>
      <c r="G2044" s="116" t="s">
        <v>129</v>
      </c>
      <c r="J2044" s="1" t="s">
        <v>2814</v>
      </c>
      <c r="K2044" s="132" t="s">
        <v>153</v>
      </c>
      <c r="L2044" s="132" t="s">
        <v>154</v>
      </c>
      <c r="M2044" s="132" t="s">
        <v>129</v>
      </c>
      <c r="O2044" s="1" t="s">
        <v>2907</v>
      </c>
      <c r="P2044" s="1" t="s">
        <v>3239</v>
      </c>
      <c r="Q2044" s="132" t="s">
        <v>153</v>
      </c>
      <c r="R2044" s="132" t="s">
        <v>154</v>
      </c>
      <c r="S2044" s="132" t="s">
        <v>129</v>
      </c>
      <c r="Y2044" s="106" t="s">
        <v>2821</v>
      </c>
      <c r="Z2044" s="106" t="s">
        <v>122</v>
      </c>
      <c r="AF2044" s="106" t="s">
        <v>2821</v>
      </c>
      <c r="BC2044" s="48">
        <f>IF(BF2044="","",MAX(BC$4:BC2043)+1)</f>
        <v>12979</v>
      </c>
      <c r="BF2044" s="106" t="s">
        <v>122</v>
      </c>
      <c r="BG2044" s="106">
        <v>0</v>
      </c>
      <c r="BH2044" s="106" t="s">
        <v>116</v>
      </c>
      <c r="BI2044" s="106" t="s">
        <v>134</v>
      </c>
      <c r="BJ2044" s="1"/>
      <c r="BK2044" s="106"/>
      <c r="BL2044" s="1"/>
      <c r="BM2044" s="1"/>
      <c r="BN2044" s="1"/>
      <c r="BO2044" s="106" t="s">
        <v>134</v>
      </c>
      <c r="BU2044" s="106" t="s">
        <v>134</v>
      </c>
      <c r="CA2044" s="106" t="s">
        <v>134</v>
      </c>
      <c r="CB2044" s="106" t="s">
        <v>122</v>
      </c>
      <c r="CC2044" s="1"/>
      <c r="CH2044" s="106" t="s">
        <v>134</v>
      </c>
    </row>
    <row r="2045" spans="1:99" x14ac:dyDescent="0.25">
      <c r="A2045" s="29">
        <f t="shared" si="31"/>
        <v>11426</v>
      </c>
      <c r="D2045" s="106" t="s">
        <v>2906</v>
      </c>
      <c r="E2045" s="106">
        <v>1984</v>
      </c>
      <c r="F2045" s="106" t="s">
        <v>112</v>
      </c>
      <c r="G2045" s="116" t="s">
        <v>129</v>
      </c>
      <c r="J2045" s="1" t="s">
        <v>2814</v>
      </c>
      <c r="K2045" s="132" t="s">
        <v>153</v>
      </c>
      <c r="L2045" s="132" t="s">
        <v>154</v>
      </c>
      <c r="M2045" s="132" t="s">
        <v>129</v>
      </c>
      <c r="O2045" s="1" t="s">
        <v>2907</v>
      </c>
      <c r="P2045" s="1" t="s">
        <v>3239</v>
      </c>
      <c r="Q2045" s="132" t="s">
        <v>153</v>
      </c>
      <c r="R2045" s="132" t="s">
        <v>154</v>
      </c>
      <c r="S2045" s="132" t="s">
        <v>129</v>
      </c>
      <c r="Y2045" s="106" t="s">
        <v>2821</v>
      </c>
      <c r="Z2045" s="106" t="s">
        <v>122</v>
      </c>
      <c r="AF2045" s="106" t="s">
        <v>2821</v>
      </c>
      <c r="BC2045" s="48">
        <f>IF(BF2045="","",MAX(BC$4:BC2044)+1)</f>
        <v>12980</v>
      </c>
      <c r="BF2045" s="106" t="s">
        <v>122</v>
      </c>
      <c r="BG2045" s="106">
        <v>0</v>
      </c>
      <c r="BH2045" s="106" t="s">
        <v>116</v>
      </c>
      <c r="BI2045" s="106" t="s">
        <v>134</v>
      </c>
      <c r="BJ2045" s="1"/>
      <c r="BK2045" s="106"/>
      <c r="BL2045" s="1"/>
      <c r="BM2045" s="1"/>
      <c r="BN2045" s="1"/>
      <c r="BO2045" s="106" t="s">
        <v>134</v>
      </c>
      <c r="BU2045" s="106" t="s">
        <v>134</v>
      </c>
      <c r="CA2045" s="106" t="s">
        <v>134</v>
      </c>
      <c r="CB2045" s="106" t="s">
        <v>122</v>
      </c>
      <c r="CC2045" s="1"/>
      <c r="CH2045" s="106" t="s">
        <v>134</v>
      </c>
    </row>
    <row r="2046" spans="1:99" x14ac:dyDescent="0.25">
      <c r="A2046" s="29">
        <f t="shared" si="31"/>
        <v>11427</v>
      </c>
      <c r="D2046" s="106" t="s">
        <v>2908</v>
      </c>
      <c r="E2046" s="106">
        <v>1961</v>
      </c>
      <c r="F2046" s="106" t="s">
        <v>116</v>
      </c>
      <c r="G2046" s="116" t="s">
        <v>129</v>
      </c>
      <c r="J2046" s="1" t="s">
        <v>2814</v>
      </c>
      <c r="K2046" s="132" t="s">
        <v>153</v>
      </c>
      <c r="L2046" s="132" t="s">
        <v>154</v>
      </c>
      <c r="M2046" s="132" t="s">
        <v>129</v>
      </c>
      <c r="O2046" s="1" t="s">
        <v>2907</v>
      </c>
      <c r="P2046" s="1" t="s">
        <v>3239</v>
      </c>
      <c r="Q2046" s="132" t="s">
        <v>153</v>
      </c>
      <c r="R2046" s="132" t="s">
        <v>154</v>
      </c>
      <c r="S2046" s="132" t="s">
        <v>129</v>
      </c>
      <c r="Y2046" s="106" t="s">
        <v>225</v>
      </c>
      <c r="AF2046" s="106" t="s">
        <v>225</v>
      </c>
      <c r="BC2046" s="48" t="str">
        <f>IF(BF2046="","",MAX(BC$4:BC2045)+1)</f>
        <v/>
      </c>
      <c r="CR2046" s="106" t="s">
        <v>225</v>
      </c>
      <c r="CS2046" s="106">
        <v>1980</v>
      </c>
      <c r="CT2046" s="106" t="s">
        <v>122</v>
      </c>
      <c r="CU2046" s="1"/>
    </row>
    <row r="2047" spans="1:99" x14ac:dyDescent="0.25">
      <c r="A2047" s="29">
        <f t="shared" si="31"/>
        <v>11428</v>
      </c>
      <c r="D2047" s="106" t="s">
        <v>2909</v>
      </c>
      <c r="E2047" s="106">
        <v>1962</v>
      </c>
      <c r="F2047" s="106" t="s">
        <v>112</v>
      </c>
      <c r="G2047" s="116" t="s">
        <v>129</v>
      </c>
      <c r="J2047" s="1" t="s">
        <v>2814</v>
      </c>
      <c r="K2047" s="132" t="s">
        <v>153</v>
      </c>
      <c r="L2047" s="132" t="s">
        <v>154</v>
      </c>
      <c r="M2047" s="132" t="s">
        <v>129</v>
      </c>
      <c r="O2047" s="1" t="s">
        <v>2907</v>
      </c>
      <c r="P2047" s="1" t="s">
        <v>3239</v>
      </c>
      <c r="Q2047" s="132" t="s">
        <v>153</v>
      </c>
      <c r="R2047" s="132" t="s">
        <v>154</v>
      </c>
      <c r="S2047" s="132" t="s">
        <v>129</v>
      </c>
      <c r="Y2047" s="106" t="s">
        <v>225</v>
      </c>
      <c r="AF2047" s="106" t="s">
        <v>225</v>
      </c>
      <c r="BC2047" s="48" t="str">
        <f>IF(BF2047="","",MAX(BC$4:BC2046)+1)</f>
        <v/>
      </c>
      <c r="CR2047" s="106" t="s">
        <v>225</v>
      </c>
      <c r="CS2047" s="106">
        <v>2000</v>
      </c>
      <c r="CT2047" s="106" t="s">
        <v>122</v>
      </c>
      <c r="CU2047" s="1"/>
    </row>
    <row r="2048" spans="1:99" x14ac:dyDescent="0.25">
      <c r="A2048" s="29">
        <f t="shared" si="31"/>
        <v>11429</v>
      </c>
      <c r="D2048" s="106" t="s">
        <v>2910</v>
      </c>
      <c r="E2048" s="106">
        <v>1960</v>
      </c>
      <c r="F2048" s="106" t="s">
        <v>116</v>
      </c>
      <c r="G2048" s="116" t="s">
        <v>129</v>
      </c>
      <c r="J2048" s="1" t="s">
        <v>2814</v>
      </c>
      <c r="K2048" s="132" t="s">
        <v>153</v>
      </c>
      <c r="L2048" s="132" t="s">
        <v>154</v>
      </c>
      <c r="M2048" s="132" t="s">
        <v>129</v>
      </c>
      <c r="O2048" s="1" t="s">
        <v>2907</v>
      </c>
      <c r="P2048" s="1" t="s">
        <v>3239</v>
      </c>
      <c r="Q2048" s="132" t="s">
        <v>153</v>
      </c>
      <c r="R2048" s="132" t="s">
        <v>154</v>
      </c>
      <c r="S2048" s="132" t="s">
        <v>129</v>
      </c>
      <c r="Y2048" s="106" t="s">
        <v>119</v>
      </c>
      <c r="AF2048" s="106" t="s">
        <v>119</v>
      </c>
      <c r="BC2048" s="48" t="str">
        <f>IF(BF2048="","",MAX(BC$4:BC2047)+1)</f>
        <v/>
      </c>
      <c r="CR2048" s="106" t="s">
        <v>119</v>
      </c>
      <c r="CS2048" s="106">
        <v>1980</v>
      </c>
      <c r="CT2048" s="106" t="s">
        <v>122</v>
      </c>
      <c r="CU2048" s="1"/>
    </row>
    <row r="2049" spans="1:99" x14ac:dyDescent="0.25">
      <c r="A2049" s="29">
        <f t="shared" si="31"/>
        <v>11430</v>
      </c>
      <c r="D2049" s="106" t="s">
        <v>1156</v>
      </c>
      <c r="E2049" s="106">
        <v>1963</v>
      </c>
      <c r="F2049" s="106" t="s">
        <v>112</v>
      </c>
      <c r="G2049" s="116" t="s">
        <v>129</v>
      </c>
      <c r="J2049" s="1" t="s">
        <v>2814</v>
      </c>
      <c r="K2049" s="132" t="s">
        <v>153</v>
      </c>
      <c r="L2049" s="132" t="s">
        <v>154</v>
      </c>
      <c r="M2049" s="132" t="s">
        <v>129</v>
      </c>
      <c r="O2049" s="1" t="s">
        <v>2907</v>
      </c>
      <c r="P2049" s="1" t="s">
        <v>3239</v>
      </c>
      <c r="Q2049" s="132" t="s">
        <v>153</v>
      </c>
      <c r="R2049" s="132" t="s">
        <v>154</v>
      </c>
      <c r="S2049" s="132" t="s">
        <v>129</v>
      </c>
      <c r="Y2049" s="106" t="s">
        <v>142</v>
      </c>
      <c r="AF2049" s="106" t="s">
        <v>142</v>
      </c>
      <c r="BC2049" s="48" t="str">
        <f>IF(BF2049="","",MAX(BC$4:BC2048)+1)</f>
        <v/>
      </c>
      <c r="CR2049" s="106" t="s">
        <v>142</v>
      </c>
      <c r="CS2049" s="106">
        <v>1998</v>
      </c>
      <c r="CT2049" s="106" t="s">
        <v>122</v>
      </c>
      <c r="CU2049" s="1"/>
    </row>
    <row r="2050" spans="1:99" x14ac:dyDescent="0.25">
      <c r="A2050" s="29">
        <f t="shared" si="31"/>
        <v>11431</v>
      </c>
      <c r="D2050" s="106" t="s">
        <v>2911</v>
      </c>
      <c r="E2050" s="106">
        <v>1976</v>
      </c>
      <c r="F2050" s="106" t="s">
        <v>116</v>
      </c>
      <c r="G2050" s="116" t="s">
        <v>129</v>
      </c>
      <c r="H2050" s="106"/>
      <c r="I2050" s="106"/>
      <c r="J2050" s="1" t="s">
        <v>2814</v>
      </c>
      <c r="K2050" s="132" t="s">
        <v>153</v>
      </c>
      <c r="L2050" s="132" t="s">
        <v>154</v>
      </c>
      <c r="M2050" s="132" t="s">
        <v>129</v>
      </c>
      <c r="N2050" s="20"/>
      <c r="O2050" s="1" t="s">
        <v>2907</v>
      </c>
      <c r="P2050" s="1" t="s">
        <v>3239</v>
      </c>
      <c r="Q2050" s="132" t="s">
        <v>153</v>
      </c>
      <c r="R2050" s="132" t="s">
        <v>154</v>
      </c>
      <c r="S2050" s="132" t="s">
        <v>129</v>
      </c>
      <c r="Y2050" s="106" t="s">
        <v>142</v>
      </c>
      <c r="AF2050" s="106" t="s">
        <v>142</v>
      </c>
      <c r="BC2050" s="48" t="str">
        <f>IF(BF2050="","",MAX(BC$4:BC2049)+1)</f>
        <v/>
      </c>
      <c r="CR2050" s="106" t="s">
        <v>142</v>
      </c>
      <c r="CS2050" s="106">
        <v>1979</v>
      </c>
      <c r="CT2050" s="106" t="s">
        <v>122</v>
      </c>
      <c r="CU2050" s="1"/>
    </row>
    <row r="2051" spans="1:99" x14ac:dyDescent="0.25">
      <c r="A2051" s="29">
        <f t="shared" si="31"/>
        <v>11432</v>
      </c>
      <c r="D2051" s="106" t="s">
        <v>2912</v>
      </c>
      <c r="E2051" s="106">
        <v>1951</v>
      </c>
      <c r="F2051" s="106" t="s">
        <v>116</v>
      </c>
      <c r="G2051" s="116" t="s">
        <v>129</v>
      </c>
      <c r="H2051" s="106"/>
      <c r="I2051" s="106"/>
      <c r="J2051" s="1" t="s">
        <v>2814</v>
      </c>
      <c r="K2051" s="132" t="s">
        <v>153</v>
      </c>
      <c r="L2051" s="132" t="s">
        <v>154</v>
      </c>
      <c r="M2051" s="132" t="s">
        <v>129</v>
      </c>
      <c r="N2051" s="20"/>
      <c r="O2051" s="1" t="s">
        <v>2907</v>
      </c>
      <c r="P2051" s="1" t="s">
        <v>3239</v>
      </c>
      <c r="Q2051" s="132" t="s">
        <v>153</v>
      </c>
      <c r="R2051" s="132" t="s">
        <v>154</v>
      </c>
      <c r="S2051" s="132" t="s">
        <v>129</v>
      </c>
      <c r="Y2051" s="106" t="s">
        <v>142</v>
      </c>
      <c r="AF2051" s="106" t="s">
        <v>142</v>
      </c>
      <c r="BC2051" s="48" t="str">
        <f>IF(BF2051="","",MAX(BC$4:BC2050)+1)</f>
        <v/>
      </c>
      <c r="CR2051" s="106" t="s">
        <v>142</v>
      </c>
      <c r="CS2051" s="106">
        <v>1979</v>
      </c>
      <c r="CT2051" s="106" t="s">
        <v>122</v>
      </c>
      <c r="CU2051" s="1"/>
    </row>
    <row r="2052" spans="1:99" x14ac:dyDescent="0.25">
      <c r="A2052" s="29">
        <f t="shared" si="31"/>
        <v>11433</v>
      </c>
      <c r="D2052" s="106" t="s">
        <v>2913</v>
      </c>
      <c r="E2052" s="106">
        <v>1961</v>
      </c>
      <c r="F2052" s="106" t="s">
        <v>116</v>
      </c>
      <c r="G2052" s="116" t="s">
        <v>129</v>
      </c>
      <c r="H2052" s="106"/>
      <c r="I2052" s="106"/>
      <c r="J2052" s="1" t="s">
        <v>2814</v>
      </c>
      <c r="K2052" s="132" t="s">
        <v>153</v>
      </c>
      <c r="L2052" s="132" t="s">
        <v>154</v>
      </c>
      <c r="M2052" s="132" t="s">
        <v>129</v>
      </c>
      <c r="N2052" s="20"/>
      <c r="O2052" s="1" t="s">
        <v>2907</v>
      </c>
      <c r="P2052" s="1" t="s">
        <v>3239</v>
      </c>
      <c r="Q2052" s="132" t="s">
        <v>153</v>
      </c>
      <c r="R2052" s="132" t="s">
        <v>154</v>
      </c>
      <c r="S2052" s="132" t="s">
        <v>129</v>
      </c>
      <c r="Y2052" s="106" t="s">
        <v>142</v>
      </c>
      <c r="AF2052" s="106" t="s">
        <v>142</v>
      </c>
      <c r="BC2052" s="48" t="str">
        <f>IF(BF2052="","",MAX(BC$4:BC2051)+1)</f>
        <v/>
      </c>
      <c r="CR2052" s="106" t="s">
        <v>142</v>
      </c>
      <c r="CS2052" s="106">
        <v>1979</v>
      </c>
      <c r="CT2052" s="106" t="s">
        <v>122</v>
      </c>
      <c r="CU2052" s="1"/>
    </row>
    <row r="2053" spans="1:99" x14ac:dyDescent="0.25">
      <c r="A2053" s="29">
        <f t="shared" si="31"/>
        <v>11434</v>
      </c>
      <c r="D2053" s="106" t="s">
        <v>2914</v>
      </c>
      <c r="E2053" s="106">
        <v>1963</v>
      </c>
      <c r="F2053" s="106" t="s">
        <v>112</v>
      </c>
      <c r="G2053" s="116" t="s">
        <v>129</v>
      </c>
      <c r="H2053" s="106"/>
      <c r="I2053" s="106"/>
      <c r="J2053" s="1" t="s">
        <v>2814</v>
      </c>
      <c r="K2053" s="132" t="s">
        <v>153</v>
      </c>
      <c r="L2053" s="132" t="s">
        <v>154</v>
      </c>
      <c r="M2053" s="132" t="s">
        <v>129</v>
      </c>
      <c r="N2053" s="20"/>
      <c r="O2053" s="1" t="s">
        <v>2907</v>
      </c>
      <c r="P2053" s="1" t="s">
        <v>3239</v>
      </c>
      <c r="Q2053" s="132" t="s">
        <v>153</v>
      </c>
      <c r="R2053" s="132" t="s">
        <v>154</v>
      </c>
      <c r="S2053" s="132" t="s">
        <v>129</v>
      </c>
      <c r="Y2053" s="106" t="s">
        <v>225</v>
      </c>
      <c r="AF2053" s="106" t="s">
        <v>225</v>
      </c>
      <c r="BC2053" s="48" t="str">
        <f>IF(BF2053="","",MAX(BC$4:BC2052)+1)</f>
        <v/>
      </c>
      <c r="CR2053" s="106" t="s">
        <v>225</v>
      </c>
      <c r="CS2053" s="106">
        <v>1980</v>
      </c>
      <c r="CT2053" s="106" t="s">
        <v>122</v>
      </c>
      <c r="CU2053" s="1"/>
    </row>
    <row r="2054" spans="1:99" x14ac:dyDescent="0.25">
      <c r="A2054" s="29">
        <f t="shared" ref="A2054:A2117" si="32">A2053+1</f>
        <v>11435</v>
      </c>
      <c r="D2054" s="106" t="s">
        <v>2915</v>
      </c>
      <c r="E2054" s="106">
        <v>1949</v>
      </c>
      <c r="F2054" s="106" t="s">
        <v>112</v>
      </c>
      <c r="G2054" s="116" t="s">
        <v>129</v>
      </c>
      <c r="H2054" s="106"/>
      <c r="I2054" s="106"/>
      <c r="J2054" s="1" t="s">
        <v>2814</v>
      </c>
      <c r="K2054" s="132" t="s">
        <v>153</v>
      </c>
      <c r="L2054" s="132" t="s">
        <v>154</v>
      </c>
      <c r="M2054" s="132" t="s">
        <v>129</v>
      </c>
      <c r="N2054" s="20"/>
      <c r="O2054" s="1" t="s">
        <v>2907</v>
      </c>
      <c r="P2054" s="1" t="s">
        <v>3239</v>
      </c>
      <c r="Q2054" s="132" t="s">
        <v>153</v>
      </c>
      <c r="R2054" s="132" t="s">
        <v>154</v>
      </c>
      <c r="S2054" s="132" t="s">
        <v>129</v>
      </c>
      <c r="Y2054" s="106" t="s">
        <v>370</v>
      </c>
      <c r="AF2054" s="106" t="s">
        <v>370</v>
      </c>
      <c r="BC2054" s="48" t="str">
        <f>IF(BF2054="","",MAX(BC$4:BC2053)+1)</f>
        <v/>
      </c>
      <c r="CR2054" s="106" t="s">
        <v>370</v>
      </c>
      <c r="CS2054" s="106">
        <v>1976</v>
      </c>
      <c r="CT2054" s="106" t="s">
        <v>122</v>
      </c>
      <c r="CU2054" s="1"/>
    </row>
    <row r="2055" spans="1:99" x14ac:dyDescent="0.25">
      <c r="A2055" s="29">
        <f t="shared" si="32"/>
        <v>11436</v>
      </c>
      <c r="D2055" s="106" t="s">
        <v>2916</v>
      </c>
      <c r="E2055" s="106">
        <v>1985</v>
      </c>
      <c r="F2055" s="106" t="s">
        <v>112</v>
      </c>
      <c r="G2055" s="116" t="s">
        <v>129</v>
      </c>
      <c r="H2055" s="106"/>
      <c r="I2055" s="106"/>
      <c r="J2055" s="1" t="s">
        <v>2814</v>
      </c>
      <c r="K2055" s="132" t="s">
        <v>153</v>
      </c>
      <c r="L2055" s="132" t="s">
        <v>154</v>
      </c>
      <c r="M2055" s="132" t="s">
        <v>129</v>
      </c>
      <c r="N2055" s="20"/>
      <c r="O2055" s="1" t="s">
        <v>2925</v>
      </c>
      <c r="P2055" s="1" t="s">
        <v>3239</v>
      </c>
      <c r="Q2055" s="132" t="s">
        <v>153</v>
      </c>
      <c r="R2055" s="132" t="s">
        <v>154</v>
      </c>
      <c r="S2055" s="132" t="s">
        <v>129</v>
      </c>
      <c r="U2055" s="1" t="s">
        <v>2925</v>
      </c>
      <c r="V2055" s="1" t="s">
        <v>2814</v>
      </c>
      <c r="W2055" s="132" t="s">
        <v>153</v>
      </c>
      <c r="X2055" s="132" t="s">
        <v>154</v>
      </c>
      <c r="Y2055" s="132" t="s">
        <v>129</v>
      </c>
      <c r="AV2055" s="106" t="s">
        <v>2816</v>
      </c>
      <c r="AW2055" s="106">
        <v>2006</v>
      </c>
      <c r="AX2055" s="106">
        <v>2008</v>
      </c>
      <c r="AY2055" s="1" t="s">
        <v>122</v>
      </c>
      <c r="AZ2055" s="106" t="s">
        <v>487</v>
      </c>
      <c r="BC2055" s="48" t="str">
        <f>IF(BF2055="","",MAX(BC$4:BC2054)+1)</f>
        <v/>
      </c>
    </row>
    <row r="2056" spans="1:99" x14ac:dyDescent="0.25">
      <c r="A2056" s="29">
        <f t="shared" si="32"/>
        <v>11437</v>
      </c>
      <c r="D2056" s="106" t="s">
        <v>2917</v>
      </c>
      <c r="E2056" s="106">
        <v>1982</v>
      </c>
      <c r="F2056" s="106" t="s">
        <v>116</v>
      </c>
      <c r="G2056" s="116" t="s">
        <v>129</v>
      </c>
      <c r="H2056" s="106"/>
      <c r="I2056" s="106"/>
      <c r="J2056" s="1" t="s">
        <v>2814</v>
      </c>
      <c r="K2056" s="132" t="s">
        <v>153</v>
      </c>
      <c r="L2056" s="132" t="s">
        <v>154</v>
      </c>
      <c r="M2056" s="132" t="s">
        <v>129</v>
      </c>
      <c r="N2056" s="20"/>
      <c r="O2056" s="1" t="s">
        <v>2925</v>
      </c>
      <c r="P2056" s="1" t="s">
        <v>3239</v>
      </c>
      <c r="Q2056" s="132" t="s">
        <v>153</v>
      </c>
      <c r="R2056" s="132" t="s">
        <v>154</v>
      </c>
      <c r="S2056" s="132" t="s">
        <v>129</v>
      </c>
      <c r="U2056" s="1" t="s">
        <v>2925</v>
      </c>
      <c r="V2056" s="1" t="s">
        <v>2814</v>
      </c>
      <c r="W2056" s="132" t="s">
        <v>153</v>
      </c>
      <c r="X2056" s="132" t="s">
        <v>154</v>
      </c>
      <c r="Y2056" s="132" t="s">
        <v>129</v>
      </c>
      <c r="AV2056" s="106" t="s">
        <v>2821</v>
      </c>
      <c r="AW2056" s="106">
        <v>2005</v>
      </c>
      <c r="AX2056" s="106">
        <v>2008</v>
      </c>
      <c r="AY2056" s="1" t="s">
        <v>122</v>
      </c>
      <c r="AZ2056" s="106" t="s">
        <v>487</v>
      </c>
      <c r="BC2056" s="48" t="str">
        <f>IF(BF2056="","",MAX(BC$4:BC2055)+1)</f>
        <v/>
      </c>
    </row>
    <row r="2057" spans="1:99" x14ac:dyDescent="0.25">
      <c r="A2057" s="29">
        <f t="shared" si="32"/>
        <v>11438</v>
      </c>
      <c r="D2057" s="106" t="s">
        <v>2918</v>
      </c>
      <c r="E2057" s="106">
        <v>1978</v>
      </c>
      <c r="F2057" s="106" t="s">
        <v>116</v>
      </c>
      <c r="G2057" s="116" t="s">
        <v>129</v>
      </c>
      <c r="H2057" s="106"/>
      <c r="I2057" s="106"/>
      <c r="J2057" s="1" t="s">
        <v>2814</v>
      </c>
      <c r="K2057" s="132" t="s">
        <v>153</v>
      </c>
      <c r="L2057" s="132" t="s">
        <v>154</v>
      </c>
      <c r="M2057" s="132" t="s">
        <v>129</v>
      </c>
      <c r="N2057" s="20"/>
      <c r="O2057" s="1" t="s">
        <v>2925</v>
      </c>
      <c r="P2057" s="1" t="s">
        <v>3239</v>
      </c>
      <c r="Q2057" s="132" t="s">
        <v>153</v>
      </c>
      <c r="R2057" s="132" t="s">
        <v>154</v>
      </c>
      <c r="S2057" s="132" t="s">
        <v>129</v>
      </c>
      <c r="U2057" s="1" t="s">
        <v>2925</v>
      </c>
      <c r="V2057" s="1" t="s">
        <v>2814</v>
      </c>
      <c r="W2057" s="132" t="s">
        <v>153</v>
      </c>
      <c r="X2057" s="132" t="s">
        <v>154</v>
      </c>
      <c r="Y2057" s="132" t="s">
        <v>129</v>
      </c>
      <c r="AV2057" s="106" t="s">
        <v>2816</v>
      </c>
      <c r="AW2057" s="106">
        <v>2000</v>
      </c>
      <c r="AX2057" s="106">
        <v>2011</v>
      </c>
      <c r="AY2057" s="1" t="s">
        <v>122</v>
      </c>
      <c r="AZ2057" s="106" t="s">
        <v>609</v>
      </c>
      <c r="BC2057" s="48" t="str">
        <f>IF(BF2057="","",MAX(BC$4:BC2056)+1)</f>
        <v/>
      </c>
    </row>
    <row r="2058" spans="1:99" x14ac:dyDescent="0.25">
      <c r="A2058" s="29">
        <f t="shared" si="32"/>
        <v>11439</v>
      </c>
      <c r="D2058" s="106" t="s">
        <v>2811</v>
      </c>
      <c r="E2058" s="106">
        <v>1985</v>
      </c>
      <c r="F2058" s="106" t="s">
        <v>116</v>
      </c>
      <c r="G2058" s="116" t="s">
        <v>129</v>
      </c>
      <c r="H2058" s="106"/>
      <c r="I2058" s="106"/>
      <c r="J2058" s="1" t="s">
        <v>2814</v>
      </c>
      <c r="K2058" s="132" t="s">
        <v>153</v>
      </c>
      <c r="L2058" s="132" t="s">
        <v>154</v>
      </c>
      <c r="M2058" s="132" t="s">
        <v>129</v>
      </c>
      <c r="N2058" s="20"/>
      <c r="O2058" s="1" t="s">
        <v>2925</v>
      </c>
      <c r="P2058" s="1" t="s">
        <v>3239</v>
      </c>
      <c r="Q2058" s="132" t="s">
        <v>153</v>
      </c>
      <c r="R2058" s="132" t="s">
        <v>154</v>
      </c>
      <c r="S2058" s="132" t="s">
        <v>129</v>
      </c>
      <c r="U2058" s="1" t="s">
        <v>2925</v>
      </c>
      <c r="V2058" s="1" t="s">
        <v>2814</v>
      </c>
      <c r="W2058" s="132" t="s">
        <v>153</v>
      </c>
      <c r="X2058" s="132" t="s">
        <v>154</v>
      </c>
      <c r="Y2058" s="132" t="s">
        <v>129</v>
      </c>
      <c r="AV2058" s="106" t="s">
        <v>2816</v>
      </c>
      <c r="AW2058" s="106">
        <v>2010</v>
      </c>
      <c r="AX2058" s="106">
        <v>2013</v>
      </c>
      <c r="AY2058" s="1" t="s">
        <v>122</v>
      </c>
      <c r="AZ2058" s="106" t="s">
        <v>487</v>
      </c>
      <c r="BC2058" s="48" t="str">
        <f>IF(BF2058="","",MAX(BC$4:BC2057)+1)</f>
        <v/>
      </c>
    </row>
    <row r="2059" spans="1:99" x14ac:dyDescent="0.25">
      <c r="A2059" s="29">
        <f t="shared" si="32"/>
        <v>11440</v>
      </c>
      <c r="D2059" s="106" t="s">
        <v>2919</v>
      </c>
      <c r="E2059" s="106">
        <v>1981</v>
      </c>
      <c r="F2059" s="106" t="s">
        <v>116</v>
      </c>
      <c r="G2059" s="116" t="s">
        <v>129</v>
      </c>
      <c r="H2059" s="106"/>
      <c r="I2059" s="106"/>
      <c r="J2059" s="1" t="s">
        <v>2814</v>
      </c>
      <c r="K2059" s="132" t="s">
        <v>153</v>
      </c>
      <c r="L2059" s="132" t="s">
        <v>154</v>
      </c>
      <c r="M2059" s="132" t="s">
        <v>129</v>
      </c>
      <c r="N2059" s="20"/>
      <c r="O2059" s="1" t="s">
        <v>2925</v>
      </c>
      <c r="P2059" s="1" t="s">
        <v>3239</v>
      </c>
      <c r="Q2059" s="132" t="s">
        <v>153</v>
      </c>
      <c r="R2059" s="132" t="s">
        <v>154</v>
      </c>
      <c r="S2059" s="132" t="s">
        <v>129</v>
      </c>
      <c r="U2059" s="1" t="s">
        <v>2925</v>
      </c>
      <c r="V2059" s="1" t="s">
        <v>2814</v>
      </c>
      <c r="W2059" s="132" t="s">
        <v>153</v>
      </c>
      <c r="X2059" s="132" t="s">
        <v>154</v>
      </c>
      <c r="Y2059" s="132" t="s">
        <v>129</v>
      </c>
      <c r="AV2059" s="106" t="s">
        <v>2821</v>
      </c>
      <c r="AW2059" s="106">
        <v>2008</v>
      </c>
      <c r="AX2059" s="106">
        <v>2011</v>
      </c>
      <c r="AY2059" s="1" t="s">
        <v>122</v>
      </c>
      <c r="AZ2059" s="106" t="s">
        <v>487</v>
      </c>
      <c r="BC2059" s="48" t="str">
        <f>IF(BF2059="","",MAX(BC$4:BC2058)+1)</f>
        <v/>
      </c>
    </row>
    <row r="2060" spans="1:99" x14ac:dyDescent="0.25">
      <c r="A2060" s="29">
        <f t="shared" si="32"/>
        <v>11441</v>
      </c>
      <c r="D2060" s="106" t="s">
        <v>2920</v>
      </c>
      <c r="E2060" s="106">
        <v>1979</v>
      </c>
      <c r="F2060" s="106" t="s">
        <v>116</v>
      </c>
      <c r="G2060" s="116" t="s">
        <v>129</v>
      </c>
      <c r="H2060" s="106"/>
      <c r="I2060" s="106"/>
      <c r="J2060" s="1" t="s">
        <v>2814</v>
      </c>
      <c r="K2060" s="132" t="s">
        <v>153</v>
      </c>
      <c r="L2060" s="132" t="s">
        <v>154</v>
      </c>
      <c r="M2060" s="132" t="s">
        <v>129</v>
      </c>
      <c r="N2060" s="20"/>
      <c r="O2060" s="1" t="s">
        <v>2925</v>
      </c>
      <c r="P2060" s="1" t="s">
        <v>3239</v>
      </c>
      <c r="Q2060" s="132" t="s">
        <v>153</v>
      </c>
      <c r="R2060" s="132" t="s">
        <v>154</v>
      </c>
      <c r="S2060" s="132" t="s">
        <v>129</v>
      </c>
      <c r="U2060" s="1" t="s">
        <v>2925</v>
      </c>
      <c r="V2060" s="1" t="s">
        <v>2814</v>
      </c>
      <c r="W2060" s="132" t="s">
        <v>153</v>
      </c>
      <c r="X2060" s="132" t="s">
        <v>154</v>
      </c>
      <c r="Y2060" s="132" t="s">
        <v>129</v>
      </c>
      <c r="AV2060" s="106" t="s">
        <v>2816</v>
      </c>
      <c r="AW2060" s="106">
        <v>2005</v>
      </c>
      <c r="AX2060" s="106">
        <v>2008</v>
      </c>
      <c r="AY2060" s="1" t="s">
        <v>122</v>
      </c>
      <c r="AZ2060" s="106" t="s">
        <v>487</v>
      </c>
      <c r="BC2060" s="48" t="str">
        <f>IF(BF2060="","",MAX(BC$4:BC2059)+1)</f>
        <v/>
      </c>
    </row>
    <row r="2061" spans="1:99" x14ac:dyDescent="0.25">
      <c r="A2061" s="29">
        <f t="shared" si="32"/>
        <v>11442</v>
      </c>
      <c r="D2061" s="106" t="s">
        <v>2921</v>
      </c>
      <c r="E2061" s="106">
        <v>1986</v>
      </c>
      <c r="F2061" s="106" t="s">
        <v>116</v>
      </c>
      <c r="G2061" s="116" t="s">
        <v>129</v>
      </c>
      <c r="H2061" s="106"/>
      <c r="I2061" s="106"/>
      <c r="J2061" s="1" t="s">
        <v>2814</v>
      </c>
      <c r="K2061" s="132" t="s">
        <v>153</v>
      </c>
      <c r="L2061" s="132" t="s">
        <v>154</v>
      </c>
      <c r="M2061" s="132" t="s">
        <v>129</v>
      </c>
      <c r="N2061" s="20"/>
      <c r="O2061" s="1" t="s">
        <v>2925</v>
      </c>
      <c r="P2061" s="1" t="s">
        <v>3239</v>
      </c>
      <c r="Q2061" s="132" t="s">
        <v>153</v>
      </c>
      <c r="R2061" s="132" t="s">
        <v>154</v>
      </c>
      <c r="S2061" s="132" t="s">
        <v>129</v>
      </c>
      <c r="U2061" s="1" t="s">
        <v>2925</v>
      </c>
      <c r="V2061" s="1" t="s">
        <v>2814</v>
      </c>
      <c r="W2061" s="132" t="s">
        <v>153</v>
      </c>
      <c r="X2061" s="132" t="s">
        <v>154</v>
      </c>
      <c r="Y2061" s="132" t="s">
        <v>129</v>
      </c>
      <c r="AV2061" s="106" t="s">
        <v>2816</v>
      </c>
      <c r="AW2061" s="106">
        <v>2008</v>
      </c>
      <c r="AX2061" s="106">
        <v>2011</v>
      </c>
      <c r="AY2061" s="1" t="s">
        <v>122</v>
      </c>
      <c r="AZ2061" s="106" t="s">
        <v>487</v>
      </c>
      <c r="BC2061" s="48" t="str">
        <f>IF(BF2061="","",MAX(BC$4:BC2060)+1)</f>
        <v/>
      </c>
    </row>
    <row r="2062" spans="1:99" x14ac:dyDescent="0.25">
      <c r="A2062" s="29">
        <f t="shared" si="32"/>
        <v>11443</v>
      </c>
      <c r="D2062" s="106" t="s">
        <v>2922</v>
      </c>
      <c r="E2062" s="106">
        <v>1984</v>
      </c>
      <c r="F2062" s="106" t="s">
        <v>116</v>
      </c>
      <c r="G2062" s="116" t="s">
        <v>129</v>
      </c>
      <c r="H2062" s="106"/>
      <c r="I2062" s="106"/>
      <c r="J2062" s="1" t="s">
        <v>2814</v>
      </c>
      <c r="K2062" s="132" t="s">
        <v>153</v>
      </c>
      <c r="L2062" s="132" t="s">
        <v>154</v>
      </c>
      <c r="M2062" s="132" t="s">
        <v>129</v>
      </c>
      <c r="N2062" s="20"/>
      <c r="O2062" s="1" t="s">
        <v>2925</v>
      </c>
      <c r="P2062" s="1" t="s">
        <v>3239</v>
      </c>
      <c r="Q2062" s="132" t="s">
        <v>153</v>
      </c>
      <c r="R2062" s="132" t="s">
        <v>154</v>
      </c>
      <c r="S2062" s="132" t="s">
        <v>129</v>
      </c>
      <c r="U2062" s="1" t="s">
        <v>2925</v>
      </c>
      <c r="V2062" s="1" t="s">
        <v>2814</v>
      </c>
      <c r="W2062" s="132" t="s">
        <v>153</v>
      </c>
      <c r="X2062" s="132" t="s">
        <v>154</v>
      </c>
      <c r="Y2062" s="132" t="s">
        <v>129</v>
      </c>
      <c r="AV2062" s="106" t="s">
        <v>2816</v>
      </c>
      <c r="AW2062" s="106">
        <v>2000</v>
      </c>
      <c r="AX2062" s="106">
        <v>2011</v>
      </c>
      <c r="AY2062" s="1" t="s">
        <v>122</v>
      </c>
      <c r="AZ2062" s="106" t="s">
        <v>609</v>
      </c>
      <c r="BC2062" s="48" t="str">
        <f>IF(BF2062="","",MAX(BC$4:BC2061)+1)</f>
        <v/>
      </c>
    </row>
    <row r="2063" spans="1:99" x14ac:dyDescent="0.25">
      <c r="A2063" s="29">
        <f t="shared" si="32"/>
        <v>11444</v>
      </c>
      <c r="D2063" s="106" t="s">
        <v>2923</v>
      </c>
      <c r="E2063" s="106">
        <v>1980</v>
      </c>
      <c r="F2063" s="106" t="s">
        <v>116</v>
      </c>
      <c r="G2063" s="116" t="s">
        <v>129</v>
      </c>
      <c r="H2063" s="106"/>
      <c r="I2063" s="106"/>
      <c r="J2063" s="1" t="s">
        <v>2814</v>
      </c>
      <c r="K2063" s="132" t="s">
        <v>153</v>
      </c>
      <c r="L2063" s="132" t="s">
        <v>154</v>
      </c>
      <c r="M2063" s="132" t="s">
        <v>129</v>
      </c>
      <c r="N2063" s="20"/>
      <c r="O2063" s="1" t="s">
        <v>2925</v>
      </c>
      <c r="P2063" s="1" t="s">
        <v>3239</v>
      </c>
      <c r="Q2063" s="132" t="s">
        <v>153</v>
      </c>
      <c r="R2063" s="132" t="s">
        <v>154</v>
      </c>
      <c r="S2063" s="132" t="s">
        <v>129</v>
      </c>
      <c r="U2063" s="1" t="s">
        <v>2925</v>
      </c>
      <c r="V2063" s="1" t="s">
        <v>2814</v>
      </c>
      <c r="W2063" s="132" t="s">
        <v>153</v>
      </c>
      <c r="X2063" s="132" t="s">
        <v>154</v>
      </c>
      <c r="Y2063" s="132" t="s">
        <v>129</v>
      </c>
      <c r="AV2063" s="106" t="s">
        <v>2816</v>
      </c>
      <c r="AW2063" s="106">
        <v>2004</v>
      </c>
      <c r="AX2063" s="106">
        <v>2006</v>
      </c>
      <c r="AY2063" s="1" t="s">
        <v>122</v>
      </c>
      <c r="AZ2063" s="106" t="s">
        <v>487</v>
      </c>
      <c r="BC2063" s="48" t="str">
        <f>IF(BF2063="","",MAX(BC$4:BC2062)+1)</f>
        <v/>
      </c>
    </row>
    <row r="2064" spans="1:99" x14ac:dyDescent="0.25">
      <c r="A2064" s="29">
        <f t="shared" si="32"/>
        <v>11445</v>
      </c>
      <c r="D2064" s="106" t="s">
        <v>2924</v>
      </c>
      <c r="E2064" s="106">
        <v>1986</v>
      </c>
      <c r="F2064" s="106" t="s">
        <v>116</v>
      </c>
      <c r="G2064" s="116" t="s">
        <v>129</v>
      </c>
      <c r="H2064" s="106"/>
      <c r="I2064" s="106"/>
      <c r="J2064" s="1" t="s">
        <v>2814</v>
      </c>
      <c r="K2064" s="132" t="s">
        <v>153</v>
      </c>
      <c r="L2064" s="132" t="s">
        <v>154</v>
      </c>
      <c r="M2064" s="132" t="s">
        <v>129</v>
      </c>
      <c r="N2064" s="20"/>
      <c r="O2064" s="1" t="s">
        <v>2925</v>
      </c>
      <c r="P2064" s="1" t="s">
        <v>3239</v>
      </c>
      <c r="Q2064" s="132" t="s">
        <v>153</v>
      </c>
      <c r="R2064" s="132" t="s">
        <v>154</v>
      </c>
      <c r="S2064" s="132" t="s">
        <v>129</v>
      </c>
      <c r="U2064" s="1" t="s">
        <v>2925</v>
      </c>
      <c r="V2064" s="1" t="s">
        <v>2814</v>
      </c>
      <c r="W2064" s="132" t="s">
        <v>153</v>
      </c>
      <c r="X2064" s="132" t="s">
        <v>154</v>
      </c>
      <c r="Y2064" s="132" t="s">
        <v>129</v>
      </c>
      <c r="AV2064" s="106" t="s">
        <v>2821</v>
      </c>
      <c r="AW2064" s="106">
        <v>2008</v>
      </c>
      <c r="AX2064" s="106">
        <v>2011</v>
      </c>
      <c r="AY2064" s="1" t="s">
        <v>122</v>
      </c>
      <c r="AZ2064" s="106" t="s">
        <v>487</v>
      </c>
      <c r="BC2064" s="48" t="str">
        <f>IF(BF2064="","",MAX(BC$4:BC2063)+1)</f>
        <v/>
      </c>
    </row>
    <row r="2065" spans="1:86" x14ac:dyDescent="0.25">
      <c r="A2065" s="29">
        <f t="shared" si="32"/>
        <v>11446</v>
      </c>
      <c r="D2065" s="106" t="s">
        <v>2926</v>
      </c>
      <c r="E2065" s="106">
        <v>1983</v>
      </c>
      <c r="F2065" s="106" t="s">
        <v>112</v>
      </c>
      <c r="G2065" s="116" t="s">
        <v>129</v>
      </c>
      <c r="H2065" s="106"/>
      <c r="I2065" s="106"/>
      <c r="J2065" s="1" t="s">
        <v>2814</v>
      </c>
      <c r="K2065" s="132" t="s">
        <v>153</v>
      </c>
      <c r="L2065" s="132" t="s">
        <v>154</v>
      </c>
      <c r="M2065" s="132" t="s">
        <v>129</v>
      </c>
      <c r="N2065" s="20"/>
      <c r="O2065" s="1" t="s">
        <v>2925</v>
      </c>
      <c r="P2065" s="1" t="s">
        <v>3239</v>
      </c>
      <c r="Q2065" s="132" t="s">
        <v>153</v>
      </c>
      <c r="R2065" s="132" t="s">
        <v>154</v>
      </c>
      <c r="S2065" s="132" t="s">
        <v>129</v>
      </c>
      <c r="V2065" s="1" t="s">
        <v>2814</v>
      </c>
      <c r="W2065" s="132" t="s">
        <v>153</v>
      </c>
      <c r="X2065" s="132" t="s">
        <v>154</v>
      </c>
      <c r="Y2065" s="132" t="s">
        <v>129</v>
      </c>
      <c r="Z2065" s="106" t="s">
        <v>296</v>
      </c>
      <c r="AF2065" s="132" t="s">
        <v>129</v>
      </c>
      <c r="BC2065" s="48">
        <f>IF(BF2065="","",MAX(BC$4:BC2064)+1)</f>
        <v>12981</v>
      </c>
      <c r="BF2065" s="106" t="s">
        <v>2927</v>
      </c>
      <c r="BG2065" s="106">
        <v>1978</v>
      </c>
      <c r="BH2065" s="106" t="s">
        <v>116</v>
      </c>
      <c r="BI2065" s="106" t="s">
        <v>2828</v>
      </c>
      <c r="BJ2065" s="1"/>
      <c r="BK2065" s="106"/>
      <c r="BL2065" s="1"/>
      <c r="BM2065" s="1"/>
      <c r="BN2065" s="1"/>
      <c r="BO2065" s="106" t="s">
        <v>113</v>
      </c>
      <c r="BU2065" s="106" t="s">
        <v>122</v>
      </c>
      <c r="CA2065" s="106" t="s">
        <v>122</v>
      </c>
      <c r="CB2065" s="106" t="s">
        <v>114</v>
      </c>
      <c r="CC2065" s="1"/>
      <c r="CH2065" s="106" t="s">
        <v>122</v>
      </c>
    </row>
    <row r="2066" spans="1:86" x14ac:dyDescent="0.25">
      <c r="A2066" s="29">
        <f t="shared" si="32"/>
        <v>11447</v>
      </c>
      <c r="D2066" s="106" t="s">
        <v>2928</v>
      </c>
      <c r="E2066" s="106">
        <v>1978</v>
      </c>
      <c r="F2066" s="106" t="s">
        <v>112</v>
      </c>
      <c r="G2066" s="116" t="s">
        <v>129</v>
      </c>
      <c r="H2066" s="106"/>
      <c r="I2066" s="106"/>
      <c r="J2066" s="1" t="s">
        <v>2814</v>
      </c>
      <c r="K2066" s="132" t="s">
        <v>153</v>
      </c>
      <c r="L2066" s="132" t="s">
        <v>154</v>
      </c>
      <c r="M2066" s="132" t="s">
        <v>129</v>
      </c>
      <c r="N2066" s="106"/>
      <c r="O2066" s="1" t="s">
        <v>2925</v>
      </c>
      <c r="P2066" s="1" t="s">
        <v>3239</v>
      </c>
      <c r="Q2066" s="132" t="s">
        <v>153</v>
      </c>
      <c r="R2066" s="132" t="s">
        <v>154</v>
      </c>
      <c r="S2066" s="132" t="s">
        <v>129</v>
      </c>
      <c r="Y2066" s="106" t="s">
        <v>2828</v>
      </c>
      <c r="Z2066" s="106" t="s">
        <v>296</v>
      </c>
      <c r="AF2066" s="106" t="s">
        <v>2828</v>
      </c>
      <c r="BC2066" s="48">
        <f>IF(BF2066="","",MAX(BC$4:BC2065)+1)</f>
        <v>12982</v>
      </c>
      <c r="BF2066" s="106" t="s">
        <v>2929</v>
      </c>
      <c r="BG2066" s="106">
        <v>1966</v>
      </c>
      <c r="BH2066" s="106" t="s">
        <v>116</v>
      </c>
      <c r="BI2066" s="106" t="s">
        <v>2831</v>
      </c>
      <c r="BJ2066" s="1"/>
      <c r="BK2066" s="106"/>
      <c r="BL2066" s="1"/>
      <c r="BM2066" s="1"/>
      <c r="BN2066" s="1"/>
      <c r="BO2066" s="106" t="s">
        <v>134</v>
      </c>
      <c r="BU2066" s="106" t="s">
        <v>122</v>
      </c>
      <c r="CA2066" s="106" t="s">
        <v>122</v>
      </c>
      <c r="CB2066" s="106" t="s">
        <v>114</v>
      </c>
      <c r="CC2066" s="1"/>
      <c r="CH2066" s="106" t="s">
        <v>122</v>
      </c>
    </row>
    <row r="2067" spans="1:86" x14ac:dyDescent="0.25">
      <c r="A2067" s="29">
        <f t="shared" si="32"/>
        <v>11448</v>
      </c>
      <c r="D2067" s="106" t="s">
        <v>2930</v>
      </c>
      <c r="E2067" s="106">
        <v>1986</v>
      </c>
      <c r="F2067" s="106" t="s">
        <v>112</v>
      </c>
      <c r="G2067" s="116" t="s">
        <v>129</v>
      </c>
      <c r="H2067" s="106"/>
      <c r="I2067" s="106"/>
      <c r="J2067" s="1" t="s">
        <v>2814</v>
      </c>
      <c r="K2067" s="132" t="s">
        <v>153</v>
      </c>
      <c r="L2067" s="132" t="s">
        <v>154</v>
      </c>
      <c r="M2067" s="132" t="s">
        <v>129</v>
      </c>
      <c r="O2067" s="1" t="s">
        <v>2925</v>
      </c>
      <c r="P2067" s="1" t="s">
        <v>3239</v>
      </c>
      <c r="Q2067" s="132" t="s">
        <v>153</v>
      </c>
      <c r="R2067" s="132" t="s">
        <v>154</v>
      </c>
      <c r="S2067" s="132" t="s">
        <v>129</v>
      </c>
      <c r="Y2067" s="106" t="s">
        <v>119</v>
      </c>
      <c r="Z2067" s="106" t="s">
        <v>120</v>
      </c>
      <c r="AF2067" s="106" t="s">
        <v>119</v>
      </c>
      <c r="BC2067" s="48">
        <f>IF(BF2067="","",MAX(BC$4:BC2066)+1)</f>
        <v>12983</v>
      </c>
      <c r="BF2067" s="106" t="s">
        <v>1408</v>
      </c>
      <c r="BG2067" s="106">
        <v>1961</v>
      </c>
      <c r="BH2067" s="106" t="s">
        <v>116</v>
      </c>
      <c r="BI2067" s="106" t="s">
        <v>119</v>
      </c>
      <c r="BJ2067" s="1"/>
      <c r="BK2067" s="106"/>
      <c r="BL2067" s="1"/>
      <c r="BM2067" s="1"/>
      <c r="BN2067" s="1"/>
      <c r="BO2067" s="106" t="s">
        <v>119</v>
      </c>
      <c r="BU2067" s="106" t="s">
        <v>119</v>
      </c>
      <c r="CA2067" s="106" t="s">
        <v>119</v>
      </c>
      <c r="CB2067" s="106" t="s">
        <v>120</v>
      </c>
      <c r="CC2067" s="1"/>
      <c r="CH2067" s="106" t="s">
        <v>119</v>
      </c>
    </row>
    <row r="2068" spans="1:86" x14ac:dyDescent="0.25">
      <c r="A2068" s="29">
        <f t="shared" si="32"/>
        <v>11449</v>
      </c>
      <c r="D2068" s="106" t="s">
        <v>581</v>
      </c>
      <c r="E2068" s="106">
        <v>1971</v>
      </c>
      <c r="F2068" s="106" t="s">
        <v>112</v>
      </c>
      <c r="G2068" s="116" t="s">
        <v>129</v>
      </c>
      <c r="J2068" s="1" t="s">
        <v>2814</v>
      </c>
      <c r="K2068" s="132" t="s">
        <v>153</v>
      </c>
      <c r="L2068" s="132" t="s">
        <v>154</v>
      </c>
      <c r="M2068" s="132" t="s">
        <v>129</v>
      </c>
      <c r="O2068" s="1" t="s">
        <v>2925</v>
      </c>
      <c r="P2068" s="1" t="s">
        <v>3239</v>
      </c>
      <c r="Q2068" s="132" t="s">
        <v>153</v>
      </c>
      <c r="R2068" s="132" t="s">
        <v>154</v>
      </c>
      <c r="S2068" s="132" t="s">
        <v>129</v>
      </c>
      <c r="Y2068" s="106" t="s">
        <v>119</v>
      </c>
      <c r="Z2068" s="106" t="s">
        <v>114</v>
      </c>
      <c r="AF2068" s="106" t="s">
        <v>119</v>
      </c>
      <c r="BC2068" s="48">
        <f>IF(BF2068="","",MAX(BC$4:BC2067)+1)</f>
        <v>12984</v>
      </c>
      <c r="BF2068" s="106" t="s">
        <v>2931</v>
      </c>
      <c r="BG2068" s="106">
        <v>1970</v>
      </c>
      <c r="BH2068" s="106" t="s">
        <v>116</v>
      </c>
      <c r="BI2068" s="106" t="s">
        <v>2833</v>
      </c>
      <c r="BJ2068" s="1"/>
      <c r="BK2068" s="106"/>
      <c r="BL2068" s="1"/>
      <c r="BM2068" s="1"/>
      <c r="BN2068" s="1"/>
      <c r="BO2068" s="106" t="s">
        <v>119</v>
      </c>
      <c r="BU2068" s="106" t="s">
        <v>119</v>
      </c>
      <c r="CA2068" s="106" t="s">
        <v>119</v>
      </c>
      <c r="CB2068" s="106" t="s">
        <v>114</v>
      </c>
      <c r="CC2068" s="1"/>
      <c r="CH2068" s="106" t="s">
        <v>119</v>
      </c>
    </row>
    <row r="2069" spans="1:86" x14ac:dyDescent="0.25">
      <c r="A2069" s="29">
        <f t="shared" si="32"/>
        <v>11450</v>
      </c>
      <c r="D2069" s="106" t="s">
        <v>2932</v>
      </c>
      <c r="E2069" s="106">
        <v>1972</v>
      </c>
      <c r="F2069" s="106" t="s">
        <v>112</v>
      </c>
      <c r="G2069" s="116" t="s">
        <v>129</v>
      </c>
      <c r="H2069" s="106"/>
      <c r="J2069" s="1" t="s">
        <v>2814</v>
      </c>
      <c r="K2069" s="132" t="s">
        <v>153</v>
      </c>
      <c r="L2069" s="132" t="s">
        <v>154</v>
      </c>
      <c r="M2069" s="132" t="s">
        <v>129</v>
      </c>
      <c r="N2069" s="106"/>
      <c r="O2069" s="1" t="s">
        <v>2925</v>
      </c>
      <c r="P2069" s="1" t="s">
        <v>3239</v>
      </c>
      <c r="Q2069" s="132" t="s">
        <v>153</v>
      </c>
      <c r="R2069" s="132" t="s">
        <v>154</v>
      </c>
      <c r="S2069" s="132" t="s">
        <v>129</v>
      </c>
      <c r="Y2069" s="106" t="s">
        <v>119</v>
      </c>
      <c r="Z2069" s="106" t="s">
        <v>296</v>
      </c>
      <c r="AF2069" s="106" t="s">
        <v>119</v>
      </c>
      <c r="BC2069" s="48">
        <f>IF(BF2069="","",MAX(BC$4:BC2068)+1)</f>
        <v>12985</v>
      </c>
      <c r="BF2069" s="106" t="s">
        <v>2933</v>
      </c>
      <c r="BG2069" s="106">
        <v>1964</v>
      </c>
      <c r="BH2069" s="106" t="s">
        <v>116</v>
      </c>
      <c r="BI2069" s="106" t="s">
        <v>122</v>
      </c>
      <c r="BJ2069" s="1"/>
      <c r="BK2069" s="106"/>
      <c r="BL2069" s="1"/>
      <c r="BM2069" s="1"/>
      <c r="BN2069" s="1"/>
      <c r="BO2069" s="106" t="s">
        <v>2702</v>
      </c>
      <c r="BU2069" s="106" t="s">
        <v>119</v>
      </c>
      <c r="CA2069" s="106" t="s">
        <v>119</v>
      </c>
      <c r="CB2069" s="106" t="s">
        <v>1151</v>
      </c>
      <c r="CC2069" s="1"/>
      <c r="CH2069" s="106" t="s">
        <v>119</v>
      </c>
    </row>
    <row r="2070" spans="1:86" x14ac:dyDescent="0.25">
      <c r="A2070" s="29">
        <f t="shared" si="32"/>
        <v>11451</v>
      </c>
      <c r="D2070" s="106" t="s">
        <v>1235</v>
      </c>
      <c r="E2070" s="106">
        <v>1977</v>
      </c>
      <c r="F2070" s="106" t="s">
        <v>112</v>
      </c>
      <c r="G2070" s="116" t="s">
        <v>129</v>
      </c>
      <c r="H2070" s="106"/>
      <c r="J2070" s="1" t="s">
        <v>2814</v>
      </c>
      <c r="K2070" s="132" t="s">
        <v>153</v>
      </c>
      <c r="L2070" s="132" t="s">
        <v>154</v>
      </c>
      <c r="M2070" s="132" t="s">
        <v>129</v>
      </c>
      <c r="N2070" s="106"/>
      <c r="O2070" s="1" t="s">
        <v>2925</v>
      </c>
      <c r="P2070" s="1" t="s">
        <v>3239</v>
      </c>
      <c r="Q2070" s="132" t="s">
        <v>153</v>
      </c>
      <c r="R2070" s="132" t="s">
        <v>154</v>
      </c>
      <c r="S2070" s="132" t="s">
        <v>129</v>
      </c>
      <c r="Y2070" s="106" t="s">
        <v>119</v>
      </c>
      <c r="Z2070" s="106" t="s">
        <v>120</v>
      </c>
      <c r="AF2070" s="106" t="s">
        <v>119</v>
      </c>
      <c r="BC2070" s="48">
        <f>IF(BF2070="","",MAX(BC$4:BC2069)+1)</f>
        <v>12986</v>
      </c>
      <c r="BF2070" s="106" t="s">
        <v>2934</v>
      </c>
      <c r="BG2070" s="106">
        <v>1970</v>
      </c>
      <c r="BH2070" s="106" t="s">
        <v>116</v>
      </c>
      <c r="BI2070" s="106" t="s">
        <v>122</v>
      </c>
      <c r="BJ2070" s="1"/>
      <c r="BK2070" s="106"/>
      <c r="BL2070" s="1"/>
      <c r="BM2070" s="1"/>
      <c r="BN2070" s="1"/>
      <c r="BO2070" s="106" t="s">
        <v>119</v>
      </c>
      <c r="BU2070" s="106" t="s">
        <v>119</v>
      </c>
      <c r="CA2070" s="106" t="s">
        <v>119</v>
      </c>
      <c r="CB2070" s="106" t="s">
        <v>1677</v>
      </c>
      <c r="CC2070" s="1"/>
      <c r="CH2070" s="106" t="s">
        <v>119</v>
      </c>
    </row>
    <row r="2071" spans="1:86" x14ac:dyDescent="0.25">
      <c r="A2071" s="29">
        <f t="shared" si="32"/>
        <v>11452</v>
      </c>
      <c r="D2071" s="106" t="s">
        <v>2917</v>
      </c>
      <c r="E2071" s="106">
        <v>1982</v>
      </c>
      <c r="F2071" s="106" t="s">
        <v>116</v>
      </c>
      <c r="G2071" s="116" t="s">
        <v>129</v>
      </c>
      <c r="H2071" s="106"/>
      <c r="J2071" s="1" t="s">
        <v>2814</v>
      </c>
      <c r="K2071" s="132" t="s">
        <v>153</v>
      </c>
      <c r="L2071" s="132" t="s">
        <v>154</v>
      </c>
      <c r="M2071" s="132" t="s">
        <v>129</v>
      </c>
      <c r="N2071" s="106"/>
      <c r="O2071" s="1" t="s">
        <v>2925</v>
      </c>
      <c r="P2071" s="1" t="s">
        <v>3239</v>
      </c>
      <c r="Q2071" s="132" t="s">
        <v>153</v>
      </c>
      <c r="R2071" s="132" t="s">
        <v>154</v>
      </c>
      <c r="S2071" s="132" t="s">
        <v>129</v>
      </c>
      <c r="Y2071" s="106" t="s">
        <v>2821</v>
      </c>
      <c r="Z2071" s="106" t="s">
        <v>122</v>
      </c>
      <c r="AF2071" s="106" t="s">
        <v>2821</v>
      </c>
      <c r="BC2071" s="48">
        <f>IF(BF2071="","",MAX(BC$4:BC2070)+1)</f>
        <v>12987</v>
      </c>
      <c r="BF2071" s="106" t="s">
        <v>122</v>
      </c>
      <c r="BG2071" s="106">
        <v>0</v>
      </c>
      <c r="BH2071" s="106" t="s">
        <v>116</v>
      </c>
      <c r="BI2071" s="106" t="s">
        <v>122</v>
      </c>
      <c r="BJ2071" s="1"/>
      <c r="BK2071" s="106"/>
      <c r="BL2071" s="1"/>
      <c r="BM2071" s="1"/>
      <c r="BN2071" s="1"/>
      <c r="BO2071" s="106" t="s">
        <v>122</v>
      </c>
      <c r="BU2071" s="106" t="s">
        <v>122</v>
      </c>
      <c r="CA2071" s="106" t="s">
        <v>122</v>
      </c>
      <c r="CB2071" s="106" t="s">
        <v>122</v>
      </c>
      <c r="CC2071" s="1"/>
      <c r="CH2071" s="106" t="s">
        <v>122</v>
      </c>
    </row>
    <row r="2072" spans="1:86" x14ac:dyDescent="0.25">
      <c r="A2072" s="29">
        <f t="shared" si="32"/>
        <v>11453</v>
      </c>
      <c r="D2072" s="106" t="s">
        <v>2935</v>
      </c>
      <c r="E2072" s="106">
        <v>1984</v>
      </c>
      <c r="F2072" s="106" t="s">
        <v>112</v>
      </c>
      <c r="G2072" s="116" t="s">
        <v>129</v>
      </c>
      <c r="H2072" s="106"/>
      <c r="J2072" s="1" t="s">
        <v>2814</v>
      </c>
      <c r="K2072" s="132" t="s">
        <v>153</v>
      </c>
      <c r="L2072" s="132" t="s">
        <v>154</v>
      </c>
      <c r="M2072" s="132" t="s">
        <v>129</v>
      </c>
      <c r="N2072" s="106"/>
      <c r="O2072" s="1" t="s">
        <v>2925</v>
      </c>
      <c r="P2072" s="1" t="s">
        <v>3239</v>
      </c>
      <c r="Q2072" s="132" t="s">
        <v>153</v>
      </c>
      <c r="R2072" s="132" t="s">
        <v>154</v>
      </c>
      <c r="S2072" s="132" t="s">
        <v>129</v>
      </c>
      <c r="Y2072" s="106" t="s">
        <v>2821</v>
      </c>
      <c r="Z2072" s="106" t="s">
        <v>296</v>
      </c>
      <c r="AF2072" s="106" t="s">
        <v>2821</v>
      </c>
      <c r="BC2072" s="48">
        <f>IF(BF2072="","",MAX(BC$4:BC2071)+1)</f>
        <v>12988</v>
      </c>
      <c r="BF2072" s="106" t="s">
        <v>2936</v>
      </c>
      <c r="BG2072" s="106">
        <v>1968</v>
      </c>
      <c r="BH2072" s="106" t="s">
        <v>116</v>
      </c>
      <c r="BI2072" s="106" t="s">
        <v>2821</v>
      </c>
      <c r="BJ2072" s="1"/>
      <c r="BK2072" s="106"/>
      <c r="BL2072" s="1"/>
      <c r="BM2072" s="1"/>
      <c r="BN2072" s="1"/>
      <c r="BO2072" s="106" t="s">
        <v>124</v>
      </c>
      <c r="BU2072" s="106" t="s">
        <v>122</v>
      </c>
      <c r="CA2072" s="106" t="s">
        <v>122</v>
      </c>
      <c r="CB2072" s="106" t="s">
        <v>122</v>
      </c>
      <c r="CC2072" s="1"/>
      <c r="CH2072" s="106" t="s">
        <v>122</v>
      </c>
    </row>
    <row r="2073" spans="1:86" x14ac:dyDescent="0.25">
      <c r="A2073" s="29">
        <f t="shared" si="32"/>
        <v>11454</v>
      </c>
      <c r="D2073" s="106" t="s">
        <v>1877</v>
      </c>
      <c r="E2073" s="106">
        <v>1977</v>
      </c>
      <c r="F2073" s="106" t="s">
        <v>112</v>
      </c>
      <c r="G2073" s="116" t="s">
        <v>129</v>
      </c>
      <c r="H2073" s="106"/>
      <c r="J2073" s="1" t="s">
        <v>2814</v>
      </c>
      <c r="K2073" s="132" t="s">
        <v>153</v>
      </c>
      <c r="L2073" s="132" t="s">
        <v>154</v>
      </c>
      <c r="M2073" s="132" t="s">
        <v>129</v>
      </c>
      <c r="N2073" s="106"/>
      <c r="O2073" s="1" t="s">
        <v>2925</v>
      </c>
      <c r="P2073" s="1" t="s">
        <v>3239</v>
      </c>
      <c r="Q2073" s="132" t="s">
        <v>153</v>
      </c>
      <c r="R2073" s="132" t="s">
        <v>154</v>
      </c>
      <c r="S2073" s="132" t="s">
        <v>129</v>
      </c>
      <c r="Y2073" s="106" t="s">
        <v>423</v>
      </c>
      <c r="Z2073" s="106" t="s">
        <v>2937</v>
      </c>
      <c r="AF2073" s="106" t="s">
        <v>423</v>
      </c>
      <c r="BC2073" s="48">
        <f>IF(BF2073="","",MAX(BC$4:BC2072)+1)</f>
        <v>12989</v>
      </c>
      <c r="BF2073" s="106" t="s">
        <v>122</v>
      </c>
      <c r="BG2073" s="106">
        <v>0</v>
      </c>
      <c r="BH2073" s="106" t="s">
        <v>116</v>
      </c>
      <c r="BI2073" s="106" t="s">
        <v>134</v>
      </c>
      <c r="BJ2073" s="1"/>
      <c r="BK2073" s="106"/>
      <c r="BL2073" s="1"/>
      <c r="BM2073" s="1"/>
      <c r="BN2073" s="1"/>
      <c r="BO2073" s="106" t="s">
        <v>134</v>
      </c>
      <c r="BU2073" s="106" t="s">
        <v>134</v>
      </c>
      <c r="CA2073" s="106" t="s">
        <v>134</v>
      </c>
      <c r="CB2073" s="106" t="s">
        <v>122</v>
      </c>
      <c r="CC2073" s="1"/>
      <c r="CH2073" s="106" t="s">
        <v>134</v>
      </c>
    </row>
    <row r="2074" spans="1:86" x14ac:dyDescent="0.25">
      <c r="A2074" s="29">
        <f t="shared" si="32"/>
        <v>11455</v>
      </c>
      <c r="D2074" s="106" t="s">
        <v>2938</v>
      </c>
      <c r="E2074" s="106">
        <v>1977</v>
      </c>
      <c r="F2074" s="106" t="s">
        <v>112</v>
      </c>
      <c r="G2074" s="116" t="s">
        <v>129</v>
      </c>
      <c r="H2074" s="106"/>
      <c r="J2074" s="1" t="s">
        <v>2814</v>
      </c>
      <c r="K2074" s="132" t="s">
        <v>153</v>
      </c>
      <c r="L2074" s="132" t="s">
        <v>154</v>
      </c>
      <c r="M2074" s="132" t="s">
        <v>129</v>
      </c>
      <c r="N2074" s="106"/>
      <c r="O2074" s="1" t="s">
        <v>2925</v>
      </c>
      <c r="P2074" s="1" t="s">
        <v>3239</v>
      </c>
      <c r="Q2074" s="132" t="s">
        <v>153</v>
      </c>
      <c r="R2074" s="132" t="s">
        <v>154</v>
      </c>
      <c r="S2074" s="132" t="s">
        <v>129</v>
      </c>
      <c r="Y2074" s="106" t="s">
        <v>2828</v>
      </c>
      <c r="Z2074" s="106" t="s">
        <v>122</v>
      </c>
      <c r="AF2074" s="106" t="s">
        <v>2828</v>
      </c>
      <c r="BC2074" s="48">
        <f>IF(BF2074="","",MAX(BC$4:BC2073)+1)</f>
        <v>12990</v>
      </c>
      <c r="BF2074" s="106" t="s">
        <v>122</v>
      </c>
      <c r="BG2074" s="106">
        <v>0</v>
      </c>
      <c r="BH2074" s="106" t="s">
        <v>116</v>
      </c>
      <c r="BI2074" s="106" t="s">
        <v>134</v>
      </c>
      <c r="BJ2074" s="1"/>
      <c r="BK2074" s="106"/>
      <c r="BL2074" s="1"/>
      <c r="BM2074" s="1"/>
      <c r="BN2074" s="1"/>
      <c r="BO2074" s="106" t="s">
        <v>134</v>
      </c>
      <c r="BU2074" s="106" t="s">
        <v>134</v>
      </c>
      <c r="CA2074" s="106" t="s">
        <v>134</v>
      </c>
      <c r="CB2074" s="106" t="s">
        <v>122</v>
      </c>
      <c r="CC2074" s="1"/>
      <c r="CH2074" s="106" t="s">
        <v>134</v>
      </c>
    </row>
    <row r="2075" spans="1:86" x14ac:dyDescent="0.25">
      <c r="A2075" s="29">
        <f t="shared" si="32"/>
        <v>11456</v>
      </c>
      <c r="D2075" s="106" t="s">
        <v>2939</v>
      </c>
      <c r="E2075" s="106">
        <v>1982</v>
      </c>
      <c r="F2075" s="106" t="s">
        <v>112</v>
      </c>
      <c r="G2075" s="116" t="s">
        <v>129</v>
      </c>
      <c r="H2075" s="106"/>
      <c r="J2075" s="1" t="s">
        <v>2814</v>
      </c>
      <c r="K2075" s="132" t="s">
        <v>153</v>
      </c>
      <c r="L2075" s="132" t="s">
        <v>154</v>
      </c>
      <c r="M2075" s="132" t="s">
        <v>129</v>
      </c>
      <c r="N2075" s="106"/>
      <c r="O2075" s="1" t="s">
        <v>2925</v>
      </c>
      <c r="P2075" s="1" t="s">
        <v>3239</v>
      </c>
      <c r="Q2075" s="132" t="s">
        <v>153</v>
      </c>
      <c r="R2075" s="132" t="s">
        <v>154</v>
      </c>
      <c r="S2075" s="132" t="s">
        <v>129</v>
      </c>
      <c r="Y2075" s="106" t="s">
        <v>2828</v>
      </c>
      <c r="Z2075" s="106" t="s">
        <v>743</v>
      </c>
      <c r="AF2075" s="106" t="s">
        <v>2828</v>
      </c>
      <c r="BC2075" s="48">
        <f>IF(BF2075="","",MAX(BC$4:BC2074)+1)</f>
        <v>12991</v>
      </c>
      <c r="BF2075" s="106" t="s">
        <v>2940</v>
      </c>
      <c r="BG2075" s="106">
        <v>1969</v>
      </c>
      <c r="BH2075" s="106" t="s">
        <v>116</v>
      </c>
      <c r="BI2075" s="106" t="s">
        <v>2828</v>
      </c>
      <c r="BJ2075" s="1"/>
      <c r="BK2075" s="106"/>
      <c r="BL2075" s="1"/>
      <c r="BM2075" s="1"/>
      <c r="BN2075" s="1"/>
      <c r="BO2075" s="106" t="s">
        <v>113</v>
      </c>
      <c r="BU2075" s="106" t="s">
        <v>113</v>
      </c>
      <c r="CA2075" s="106" t="s">
        <v>113</v>
      </c>
      <c r="CB2075" s="106" t="s">
        <v>743</v>
      </c>
      <c r="CC2075" s="1"/>
      <c r="CH2075" s="106" t="s">
        <v>113</v>
      </c>
    </row>
    <row r="2076" spans="1:86" x14ac:dyDescent="0.25">
      <c r="A2076" s="29">
        <f t="shared" si="32"/>
        <v>11457</v>
      </c>
      <c r="D2076" s="106" t="s">
        <v>2941</v>
      </c>
      <c r="E2076" s="106">
        <v>1982</v>
      </c>
      <c r="F2076" s="106" t="s">
        <v>112</v>
      </c>
      <c r="G2076" s="116" t="s">
        <v>129</v>
      </c>
      <c r="H2076" s="106"/>
      <c r="J2076" s="1" t="s">
        <v>2814</v>
      </c>
      <c r="K2076" s="132" t="s">
        <v>153</v>
      </c>
      <c r="L2076" s="132" t="s">
        <v>154</v>
      </c>
      <c r="M2076" s="132" t="s">
        <v>129</v>
      </c>
      <c r="N2076" s="106"/>
      <c r="O2076" s="1" t="s">
        <v>2925</v>
      </c>
      <c r="P2076" s="1" t="s">
        <v>3239</v>
      </c>
      <c r="Q2076" s="132" t="s">
        <v>153</v>
      </c>
      <c r="R2076" s="132" t="s">
        <v>154</v>
      </c>
      <c r="S2076" s="132" t="s">
        <v>129</v>
      </c>
      <c r="Y2076" s="106" t="s">
        <v>2833</v>
      </c>
      <c r="Z2076" s="106" t="s">
        <v>296</v>
      </c>
      <c r="AF2076" s="106" t="s">
        <v>2833</v>
      </c>
      <c r="BC2076" s="48">
        <f>IF(BF2076="","",MAX(BC$4:BC2075)+1)</f>
        <v>12992</v>
      </c>
      <c r="BF2076" s="106" t="s">
        <v>2942</v>
      </c>
      <c r="BG2076" s="106">
        <v>1962</v>
      </c>
      <c r="BH2076" s="106" t="s">
        <v>116</v>
      </c>
      <c r="BI2076" s="106" t="s">
        <v>2828</v>
      </c>
      <c r="BJ2076" s="1"/>
      <c r="BK2076" s="106"/>
      <c r="BL2076" s="1"/>
      <c r="BM2076" s="1"/>
      <c r="BN2076" s="1"/>
      <c r="BO2076" s="106" t="s">
        <v>113</v>
      </c>
      <c r="BU2076" s="106" t="s">
        <v>2833</v>
      </c>
      <c r="CA2076" s="106" t="s">
        <v>2833</v>
      </c>
      <c r="CB2076" s="106" t="s">
        <v>130</v>
      </c>
      <c r="CC2076" s="1"/>
      <c r="CH2076" s="106" t="s">
        <v>2833</v>
      </c>
    </row>
    <row r="2077" spans="1:86" x14ac:dyDescent="0.25">
      <c r="A2077" s="29">
        <f t="shared" si="32"/>
        <v>11458</v>
      </c>
      <c r="D2077" s="106" t="s">
        <v>2943</v>
      </c>
      <c r="E2077" s="106">
        <v>1983</v>
      </c>
      <c r="F2077" s="106" t="s">
        <v>116</v>
      </c>
      <c r="G2077" s="116" t="s">
        <v>129</v>
      </c>
      <c r="H2077" s="106"/>
      <c r="K2077" s="1" t="s">
        <v>1667</v>
      </c>
      <c r="M2077" s="132" t="s">
        <v>129</v>
      </c>
      <c r="N2077" s="106"/>
      <c r="O2077" s="1" t="s">
        <v>2947</v>
      </c>
      <c r="P2077" s="1" t="s">
        <v>3239</v>
      </c>
      <c r="Q2077" s="132" t="s">
        <v>153</v>
      </c>
      <c r="R2077" s="132" t="s">
        <v>154</v>
      </c>
      <c r="S2077" s="132" t="s">
        <v>129</v>
      </c>
      <c r="U2077" s="1" t="s">
        <v>2947</v>
      </c>
      <c r="V2077" s="1" t="s">
        <v>2814</v>
      </c>
      <c r="W2077" s="132" t="s">
        <v>153</v>
      </c>
      <c r="X2077" s="1" t="s">
        <v>2947</v>
      </c>
      <c r="Y2077" s="132" t="s">
        <v>129</v>
      </c>
      <c r="AI2077" s="185" t="s">
        <v>318</v>
      </c>
      <c r="AV2077" s="106" t="s">
        <v>124</v>
      </c>
      <c r="AW2077" s="106">
        <v>2012</v>
      </c>
      <c r="AX2077" s="106">
        <v>0</v>
      </c>
      <c r="AY2077" s="106" t="s">
        <v>114</v>
      </c>
      <c r="AZ2077" s="106" t="s">
        <v>487</v>
      </c>
      <c r="BC2077" s="48" t="str">
        <f>IF(BF2077="","",MAX(BC$4:BC2076)+1)</f>
        <v/>
      </c>
    </row>
    <row r="2078" spans="1:86" x14ac:dyDescent="0.25">
      <c r="A2078" s="29">
        <f t="shared" si="32"/>
        <v>11459</v>
      </c>
      <c r="D2078" s="106" t="s">
        <v>2944</v>
      </c>
      <c r="E2078" s="106">
        <v>1982</v>
      </c>
      <c r="F2078" s="106" t="s">
        <v>116</v>
      </c>
      <c r="G2078" s="116" t="s">
        <v>129</v>
      </c>
      <c r="H2078" s="106"/>
      <c r="I2078" s="1" t="s">
        <v>2947</v>
      </c>
      <c r="J2078" s="1" t="s">
        <v>2814</v>
      </c>
      <c r="K2078" s="132" t="s">
        <v>153</v>
      </c>
      <c r="L2078" s="132" t="s">
        <v>154</v>
      </c>
      <c r="M2078" s="132" t="s">
        <v>129</v>
      </c>
      <c r="N2078" s="106"/>
      <c r="O2078" s="1" t="s">
        <v>2947</v>
      </c>
      <c r="P2078" s="1" t="s">
        <v>3239</v>
      </c>
      <c r="Q2078" s="132" t="s">
        <v>153</v>
      </c>
      <c r="R2078" s="132" t="s">
        <v>154</v>
      </c>
      <c r="S2078" s="132" t="s">
        <v>129</v>
      </c>
      <c r="U2078" s="1" t="s">
        <v>2947</v>
      </c>
      <c r="V2078" s="1" t="s">
        <v>2814</v>
      </c>
      <c r="W2078" s="132" t="s">
        <v>153</v>
      </c>
      <c r="X2078" s="1" t="s">
        <v>2947</v>
      </c>
      <c r="Y2078" s="132" t="s">
        <v>129</v>
      </c>
      <c r="AI2078" s="185" t="s">
        <v>318</v>
      </c>
      <c r="AV2078" s="106" t="s">
        <v>122</v>
      </c>
      <c r="AW2078" s="106">
        <v>2000</v>
      </c>
      <c r="AX2078" s="106">
        <v>2003</v>
      </c>
      <c r="AY2078" s="106" t="s">
        <v>114</v>
      </c>
      <c r="AZ2078" s="106" t="s">
        <v>487</v>
      </c>
      <c r="BC2078" s="48" t="str">
        <f>IF(BF2078="","",MAX(BC$4:BC2077)+1)</f>
        <v/>
      </c>
    </row>
    <row r="2079" spans="1:86" x14ac:dyDescent="0.25">
      <c r="A2079" s="29">
        <f t="shared" si="32"/>
        <v>11460</v>
      </c>
      <c r="D2079" s="106" t="s">
        <v>2945</v>
      </c>
      <c r="E2079" s="106">
        <v>1979</v>
      </c>
      <c r="F2079" s="106" t="s">
        <v>116</v>
      </c>
      <c r="G2079" s="116" t="s">
        <v>129</v>
      </c>
      <c r="I2079" s="1" t="s">
        <v>2947</v>
      </c>
      <c r="J2079" s="1" t="s">
        <v>2814</v>
      </c>
      <c r="K2079" s="132" t="s">
        <v>153</v>
      </c>
      <c r="L2079" s="132" t="s">
        <v>154</v>
      </c>
      <c r="M2079" s="132" t="s">
        <v>129</v>
      </c>
      <c r="O2079" s="1" t="s">
        <v>2947</v>
      </c>
      <c r="P2079" s="1" t="s">
        <v>3239</v>
      </c>
      <c r="Q2079" s="132" t="s">
        <v>153</v>
      </c>
      <c r="R2079" s="132" t="s">
        <v>154</v>
      </c>
      <c r="S2079" s="132" t="s">
        <v>129</v>
      </c>
      <c r="U2079" s="1" t="s">
        <v>2947</v>
      </c>
      <c r="V2079" s="1" t="s">
        <v>2814</v>
      </c>
      <c r="W2079" s="132" t="s">
        <v>153</v>
      </c>
      <c r="X2079" s="1" t="s">
        <v>2947</v>
      </c>
      <c r="Y2079" s="132" t="s">
        <v>129</v>
      </c>
      <c r="AI2079" s="185" t="s">
        <v>318</v>
      </c>
      <c r="AV2079" s="106" t="s">
        <v>124</v>
      </c>
      <c r="AW2079" s="106">
        <v>2010</v>
      </c>
      <c r="AX2079" s="106">
        <v>0</v>
      </c>
      <c r="AY2079" s="106" t="s">
        <v>114</v>
      </c>
      <c r="AZ2079" s="106" t="s">
        <v>487</v>
      </c>
      <c r="BC2079" s="48" t="str">
        <f>IF(BF2079="","",MAX(BC$4:BC2078)+1)</f>
        <v/>
      </c>
    </row>
    <row r="2080" spans="1:86" x14ac:dyDescent="0.25">
      <c r="A2080" s="29">
        <f t="shared" si="32"/>
        <v>11461</v>
      </c>
      <c r="D2080" s="106" t="s">
        <v>2946</v>
      </c>
      <c r="E2080" s="106">
        <v>1978</v>
      </c>
      <c r="F2080" s="106" t="s">
        <v>116</v>
      </c>
      <c r="G2080" s="116" t="s">
        <v>129</v>
      </c>
      <c r="I2080" s="1" t="s">
        <v>2947</v>
      </c>
      <c r="J2080" s="1" t="s">
        <v>2814</v>
      </c>
      <c r="K2080" s="132" t="s">
        <v>153</v>
      </c>
      <c r="L2080" s="132" t="s">
        <v>154</v>
      </c>
      <c r="M2080" s="132" t="s">
        <v>129</v>
      </c>
      <c r="O2080" s="1" t="s">
        <v>2947</v>
      </c>
      <c r="P2080" s="1" t="s">
        <v>3239</v>
      </c>
      <c r="Q2080" s="132" t="s">
        <v>153</v>
      </c>
      <c r="R2080" s="132" t="s">
        <v>154</v>
      </c>
      <c r="S2080" s="132" t="s">
        <v>129</v>
      </c>
      <c r="U2080" s="1" t="s">
        <v>2947</v>
      </c>
      <c r="V2080" s="1" t="s">
        <v>2814</v>
      </c>
      <c r="W2080" s="132" t="s">
        <v>153</v>
      </c>
      <c r="X2080" s="1" t="s">
        <v>2947</v>
      </c>
      <c r="Y2080" s="132" t="s">
        <v>129</v>
      </c>
      <c r="AI2080" s="106" t="s">
        <v>122</v>
      </c>
      <c r="AV2080" s="106" t="s">
        <v>136</v>
      </c>
      <c r="AW2080" s="106">
        <v>2004</v>
      </c>
      <c r="AX2080" s="106">
        <v>2006</v>
      </c>
      <c r="AY2080" s="106" t="s">
        <v>122</v>
      </c>
      <c r="AZ2080" s="106" t="s">
        <v>487</v>
      </c>
      <c r="BC2080" s="48" t="str">
        <f>IF(BF2080="","",MAX(BC$4:BC2079)+1)</f>
        <v/>
      </c>
    </row>
    <row r="2081" spans="1:86" x14ac:dyDescent="0.25">
      <c r="A2081" s="29">
        <f t="shared" si="32"/>
        <v>11462</v>
      </c>
      <c r="D2081" s="106" t="s">
        <v>2948</v>
      </c>
      <c r="E2081" s="106">
        <v>1983</v>
      </c>
      <c r="F2081" s="106" t="s">
        <v>112</v>
      </c>
      <c r="G2081" s="116" t="s">
        <v>129</v>
      </c>
      <c r="J2081" s="1" t="s">
        <v>2814</v>
      </c>
      <c r="K2081" s="132" t="s">
        <v>153</v>
      </c>
      <c r="L2081" s="132" t="s">
        <v>154</v>
      </c>
      <c r="M2081" s="132" t="s">
        <v>129</v>
      </c>
      <c r="O2081" s="1" t="s">
        <v>2947</v>
      </c>
      <c r="P2081" s="1" t="s">
        <v>3239</v>
      </c>
      <c r="Q2081" s="132" t="s">
        <v>153</v>
      </c>
      <c r="R2081" s="132" t="s">
        <v>154</v>
      </c>
      <c r="S2081" s="132" t="s">
        <v>129</v>
      </c>
      <c r="Y2081" s="106" t="s">
        <v>124</v>
      </c>
      <c r="Z2081" s="106" t="s">
        <v>296</v>
      </c>
      <c r="AF2081" s="106" t="s">
        <v>124</v>
      </c>
      <c r="AY2081" s="14"/>
      <c r="BC2081" s="48">
        <f>IF(BF2081="","",MAX(BC$4:BC2080)+1)</f>
        <v>12993</v>
      </c>
      <c r="BF2081" s="106" t="s">
        <v>2949</v>
      </c>
      <c r="BG2081" s="106">
        <v>1959</v>
      </c>
      <c r="BH2081" s="106" t="s">
        <v>116</v>
      </c>
      <c r="BI2081" s="106" t="s">
        <v>124</v>
      </c>
      <c r="BJ2081" s="1"/>
      <c r="BK2081" s="106"/>
      <c r="BO2081" s="106" t="s">
        <v>124</v>
      </c>
      <c r="BU2081" s="106" t="s">
        <v>124</v>
      </c>
      <c r="CA2081" s="106" t="s">
        <v>124</v>
      </c>
      <c r="CB2081" s="106" t="s">
        <v>114</v>
      </c>
      <c r="CH2081" s="106" t="s">
        <v>124</v>
      </c>
    </row>
    <row r="2082" spans="1:86" x14ac:dyDescent="0.25">
      <c r="A2082" s="29">
        <f t="shared" si="32"/>
        <v>11463</v>
      </c>
      <c r="D2082" s="106" t="s">
        <v>2950</v>
      </c>
      <c r="E2082" s="106">
        <v>1979</v>
      </c>
      <c r="F2082" s="106" t="s">
        <v>112</v>
      </c>
      <c r="G2082" s="116" t="s">
        <v>129</v>
      </c>
      <c r="J2082" s="1" t="s">
        <v>2814</v>
      </c>
      <c r="K2082" s="132" t="s">
        <v>153</v>
      </c>
      <c r="L2082" s="132" t="s">
        <v>154</v>
      </c>
      <c r="M2082" s="132" t="s">
        <v>129</v>
      </c>
      <c r="O2082" s="1" t="s">
        <v>2947</v>
      </c>
      <c r="P2082" s="1" t="s">
        <v>3239</v>
      </c>
      <c r="Q2082" s="132" t="s">
        <v>153</v>
      </c>
      <c r="R2082" s="132" t="s">
        <v>154</v>
      </c>
      <c r="S2082" s="132" t="s">
        <v>129</v>
      </c>
      <c r="Y2082" s="106" t="s">
        <v>113</v>
      </c>
      <c r="Z2082" s="106" t="s">
        <v>296</v>
      </c>
      <c r="AF2082" s="106" t="s">
        <v>113</v>
      </c>
      <c r="BC2082" s="48">
        <f>IF(BF2082="","",MAX(BC$4:BC2081)+1)</f>
        <v>12994</v>
      </c>
      <c r="BF2082" s="106" t="s">
        <v>2951</v>
      </c>
      <c r="BG2082" s="106">
        <v>1975</v>
      </c>
      <c r="BH2082" s="106" t="s">
        <v>116</v>
      </c>
      <c r="BI2082" s="106" t="s">
        <v>113</v>
      </c>
      <c r="BJ2082" s="1"/>
      <c r="BK2082" s="106"/>
      <c r="BO2082" s="106" t="s">
        <v>113</v>
      </c>
      <c r="BU2082" s="106" t="s">
        <v>113</v>
      </c>
      <c r="CA2082" s="106" t="s">
        <v>113</v>
      </c>
      <c r="CB2082" s="106" t="s">
        <v>114</v>
      </c>
      <c r="CH2082" s="106" t="s">
        <v>113</v>
      </c>
    </row>
    <row r="2083" spans="1:86" x14ac:dyDescent="0.25">
      <c r="A2083" s="29">
        <f t="shared" si="32"/>
        <v>11464</v>
      </c>
      <c r="D2083" s="106" t="s">
        <v>740</v>
      </c>
      <c r="E2083" s="106">
        <v>1980</v>
      </c>
      <c r="F2083" s="106" t="s">
        <v>112</v>
      </c>
      <c r="G2083" s="116" t="s">
        <v>129</v>
      </c>
      <c r="J2083" s="1" t="s">
        <v>2814</v>
      </c>
      <c r="K2083" s="132" t="s">
        <v>153</v>
      </c>
      <c r="L2083" s="132" t="s">
        <v>154</v>
      </c>
      <c r="M2083" s="132" t="s">
        <v>129</v>
      </c>
      <c r="O2083" s="1" t="s">
        <v>2947</v>
      </c>
      <c r="P2083" s="1" t="s">
        <v>3239</v>
      </c>
      <c r="Q2083" s="132" t="s">
        <v>153</v>
      </c>
      <c r="R2083" s="132" t="s">
        <v>154</v>
      </c>
      <c r="S2083" s="132" t="s">
        <v>129</v>
      </c>
      <c r="Y2083" s="106" t="s">
        <v>113</v>
      </c>
      <c r="Z2083" s="106" t="s">
        <v>114</v>
      </c>
      <c r="AF2083" s="106" t="s">
        <v>113</v>
      </c>
      <c r="BC2083" s="48">
        <f>IF(BF2083="","",MAX(BC$4:BC2082)+1)</f>
        <v>12995</v>
      </c>
      <c r="BF2083" s="106" t="s">
        <v>2952</v>
      </c>
      <c r="BG2083" s="106">
        <v>1974</v>
      </c>
      <c r="BH2083" s="106" t="s">
        <v>116</v>
      </c>
      <c r="BI2083" s="106" t="s">
        <v>2953</v>
      </c>
      <c r="BJ2083" s="1"/>
      <c r="BK2083" s="106"/>
      <c r="BO2083" s="106" t="s">
        <v>113</v>
      </c>
      <c r="BU2083" s="106" t="s">
        <v>113</v>
      </c>
      <c r="CA2083" s="106" t="s">
        <v>113</v>
      </c>
      <c r="CB2083" s="106" t="s">
        <v>114</v>
      </c>
      <c r="CH2083" s="106" t="s">
        <v>113</v>
      </c>
    </row>
    <row r="2084" spans="1:86" x14ac:dyDescent="0.25">
      <c r="A2084" s="29">
        <f t="shared" si="32"/>
        <v>11465</v>
      </c>
      <c r="D2084" s="106" t="s">
        <v>273</v>
      </c>
      <c r="E2084" s="106">
        <v>1982</v>
      </c>
      <c r="F2084" s="106" t="s">
        <v>112</v>
      </c>
      <c r="G2084" s="116" t="s">
        <v>129</v>
      </c>
      <c r="J2084" s="1" t="s">
        <v>2814</v>
      </c>
      <c r="K2084" s="132" t="s">
        <v>153</v>
      </c>
      <c r="L2084" s="132" t="s">
        <v>154</v>
      </c>
      <c r="M2084" s="132" t="s">
        <v>129</v>
      </c>
      <c r="O2084" s="1" t="s">
        <v>2947</v>
      </c>
      <c r="P2084" s="1" t="s">
        <v>3239</v>
      </c>
      <c r="Q2084" s="132" t="s">
        <v>153</v>
      </c>
      <c r="R2084" s="132" t="s">
        <v>154</v>
      </c>
      <c r="S2084" s="132" t="s">
        <v>129</v>
      </c>
      <c r="X2084" s="1" t="s">
        <v>291</v>
      </c>
      <c r="Y2084" s="106" t="s">
        <v>113</v>
      </c>
      <c r="Z2084" s="106" t="s">
        <v>296</v>
      </c>
      <c r="AE2084" s="1" t="s">
        <v>291</v>
      </c>
      <c r="AF2084" s="106" t="s">
        <v>113</v>
      </c>
      <c r="BC2084" s="48">
        <f>IF(BF2084="","",MAX(BC$4:BC2083)+1)</f>
        <v>12996</v>
      </c>
      <c r="BF2084" s="106" t="s">
        <v>2954</v>
      </c>
      <c r="BG2084" s="106">
        <v>1960</v>
      </c>
      <c r="BH2084" s="106" t="s">
        <v>116</v>
      </c>
      <c r="BI2084" s="106" t="s">
        <v>113</v>
      </c>
      <c r="BJ2084" s="1"/>
      <c r="BK2084" s="106"/>
      <c r="BO2084" s="106" t="s">
        <v>113</v>
      </c>
      <c r="BU2084" s="106" t="s">
        <v>113</v>
      </c>
      <c r="CA2084" s="106" t="s">
        <v>113</v>
      </c>
      <c r="CB2084" s="106" t="s">
        <v>138</v>
      </c>
      <c r="CH2084" s="106" t="s">
        <v>113</v>
      </c>
    </row>
    <row r="2085" spans="1:86" x14ac:dyDescent="0.25">
      <c r="A2085" s="29">
        <f t="shared" si="32"/>
        <v>11466</v>
      </c>
      <c r="D2085" s="106" t="s">
        <v>2955</v>
      </c>
      <c r="E2085" s="106">
        <v>1985</v>
      </c>
      <c r="F2085" s="106" t="s">
        <v>112</v>
      </c>
      <c r="G2085" s="116" t="s">
        <v>129</v>
      </c>
      <c r="J2085" s="1" t="s">
        <v>2814</v>
      </c>
      <c r="K2085" s="132" t="s">
        <v>153</v>
      </c>
      <c r="L2085" s="132" t="s">
        <v>154</v>
      </c>
      <c r="M2085" s="132" t="s">
        <v>129</v>
      </c>
      <c r="O2085" s="1" t="s">
        <v>2947</v>
      </c>
      <c r="P2085" s="1" t="s">
        <v>3239</v>
      </c>
      <c r="Q2085" s="132" t="s">
        <v>153</v>
      </c>
      <c r="R2085" s="132" t="s">
        <v>154</v>
      </c>
      <c r="S2085" s="132" t="s">
        <v>129</v>
      </c>
      <c r="Y2085" s="106" t="s">
        <v>124</v>
      </c>
      <c r="Z2085" s="106" t="s">
        <v>296</v>
      </c>
      <c r="AF2085" s="106" t="s">
        <v>124</v>
      </c>
      <c r="BC2085" s="48">
        <f>IF(BF2085="","",MAX(BC$4:BC2084)+1)</f>
        <v>12997</v>
      </c>
      <c r="BF2085" s="106" t="s">
        <v>2956</v>
      </c>
      <c r="BG2085" s="106">
        <v>1966</v>
      </c>
      <c r="BH2085" s="106" t="s">
        <v>116</v>
      </c>
      <c r="BI2085" s="106" t="s">
        <v>113</v>
      </c>
      <c r="BJ2085" s="1"/>
      <c r="BK2085" s="106"/>
      <c r="BO2085" s="106" t="s">
        <v>113</v>
      </c>
      <c r="BU2085" s="106" t="s">
        <v>124</v>
      </c>
      <c r="CA2085" s="106" t="s">
        <v>124</v>
      </c>
      <c r="CB2085" s="106" t="s">
        <v>114</v>
      </c>
      <c r="CH2085" s="106" t="s">
        <v>124</v>
      </c>
    </row>
    <row r="2086" spans="1:86" x14ac:dyDescent="0.25">
      <c r="A2086" s="29">
        <f t="shared" si="32"/>
        <v>11467</v>
      </c>
      <c r="D2086" s="106" t="s">
        <v>2957</v>
      </c>
      <c r="E2086" s="106">
        <v>1982</v>
      </c>
      <c r="F2086" s="106" t="s">
        <v>112</v>
      </c>
      <c r="G2086" s="116" t="s">
        <v>129</v>
      </c>
      <c r="J2086" s="1" t="s">
        <v>2814</v>
      </c>
      <c r="K2086" s="132" t="s">
        <v>153</v>
      </c>
      <c r="L2086" s="132" t="s">
        <v>154</v>
      </c>
      <c r="M2086" s="132" t="s">
        <v>129</v>
      </c>
      <c r="O2086" s="1" t="s">
        <v>2947</v>
      </c>
      <c r="P2086" s="1" t="s">
        <v>3239</v>
      </c>
      <c r="Q2086" s="132" t="s">
        <v>153</v>
      </c>
      <c r="R2086" s="132" t="s">
        <v>154</v>
      </c>
      <c r="S2086" s="132" t="s">
        <v>129</v>
      </c>
      <c r="Y2086" s="106" t="s">
        <v>136</v>
      </c>
      <c r="Z2086" s="106" t="s">
        <v>296</v>
      </c>
      <c r="AF2086" s="106" t="s">
        <v>136</v>
      </c>
      <c r="BC2086" s="48">
        <f>IF(BF2086="","",MAX(BC$4:BC2085)+1)</f>
        <v>12998</v>
      </c>
      <c r="BF2086" s="106" t="s">
        <v>122</v>
      </c>
      <c r="BG2086" s="106">
        <v>1970</v>
      </c>
      <c r="BH2086" s="106" t="s">
        <v>116</v>
      </c>
      <c r="BI2086" s="106" t="s">
        <v>136</v>
      </c>
      <c r="BJ2086" s="1"/>
      <c r="BK2086" s="106"/>
      <c r="BO2086" s="106" t="s">
        <v>136</v>
      </c>
      <c r="BU2086" s="106" t="s">
        <v>136</v>
      </c>
      <c r="CA2086" s="106" t="s">
        <v>136</v>
      </c>
      <c r="CB2086" s="106" t="s">
        <v>114</v>
      </c>
      <c r="CH2086" s="106" t="s">
        <v>136</v>
      </c>
    </row>
    <row r="2087" spans="1:86" x14ac:dyDescent="0.25">
      <c r="A2087" s="29">
        <f t="shared" si="32"/>
        <v>11468</v>
      </c>
      <c r="D2087" s="106" t="s">
        <v>2958</v>
      </c>
      <c r="E2087" s="106">
        <v>1986</v>
      </c>
      <c r="F2087" s="106" t="s">
        <v>112</v>
      </c>
      <c r="G2087" s="116" t="s">
        <v>129</v>
      </c>
      <c r="J2087" s="1" t="s">
        <v>2814</v>
      </c>
      <c r="K2087" s="132" t="s">
        <v>153</v>
      </c>
      <c r="L2087" s="132" t="s">
        <v>154</v>
      </c>
      <c r="M2087" s="132" t="s">
        <v>129</v>
      </c>
      <c r="O2087" s="1" t="s">
        <v>2947</v>
      </c>
      <c r="P2087" s="1" t="s">
        <v>3239</v>
      </c>
      <c r="Q2087" s="132" t="s">
        <v>153</v>
      </c>
      <c r="R2087" s="132" t="s">
        <v>154</v>
      </c>
      <c r="S2087" s="132" t="s">
        <v>129</v>
      </c>
      <c r="Y2087" s="106" t="s">
        <v>119</v>
      </c>
      <c r="Z2087" s="106" t="s">
        <v>296</v>
      </c>
      <c r="AF2087" s="106" t="s">
        <v>119</v>
      </c>
      <c r="BC2087" s="48">
        <f>IF(BF2087="","",MAX(BC$4:BC2086)+1)</f>
        <v>12999</v>
      </c>
      <c r="BF2087" s="106" t="s">
        <v>2959</v>
      </c>
      <c r="BG2087" s="106">
        <v>1974</v>
      </c>
      <c r="BH2087" s="106" t="s">
        <v>116</v>
      </c>
      <c r="BI2087" s="106" t="s">
        <v>119</v>
      </c>
      <c r="BJ2087" s="1"/>
      <c r="BK2087" s="106"/>
      <c r="BO2087" s="106" t="s">
        <v>119</v>
      </c>
      <c r="BU2087" s="106" t="s">
        <v>119</v>
      </c>
      <c r="CA2087" s="106" t="s">
        <v>119</v>
      </c>
      <c r="CB2087" s="106" t="s">
        <v>114</v>
      </c>
      <c r="CH2087" s="106" t="s">
        <v>119</v>
      </c>
    </row>
    <row r="2088" spans="1:86" x14ac:dyDescent="0.25">
      <c r="A2088" s="29">
        <f t="shared" si="32"/>
        <v>11469</v>
      </c>
      <c r="D2088" s="106" t="s">
        <v>2960</v>
      </c>
      <c r="E2088" s="106">
        <v>1982</v>
      </c>
      <c r="F2088" s="106" t="s">
        <v>112</v>
      </c>
      <c r="G2088" s="116" t="s">
        <v>129</v>
      </c>
      <c r="J2088" s="1" t="s">
        <v>2814</v>
      </c>
      <c r="K2088" s="132" t="s">
        <v>153</v>
      </c>
      <c r="L2088" s="132" t="s">
        <v>154</v>
      </c>
      <c r="M2088" s="132" t="s">
        <v>129</v>
      </c>
      <c r="O2088" s="1" t="s">
        <v>2947</v>
      </c>
      <c r="P2088" s="1" t="s">
        <v>3239</v>
      </c>
      <c r="Q2088" s="132" t="s">
        <v>153</v>
      </c>
      <c r="R2088" s="132" t="s">
        <v>154</v>
      </c>
      <c r="S2088" s="132" t="s">
        <v>129</v>
      </c>
      <c r="Y2088" s="106" t="s">
        <v>136</v>
      </c>
      <c r="Z2088" s="106" t="s">
        <v>296</v>
      </c>
      <c r="AF2088" s="106" t="s">
        <v>136</v>
      </c>
      <c r="BC2088" s="48">
        <f>IF(BF2088="","",MAX(BC$4:BC2087)+1)</f>
        <v>13000</v>
      </c>
      <c r="BF2088" s="106" t="s">
        <v>2961</v>
      </c>
      <c r="BG2088" s="106">
        <v>1960</v>
      </c>
      <c r="BH2088" s="106" t="s">
        <v>116</v>
      </c>
      <c r="BI2088" s="106" t="s">
        <v>136</v>
      </c>
      <c r="BJ2088" s="1"/>
      <c r="BK2088" s="106"/>
      <c r="BO2088" s="106" t="s">
        <v>136</v>
      </c>
      <c r="BU2088" s="106" t="s">
        <v>136</v>
      </c>
      <c r="CA2088" s="106" t="s">
        <v>136</v>
      </c>
      <c r="CB2088" s="106" t="s">
        <v>114</v>
      </c>
      <c r="CH2088" s="106" t="s">
        <v>136</v>
      </c>
    </row>
    <row r="2089" spans="1:86" x14ac:dyDescent="0.25">
      <c r="A2089" s="29">
        <f t="shared" si="32"/>
        <v>11470</v>
      </c>
      <c r="D2089" s="106" t="s">
        <v>2962</v>
      </c>
      <c r="E2089" s="106">
        <v>1978</v>
      </c>
      <c r="F2089" s="106" t="s">
        <v>112</v>
      </c>
      <c r="G2089" s="116" t="s">
        <v>129</v>
      </c>
      <c r="J2089" s="1" t="s">
        <v>2814</v>
      </c>
      <c r="K2089" s="132" t="s">
        <v>153</v>
      </c>
      <c r="L2089" s="132" t="s">
        <v>154</v>
      </c>
      <c r="M2089" s="132" t="s">
        <v>129</v>
      </c>
      <c r="O2089" s="1" t="s">
        <v>2947</v>
      </c>
      <c r="P2089" s="1" t="s">
        <v>3239</v>
      </c>
      <c r="Q2089" s="132" t="s">
        <v>153</v>
      </c>
      <c r="R2089" s="132" t="s">
        <v>154</v>
      </c>
      <c r="S2089" s="132" t="s">
        <v>129</v>
      </c>
      <c r="Y2089" s="106" t="s">
        <v>113</v>
      </c>
      <c r="Z2089" s="106" t="s">
        <v>125</v>
      </c>
      <c r="AF2089" s="106" t="s">
        <v>113</v>
      </c>
      <c r="BC2089" s="48">
        <f>IF(BF2089="","",MAX(BC$4:BC2088)+1)</f>
        <v>13001</v>
      </c>
      <c r="BF2089" s="106" t="s">
        <v>2963</v>
      </c>
      <c r="BG2089" s="106">
        <v>1962</v>
      </c>
      <c r="BH2089" s="106" t="s">
        <v>116</v>
      </c>
      <c r="BI2089" s="106" t="s">
        <v>113</v>
      </c>
      <c r="BJ2089" s="1"/>
      <c r="BK2089" s="106"/>
      <c r="BO2089" s="106" t="s">
        <v>113</v>
      </c>
      <c r="BU2089" s="106" t="s">
        <v>113</v>
      </c>
      <c r="CA2089" s="106" t="s">
        <v>113</v>
      </c>
      <c r="CB2089" s="106" t="s">
        <v>300</v>
      </c>
      <c r="CH2089" s="106" t="s">
        <v>113</v>
      </c>
    </row>
    <row r="2090" spans="1:86" x14ac:dyDescent="0.25">
      <c r="A2090" s="29">
        <f t="shared" si="32"/>
        <v>11471</v>
      </c>
      <c r="D2090" s="106" t="s">
        <v>2964</v>
      </c>
      <c r="E2090" s="106">
        <v>1992</v>
      </c>
      <c r="F2090" s="106" t="s">
        <v>112</v>
      </c>
      <c r="G2090" s="116" t="s">
        <v>129</v>
      </c>
      <c r="J2090" s="1" t="s">
        <v>2814</v>
      </c>
      <c r="K2090" s="132" t="s">
        <v>153</v>
      </c>
      <c r="L2090" s="132" t="s">
        <v>154</v>
      </c>
      <c r="M2090" s="132" t="s">
        <v>129</v>
      </c>
      <c r="O2090" s="1" t="s">
        <v>2947</v>
      </c>
      <c r="P2090" s="1" t="s">
        <v>3239</v>
      </c>
      <c r="Q2090" s="132" t="s">
        <v>153</v>
      </c>
      <c r="R2090" s="132" t="s">
        <v>154</v>
      </c>
      <c r="S2090" s="132" t="s">
        <v>129</v>
      </c>
      <c r="Y2090" s="106" t="s">
        <v>113</v>
      </c>
      <c r="Z2090" s="106" t="s">
        <v>114</v>
      </c>
      <c r="AF2090" s="106" t="s">
        <v>113</v>
      </c>
      <c r="BC2090" s="48">
        <f>IF(BF2090="","",MAX(BC$4:BC2089)+1)</f>
        <v>13002</v>
      </c>
      <c r="BF2090" s="106" t="s">
        <v>2965</v>
      </c>
      <c r="BG2090" s="106">
        <v>1979</v>
      </c>
      <c r="BH2090" s="106" t="s">
        <v>116</v>
      </c>
      <c r="BI2090" s="106" t="s">
        <v>113</v>
      </c>
      <c r="BJ2090" s="1"/>
      <c r="BK2090" s="106"/>
      <c r="BO2090" s="106" t="s">
        <v>113</v>
      </c>
      <c r="BU2090" s="106" t="s">
        <v>113</v>
      </c>
      <c r="CA2090" s="106" t="s">
        <v>113</v>
      </c>
      <c r="CB2090" s="106" t="s">
        <v>114</v>
      </c>
      <c r="CH2090" s="106" t="s">
        <v>113</v>
      </c>
    </row>
    <row r="2091" spans="1:86" x14ac:dyDescent="0.25">
      <c r="A2091" s="29">
        <f t="shared" si="32"/>
        <v>11472</v>
      </c>
      <c r="D2091" s="106" t="s">
        <v>1353</v>
      </c>
      <c r="E2091" s="106">
        <v>1987</v>
      </c>
      <c r="F2091" s="106" t="s">
        <v>112</v>
      </c>
      <c r="G2091" s="116" t="s">
        <v>129</v>
      </c>
      <c r="H2091" s="106"/>
      <c r="I2091" s="106" t="s">
        <v>2197</v>
      </c>
      <c r="J2091" s="1" t="s">
        <v>2814</v>
      </c>
      <c r="K2091" s="132" t="s">
        <v>153</v>
      </c>
      <c r="L2091" s="132" t="s">
        <v>154</v>
      </c>
      <c r="M2091" s="132" t="s">
        <v>129</v>
      </c>
      <c r="N2091" s="20"/>
      <c r="O2091" s="106" t="s">
        <v>2197</v>
      </c>
      <c r="P2091" s="1" t="s">
        <v>3239</v>
      </c>
      <c r="Q2091" s="132" t="s">
        <v>153</v>
      </c>
      <c r="R2091" s="132" t="s">
        <v>154</v>
      </c>
      <c r="S2091" s="132" t="s">
        <v>129</v>
      </c>
      <c r="U2091" s="106" t="s">
        <v>2197</v>
      </c>
      <c r="V2091" s="1" t="s">
        <v>2814</v>
      </c>
      <c r="W2091" s="132" t="s">
        <v>153</v>
      </c>
      <c r="X2091" s="1" t="s">
        <v>2947</v>
      </c>
      <c r="Y2091" s="132" t="s">
        <v>129</v>
      </c>
      <c r="AI2091" s="185" t="s">
        <v>318</v>
      </c>
      <c r="AV2091" s="106" t="s">
        <v>124</v>
      </c>
      <c r="AW2091" s="106">
        <v>2009</v>
      </c>
      <c r="AX2091" s="106">
        <v>2012</v>
      </c>
      <c r="AY2091" s="106" t="s">
        <v>2966</v>
      </c>
      <c r="AZ2091" s="106" t="s">
        <v>487</v>
      </c>
      <c r="BC2091" s="48" t="str">
        <f>IF(BF2091="","",MAX(BC$4:BC2090)+1)</f>
        <v/>
      </c>
    </row>
    <row r="2092" spans="1:86" x14ac:dyDescent="0.25">
      <c r="A2092" s="29">
        <f t="shared" si="32"/>
        <v>11473</v>
      </c>
      <c r="D2092" s="106" t="s">
        <v>2129</v>
      </c>
      <c r="E2092" s="106">
        <v>1985</v>
      </c>
      <c r="F2092" s="106" t="s">
        <v>116</v>
      </c>
      <c r="G2092" s="116" t="s">
        <v>129</v>
      </c>
      <c r="H2092" s="106"/>
      <c r="I2092" s="106" t="s">
        <v>2197</v>
      </c>
      <c r="J2092" s="1" t="s">
        <v>2814</v>
      </c>
      <c r="K2092" s="132" t="s">
        <v>153</v>
      </c>
      <c r="L2092" s="132" t="s">
        <v>154</v>
      </c>
      <c r="M2092" s="132" t="s">
        <v>129</v>
      </c>
      <c r="N2092" s="20"/>
      <c r="O2092" s="106" t="s">
        <v>2197</v>
      </c>
      <c r="P2092" s="1" t="s">
        <v>3239</v>
      </c>
      <c r="Q2092" s="132" t="s">
        <v>153</v>
      </c>
      <c r="R2092" s="132" t="s">
        <v>154</v>
      </c>
      <c r="S2092" s="132" t="s">
        <v>129</v>
      </c>
      <c r="U2092" s="106" t="s">
        <v>2197</v>
      </c>
      <c r="V2092" s="1" t="s">
        <v>2814</v>
      </c>
      <c r="W2092" s="132" t="s">
        <v>153</v>
      </c>
      <c r="X2092" s="1" t="s">
        <v>2947</v>
      </c>
      <c r="Y2092" s="132" t="s">
        <v>129</v>
      </c>
      <c r="AI2092" s="106"/>
      <c r="AV2092" s="106" t="s">
        <v>124</v>
      </c>
      <c r="AW2092" s="106">
        <v>2008</v>
      </c>
      <c r="AX2092" s="106">
        <v>2013</v>
      </c>
      <c r="AY2092" s="106" t="s">
        <v>341</v>
      </c>
      <c r="AZ2092" s="106" t="s">
        <v>487</v>
      </c>
      <c r="BC2092" s="48" t="str">
        <f>IF(BF2092="","",MAX(BC$4:BC2091)+1)</f>
        <v/>
      </c>
    </row>
    <row r="2093" spans="1:86" x14ac:dyDescent="0.25">
      <c r="A2093" s="29">
        <f t="shared" si="32"/>
        <v>11474</v>
      </c>
      <c r="D2093" s="106" t="s">
        <v>2967</v>
      </c>
      <c r="E2093" s="106">
        <v>1991</v>
      </c>
      <c r="F2093" s="106" t="s">
        <v>112</v>
      </c>
      <c r="G2093" s="116" t="s">
        <v>129</v>
      </c>
      <c r="I2093" s="106" t="s">
        <v>2197</v>
      </c>
      <c r="J2093" s="1" t="s">
        <v>2814</v>
      </c>
      <c r="K2093" s="132" t="s">
        <v>153</v>
      </c>
      <c r="L2093" s="132" t="s">
        <v>154</v>
      </c>
      <c r="M2093" s="132" t="s">
        <v>129</v>
      </c>
      <c r="N2093" s="20"/>
      <c r="O2093" s="106" t="s">
        <v>2197</v>
      </c>
      <c r="P2093" s="1" t="s">
        <v>3239</v>
      </c>
      <c r="Q2093" s="132" t="s">
        <v>153</v>
      </c>
      <c r="R2093" s="132" t="s">
        <v>154</v>
      </c>
      <c r="S2093" s="132" t="s">
        <v>129</v>
      </c>
      <c r="U2093" s="106" t="s">
        <v>2197</v>
      </c>
      <c r="V2093" s="1" t="s">
        <v>2814</v>
      </c>
      <c r="W2093" s="132" t="s">
        <v>153</v>
      </c>
      <c r="X2093" s="1" t="s">
        <v>2947</v>
      </c>
      <c r="Y2093" s="132" t="s">
        <v>129</v>
      </c>
      <c r="AI2093" s="185" t="s">
        <v>318</v>
      </c>
      <c r="AV2093" s="106" t="s">
        <v>2821</v>
      </c>
      <c r="AW2093" s="106">
        <v>2011</v>
      </c>
      <c r="AX2093" s="106">
        <v>2014</v>
      </c>
      <c r="AY2093" s="106" t="s">
        <v>2968</v>
      </c>
      <c r="AZ2093" s="106" t="s">
        <v>487</v>
      </c>
      <c r="BC2093" s="48" t="str">
        <f>IF(BF2093="","",MAX(BC$4:BC2092)+1)</f>
        <v/>
      </c>
    </row>
    <row r="2094" spans="1:86" x14ac:dyDescent="0.25">
      <c r="A2094" s="29">
        <f t="shared" si="32"/>
        <v>11475</v>
      </c>
      <c r="D2094" s="106" t="s">
        <v>812</v>
      </c>
      <c r="E2094" s="106">
        <v>1988</v>
      </c>
      <c r="F2094" s="106" t="s">
        <v>112</v>
      </c>
      <c r="G2094" s="116" t="s">
        <v>129</v>
      </c>
      <c r="I2094" s="106" t="s">
        <v>2197</v>
      </c>
      <c r="J2094" s="1" t="s">
        <v>2814</v>
      </c>
      <c r="K2094" s="132" t="s">
        <v>153</v>
      </c>
      <c r="L2094" s="132" t="s">
        <v>154</v>
      </c>
      <c r="M2094" s="132" t="s">
        <v>129</v>
      </c>
      <c r="N2094" s="20"/>
      <c r="O2094" s="106" t="s">
        <v>2197</v>
      </c>
      <c r="P2094" s="1" t="s">
        <v>3239</v>
      </c>
      <c r="Q2094" s="132" t="s">
        <v>153</v>
      </c>
      <c r="R2094" s="132" t="s">
        <v>154</v>
      </c>
      <c r="S2094" s="132" t="s">
        <v>129</v>
      </c>
      <c r="U2094" s="106" t="s">
        <v>2197</v>
      </c>
      <c r="V2094" s="1" t="s">
        <v>2814</v>
      </c>
      <c r="W2094" s="132" t="s">
        <v>153</v>
      </c>
      <c r="X2094" s="1" t="s">
        <v>2947</v>
      </c>
      <c r="Y2094" s="132" t="s">
        <v>129</v>
      </c>
      <c r="AI2094" s="185" t="s">
        <v>318</v>
      </c>
      <c r="AV2094" s="106" t="s">
        <v>2828</v>
      </c>
      <c r="AW2094" s="106">
        <v>2010</v>
      </c>
      <c r="AX2094" s="106">
        <v>2014</v>
      </c>
      <c r="AY2094" s="106" t="s">
        <v>2969</v>
      </c>
      <c r="AZ2094" s="106" t="s">
        <v>487</v>
      </c>
      <c r="BC2094" s="48" t="str">
        <f>IF(BF2094="","",MAX(BC$4:BC2093)+1)</f>
        <v/>
      </c>
    </row>
    <row r="2095" spans="1:86" x14ac:dyDescent="0.25">
      <c r="A2095" s="29">
        <f t="shared" si="32"/>
        <v>11476</v>
      </c>
      <c r="D2095" s="106" t="s">
        <v>2970</v>
      </c>
      <c r="E2095" s="106">
        <v>1982</v>
      </c>
      <c r="F2095" s="106" t="s">
        <v>116</v>
      </c>
      <c r="G2095" s="116" t="s">
        <v>129</v>
      </c>
      <c r="I2095" s="106" t="s">
        <v>2197</v>
      </c>
      <c r="J2095" s="1" t="s">
        <v>2814</v>
      </c>
      <c r="K2095" s="132" t="s">
        <v>153</v>
      </c>
      <c r="L2095" s="132" t="s">
        <v>154</v>
      </c>
      <c r="M2095" s="132" t="s">
        <v>129</v>
      </c>
      <c r="N2095" s="20"/>
      <c r="O2095" s="106" t="s">
        <v>2197</v>
      </c>
      <c r="P2095" s="1" t="s">
        <v>3239</v>
      </c>
      <c r="Q2095" s="132" t="s">
        <v>153</v>
      </c>
      <c r="R2095" s="132" t="s">
        <v>154</v>
      </c>
      <c r="S2095" s="132" t="s">
        <v>129</v>
      </c>
      <c r="U2095" s="106" t="s">
        <v>2197</v>
      </c>
      <c r="V2095" s="1" t="s">
        <v>2814</v>
      </c>
      <c r="W2095" s="132" t="s">
        <v>153</v>
      </c>
      <c r="X2095" s="1" t="s">
        <v>2947</v>
      </c>
      <c r="Y2095" s="132" t="s">
        <v>129</v>
      </c>
      <c r="AI2095" s="185" t="s">
        <v>318</v>
      </c>
      <c r="AV2095" s="106" t="s">
        <v>320</v>
      </c>
      <c r="AW2095" s="106">
        <v>2009</v>
      </c>
      <c r="AX2095" s="106">
        <v>2012</v>
      </c>
      <c r="AY2095" s="106" t="s">
        <v>341</v>
      </c>
      <c r="AZ2095" s="106" t="s">
        <v>487</v>
      </c>
      <c r="BC2095" s="48" t="str">
        <f>IF(BF2095="","",MAX(BC$4:BC2094)+1)</f>
        <v/>
      </c>
    </row>
    <row r="2096" spans="1:86" x14ac:dyDescent="0.25">
      <c r="A2096" s="29">
        <f t="shared" si="32"/>
        <v>11477</v>
      </c>
      <c r="D2096" s="106" t="s">
        <v>2971</v>
      </c>
      <c r="E2096" s="106">
        <v>1984</v>
      </c>
      <c r="F2096" s="106" t="s">
        <v>112</v>
      </c>
      <c r="G2096" s="116" t="s">
        <v>129</v>
      </c>
      <c r="I2096" s="106" t="s">
        <v>2197</v>
      </c>
      <c r="J2096" s="1" t="s">
        <v>2814</v>
      </c>
      <c r="K2096" s="132" t="s">
        <v>153</v>
      </c>
      <c r="L2096" s="132" t="s">
        <v>154</v>
      </c>
      <c r="M2096" s="132" t="s">
        <v>129</v>
      </c>
      <c r="N2096" s="20"/>
      <c r="O2096" s="106" t="s">
        <v>2197</v>
      </c>
      <c r="P2096" s="1" t="s">
        <v>3239</v>
      </c>
      <c r="Q2096" s="132" t="s">
        <v>153</v>
      </c>
      <c r="R2096" s="132" t="s">
        <v>154</v>
      </c>
      <c r="S2096" s="132" t="s">
        <v>129</v>
      </c>
      <c r="U2096" s="106" t="s">
        <v>2197</v>
      </c>
      <c r="V2096" s="1" t="s">
        <v>2814</v>
      </c>
      <c r="W2096" s="132" t="s">
        <v>153</v>
      </c>
      <c r="X2096" s="1" t="s">
        <v>2947</v>
      </c>
      <c r="Y2096" s="132" t="s">
        <v>129</v>
      </c>
      <c r="AI2096" s="106" t="s">
        <v>122</v>
      </c>
      <c r="AV2096" s="106" t="s">
        <v>136</v>
      </c>
      <c r="AW2096" s="106">
        <v>2004</v>
      </c>
      <c r="AX2096" s="106">
        <v>2006</v>
      </c>
      <c r="AY2096" s="106" t="s">
        <v>122</v>
      </c>
      <c r="AZ2096" s="106" t="s">
        <v>487</v>
      </c>
      <c r="BC2096" s="48" t="str">
        <f>IF(BF2096="","",MAX(BC$4:BC2095)+1)</f>
        <v/>
      </c>
    </row>
    <row r="2097" spans="1:86" x14ac:dyDescent="0.25">
      <c r="A2097" s="29">
        <f t="shared" si="32"/>
        <v>11478</v>
      </c>
      <c r="D2097" s="106" t="s">
        <v>2972</v>
      </c>
      <c r="E2097" s="106">
        <v>1983</v>
      </c>
      <c r="F2097" s="106" t="s">
        <v>116</v>
      </c>
      <c r="G2097" s="116" t="s">
        <v>129</v>
      </c>
      <c r="H2097" s="106"/>
      <c r="I2097" s="106" t="s">
        <v>2197</v>
      </c>
      <c r="J2097" s="1" t="s">
        <v>2814</v>
      </c>
      <c r="K2097" s="132" t="s">
        <v>153</v>
      </c>
      <c r="L2097" s="132" t="s">
        <v>154</v>
      </c>
      <c r="M2097" s="132" t="s">
        <v>129</v>
      </c>
      <c r="N2097" s="20"/>
      <c r="O2097" s="106" t="s">
        <v>2197</v>
      </c>
      <c r="P2097" s="1" t="s">
        <v>3239</v>
      </c>
      <c r="Q2097" s="132" t="s">
        <v>153</v>
      </c>
      <c r="R2097" s="132" t="s">
        <v>154</v>
      </c>
      <c r="S2097" s="132" t="s">
        <v>129</v>
      </c>
      <c r="U2097" s="106" t="s">
        <v>2197</v>
      </c>
      <c r="V2097" s="1" t="s">
        <v>2814</v>
      </c>
      <c r="W2097" s="132" t="s">
        <v>153</v>
      </c>
      <c r="X2097" s="1" t="s">
        <v>2947</v>
      </c>
      <c r="Y2097" s="132" t="s">
        <v>129</v>
      </c>
      <c r="AI2097" s="185" t="s">
        <v>318</v>
      </c>
      <c r="AV2097" s="106" t="s">
        <v>124</v>
      </c>
      <c r="AW2097" s="106">
        <v>2010</v>
      </c>
      <c r="AX2097" s="106">
        <v>0</v>
      </c>
      <c r="AY2097" s="106" t="s">
        <v>341</v>
      </c>
      <c r="AZ2097" s="106" t="s">
        <v>637</v>
      </c>
      <c r="BC2097" s="48" t="str">
        <f>IF(BF2097="","",MAX(BC$4:BC2096)+1)</f>
        <v/>
      </c>
    </row>
    <row r="2098" spans="1:86" x14ac:dyDescent="0.25">
      <c r="A2098" s="29">
        <f t="shared" si="32"/>
        <v>11479</v>
      </c>
      <c r="D2098" s="106" t="s">
        <v>2973</v>
      </c>
      <c r="E2098" s="106">
        <v>1986</v>
      </c>
      <c r="F2098" s="106" t="s">
        <v>116</v>
      </c>
      <c r="G2098" s="116" t="s">
        <v>129</v>
      </c>
      <c r="H2098" s="106"/>
      <c r="I2098" s="106" t="s">
        <v>2197</v>
      </c>
      <c r="J2098" s="1" t="s">
        <v>2814</v>
      </c>
      <c r="K2098" s="132" t="s">
        <v>153</v>
      </c>
      <c r="L2098" s="132" t="s">
        <v>154</v>
      </c>
      <c r="M2098" s="132" t="s">
        <v>129</v>
      </c>
      <c r="N2098" s="20"/>
      <c r="O2098" s="106" t="s">
        <v>2197</v>
      </c>
      <c r="P2098" s="1" t="s">
        <v>3239</v>
      </c>
      <c r="Q2098" s="132" t="s">
        <v>153</v>
      </c>
      <c r="R2098" s="132" t="s">
        <v>154</v>
      </c>
      <c r="S2098" s="132" t="s">
        <v>129</v>
      </c>
      <c r="U2098" s="106" t="s">
        <v>2197</v>
      </c>
      <c r="V2098" s="1" t="s">
        <v>2814</v>
      </c>
      <c r="W2098" s="132" t="s">
        <v>153</v>
      </c>
      <c r="X2098" s="1" t="s">
        <v>2947</v>
      </c>
      <c r="Y2098" s="132" t="s">
        <v>129</v>
      </c>
      <c r="AI2098" s="185" t="s">
        <v>318</v>
      </c>
      <c r="AV2098" s="106" t="s">
        <v>124</v>
      </c>
      <c r="AW2098" s="106">
        <v>2008</v>
      </c>
      <c r="AX2098" s="106">
        <v>0</v>
      </c>
      <c r="AY2098" s="106" t="s">
        <v>114</v>
      </c>
      <c r="AZ2098" s="106" t="s">
        <v>637</v>
      </c>
      <c r="BC2098" s="48" t="str">
        <f>IF(BF2098="","",MAX(BC$4:BC2097)+1)</f>
        <v/>
      </c>
    </row>
    <row r="2099" spans="1:86" x14ac:dyDescent="0.25">
      <c r="A2099" s="29">
        <f t="shared" si="32"/>
        <v>11480</v>
      </c>
      <c r="D2099" s="106" t="s">
        <v>2974</v>
      </c>
      <c r="E2099" s="106">
        <v>1990</v>
      </c>
      <c r="F2099" s="106" t="s">
        <v>116</v>
      </c>
      <c r="G2099" s="116" t="s">
        <v>129</v>
      </c>
      <c r="H2099" s="106"/>
      <c r="I2099" s="106" t="s">
        <v>2197</v>
      </c>
      <c r="J2099" s="1" t="s">
        <v>2814</v>
      </c>
      <c r="K2099" s="132" t="s">
        <v>153</v>
      </c>
      <c r="L2099" s="132" t="s">
        <v>154</v>
      </c>
      <c r="M2099" s="132" t="s">
        <v>129</v>
      </c>
      <c r="N2099" s="20"/>
      <c r="O2099" s="106" t="s">
        <v>2197</v>
      </c>
      <c r="P2099" s="1" t="s">
        <v>3239</v>
      </c>
      <c r="Q2099" s="132" t="s">
        <v>153</v>
      </c>
      <c r="R2099" s="132" t="s">
        <v>154</v>
      </c>
      <c r="S2099" s="132" t="s">
        <v>129</v>
      </c>
      <c r="U2099" s="106" t="s">
        <v>2197</v>
      </c>
      <c r="V2099" s="1" t="s">
        <v>2814</v>
      </c>
      <c r="W2099" s="132" t="s">
        <v>153</v>
      </c>
      <c r="X2099" s="1" t="s">
        <v>2947</v>
      </c>
      <c r="Y2099" s="132" t="s">
        <v>129</v>
      </c>
      <c r="AI2099" s="185" t="s">
        <v>318</v>
      </c>
      <c r="AV2099" s="106" t="s">
        <v>320</v>
      </c>
      <c r="AW2099" s="106">
        <v>2013</v>
      </c>
      <c r="AX2099" s="106">
        <v>0</v>
      </c>
      <c r="AY2099" s="106" t="s">
        <v>114</v>
      </c>
      <c r="AZ2099" s="106" t="s">
        <v>413</v>
      </c>
      <c r="BC2099" s="48" t="str">
        <f>IF(BF2099="","",MAX(BC$4:BC2098)+1)</f>
        <v/>
      </c>
    </row>
    <row r="2100" spans="1:86" x14ac:dyDescent="0.25">
      <c r="A2100" s="29">
        <f t="shared" si="32"/>
        <v>11481</v>
      </c>
      <c r="D2100" s="106" t="s">
        <v>2975</v>
      </c>
      <c r="E2100" s="106">
        <v>1982</v>
      </c>
      <c r="F2100" s="106" t="s">
        <v>116</v>
      </c>
      <c r="G2100" s="116" t="s">
        <v>129</v>
      </c>
      <c r="H2100" s="106"/>
      <c r="I2100" s="106" t="s">
        <v>2197</v>
      </c>
      <c r="J2100" s="1" t="s">
        <v>2814</v>
      </c>
      <c r="K2100" s="132" t="s">
        <v>153</v>
      </c>
      <c r="L2100" s="132" t="s">
        <v>154</v>
      </c>
      <c r="M2100" s="132" t="s">
        <v>129</v>
      </c>
      <c r="N2100" s="20"/>
      <c r="O2100" s="106" t="s">
        <v>2197</v>
      </c>
      <c r="P2100" s="1" t="s">
        <v>3239</v>
      </c>
      <c r="Q2100" s="132" t="s">
        <v>153</v>
      </c>
      <c r="R2100" s="132" t="s">
        <v>154</v>
      </c>
      <c r="S2100" s="132" t="s">
        <v>129</v>
      </c>
      <c r="U2100" s="106" t="s">
        <v>2197</v>
      </c>
      <c r="V2100" s="1" t="s">
        <v>2814</v>
      </c>
      <c r="W2100" s="132" t="s">
        <v>153</v>
      </c>
      <c r="X2100" s="1" t="s">
        <v>2947</v>
      </c>
      <c r="Y2100" s="132" t="s">
        <v>129</v>
      </c>
      <c r="AI2100" s="185" t="s">
        <v>318</v>
      </c>
      <c r="AV2100" s="106" t="s">
        <v>320</v>
      </c>
      <c r="AW2100" s="106">
        <v>1992</v>
      </c>
      <c r="AX2100" s="106">
        <v>1995</v>
      </c>
      <c r="AY2100" s="106" t="s">
        <v>341</v>
      </c>
      <c r="AZ2100" s="106" t="s">
        <v>487</v>
      </c>
      <c r="BC2100" s="48" t="str">
        <f>IF(BF2100="","",MAX(BC$4:BC2099)+1)</f>
        <v/>
      </c>
    </row>
    <row r="2101" spans="1:86" x14ac:dyDescent="0.25">
      <c r="A2101" s="29">
        <f t="shared" si="32"/>
        <v>11482</v>
      </c>
      <c r="D2101" s="106" t="s">
        <v>2976</v>
      </c>
      <c r="E2101" s="106">
        <v>1954</v>
      </c>
      <c r="F2101" s="106" t="s">
        <v>112</v>
      </c>
      <c r="G2101" s="116" t="s">
        <v>129</v>
      </c>
      <c r="H2101" s="106"/>
      <c r="I2101" s="106" t="s">
        <v>2197</v>
      </c>
      <c r="J2101" s="1" t="s">
        <v>2814</v>
      </c>
      <c r="K2101" s="132" t="s">
        <v>153</v>
      </c>
      <c r="L2101" s="132" t="s">
        <v>154</v>
      </c>
      <c r="M2101" s="132" t="s">
        <v>129</v>
      </c>
      <c r="N2101" s="20"/>
      <c r="O2101" s="106" t="s">
        <v>2197</v>
      </c>
      <c r="P2101" s="1" t="s">
        <v>3239</v>
      </c>
      <c r="Q2101" s="132" t="s">
        <v>153</v>
      </c>
      <c r="R2101" s="132" t="s">
        <v>154</v>
      </c>
      <c r="S2101" s="132" t="s">
        <v>129</v>
      </c>
      <c r="U2101" s="106" t="s">
        <v>2197</v>
      </c>
      <c r="V2101" s="1" t="s">
        <v>2814</v>
      </c>
      <c r="W2101" s="132" t="s">
        <v>153</v>
      </c>
      <c r="X2101" s="1" t="s">
        <v>2947</v>
      </c>
      <c r="Y2101" s="132" t="s">
        <v>129</v>
      </c>
      <c r="AI2101" s="185" t="s">
        <v>396</v>
      </c>
      <c r="AV2101" s="106" t="s">
        <v>113</v>
      </c>
      <c r="AW2101" s="106">
        <v>2009</v>
      </c>
      <c r="AX2101" s="106">
        <v>2012</v>
      </c>
      <c r="AY2101" s="106" t="s">
        <v>607</v>
      </c>
      <c r="AZ2101" s="106" t="s">
        <v>487</v>
      </c>
      <c r="BC2101" s="48" t="str">
        <f>IF(BF2101="","",MAX(BC$4:BC2100)+1)</f>
        <v/>
      </c>
    </row>
    <row r="2102" spans="1:86" x14ac:dyDescent="0.25">
      <c r="A2102" s="29">
        <f t="shared" si="32"/>
        <v>11483</v>
      </c>
      <c r="D2102" s="106" t="s">
        <v>2977</v>
      </c>
      <c r="E2102" s="106">
        <v>1962</v>
      </c>
      <c r="F2102" s="106" t="s">
        <v>116</v>
      </c>
      <c r="G2102" s="116" t="s">
        <v>129</v>
      </c>
      <c r="H2102" s="106"/>
      <c r="I2102" s="106" t="s">
        <v>2197</v>
      </c>
      <c r="J2102" s="1" t="s">
        <v>2814</v>
      </c>
      <c r="K2102" s="132" t="s">
        <v>153</v>
      </c>
      <c r="L2102" s="132" t="s">
        <v>154</v>
      </c>
      <c r="M2102" s="132" t="s">
        <v>129</v>
      </c>
      <c r="N2102" s="20"/>
      <c r="O2102" s="106" t="s">
        <v>2197</v>
      </c>
      <c r="P2102" s="1" t="s">
        <v>3239</v>
      </c>
      <c r="Q2102" s="132" t="s">
        <v>153</v>
      </c>
      <c r="R2102" s="132" t="s">
        <v>154</v>
      </c>
      <c r="S2102" s="132" t="s">
        <v>129</v>
      </c>
      <c r="U2102" s="106" t="s">
        <v>2197</v>
      </c>
      <c r="V2102" s="1" t="s">
        <v>2814</v>
      </c>
      <c r="W2102" s="132" t="s">
        <v>153</v>
      </c>
      <c r="X2102" s="1" t="s">
        <v>2947</v>
      </c>
      <c r="Y2102" s="132" t="s">
        <v>129</v>
      </c>
      <c r="AI2102" s="185" t="s">
        <v>396</v>
      </c>
      <c r="AV2102" s="106" t="s">
        <v>124</v>
      </c>
      <c r="AW2102" s="106">
        <v>2013</v>
      </c>
      <c r="AX2102" s="106">
        <v>0</v>
      </c>
      <c r="AY2102" s="106" t="s">
        <v>122</v>
      </c>
      <c r="AZ2102" s="106" t="s">
        <v>413</v>
      </c>
      <c r="BC2102" s="48" t="str">
        <f>IF(BF2102="","",MAX(BC$4:BC2101)+1)</f>
        <v/>
      </c>
    </row>
    <row r="2103" spans="1:86" x14ac:dyDescent="0.25">
      <c r="A2103" s="29">
        <f t="shared" si="32"/>
        <v>11484</v>
      </c>
      <c r="D2103" s="106" t="s">
        <v>933</v>
      </c>
      <c r="E2103" s="106">
        <v>1964</v>
      </c>
      <c r="F2103" s="106" t="s">
        <v>112</v>
      </c>
      <c r="G2103" s="116" t="s">
        <v>129</v>
      </c>
      <c r="H2103" s="106"/>
      <c r="I2103" s="106" t="s">
        <v>2197</v>
      </c>
      <c r="J2103" s="1" t="s">
        <v>2814</v>
      </c>
      <c r="K2103" s="132" t="s">
        <v>153</v>
      </c>
      <c r="L2103" s="132" t="s">
        <v>154</v>
      </c>
      <c r="M2103" s="132" t="s">
        <v>129</v>
      </c>
      <c r="N2103" s="20"/>
      <c r="O2103" s="106" t="s">
        <v>2197</v>
      </c>
      <c r="P2103" s="1" t="s">
        <v>3239</v>
      </c>
      <c r="Q2103" s="132" t="s">
        <v>153</v>
      </c>
      <c r="R2103" s="132" t="s">
        <v>154</v>
      </c>
      <c r="S2103" s="132" t="s">
        <v>129</v>
      </c>
      <c r="U2103" s="106" t="s">
        <v>2197</v>
      </c>
      <c r="V2103" s="1" t="s">
        <v>2814</v>
      </c>
      <c r="W2103" s="132" t="s">
        <v>153</v>
      </c>
      <c r="X2103" s="1" t="s">
        <v>2947</v>
      </c>
      <c r="Y2103" s="132" t="s">
        <v>129</v>
      </c>
      <c r="AI2103" s="185" t="s">
        <v>396</v>
      </c>
      <c r="AV2103" s="106" t="s">
        <v>124</v>
      </c>
      <c r="AW2103" s="106">
        <v>2013</v>
      </c>
      <c r="AX2103" s="106">
        <v>0</v>
      </c>
      <c r="AY2103" s="106" t="s">
        <v>122</v>
      </c>
      <c r="AZ2103" s="106" t="s">
        <v>413</v>
      </c>
      <c r="BC2103" s="48" t="str">
        <f>IF(BF2103="","",MAX(BC$4:BC2102)+1)</f>
        <v/>
      </c>
    </row>
    <row r="2104" spans="1:86" x14ac:dyDescent="0.25">
      <c r="A2104" s="29">
        <f t="shared" si="32"/>
        <v>11485</v>
      </c>
      <c r="D2104" s="106" t="s">
        <v>2978</v>
      </c>
      <c r="E2104" s="106">
        <v>1992</v>
      </c>
      <c r="F2104" s="106" t="s">
        <v>112</v>
      </c>
      <c r="G2104" s="116" t="s">
        <v>129</v>
      </c>
      <c r="H2104" s="106"/>
      <c r="I2104" s="106" t="s">
        <v>2197</v>
      </c>
      <c r="J2104" s="1" t="s">
        <v>2814</v>
      </c>
      <c r="K2104" s="132" t="s">
        <v>153</v>
      </c>
      <c r="L2104" s="132" t="s">
        <v>154</v>
      </c>
      <c r="M2104" s="132" t="s">
        <v>129</v>
      </c>
      <c r="N2104" s="20"/>
      <c r="O2104" s="106" t="s">
        <v>2197</v>
      </c>
      <c r="P2104" s="1" t="s">
        <v>3239</v>
      </c>
      <c r="Q2104" s="132" t="s">
        <v>153</v>
      </c>
      <c r="R2104" s="132" t="s">
        <v>154</v>
      </c>
      <c r="S2104" s="132" t="s">
        <v>129</v>
      </c>
      <c r="U2104" s="106" t="s">
        <v>2197</v>
      </c>
      <c r="V2104" s="1" t="s">
        <v>2814</v>
      </c>
      <c r="W2104" s="132" t="s">
        <v>153</v>
      </c>
      <c r="X2104" s="1" t="s">
        <v>2947</v>
      </c>
      <c r="Y2104" s="132" t="s">
        <v>129</v>
      </c>
      <c r="AI2104" s="185" t="s">
        <v>318</v>
      </c>
      <c r="AV2104" s="106" t="s">
        <v>113</v>
      </c>
      <c r="AW2104" s="106">
        <v>2012</v>
      </c>
      <c r="AX2104" s="106">
        <v>0</v>
      </c>
      <c r="AY2104" s="106" t="s">
        <v>114</v>
      </c>
      <c r="AZ2104" s="106" t="s">
        <v>413</v>
      </c>
      <c r="BC2104" s="48" t="str">
        <f>IF(BF2104="","",MAX(BC$4:BC2103)+1)</f>
        <v/>
      </c>
    </row>
    <row r="2105" spans="1:86" x14ac:dyDescent="0.25">
      <c r="A2105" s="29">
        <f t="shared" si="32"/>
        <v>11486</v>
      </c>
      <c r="D2105" s="106" t="s">
        <v>2979</v>
      </c>
      <c r="E2105" s="106">
        <v>1980</v>
      </c>
      <c r="F2105" s="106" t="s">
        <v>116</v>
      </c>
      <c r="G2105" s="116" t="s">
        <v>129</v>
      </c>
      <c r="H2105" s="106"/>
      <c r="I2105" s="106" t="s">
        <v>2197</v>
      </c>
      <c r="J2105" s="1" t="s">
        <v>2814</v>
      </c>
      <c r="K2105" s="132" t="s">
        <v>153</v>
      </c>
      <c r="L2105" s="132" t="s">
        <v>154</v>
      </c>
      <c r="M2105" s="132" t="s">
        <v>129</v>
      </c>
      <c r="N2105" s="20"/>
      <c r="O2105" s="106" t="s">
        <v>2197</v>
      </c>
      <c r="P2105" s="1" t="s">
        <v>3239</v>
      </c>
      <c r="Q2105" s="132" t="s">
        <v>153</v>
      </c>
      <c r="R2105" s="132" t="s">
        <v>154</v>
      </c>
      <c r="S2105" s="132" t="s">
        <v>129</v>
      </c>
      <c r="U2105" s="106" t="s">
        <v>2197</v>
      </c>
      <c r="V2105" s="1" t="s">
        <v>2814</v>
      </c>
      <c r="W2105" s="132" t="s">
        <v>153</v>
      </c>
      <c r="X2105" s="1" t="s">
        <v>2947</v>
      </c>
      <c r="Y2105" s="132" t="s">
        <v>129</v>
      </c>
      <c r="AI2105" s="185" t="s">
        <v>318</v>
      </c>
      <c r="AV2105" s="106" t="s">
        <v>124</v>
      </c>
      <c r="AW2105" s="106">
        <v>2009</v>
      </c>
      <c r="AX2105" s="106">
        <v>2012</v>
      </c>
      <c r="AY2105" s="106" t="s">
        <v>341</v>
      </c>
      <c r="AZ2105" s="106" t="s">
        <v>487</v>
      </c>
      <c r="BC2105" s="48" t="str">
        <f>IF(BF2105="","",MAX(BC$4:BC2104)+1)</f>
        <v/>
      </c>
    </row>
    <row r="2106" spans="1:86" x14ac:dyDescent="0.25">
      <c r="A2106" s="29">
        <f t="shared" si="32"/>
        <v>11487</v>
      </c>
      <c r="D2106" s="106" t="s">
        <v>2980</v>
      </c>
      <c r="E2106" s="106">
        <v>0</v>
      </c>
      <c r="F2106" s="106" t="s">
        <v>112</v>
      </c>
      <c r="G2106" s="116" t="s">
        <v>129</v>
      </c>
      <c r="H2106" s="106"/>
      <c r="I2106" s="106"/>
      <c r="J2106" s="1" t="s">
        <v>2814</v>
      </c>
      <c r="K2106" s="132" t="s">
        <v>153</v>
      </c>
      <c r="L2106" s="132" t="s">
        <v>154</v>
      </c>
      <c r="M2106" s="132" t="s">
        <v>129</v>
      </c>
      <c r="N2106" s="20"/>
      <c r="O2106" s="106" t="s">
        <v>2197</v>
      </c>
      <c r="P2106" s="1" t="s">
        <v>3239</v>
      </c>
      <c r="Q2106" s="132" t="s">
        <v>153</v>
      </c>
      <c r="R2106" s="132" t="s">
        <v>154</v>
      </c>
      <c r="S2106" s="132" t="s">
        <v>129</v>
      </c>
      <c r="Y2106" s="106" t="s">
        <v>2821</v>
      </c>
      <c r="Z2106" s="106" t="s">
        <v>296</v>
      </c>
      <c r="AF2106" s="106" t="s">
        <v>2821</v>
      </c>
      <c r="AX2106" s="106"/>
      <c r="BC2106" s="48">
        <f>IF(BF2106="","",MAX(BC$4:BC2105)+1)</f>
        <v>13003</v>
      </c>
      <c r="BF2106" s="106" t="s">
        <v>2981</v>
      </c>
      <c r="BG2106" s="106">
        <v>1972</v>
      </c>
      <c r="BH2106" s="106" t="s">
        <v>116</v>
      </c>
      <c r="BI2106" s="106" t="s">
        <v>2821</v>
      </c>
      <c r="BJ2106" s="1"/>
      <c r="BK2106" s="106"/>
      <c r="BL2106" s="1"/>
      <c r="BM2106" s="1"/>
      <c r="BN2106" s="1"/>
      <c r="BO2106" s="106" t="s">
        <v>124</v>
      </c>
      <c r="BU2106" s="106" t="s">
        <v>2821</v>
      </c>
      <c r="CA2106" s="106" t="s">
        <v>2821</v>
      </c>
      <c r="CB2106" s="106" t="s">
        <v>114</v>
      </c>
      <c r="CC2106" s="1"/>
      <c r="CH2106" s="106" t="s">
        <v>2821</v>
      </c>
    </row>
    <row r="2107" spans="1:86" x14ac:dyDescent="0.25">
      <c r="A2107" s="29">
        <f t="shared" si="32"/>
        <v>11488</v>
      </c>
      <c r="D2107" s="106" t="s">
        <v>2980</v>
      </c>
      <c r="E2107" s="106">
        <v>1975</v>
      </c>
      <c r="F2107" s="106" t="s">
        <v>112</v>
      </c>
      <c r="G2107" s="116" t="s">
        <v>129</v>
      </c>
      <c r="H2107" s="106"/>
      <c r="I2107" s="106"/>
      <c r="J2107" s="1" t="s">
        <v>2814</v>
      </c>
      <c r="K2107" s="132" t="s">
        <v>153</v>
      </c>
      <c r="L2107" s="132" t="s">
        <v>154</v>
      </c>
      <c r="M2107" s="132" t="s">
        <v>129</v>
      </c>
      <c r="N2107" s="20"/>
      <c r="O2107" s="106" t="s">
        <v>2197</v>
      </c>
      <c r="P2107" s="1" t="s">
        <v>3239</v>
      </c>
      <c r="Q2107" s="132" t="s">
        <v>153</v>
      </c>
      <c r="R2107" s="132" t="s">
        <v>154</v>
      </c>
      <c r="S2107" s="132" t="s">
        <v>129</v>
      </c>
      <c r="Y2107" s="106" t="s">
        <v>2821</v>
      </c>
      <c r="Z2107" s="106" t="s">
        <v>296</v>
      </c>
      <c r="AF2107" s="106" t="s">
        <v>2821</v>
      </c>
      <c r="AX2107" s="106"/>
      <c r="BC2107" s="48">
        <f>IF(BF2107="","",MAX(BC$4:BC2106)+1)</f>
        <v>13004</v>
      </c>
      <c r="BF2107" s="106" t="s">
        <v>2982</v>
      </c>
      <c r="BG2107" s="106">
        <v>1964</v>
      </c>
      <c r="BH2107" s="106" t="s">
        <v>116</v>
      </c>
      <c r="BI2107" s="106" t="s">
        <v>2821</v>
      </c>
      <c r="BJ2107" s="1"/>
      <c r="BK2107" s="106"/>
      <c r="BL2107" s="1"/>
      <c r="BM2107" s="1"/>
      <c r="BN2107" s="1"/>
      <c r="BO2107" s="106" t="s">
        <v>124</v>
      </c>
      <c r="BU2107" s="106" t="s">
        <v>2821</v>
      </c>
      <c r="CA2107" s="106" t="s">
        <v>2821</v>
      </c>
      <c r="CB2107" s="106" t="s">
        <v>114</v>
      </c>
      <c r="CC2107" s="1"/>
      <c r="CH2107" s="106" t="s">
        <v>2821</v>
      </c>
    </row>
    <row r="2108" spans="1:86" x14ac:dyDescent="0.25">
      <c r="A2108" s="29">
        <f t="shared" si="32"/>
        <v>11489</v>
      </c>
      <c r="D2108" s="106" t="s">
        <v>2983</v>
      </c>
      <c r="E2108" s="106">
        <v>1986</v>
      </c>
      <c r="F2108" s="106" t="s">
        <v>112</v>
      </c>
      <c r="G2108" s="116" t="s">
        <v>129</v>
      </c>
      <c r="H2108" s="106"/>
      <c r="I2108" s="106"/>
      <c r="J2108" s="1" t="s">
        <v>2814</v>
      </c>
      <c r="K2108" s="132" t="s">
        <v>153</v>
      </c>
      <c r="L2108" s="132" t="s">
        <v>154</v>
      </c>
      <c r="M2108" s="132" t="s">
        <v>129</v>
      </c>
      <c r="N2108" s="20"/>
      <c r="O2108" s="106" t="s">
        <v>2197</v>
      </c>
      <c r="P2108" s="1" t="s">
        <v>3239</v>
      </c>
      <c r="Q2108" s="132" t="s">
        <v>153</v>
      </c>
      <c r="R2108" s="132" t="s">
        <v>154</v>
      </c>
      <c r="S2108" s="132" t="s">
        <v>129</v>
      </c>
      <c r="Y2108" s="106" t="s">
        <v>2828</v>
      </c>
      <c r="Z2108" s="106" t="s">
        <v>296</v>
      </c>
      <c r="AF2108" s="106" t="s">
        <v>2828</v>
      </c>
      <c r="AX2108" s="106"/>
      <c r="BC2108" s="48">
        <f>IF(BF2108="","",MAX(BC$4:BC2107)+1)</f>
        <v>13005</v>
      </c>
      <c r="BF2108" s="106" t="s">
        <v>2984</v>
      </c>
      <c r="BG2108" s="106">
        <v>1954</v>
      </c>
      <c r="BH2108" s="106" t="s">
        <v>116</v>
      </c>
      <c r="BI2108" s="106" t="s">
        <v>2828</v>
      </c>
      <c r="BJ2108" s="1"/>
      <c r="BK2108" s="106"/>
      <c r="BL2108" s="1"/>
      <c r="BM2108" s="1"/>
      <c r="BN2108" s="1"/>
      <c r="BO2108" s="106" t="s">
        <v>113</v>
      </c>
      <c r="BU2108" s="106" t="s">
        <v>2828</v>
      </c>
      <c r="CA2108" s="106" t="s">
        <v>2828</v>
      </c>
      <c r="CB2108" s="106" t="s">
        <v>114</v>
      </c>
      <c r="CC2108" s="1"/>
      <c r="CH2108" s="106" t="s">
        <v>2828</v>
      </c>
    </row>
    <row r="2109" spans="1:86" x14ac:dyDescent="0.25">
      <c r="A2109" s="29">
        <f t="shared" si="32"/>
        <v>11490</v>
      </c>
      <c r="D2109" s="106" t="s">
        <v>2985</v>
      </c>
      <c r="E2109" s="106">
        <v>1985</v>
      </c>
      <c r="F2109" s="106" t="s">
        <v>112</v>
      </c>
      <c r="G2109" s="116" t="s">
        <v>129</v>
      </c>
      <c r="H2109" s="106"/>
      <c r="I2109" s="106"/>
      <c r="J2109" s="1" t="s">
        <v>2814</v>
      </c>
      <c r="K2109" s="132" t="s">
        <v>153</v>
      </c>
      <c r="L2109" s="132" t="s">
        <v>154</v>
      </c>
      <c r="M2109" s="132" t="s">
        <v>129</v>
      </c>
      <c r="N2109" s="20"/>
      <c r="O2109" s="106" t="s">
        <v>2197</v>
      </c>
      <c r="P2109" s="1" t="s">
        <v>3239</v>
      </c>
      <c r="Q2109" s="132" t="s">
        <v>153</v>
      </c>
      <c r="R2109" s="132" t="s">
        <v>154</v>
      </c>
      <c r="S2109" s="132" t="s">
        <v>129</v>
      </c>
      <c r="Y2109" s="106" t="s">
        <v>2821</v>
      </c>
      <c r="Z2109" s="106" t="s">
        <v>296</v>
      </c>
      <c r="AF2109" s="106" t="s">
        <v>2821</v>
      </c>
      <c r="AX2109" s="106"/>
      <c r="BC2109" s="48">
        <f>IF(BF2109="","",MAX(BC$4:BC2108)+1)</f>
        <v>13006</v>
      </c>
      <c r="BF2109" s="106" t="s">
        <v>2986</v>
      </c>
      <c r="BG2109" s="106">
        <v>1960</v>
      </c>
      <c r="BH2109" s="106" t="s">
        <v>116</v>
      </c>
      <c r="BI2109" s="106" t="s">
        <v>2821</v>
      </c>
      <c r="BJ2109" s="1"/>
      <c r="BK2109" s="106"/>
      <c r="BL2109" s="1"/>
      <c r="BM2109" s="1"/>
      <c r="BN2109" s="1"/>
      <c r="BO2109" s="106" t="s">
        <v>124</v>
      </c>
      <c r="BU2109" s="106" t="s">
        <v>2821</v>
      </c>
      <c r="CA2109" s="106" t="s">
        <v>2821</v>
      </c>
      <c r="CB2109" s="106" t="s">
        <v>122</v>
      </c>
      <c r="CC2109" s="1"/>
      <c r="CH2109" s="106" t="s">
        <v>2821</v>
      </c>
    </row>
    <row r="2110" spans="1:86" x14ac:dyDescent="0.25">
      <c r="A2110" s="29">
        <f t="shared" si="32"/>
        <v>11491</v>
      </c>
      <c r="D2110" s="106" t="s">
        <v>2987</v>
      </c>
      <c r="E2110" s="106">
        <v>1987</v>
      </c>
      <c r="F2110" s="106" t="s">
        <v>112</v>
      </c>
      <c r="G2110" s="116" t="s">
        <v>129</v>
      </c>
      <c r="H2110" s="106"/>
      <c r="I2110" s="106"/>
      <c r="J2110" s="1" t="s">
        <v>2814</v>
      </c>
      <c r="K2110" s="132" t="s">
        <v>153</v>
      </c>
      <c r="L2110" s="132" t="s">
        <v>154</v>
      </c>
      <c r="M2110" s="132" t="s">
        <v>129</v>
      </c>
      <c r="N2110" s="20"/>
      <c r="O2110" s="106" t="s">
        <v>2197</v>
      </c>
      <c r="P2110" s="1" t="s">
        <v>3239</v>
      </c>
      <c r="Q2110" s="132" t="s">
        <v>153</v>
      </c>
      <c r="R2110" s="132" t="s">
        <v>154</v>
      </c>
      <c r="S2110" s="132" t="s">
        <v>129</v>
      </c>
      <c r="Y2110" s="106" t="s">
        <v>2821</v>
      </c>
      <c r="Z2110" s="106" t="s">
        <v>296</v>
      </c>
      <c r="AF2110" s="106" t="s">
        <v>2821</v>
      </c>
      <c r="AX2110" s="106"/>
      <c r="BC2110" s="48">
        <f>IF(BF2110="","",MAX(BC$4:BC2109)+1)</f>
        <v>13007</v>
      </c>
      <c r="BF2110" s="106" t="s">
        <v>2988</v>
      </c>
      <c r="BG2110" s="106">
        <v>1974</v>
      </c>
      <c r="BH2110" s="106" t="s">
        <v>116</v>
      </c>
      <c r="BI2110" s="106" t="s">
        <v>2821</v>
      </c>
      <c r="BJ2110" s="1"/>
      <c r="BK2110" s="106"/>
      <c r="BL2110" s="1"/>
      <c r="BM2110" s="1"/>
      <c r="BN2110" s="1"/>
      <c r="BO2110" s="106" t="s">
        <v>124</v>
      </c>
      <c r="BU2110" s="106" t="s">
        <v>2821</v>
      </c>
      <c r="CA2110" s="106" t="s">
        <v>2821</v>
      </c>
      <c r="CB2110" s="106" t="s">
        <v>122</v>
      </c>
      <c r="CC2110" s="1"/>
      <c r="CH2110" s="106" t="s">
        <v>2821</v>
      </c>
    </row>
    <row r="2111" spans="1:86" x14ac:dyDescent="0.25">
      <c r="A2111" s="29">
        <f t="shared" si="32"/>
        <v>11492</v>
      </c>
      <c r="D2111" s="106" t="s">
        <v>2989</v>
      </c>
      <c r="E2111" s="106">
        <v>1970</v>
      </c>
      <c r="F2111" s="106" t="s">
        <v>112</v>
      </c>
      <c r="G2111" s="116" t="s">
        <v>129</v>
      </c>
      <c r="H2111" s="106"/>
      <c r="I2111" s="106"/>
      <c r="J2111" s="1" t="s">
        <v>2814</v>
      </c>
      <c r="K2111" s="132" t="s">
        <v>153</v>
      </c>
      <c r="L2111" s="132" t="s">
        <v>154</v>
      </c>
      <c r="M2111" s="132" t="s">
        <v>129</v>
      </c>
      <c r="N2111" s="20"/>
      <c r="O2111" s="106" t="s">
        <v>2197</v>
      </c>
      <c r="P2111" s="1" t="s">
        <v>3239</v>
      </c>
      <c r="Q2111" s="132" t="s">
        <v>153</v>
      </c>
      <c r="R2111" s="132" t="s">
        <v>154</v>
      </c>
      <c r="S2111" s="132" t="s">
        <v>129</v>
      </c>
      <c r="Y2111" s="106" t="s">
        <v>119</v>
      </c>
      <c r="Z2111" s="106" t="s">
        <v>130</v>
      </c>
      <c r="AF2111" s="106" t="s">
        <v>119</v>
      </c>
      <c r="AX2111" s="106"/>
      <c r="BC2111" s="48">
        <f>IF(BF2111="","",MAX(BC$4:BC2110)+1)</f>
        <v>13008</v>
      </c>
      <c r="BF2111" s="106" t="s">
        <v>2990</v>
      </c>
      <c r="BG2111" s="106">
        <v>1968</v>
      </c>
      <c r="BH2111" s="106" t="s">
        <v>116</v>
      </c>
      <c r="BI2111" s="106" t="s">
        <v>119</v>
      </c>
      <c r="BJ2111" s="1"/>
      <c r="BK2111" s="106"/>
      <c r="BL2111" s="1"/>
      <c r="BM2111" s="1"/>
      <c r="BN2111" s="1"/>
      <c r="BO2111" s="106" t="s">
        <v>119</v>
      </c>
      <c r="BU2111" s="106" t="s">
        <v>119</v>
      </c>
      <c r="CA2111" s="106" t="s">
        <v>119</v>
      </c>
      <c r="CB2111" s="106" t="s">
        <v>114</v>
      </c>
      <c r="CC2111" s="1"/>
      <c r="CH2111" s="106" t="s">
        <v>119</v>
      </c>
    </row>
    <row r="2112" spans="1:86" x14ac:dyDescent="0.25">
      <c r="A2112" s="29">
        <f t="shared" si="32"/>
        <v>11493</v>
      </c>
      <c r="D2112" s="106" t="s">
        <v>2991</v>
      </c>
      <c r="E2112" s="106">
        <v>1970</v>
      </c>
      <c r="F2112" s="106" t="s">
        <v>112</v>
      </c>
      <c r="G2112" s="116" t="s">
        <v>129</v>
      </c>
      <c r="H2112" s="106"/>
      <c r="I2112" s="106"/>
      <c r="J2112" s="1" t="s">
        <v>2814</v>
      </c>
      <c r="K2112" s="132" t="s">
        <v>153</v>
      </c>
      <c r="L2112" s="132" t="s">
        <v>154</v>
      </c>
      <c r="M2112" s="132" t="s">
        <v>129</v>
      </c>
      <c r="N2112" s="20"/>
      <c r="O2112" s="106" t="s">
        <v>2197</v>
      </c>
      <c r="P2112" s="1" t="s">
        <v>3239</v>
      </c>
      <c r="Q2112" s="132" t="s">
        <v>153</v>
      </c>
      <c r="R2112" s="132" t="s">
        <v>154</v>
      </c>
      <c r="S2112" s="132" t="s">
        <v>129</v>
      </c>
      <c r="Y2112" s="106" t="s">
        <v>2821</v>
      </c>
      <c r="Z2112" s="106" t="s">
        <v>114</v>
      </c>
      <c r="AF2112" s="106" t="s">
        <v>2821</v>
      </c>
      <c r="AX2112" s="106"/>
      <c r="BC2112" s="48">
        <f>IF(BF2112="","",MAX(BC$4:BC2111)+1)</f>
        <v>13009</v>
      </c>
      <c r="BF2112" s="106" t="s">
        <v>2992</v>
      </c>
      <c r="BG2112" s="106">
        <v>1961</v>
      </c>
      <c r="BH2112" s="106" t="s">
        <v>116</v>
      </c>
      <c r="BI2112" s="106" t="s">
        <v>2821</v>
      </c>
      <c r="BJ2112" s="1"/>
      <c r="BK2112" s="106"/>
      <c r="BL2112" s="1"/>
      <c r="BM2112" s="1"/>
      <c r="BN2112" s="1"/>
      <c r="BO2112" s="106" t="s">
        <v>124</v>
      </c>
      <c r="BU2112" s="106" t="s">
        <v>2821</v>
      </c>
      <c r="CA2112" s="106" t="s">
        <v>2821</v>
      </c>
      <c r="CB2112" s="106" t="s">
        <v>114</v>
      </c>
      <c r="CC2112" s="1"/>
      <c r="CH2112" s="106" t="s">
        <v>2821</v>
      </c>
    </row>
    <row r="2113" spans="1:86" x14ac:dyDescent="0.25">
      <c r="A2113" s="29">
        <f t="shared" si="32"/>
        <v>11494</v>
      </c>
      <c r="D2113" s="106" t="s">
        <v>2993</v>
      </c>
      <c r="E2113" s="106">
        <v>1970</v>
      </c>
      <c r="F2113" s="106" t="s">
        <v>112</v>
      </c>
      <c r="G2113" s="116" t="s">
        <v>129</v>
      </c>
      <c r="H2113" s="106"/>
      <c r="I2113" s="106"/>
      <c r="J2113" s="1" t="s">
        <v>2814</v>
      </c>
      <c r="K2113" s="132" t="s">
        <v>153</v>
      </c>
      <c r="L2113" s="132" t="s">
        <v>154</v>
      </c>
      <c r="M2113" s="132" t="s">
        <v>129</v>
      </c>
      <c r="N2113" s="20"/>
      <c r="O2113" s="106" t="s">
        <v>2197</v>
      </c>
      <c r="P2113" s="1" t="s">
        <v>3239</v>
      </c>
      <c r="Q2113" s="132" t="s">
        <v>153</v>
      </c>
      <c r="R2113" s="132" t="s">
        <v>154</v>
      </c>
      <c r="S2113" s="132" t="s">
        <v>129</v>
      </c>
      <c r="Y2113" s="106" t="s">
        <v>2821</v>
      </c>
      <c r="Z2113" s="106" t="s">
        <v>296</v>
      </c>
      <c r="AF2113" s="106" t="s">
        <v>2821</v>
      </c>
      <c r="AX2113" s="106"/>
      <c r="BC2113" s="48">
        <f>IF(BF2113="","",MAX(BC$4:BC2112)+1)</f>
        <v>13010</v>
      </c>
      <c r="BF2113" s="106" t="s">
        <v>2994</v>
      </c>
      <c r="BG2113" s="106">
        <v>1963</v>
      </c>
      <c r="BH2113" s="106" t="s">
        <v>116</v>
      </c>
      <c r="BI2113" s="106" t="s">
        <v>2821</v>
      </c>
      <c r="BJ2113" s="1"/>
      <c r="BK2113" s="106"/>
      <c r="BL2113" s="1"/>
      <c r="BM2113" s="1"/>
      <c r="BN2113" s="1"/>
      <c r="BO2113" s="106" t="s">
        <v>124</v>
      </c>
      <c r="BU2113" s="106" t="s">
        <v>2821</v>
      </c>
      <c r="CA2113" s="106" t="s">
        <v>2821</v>
      </c>
      <c r="CB2113" s="106" t="s">
        <v>114</v>
      </c>
      <c r="CC2113" s="1"/>
      <c r="CH2113" s="106" t="s">
        <v>2821</v>
      </c>
    </row>
    <row r="2114" spans="1:86" x14ac:dyDescent="0.25">
      <c r="A2114" s="29">
        <f t="shared" si="32"/>
        <v>11495</v>
      </c>
      <c r="D2114" s="106" t="s">
        <v>2874</v>
      </c>
      <c r="E2114" s="106">
        <v>1970</v>
      </c>
      <c r="F2114" s="106" t="s">
        <v>112</v>
      </c>
      <c r="G2114" s="116" t="s">
        <v>129</v>
      </c>
      <c r="H2114" s="106"/>
      <c r="I2114" s="106"/>
      <c r="J2114" s="1" t="s">
        <v>2814</v>
      </c>
      <c r="K2114" s="132" t="s">
        <v>153</v>
      </c>
      <c r="L2114" s="132" t="s">
        <v>154</v>
      </c>
      <c r="M2114" s="132" t="s">
        <v>129</v>
      </c>
      <c r="N2114" s="20"/>
      <c r="O2114" s="106" t="s">
        <v>2197</v>
      </c>
      <c r="P2114" s="1" t="s">
        <v>3239</v>
      </c>
      <c r="Q2114" s="132" t="s">
        <v>153</v>
      </c>
      <c r="R2114" s="132" t="s">
        <v>154</v>
      </c>
      <c r="S2114" s="132" t="s">
        <v>129</v>
      </c>
      <c r="Y2114" s="106" t="s">
        <v>2828</v>
      </c>
      <c r="Z2114" s="106" t="s">
        <v>114</v>
      </c>
      <c r="AF2114" s="106" t="s">
        <v>2828</v>
      </c>
      <c r="AX2114" s="106"/>
      <c r="BC2114" s="48">
        <f>IF(BF2114="","",MAX(BC$4:BC2113)+1)</f>
        <v>13011</v>
      </c>
      <c r="BF2114" s="106" t="s">
        <v>2995</v>
      </c>
      <c r="BG2114" s="106">
        <v>1957</v>
      </c>
      <c r="BH2114" s="106" t="s">
        <v>116</v>
      </c>
      <c r="BI2114" s="106" t="s">
        <v>2828</v>
      </c>
      <c r="BJ2114" s="1"/>
      <c r="BK2114" s="106"/>
      <c r="BL2114" s="1"/>
      <c r="BM2114" s="1"/>
      <c r="BN2114" s="1"/>
      <c r="BO2114" s="106" t="s">
        <v>113</v>
      </c>
      <c r="BU2114" s="106" t="s">
        <v>2828</v>
      </c>
      <c r="CA2114" s="106" t="s">
        <v>2828</v>
      </c>
      <c r="CB2114" s="106" t="s">
        <v>138</v>
      </c>
      <c r="CC2114" s="1"/>
      <c r="CH2114" s="106" t="s">
        <v>2828</v>
      </c>
    </row>
    <row r="2115" spans="1:86" x14ac:dyDescent="0.25">
      <c r="A2115" s="29">
        <f t="shared" si="32"/>
        <v>11496</v>
      </c>
      <c r="D2115" s="106" t="s">
        <v>2996</v>
      </c>
      <c r="E2115" s="106">
        <v>1986</v>
      </c>
      <c r="F2115" s="106" t="s">
        <v>112</v>
      </c>
      <c r="G2115" s="116" t="s">
        <v>129</v>
      </c>
      <c r="H2115" s="106"/>
      <c r="I2115" s="106"/>
      <c r="J2115" s="1" t="s">
        <v>2814</v>
      </c>
      <c r="K2115" s="132" t="s">
        <v>153</v>
      </c>
      <c r="L2115" s="132" t="s">
        <v>154</v>
      </c>
      <c r="M2115" s="132" t="s">
        <v>129</v>
      </c>
      <c r="N2115" s="20"/>
      <c r="O2115" s="106" t="s">
        <v>2197</v>
      </c>
      <c r="P2115" s="1" t="s">
        <v>3239</v>
      </c>
      <c r="Q2115" s="132" t="s">
        <v>153</v>
      </c>
      <c r="R2115" s="132" t="s">
        <v>154</v>
      </c>
      <c r="S2115" s="132" t="s">
        <v>129</v>
      </c>
      <c r="Y2115" s="106" t="s">
        <v>113</v>
      </c>
      <c r="Z2115" s="106" t="s">
        <v>2937</v>
      </c>
      <c r="AF2115" s="106" t="s">
        <v>113</v>
      </c>
      <c r="AX2115" s="106"/>
      <c r="BC2115" s="48">
        <f>IF(BF2115="","",MAX(BC$4:BC2114)+1)</f>
        <v>13012</v>
      </c>
      <c r="BF2115" s="106" t="s">
        <v>122</v>
      </c>
      <c r="BG2115" s="106">
        <v>0</v>
      </c>
      <c r="BH2115" s="106" t="s">
        <v>116</v>
      </c>
      <c r="BI2115" s="106" t="s">
        <v>113</v>
      </c>
      <c r="BJ2115" s="1"/>
      <c r="BK2115" s="106"/>
      <c r="BL2115" s="1"/>
      <c r="BM2115" s="1"/>
      <c r="BN2115" s="1"/>
      <c r="BO2115" s="106" t="s">
        <v>113</v>
      </c>
      <c r="BU2115" s="106" t="s">
        <v>113</v>
      </c>
      <c r="CA2115" s="106" t="s">
        <v>113</v>
      </c>
      <c r="CB2115" s="106"/>
      <c r="CC2115" s="1"/>
      <c r="CH2115" s="106" t="s">
        <v>113</v>
      </c>
    </row>
    <row r="2116" spans="1:86" x14ac:dyDescent="0.25">
      <c r="A2116" s="29">
        <f t="shared" si="32"/>
        <v>11497</v>
      </c>
      <c r="D2116" s="205" t="s">
        <v>2997</v>
      </c>
      <c r="E2116" s="205">
        <v>1967</v>
      </c>
      <c r="F2116" s="205" t="s">
        <v>112</v>
      </c>
      <c r="G2116" s="116" t="s">
        <v>129</v>
      </c>
      <c r="H2116" s="205"/>
      <c r="I2116" s="106"/>
      <c r="J2116" s="1" t="s">
        <v>2814</v>
      </c>
      <c r="K2116" s="132" t="s">
        <v>153</v>
      </c>
      <c r="L2116" s="132" t="s">
        <v>154</v>
      </c>
      <c r="M2116" s="132" t="s">
        <v>129</v>
      </c>
      <c r="N2116" s="20"/>
      <c r="O2116" s="106" t="s">
        <v>2197</v>
      </c>
      <c r="P2116" s="1" t="s">
        <v>3239</v>
      </c>
      <c r="Q2116" s="132" t="s">
        <v>153</v>
      </c>
      <c r="R2116" s="132" t="s">
        <v>154</v>
      </c>
      <c r="S2116" s="132" t="s">
        <v>129</v>
      </c>
      <c r="Y2116" s="205" t="s">
        <v>179</v>
      </c>
      <c r="Z2116" s="205" t="s">
        <v>130</v>
      </c>
      <c r="AF2116" s="205" t="s">
        <v>179</v>
      </c>
      <c r="AX2116" s="106"/>
      <c r="BC2116" s="48">
        <f>IF(BF2116="","",MAX(BC$4:BC2115)+1)</f>
        <v>13013</v>
      </c>
      <c r="BF2116" s="106" t="s">
        <v>2998</v>
      </c>
      <c r="BG2116" s="106">
        <v>1966</v>
      </c>
      <c r="BH2116" s="106" t="s">
        <v>116</v>
      </c>
      <c r="BI2116" s="106" t="s">
        <v>129</v>
      </c>
      <c r="BJ2116" s="1"/>
      <c r="BK2116" s="106"/>
      <c r="BL2116" s="1"/>
      <c r="BM2116" s="1"/>
      <c r="BN2116" s="1"/>
      <c r="BO2116" s="106" t="s">
        <v>129</v>
      </c>
      <c r="BU2116" s="205" t="s">
        <v>179</v>
      </c>
      <c r="CA2116" s="205" t="s">
        <v>179</v>
      </c>
      <c r="CB2116" s="106" t="s">
        <v>130</v>
      </c>
      <c r="CC2116" s="1"/>
      <c r="CH2116" s="205" t="s">
        <v>179</v>
      </c>
    </row>
    <row r="2117" spans="1:86" x14ac:dyDescent="0.25">
      <c r="A2117" s="29">
        <f t="shared" si="32"/>
        <v>11498</v>
      </c>
      <c r="D2117" s="106" t="s">
        <v>467</v>
      </c>
      <c r="E2117" s="106">
        <v>1983</v>
      </c>
      <c r="F2117" s="106" t="s">
        <v>112</v>
      </c>
      <c r="G2117" s="116" t="s">
        <v>129</v>
      </c>
      <c r="H2117" s="106"/>
      <c r="I2117" s="106"/>
      <c r="J2117" s="1" t="s">
        <v>2814</v>
      </c>
      <c r="K2117" s="132" t="s">
        <v>153</v>
      </c>
      <c r="L2117" s="132" t="s">
        <v>154</v>
      </c>
      <c r="M2117" s="132" t="s">
        <v>129</v>
      </c>
      <c r="N2117" s="20"/>
      <c r="O2117" s="106" t="s">
        <v>2197</v>
      </c>
      <c r="P2117" s="1" t="s">
        <v>3239</v>
      </c>
      <c r="Q2117" s="132" t="s">
        <v>153</v>
      </c>
      <c r="R2117" s="132" t="s">
        <v>154</v>
      </c>
      <c r="S2117" s="132" t="s">
        <v>129</v>
      </c>
      <c r="Y2117" s="106" t="s">
        <v>1541</v>
      </c>
      <c r="Z2117" s="106" t="s">
        <v>120</v>
      </c>
      <c r="AF2117" s="106" t="s">
        <v>1541</v>
      </c>
      <c r="AX2117" s="106"/>
      <c r="BC2117" s="48">
        <f>IF(BF2117="","",MAX(BC$4:BC2116)+1)</f>
        <v>13014</v>
      </c>
      <c r="BF2117" s="106" t="s">
        <v>2999</v>
      </c>
      <c r="BG2117" s="106">
        <v>1971</v>
      </c>
      <c r="BH2117" s="106" t="s">
        <v>116</v>
      </c>
      <c r="BI2117" s="106" t="s">
        <v>129</v>
      </c>
      <c r="BJ2117" s="1"/>
      <c r="BK2117" s="106"/>
      <c r="BL2117" s="1"/>
      <c r="BM2117" s="1"/>
      <c r="BN2117" s="1"/>
      <c r="BO2117" s="106" t="s">
        <v>1541</v>
      </c>
      <c r="BU2117" s="106" t="s">
        <v>1541</v>
      </c>
      <c r="CA2117" s="106" t="s">
        <v>1541</v>
      </c>
      <c r="CB2117" s="106" t="s">
        <v>114</v>
      </c>
      <c r="CC2117" s="1"/>
      <c r="CH2117" s="106" t="s">
        <v>1541</v>
      </c>
    </row>
    <row r="2118" spans="1:86" x14ac:dyDescent="0.25">
      <c r="A2118" s="29">
        <f t="shared" ref="A2118:A2181" si="33">A2117+1</f>
        <v>11499</v>
      </c>
      <c r="D2118" s="106" t="s">
        <v>1853</v>
      </c>
      <c r="E2118" s="106">
        <v>1983</v>
      </c>
      <c r="F2118" s="106" t="s">
        <v>112</v>
      </c>
      <c r="G2118" s="116" t="s">
        <v>129</v>
      </c>
      <c r="H2118" s="106"/>
      <c r="I2118" s="106"/>
      <c r="J2118" s="106"/>
      <c r="K2118" s="132" t="s">
        <v>153</v>
      </c>
      <c r="L2118" s="132" t="s">
        <v>154</v>
      </c>
      <c r="M2118" s="132" t="s">
        <v>129</v>
      </c>
      <c r="N2118" s="20"/>
      <c r="O2118" s="106" t="s">
        <v>2197</v>
      </c>
      <c r="P2118" s="1" t="s">
        <v>3239</v>
      </c>
      <c r="Q2118" s="132" t="s">
        <v>153</v>
      </c>
      <c r="R2118" s="132" t="s">
        <v>154</v>
      </c>
      <c r="S2118" s="132" t="s">
        <v>129</v>
      </c>
      <c r="Y2118" s="106" t="s">
        <v>129</v>
      </c>
      <c r="Z2118" s="106" t="s">
        <v>125</v>
      </c>
      <c r="AF2118" s="106" t="s">
        <v>129</v>
      </c>
      <c r="AX2118" s="106"/>
      <c r="BC2118" s="48">
        <f>IF(BF2118="","",MAX(BC$4:BC2117)+1)</f>
        <v>13015</v>
      </c>
      <c r="BF2118" s="106" t="s">
        <v>122</v>
      </c>
      <c r="BG2118" s="106">
        <v>1983</v>
      </c>
      <c r="BH2118" s="106" t="s">
        <v>116</v>
      </c>
      <c r="BI2118" s="106" t="s">
        <v>124</v>
      </c>
      <c r="BJ2118" s="1"/>
      <c r="BK2118" s="106"/>
      <c r="BL2118" s="1"/>
      <c r="BM2118" s="1"/>
      <c r="BN2118" s="1"/>
      <c r="BO2118" s="106" t="s">
        <v>124</v>
      </c>
      <c r="BU2118" s="106" t="s">
        <v>129</v>
      </c>
      <c r="CA2118" s="106" t="s">
        <v>129</v>
      </c>
      <c r="CB2118" s="106" t="s">
        <v>114</v>
      </c>
      <c r="CC2118" s="1"/>
      <c r="CH2118" s="106" t="s">
        <v>129</v>
      </c>
    </row>
    <row r="2119" spans="1:86" x14ac:dyDescent="0.25">
      <c r="A2119" s="29">
        <f t="shared" si="33"/>
        <v>11500</v>
      </c>
      <c r="D2119" s="106" t="s">
        <v>3000</v>
      </c>
      <c r="E2119" s="106">
        <v>1985</v>
      </c>
      <c r="F2119" s="106" t="s">
        <v>112</v>
      </c>
      <c r="G2119" s="116" t="s">
        <v>129</v>
      </c>
      <c r="H2119" s="106"/>
      <c r="I2119" s="106"/>
      <c r="J2119" s="1" t="s">
        <v>2814</v>
      </c>
      <c r="K2119" s="132" t="s">
        <v>153</v>
      </c>
      <c r="L2119" s="132" t="s">
        <v>154</v>
      </c>
      <c r="M2119" s="132" t="s">
        <v>129</v>
      </c>
      <c r="N2119" s="20"/>
      <c r="O2119" s="106" t="s">
        <v>2197</v>
      </c>
      <c r="P2119" s="1" t="s">
        <v>3239</v>
      </c>
      <c r="Q2119" s="132" t="s">
        <v>153</v>
      </c>
      <c r="R2119" s="132" t="s">
        <v>154</v>
      </c>
      <c r="S2119" s="132" t="s">
        <v>129</v>
      </c>
      <c r="T2119" s="1" t="s">
        <v>3030</v>
      </c>
      <c r="X2119" s="1" t="s">
        <v>161</v>
      </c>
      <c r="Y2119" s="106" t="s">
        <v>2828</v>
      </c>
      <c r="Z2119" s="106" t="s">
        <v>296</v>
      </c>
      <c r="AE2119" s="1" t="s">
        <v>161</v>
      </c>
      <c r="AF2119" s="106" t="s">
        <v>2828</v>
      </c>
      <c r="AX2119" s="106"/>
      <c r="BC2119" s="48">
        <f>IF(BF2119="","",MAX(BC$4:BC2118)+1)</f>
        <v>13016</v>
      </c>
      <c r="BF2119" s="106" t="s">
        <v>3001</v>
      </c>
      <c r="BG2119" s="106">
        <v>1971</v>
      </c>
      <c r="BH2119" s="106" t="s">
        <v>116</v>
      </c>
      <c r="BI2119" s="106" t="s">
        <v>113</v>
      </c>
      <c r="BJ2119" s="1"/>
      <c r="BK2119" s="106"/>
      <c r="BL2119" s="1"/>
      <c r="BM2119" s="1"/>
      <c r="BN2119" s="1"/>
      <c r="BO2119" s="106" t="s">
        <v>113</v>
      </c>
      <c r="BU2119" s="106" t="s">
        <v>2828</v>
      </c>
      <c r="CA2119" s="106" t="s">
        <v>2828</v>
      </c>
      <c r="CB2119" s="106" t="s">
        <v>114</v>
      </c>
      <c r="CC2119" s="1"/>
      <c r="CH2119" s="106" t="s">
        <v>2828</v>
      </c>
    </row>
    <row r="2120" spans="1:86" x14ac:dyDescent="0.25">
      <c r="A2120" s="29">
        <f t="shared" si="33"/>
        <v>11501</v>
      </c>
      <c r="D2120" s="106" t="s">
        <v>3002</v>
      </c>
      <c r="E2120" s="106">
        <v>1985</v>
      </c>
      <c r="F2120" s="106" t="s">
        <v>112</v>
      </c>
      <c r="G2120" s="116" t="s">
        <v>129</v>
      </c>
      <c r="H2120" s="106"/>
      <c r="I2120" s="106"/>
      <c r="J2120" s="1" t="s">
        <v>2814</v>
      </c>
      <c r="K2120" s="132" t="s">
        <v>153</v>
      </c>
      <c r="L2120" s="132" t="s">
        <v>154</v>
      </c>
      <c r="M2120" s="132" t="s">
        <v>129</v>
      </c>
      <c r="N2120" s="20"/>
      <c r="O2120" s="106" t="s">
        <v>2197</v>
      </c>
      <c r="P2120" s="1" t="s">
        <v>3239</v>
      </c>
      <c r="Q2120" s="132" t="s">
        <v>153</v>
      </c>
      <c r="R2120" s="132" t="s">
        <v>154</v>
      </c>
      <c r="S2120" s="132" t="s">
        <v>129</v>
      </c>
      <c r="T2120" s="1" t="s">
        <v>3031</v>
      </c>
      <c r="X2120" s="1" t="s">
        <v>157</v>
      </c>
      <c r="Y2120" s="106" t="s">
        <v>113</v>
      </c>
      <c r="Z2120" s="106" t="s">
        <v>296</v>
      </c>
      <c r="AE2120" s="1" t="s">
        <v>157</v>
      </c>
      <c r="AF2120" s="106" t="s">
        <v>113</v>
      </c>
      <c r="AX2120" s="106"/>
      <c r="BC2120" s="48">
        <f>IF(BF2120="","",MAX(BC$4:BC2119)+1)</f>
        <v>13017</v>
      </c>
      <c r="BF2120" s="106" t="s">
        <v>3003</v>
      </c>
      <c r="BG2120" s="106">
        <v>1958</v>
      </c>
      <c r="BH2120" s="106" t="s">
        <v>116</v>
      </c>
      <c r="BI2120" s="106" t="s">
        <v>113</v>
      </c>
      <c r="BJ2120" s="1"/>
      <c r="BK2120" s="106"/>
      <c r="BL2120" s="1"/>
      <c r="BM2120" s="1"/>
      <c r="BN2120" s="1"/>
      <c r="BO2120" s="106" t="s">
        <v>113</v>
      </c>
      <c r="BU2120" s="106" t="s">
        <v>113</v>
      </c>
      <c r="CA2120" s="106" t="s">
        <v>113</v>
      </c>
      <c r="CB2120" s="106" t="s">
        <v>114</v>
      </c>
      <c r="CC2120" s="1"/>
      <c r="CH2120" s="106" t="s">
        <v>113</v>
      </c>
    </row>
    <row r="2121" spans="1:86" x14ac:dyDescent="0.25">
      <c r="A2121" s="29">
        <f t="shared" si="33"/>
        <v>11502</v>
      </c>
      <c r="D2121" s="106" t="s">
        <v>3004</v>
      </c>
      <c r="E2121" s="106">
        <v>1985</v>
      </c>
      <c r="F2121" s="106" t="s">
        <v>112</v>
      </c>
      <c r="G2121" s="116" t="s">
        <v>129</v>
      </c>
      <c r="H2121" s="106"/>
      <c r="I2121" s="106"/>
      <c r="J2121" s="1" t="s">
        <v>2814</v>
      </c>
      <c r="K2121" s="132" t="s">
        <v>153</v>
      </c>
      <c r="L2121" s="132" t="s">
        <v>154</v>
      </c>
      <c r="M2121" s="132" t="s">
        <v>129</v>
      </c>
      <c r="N2121" s="20"/>
      <c r="O2121" s="106" t="s">
        <v>2197</v>
      </c>
      <c r="P2121" s="1" t="s">
        <v>3239</v>
      </c>
      <c r="Q2121" s="132" t="s">
        <v>153</v>
      </c>
      <c r="R2121" s="132" t="s">
        <v>154</v>
      </c>
      <c r="S2121" s="132" t="s">
        <v>129</v>
      </c>
      <c r="T2121" s="1" t="s">
        <v>3032</v>
      </c>
      <c r="Y2121" s="106" t="s">
        <v>124</v>
      </c>
      <c r="Z2121" s="106" t="s">
        <v>296</v>
      </c>
      <c r="AF2121" s="106" t="s">
        <v>124</v>
      </c>
      <c r="AX2121" s="106"/>
      <c r="BC2121" s="48">
        <f>IF(BF2121="","",MAX(BC$4:BC2120)+1)</f>
        <v>13018</v>
      </c>
      <c r="BF2121" s="106" t="s">
        <v>3005</v>
      </c>
      <c r="BG2121" s="106">
        <v>1961</v>
      </c>
      <c r="BH2121" s="106" t="s">
        <v>116</v>
      </c>
      <c r="BI2121" s="106" t="s">
        <v>124</v>
      </c>
      <c r="BJ2121" s="1"/>
      <c r="BK2121" s="106"/>
      <c r="BL2121" s="1"/>
      <c r="BM2121" s="1"/>
      <c r="BN2121" s="1"/>
      <c r="BO2121" s="106" t="s">
        <v>124</v>
      </c>
      <c r="BU2121" s="106" t="s">
        <v>124</v>
      </c>
      <c r="CA2121" s="106" t="s">
        <v>124</v>
      </c>
      <c r="CB2121" s="106" t="s">
        <v>114</v>
      </c>
      <c r="CC2121" s="1"/>
      <c r="CH2121" s="106" t="s">
        <v>124</v>
      </c>
    </row>
    <row r="2122" spans="1:86" x14ac:dyDescent="0.25">
      <c r="A2122" s="29">
        <f t="shared" si="33"/>
        <v>11503</v>
      </c>
      <c r="D2122" s="106" t="s">
        <v>3006</v>
      </c>
      <c r="E2122" s="106">
        <v>1980</v>
      </c>
      <c r="F2122" s="106" t="s">
        <v>112</v>
      </c>
      <c r="G2122" s="116" t="s">
        <v>129</v>
      </c>
      <c r="H2122" s="106"/>
      <c r="I2122" s="106"/>
      <c r="J2122" s="1" t="s">
        <v>2814</v>
      </c>
      <c r="K2122" s="132" t="s">
        <v>153</v>
      </c>
      <c r="L2122" s="132" t="s">
        <v>154</v>
      </c>
      <c r="M2122" s="132" t="s">
        <v>129</v>
      </c>
      <c r="N2122" s="20"/>
      <c r="O2122" s="106" t="s">
        <v>2197</v>
      </c>
      <c r="P2122" s="1" t="s">
        <v>3239</v>
      </c>
      <c r="Q2122" s="132" t="s">
        <v>153</v>
      </c>
      <c r="R2122" s="132" t="s">
        <v>154</v>
      </c>
      <c r="S2122" s="132" t="s">
        <v>129</v>
      </c>
      <c r="Y2122" s="106" t="s">
        <v>124</v>
      </c>
      <c r="Z2122" s="106" t="s">
        <v>296</v>
      </c>
      <c r="AF2122" s="106" t="s">
        <v>124</v>
      </c>
      <c r="AX2122" s="106"/>
      <c r="BC2122" s="48">
        <f>IF(BF2122="","",MAX(BC$4:BC2121)+1)</f>
        <v>13019</v>
      </c>
      <c r="BF2122" s="106" t="s">
        <v>3007</v>
      </c>
      <c r="BG2122" s="106">
        <v>1968</v>
      </c>
      <c r="BH2122" s="106" t="s">
        <v>116</v>
      </c>
      <c r="BI2122" s="106" t="s">
        <v>124</v>
      </c>
      <c r="BJ2122" s="1"/>
      <c r="BK2122" s="106"/>
      <c r="BL2122" s="1"/>
      <c r="BM2122" s="1"/>
      <c r="BN2122" s="1"/>
      <c r="BO2122" s="106" t="s">
        <v>124</v>
      </c>
      <c r="BU2122" s="106" t="s">
        <v>124</v>
      </c>
      <c r="CA2122" s="106" t="s">
        <v>124</v>
      </c>
      <c r="CB2122" s="106" t="s">
        <v>114</v>
      </c>
      <c r="CC2122" s="1"/>
      <c r="CH2122" s="106" t="s">
        <v>124</v>
      </c>
    </row>
    <row r="2123" spans="1:86" x14ac:dyDescent="0.25">
      <c r="A2123" s="29">
        <f t="shared" si="33"/>
        <v>11504</v>
      </c>
      <c r="D2123" s="106" t="s">
        <v>3008</v>
      </c>
      <c r="E2123" s="106">
        <v>1971</v>
      </c>
      <c r="F2123" s="106" t="s">
        <v>112</v>
      </c>
      <c r="G2123" s="116" t="s">
        <v>129</v>
      </c>
      <c r="H2123" s="106"/>
      <c r="I2123" s="106"/>
      <c r="J2123" s="106" t="s">
        <v>3029</v>
      </c>
      <c r="K2123" s="132" t="s">
        <v>153</v>
      </c>
      <c r="L2123" s="132" t="s">
        <v>154</v>
      </c>
      <c r="M2123" s="132" t="s">
        <v>129</v>
      </c>
      <c r="N2123" s="20"/>
      <c r="O2123" s="106" t="s">
        <v>2197</v>
      </c>
      <c r="P2123" s="1" t="s">
        <v>3239</v>
      </c>
      <c r="Q2123" s="132" t="s">
        <v>153</v>
      </c>
      <c r="R2123" s="132" t="s">
        <v>154</v>
      </c>
      <c r="S2123" s="132" t="s">
        <v>129</v>
      </c>
      <c r="X2123" s="1" t="s">
        <v>157</v>
      </c>
      <c r="Y2123" s="106" t="s">
        <v>113</v>
      </c>
      <c r="Z2123" s="106" t="s">
        <v>296</v>
      </c>
      <c r="AE2123" s="1" t="s">
        <v>157</v>
      </c>
      <c r="AF2123" s="106" t="s">
        <v>113</v>
      </c>
      <c r="AX2123" s="106"/>
      <c r="BC2123" s="48">
        <f>IF(BF2123="","",MAX(BC$4:BC2122)+1)</f>
        <v>13020</v>
      </c>
      <c r="BF2123" s="106" t="s">
        <v>3009</v>
      </c>
      <c r="BG2123" s="106">
        <v>1970</v>
      </c>
      <c r="BH2123" s="106" t="s">
        <v>116</v>
      </c>
      <c r="BI2123" s="106" t="s">
        <v>113</v>
      </c>
      <c r="BJ2123" s="1"/>
      <c r="BK2123" s="106"/>
      <c r="BL2123" s="1"/>
      <c r="BM2123" s="1"/>
      <c r="BN2123" s="1"/>
      <c r="BO2123" s="106" t="s">
        <v>113</v>
      </c>
      <c r="BU2123" s="106" t="s">
        <v>113</v>
      </c>
      <c r="CA2123" s="106" t="s">
        <v>113</v>
      </c>
      <c r="CB2123" s="106" t="s">
        <v>114</v>
      </c>
      <c r="CC2123" s="1"/>
      <c r="CH2123" s="106" t="s">
        <v>113</v>
      </c>
    </row>
    <row r="2124" spans="1:86" x14ac:dyDescent="0.25">
      <c r="A2124" s="29">
        <f t="shared" si="33"/>
        <v>11505</v>
      </c>
      <c r="D2124" s="106" t="s">
        <v>3010</v>
      </c>
      <c r="E2124" s="106">
        <v>1980</v>
      </c>
      <c r="F2124" s="106" t="s">
        <v>112</v>
      </c>
      <c r="G2124" s="116" t="s">
        <v>129</v>
      </c>
      <c r="H2124" s="106"/>
      <c r="I2124" s="106"/>
      <c r="J2124" s="1" t="s">
        <v>2814</v>
      </c>
      <c r="K2124" s="132" t="s">
        <v>153</v>
      </c>
      <c r="L2124" s="132" t="s">
        <v>154</v>
      </c>
      <c r="M2124" s="132" t="s">
        <v>129</v>
      </c>
      <c r="N2124" s="20"/>
      <c r="O2124" s="106" t="s">
        <v>2197</v>
      </c>
      <c r="P2124" s="1" t="s">
        <v>3239</v>
      </c>
      <c r="Q2124" s="132" t="s">
        <v>153</v>
      </c>
      <c r="R2124" s="132" t="s">
        <v>154</v>
      </c>
      <c r="S2124" s="132" t="s">
        <v>129</v>
      </c>
      <c r="Y2124" s="106" t="s">
        <v>124</v>
      </c>
      <c r="Z2124" s="106" t="s">
        <v>114</v>
      </c>
      <c r="AF2124" s="106" t="s">
        <v>124</v>
      </c>
      <c r="AX2124" s="106"/>
      <c r="BC2124" s="48">
        <f>IF(BF2124="","",MAX(BC$4:BC2123)+1)</f>
        <v>13021</v>
      </c>
      <c r="BF2124" s="106" t="s">
        <v>3011</v>
      </c>
      <c r="BG2124" s="106">
        <v>1963</v>
      </c>
      <c r="BH2124" s="106" t="s">
        <v>116</v>
      </c>
      <c r="BI2124" s="106" t="s">
        <v>124</v>
      </c>
      <c r="BJ2124" s="1"/>
      <c r="BK2124" s="106"/>
      <c r="BL2124" s="1"/>
      <c r="BM2124" s="1"/>
      <c r="BN2124" s="1"/>
      <c r="BO2124" s="106" t="s">
        <v>124</v>
      </c>
      <c r="BU2124" s="106" t="s">
        <v>124</v>
      </c>
      <c r="CA2124" s="106" t="s">
        <v>124</v>
      </c>
      <c r="CB2124" s="106" t="s">
        <v>114</v>
      </c>
      <c r="CC2124" s="1"/>
      <c r="CH2124" s="106" t="s">
        <v>124</v>
      </c>
    </row>
    <row r="2125" spans="1:86" x14ac:dyDescent="0.25">
      <c r="A2125" s="29">
        <f t="shared" si="33"/>
        <v>11506</v>
      </c>
      <c r="D2125" s="106" t="s">
        <v>3012</v>
      </c>
      <c r="E2125" s="106">
        <v>1977</v>
      </c>
      <c r="F2125" s="106" t="s">
        <v>112</v>
      </c>
      <c r="G2125" s="116" t="s">
        <v>129</v>
      </c>
      <c r="H2125" s="106"/>
      <c r="I2125" s="106"/>
      <c r="J2125" s="1" t="s">
        <v>2814</v>
      </c>
      <c r="K2125" s="132" t="s">
        <v>153</v>
      </c>
      <c r="L2125" s="132" t="s">
        <v>154</v>
      </c>
      <c r="M2125" s="132" t="s">
        <v>129</v>
      </c>
      <c r="N2125" s="20"/>
      <c r="O2125" s="106" t="s">
        <v>2197</v>
      </c>
      <c r="P2125" s="1" t="s">
        <v>3239</v>
      </c>
      <c r="Q2125" s="132" t="s">
        <v>153</v>
      </c>
      <c r="R2125" s="132" t="s">
        <v>154</v>
      </c>
      <c r="S2125" s="132" t="s">
        <v>129</v>
      </c>
      <c r="Y2125" s="106" t="s">
        <v>3033</v>
      </c>
      <c r="Z2125" s="106" t="s">
        <v>296</v>
      </c>
      <c r="AF2125" s="106" t="s">
        <v>3033</v>
      </c>
      <c r="AX2125" s="106"/>
      <c r="BC2125" s="48">
        <f>IF(BF2125="","",MAX(BC$4:BC2124)+1)</f>
        <v>13022</v>
      </c>
      <c r="BF2125" s="106" t="s">
        <v>3013</v>
      </c>
      <c r="BG2125" s="106">
        <v>1952</v>
      </c>
      <c r="BH2125" s="106" t="s">
        <v>116</v>
      </c>
      <c r="BI2125" s="106" t="s">
        <v>113</v>
      </c>
      <c r="BJ2125" s="1"/>
      <c r="BK2125" s="106"/>
      <c r="BL2125" s="1"/>
      <c r="BM2125" s="1"/>
      <c r="BN2125" s="1"/>
      <c r="BO2125" s="106" t="s">
        <v>113</v>
      </c>
      <c r="BU2125" s="106" t="s">
        <v>3033</v>
      </c>
      <c r="CA2125" s="106" t="s">
        <v>3033</v>
      </c>
      <c r="CB2125" s="106" t="s">
        <v>114</v>
      </c>
      <c r="CC2125" s="1"/>
      <c r="CH2125" s="106" t="s">
        <v>3033</v>
      </c>
    </row>
    <row r="2126" spans="1:86" x14ac:dyDescent="0.25">
      <c r="A2126" s="29">
        <f t="shared" si="33"/>
        <v>11507</v>
      </c>
      <c r="D2126" s="106" t="s">
        <v>3014</v>
      </c>
      <c r="E2126" s="106">
        <v>1982</v>
      </c>
      <c r="F2126" s="106" t="s">
        <v>112</v>
      </c>
      <c r="G2126" s="116" t="s">
        <v>129</v>
      </c>
      <c r="H2126" s="106"/>
      <c r="I2126" s="106"/>
      <c r="J2126" s="1" t="s">
        <v>2814</v>
      </c>
      <c r="K2126" s="132" t="s">
        <v>153</v>
      </c>
      <c r="L2126" s="132" t="s">
        <v>154</v>
      </c>
      <c r="M2126" s="132" t="s">
        <v>129</v>
      </c>
      <c r="N2126" s="20"/>
      <c r="O2126" s="106" t="s">
        <v>2197</v>
      </c>
      <c r="P2126" s="1" t="s">
        <v>3239</v>
      </c>
      <c r="Q2126" s="132" t="s">
        <v>153</v>
      </c>
      <c r="R2126" s="132" t="s">
        <v>154</v>
      </c>
      <c r="S2126" s="132" t="s">
        <v>129</v>
      </c>
      <c r="Y2126" s="106" t="s">
        <v>124</v>
      </c>
      <c r="Z2126" s="106" t="s">
        <v>296</v>
      </c>
      <c r="AF2126" s="106" t="s">
        <v>124</v>
      </c>
      <c r="BC2126" s="48">
        <f>IF(BF2126="","",MAX(BC$4:BC2125)+1)</f>
        <v>13023</v>
      </c>
      <c r="BF2126" s="106" t="s">
        <v>3015</v>
      </c>
      <c r="BG2126" s="106">
        <v>1964</v>
      </c>
      <c r="BH2126" s="106" t="s">
        <v>116</v>
      </c>
      <c r="BI2126" s="106" t="s">
        <v>124</v>
      </c>
      <c r="BJ2126" s="1"/>
      <c r="BK2126" s="106"/>
      <c r="BL2126" s="1"/>
      <c r="BM2126" s="1"/>
      <c r="BN2126" s="1"/>
      <c r="BO2126" s="106" t="s">
        <v>124</v>
      </c>
      <c r="BU2126" s="106" t="s">
        <v>124</v>
      </c>
      <c r="CA2126" s="106" t="s">
        <v>124</v>
      </c>
      <c r="CB2126" s="106" t="s">
        <v>114</v>
      </c>
      <c r="CC2126" s="1"/>
      <c r="CH2126" s="106" t="s">
        <v>124</v>
      </c>
    </row>
    <row r="2127" spans="1:86" x14ac:dyDescent="0.25">
      <c r="A2127" s="29">
        <f t="shared" si="33"/>
        <v>11508</v>
      </c>
      <c r="D2127" s="106" t="s">
        <v>1168</v>
      </c>
      <c r="E2127" s="106">
        <v>1987</v>
      </c>
      <c r="F2127" s="106" t="s">
        <v>112</v>
      </c>
      <c r="G2127" s="116" t="s">
        <v>129</v>
      </c>
      <c r="H2127" s="106"/>
      <c r="I2127" s="106"/>
      <c r="J2127" s="1" t="s">
        <v>2814</v>
      </c>
      <c r="K2127" s="132" t="s">
        <v>153</v>
      </c>
      <c r="L2127" s="132" t="s">
        <v>154</v>
      </c>
      <c r="M2127" s="132" t="s">
        <v>129</v>
      </c>
      <c r="N2127" s="20"/>
      <c r="O2127" s="106" t="s">
        <v>2197</v>
      </c>
      <c r="P2127" s="1" t="s">
        <v>3239</v>
      </c>
      <c r="Q2127" s="132" t="s">
        <v>153</v>
      </c>
      <c r="R2127" s="132" t="s">
        <v>154</v>
      </c>
      <c r="S2127" s="132" t="s">
        <v>129</v>
      </c>
      <c r="Y2127" s="106" t="s">
        <v>113</v>
      </c>
      <c r="Z2127" s="106" t="s">
        <v>296</v>
      </c>
      <c r="AF2127" s="106" t="s">
        <v>113</v>
      </c>
      <c r="BC2127" s="48">
        <f>IF(BF2127="","",MAX(BC$4:BC2126)+1)</f>
        <v>13024</v>
      </c>
      <c r="BF2127" s="106" t="s">
        <v>3016</v>
      </c>
      <c r="BG2127" s="106">
        <v>1974</v>
      </c>
      <c r="BH2127" s="106" t="s">
        <v>116</v>
      </c>
      <c r="BI2127" s="106" t="s">
        <v>113</v>
      </c>
      <c r="BJ2127" s="1"/>
      <c r="BK2127" s="106"/>
      <c r="BL2127" s="1"/>
      <c r="BM2127" s="1"/>
      <c r="BN2127" s="1"/>
      <c r="BO2127" s="106" t="s">
        <v>113</v>
      </c>
      <c r="BU2127" s="106" t="s">
        <v>113</v>
      </c>
      <c r="CA2127" s="106" t="s">
        <v>113</v>
      </c>
      <c r="CB2127" s="106" t="s">
        <v>114</v>
      </c>
      <c r="CC2127" s="1"/>
      <c r="CH2127" s="106" t="s">
        <v>113</v>
      </c>
    </row>
    <row r="2128" spans="1:86" x14ac:dyDescent="0.25">
      <c r="A2128" s="29">
        <f t="shared" si="33"/>
        <v>11509</v>
      </c>
      <c r="D2128" s="106" t="s">
        <v>3017</v>
      </c>
      <c r="E2128" s="106">
        <v>1989</v>
      </c>
      <c r="F2128" s="106" t="s">
        <v>112</v>
      </c>
      <c r="G2128" s="116" t="s">
        <v>129</v>
      </c>
      <c r="H2128" s="106"/>
      <c r="I2128" s="106"/>
      <c r="J2128" s="1" t="s">
        <v>2814</v>
      </c>
      <c r="K2128" s="132" t="s">
        <v>153</v>
      </c>
      <c r="L2128" s="132" t="s">
        <v>154</v>
      </c>
      <c r="M2128" s="132" t="s">
        <v>129</v>
      </c>
      <c r="N2128" s="106"/>
      <c r="O2128" s="106" t="s">
        <v>2197</v>
      </c>
      <c r="P2128" s="1" t="s">
        <v>3239</v>
      </c>
      <c r="Q2128" s="132" t="s">
        <v>153</v>
      </c>
      <c r="R2128" s="132" t="s">
        <v>154</v>
      </c>
      <c r="S2128" s="132" t="s">
        <v>129</v>
      </c>
      <c r="Y2128" s="106" t="s">
        <v>113</v>
      </c>
      <c r="Z2128" s="106" t="s">
        <v>296</v>
      </c>
      <c r="AF2128" s="106" t="s">
        <v>113</v>
      </c>
      <c r="BC2128" s="48">
        <f>IF(BF2128="","",MAX(BC$4:BC2127)+1)</f>
        <v>13025</v>
      </c>
      <c r="BF2128" s="106" t="s">
        <v>3018</v>
      </c>
      <c r="BG2128" s="106">
        <v>1977</v>
      </c>
      <c r="BH2128" s="106" t="s">
        <v>116</v>
      </c>
      <c r="BI2128" s="106" t="s">
        <v>113</v>
      </c>
      <c r="BJ2128" s="1"/>
      <c r="BK2128" s="106"/>
      <c r="BL2128" s="1"/>
      <c r="BM2128" s="1"/>
      <c r="BN2128" s="1"/>
      <c r="BO2128" s="106" t="s">
        <v>113</v>
      </c>
      <c r="BU2128" s="106" t="s">
        <v>113</v>
      </c>
      <c r="CA2128" s="106" t="s">
        <v>113</v>
      </c>
      <c r="CB2128" s="106" t="s">
        <v>3019</v>
      </c>
      <c r="CC2128" s="1"/>
      <c r="CH2128" s="106" t="s">
        <v>113</v>
      </c>
    </row>
    <row r="2129" spans="1:99" x14ac:dyDescent="0.25">
      <c r="A2129" s="29">
        <f t="shared" si="33"/>
        <v>11510</v>
      </c>
      <c r="D2129" s="106" t="s">
        <v>407</v>
      </c>
      <c r="E2129" s="106">
        <v>1990</v>
      </c>
      <c r="F2129" s="106" t="s">
        <v>112</v>
      </c>
      <c r="G2129" s="116" t="s">
        <v>129</v>
      </c>
      <c r="H2129" s="106"/>
      <c r="J2129" s="1" t="s">
        <v>2814</v>
      </c>
      <c r="K2129" s="132" t="s">
        <v>153</v>
      </c>
      <c r="L2129" s="132" t="s">
        <v>154</v>
      </c>
      <c r="M2129" s="132" t="s">
        <v>129</v>
      </c>
      <c r="O2129" s="106" t="s">
        <v>2197</v>
      </c>
      <c r="P2129" s="1" t="s">
        <v>3239</v>
      </c>
      <c r="Q2129" s="132" t="s">
        <v>153</v>
      </c>
      <c r="R2129" s="132" t="s">
        <v>154</v>
      </c>
      <c r="S2129" s="132" t="s">
        <v>129</v>
      </c>
      <c r="V2129" s="1" t="s">
        <v>2814</v>
      </c>
      <c r="W2129" s="132" t="s">
        <v>153</v>
      </c>
      <c r="X2129" s="1" t="s">
        <v>2947</v>
      </c>
      <c r="Y2129" s="132" t="s">
        <v>129</v>
      </c>
      <c r="Z2129" s="106" t="s">
        <v>122</v>
      </c>
      <c r="AE2129" s="1" t="s">
        <v>2947</v>
      </c>
      <c r="AF2129" s="132" t="s">
        <v>129</v>
      </c>
      <c r="BC2129" s="48">
        <f>IF(BF2129="","",MAX(BC$4:BC2128)+1)</f>
        <v>13026</v>
      </c>
      <c r="BF2129" s="106" t="s">
        <v>3020</v>
      </c>
      <c r="BG2129" s="106">
        <v>1976</v>
      </c>
      <c r="BH2129" s="106" t="s">
        <v>116</v>
      </c>
      <c r="BI2129" s="106" t="s">
        <v>113</v>
      </c>
      <c r="BJ2129" s="1"/>
      <c r="BK2129" s="106"/>
      <c r="BL2129" s="1"/>
      <c r="BM2129" s="1"/>
      <c r="BN2129" s="1"/>
      <c r="BO2129" s="106" t="s">
        <v>113</v>
      </c>
      <c r="BU2129" s="132" t="s">
        <v>129</v>
      </c>
      <c r="CA2129" s="132" t="s">
        <v>129</v>
      </c>
      <c r="CB2129" s="106" t="s">
        <v>122</v>
      </c>
      <c r="CC2129" s="1"/>
      <c r="CH2129" s="132" t="s">
        <v>129</v>
      </c>
    </row>
    <row r="2130" spans="1:99" x14ac:dyDescent="0.25">
      <c r="A2130" s="29">
        <f t="shared" si="33"/>
        <v>11511</v>
      </c>
      <c r="D2130" s="106" t="s">
        <v>3021</v>
      </c>
      <c r="E2130" s="106">
        <v>1977</v>
      </c>
      <c r="F2130" s="106" t="s">
        <v>112</v>
      </c>
      <c r="G2130" s="116" t="s">
        <v>129</v>
      </c>
      <c r="H2130" s="106"/>
      <c r="J2130" s="1" t="s">
        <v>2814</v>
      </c>
      <c r="K2130" s="132" t="s">
        <v>153</v>
      </c>
      <c r="L2130" s="132" t="s">
        <v>154</v>
      </c>
      <c r="M2130" s="132" t="s">
        <v>129</v>
      </c>
      <c r="O2130" s="106" t="s">
        <v>2197</v>
      </c>
      <c r="P2130" s="1" t="s">
        <v>3239</v>
      </c>
      <c r="Q2130" s="132" t="s">
        <v>153</v>
      </c>
      <c r="R2130" s="132" t="s">
        <v>154</v>
      </c>
      <c r="S2130" s="132" t="s">
        <v>129</v>
      </c>
      <c r="Y2130" s="106" t="s">
        <v>113</v>
      </c>
      <c r="Z2130" s="106" t="s">
        <v>296</v>
      </c>
      <c r="AF2130" s="106" t="s">
        <v>113</v>
      </c>
      <c r="BC2130" s="48">
        <f>IF(BF2130="","",MAX(BC$4:BC2129)+1)</f>
        <v>13027</v>
      </c>
      <c r="BF2130" s="106" t="s">
        <v>3022</v>
      </c>
      <c r="BG2130" s="106">
        <v>1964</v>
      </c>
      <c r="BH2130" s="106" t="s">
        <v>116</v>
      </c>
      <c r="BI2130" s="106" t="s">
        <v>113</v>
      </c>
      <c r="BJ2130" s="1"/>
      <c r="BK2130" s="106"/>
      <c r="BL2130" s="1"/>
      <c r="BM2130" s="1"/>
      <c r="BN2130" s="1"/>
      <c r="BO2130" s="106" t="s">
        <v>113</v>
      </c>
      <c r="BU2130" s="106" t="s">
        <v>113</v>
      </c>
      <c r="CA2130" s="106" t="s">
        <v>113</v>
      </c>
      <c r="CB2130" s="106" t="s">
        <v>114</v>
      </c>
      <c r="CC2130" s="1"/>
      <c r="CH2130" s="106" t="s">
        <v>113</v>
      </c>
    </row>
    <row r="2131" spans="1:99" x14ac:dyDescent="0.25">
      <c r="A2131" s="29">
        <f t="shared" si="33"/>
        <v>11512</v>
      </c>
      <c r="D2131" s="106" t="s">
        <v>3023</v>
      </c>
      <c r="E2131" s="106">
        <v>1980</v>
      </c>
      <c r="F2131" s="106" t="s">
        <v>112</v>
      </c>
      <c r="G2131" s="116" t="s">
        <v>129</v>
      </c>
      <c r="H2131" s="106"/>
      <c r="J2131" s="1" t="s">
        <v>2814</v>
      </c>
      <c r="K2131" s="132" t="s">
        <v>153</v>
      </c>
      <c r="L2131" s="132" t="s">
        <v>154</v>
      </c>
      <c r="M2131" s="132" t="s">
        <v>129</v>
      </c>
      <c r="N2131" s="106"/>
      <c r="O2131" s="106" t="s">
        <v>2197</v>
      </c>
      <c r="P2131" s="1" t="s">
        <v>3239</v>
      </c>
      <c r="Q2131" s="132" t="s">
        <v>153</v>
      </c>
      <c r="R2131" s="132" t="s">
        <v>154</v>
      </c>
      <c r="S2131" s="132" t="s">
        <v>129</v>
      </c>
      <c r="Y2131" s="106" t="s">
        <v>113</v>
      </c>
      <c r="Z2131" s="106" t="s">
        <v>122</v>
      </c>
      <c r="AF2131" s="106" t="s">
        <v>113</v>
      </c>
      <c r="BC2131" s="48">
        <f>IF(BF2131="","",MAX(BC$4:BC2130)+1)</f>
        <v>13028</v>
      </c>
      <c r="BF2131" s="106" t="s">
        <v>3024</v>
      </c>
      <c r="BG2131" s="106">
        <v>1968</v>
      </c>
      <c r="BH2131" s="106" t="s">
        <v>116</v>
      </c>
      <c r="BI2131" s="106" t="s">
        <v>113</v>
      </c>
      <c r="BJ2131" s="1"/>
      <c r="BK2131" s="106"/>
      <c r="BL2131" s="1"/>
      <c r="BM2131" s="1"/>
      <c r="BN2131" s="1"/>
      <c r="BO2131" s="106" t="s">
        <v>113</v>
      </c>
      <c r="BU2131" s="106" t="s">
        <v>113</v>
      </c>
      <c r="CA2131" s="106" t="s">
        <v>113</v>
      </c>
      <c r="CB2131" s="106" t="s">
        <v>122</v>
      </c>
      <c r="CC2131" s="1"/>
      <c r="CH2131" s="106" t="s">
        <v>113</v>
      </c>
    </row>
    <row r="2132" spans="1:99" x14ac:dyDescent="0.25">
      <c r="A2132" s="29">
        <f t="shared" si="33"/>
        <v>11513</v>
      </c>
      <c r="D2132" s="106" t="s">
        <v>3025</v>
      </c>
      <c r="E2132" s="106">
        <v>1991</v>
      </c>
      <c r="F2132" s="106" t="s">
        <v>112</v>
      </c>
      <c r="G2132" s="116" t="s">
        <v>129</v>
      </c>
      <c r="H2132" s="106"/>
      <c r="J2132" s="1" t="s">
        <v>2814</v>
      </c>
      <c r="K2132" s="132" t="s">
        <v>153</v>
      </c>
      <c r="L2132" s="132" t="s">
        <v>154</v>
      </c>
      <c r="M2132" s="132" t="s">
        <v>129</v>
      </c>
      <c r="N2132" s="106"/>
      <c r="O2132" s="106" t="s">
        <v>2197</v>
      </c>
      <c r="P2132" s="1" t="s">
        <v>3239</v>
      </c>
      <c r="Q2132" s="132" t="s">
        <v>153</v>
      </c>
      <c r="R2132" s="132" t="s">
        <v>154</v>
      </c>
      <c r="S2132" s="132" t="s">
        <v>129</v>
      </c>
      <c r="Y2132" s="106" t="s">
        <v>124</v>
      </c>
      <c r="Z2132" s="106" t="s">
        <v>296</v>
      </c>
      <c r="AF2132" s="106" t="s">
        <v>124</v>
      </c>
      <c r="BC2132" s="48">
        <f>IF(BF2132="","",MAX(BC$4:BC2131)+1)</f>
        <v>13029</v>
      </c>
      <c r="BF2132" s="106" t="s">
        <v>3026</v>
      </c>
      <c r="BG2132" s="106">
        <v>1980</v>
      </c>
      <c r="BH2132" s="106" t="s">
        <v>116</v>
      </c>
      <c r="BI2132" s="106" t="s">
        <v>124</v>
      </c>
      <c r="BJ2132" s="1"/>
      <c r="BK2132" s="106"/>
      <c r="BL2132" s="1"/>
      <c r="BM2132" s="1"/>
      <c r="BN2132" s="1"/>
      <c r="BO2132" s="106" t="s">
        <v>124</v>
      </c>
      <c r="BU2132" s="106" t="s">
        <v>124</v>
      </c>
      <c r="CA2132" s="106" t="s">
        <v>124</v>
      </c>
      <c r="CB2132" s="106" t="s">
        <v>138</v>
      </c>
      <c r="CC2132" s="1"/>
      <c r="CH2132" s="106" t="s">
        <v>124</v>
      </c>
    </row>
    <row r="2133" spans="1:99" x14ac:dyDescent="0.25">
      <c r="A2133" s="29">
        <f t="shared" si="33"/>
        <v>11514</v>
      </c>
      <c r="D2133" s="106" t="s">
        <v>3027</v>
      </c>
      <c r="E2133" s="106">
        <v>1992</v>
      </c>
      <c r="F2133" s="106" t="s">
        <v>112</v>
      </c>
      <c r="G2133" s="116" t="s">
        <v>129</v>
      </c>
      <c r="H2133" s="106"/>
      <c r="J2133" s="1" t="s">
        <v>2814</v>
      </c>
      <c r="K2133" s="132" t="s">
        <v>153</v>
      </c>
      <c r="L2133" s="132" t="s">
        <v>154</v>
      </c>
      <c r="M2133" s="132" t="s">
        <v>129</v>
      </c>
      <c r="N2133" s="106"/>
      <c r="O2133" s="106" t="s">
        <v>2197</v>
      </c>
      <c r="P2133" s="1" t="s">
        <v>3239</v>
      </c>
      <c r="Q2133" s="132" t="s">
        <v>153</v>
      </c>
      <c r="R2133" s="132" t="s">
        <v>154</v>
      </c>
      <c r="S2133" s="132" t="s">
        <v>129</v>
      </c>
      <c r="Y2133" s="106" t="s">
        <v>113</v>
      </c>
      <c r="Z2133" s="106" t="s">
        <v>296</v>
      </c>
      <c r="AF2133" s="106" t="s">
        <v>113</v>
      </c>
      <c r="BC2133" s="48">
        <f>IF(BF2133="","",MAX(BC$4:BC2132)+1)</f>
        <v>13030</v>
      </c>
      <c r="BF2133" s="106" t="s">
        <v>122</v>
      </c>
      <c r="BG2133" s="106">
        <v>1979</v>
      </c>
      <c r="BH2133" s="106" t="s">
        <v>116</v>
      </c>
      <c r="BI2133" s="106" t="s">
        <v>113</v>
      </c>
      <c r="BJ2133" s="1"/>
      <c r="BK2133" s="106"/>
      <c r="BL2133" s="1"/>
      <c r="BM2133" s="1"/>
      <c r="BN2133" s="1"/>
      <c r="BO2133" s="106" t="s">
        <v>113</v>
      </c>
      <c r="BU2133" s="106" t="s">
        <v>113</v>
      </c>
      <c r="CA2133" s="106" t="s">
        <v>113</v>
      </c>
      <c r="CB2133" s="106" t="s">
        <v>114</v>
      </c>
      <c r="CC2133" s="1"/>
      <c r="CH2133" s="106" t="s">
        <v>113</v>
      </c>
    </row>
    <row r="2134" spans="1:99" x14ac:dyDescent="0.25">
      <c r="A2134" s="29">
        <f t="shared" si="33"/>
        <v>11515</v>
      </c>
      <c r="D2134" s="106" t="s">
        <v>3028</v>
      </c>
      <c r="E2134" s="106">
        <v>1982</v>
      </c>
      <c r="F2134" s="106" t="s">
        <v>112</v>
      </c>
      <c r="G2134" s="116" t="s">
        <v>129</v>
      </c>
      <c r="H2134" s="106"/>
      <c r="J2134" s="1" t="s">
        <v>2814</v>
      </c>
      <c r="K2134" s="132" t="s">
        <v>153</v>
      </c>
      <c r="L2134" s="132" t="s">
        <v>154</v>
      </c>
      <c r="M2134" s="132" t="s">
        <v>129</v>
      </c>
      <c r="N2134" s="106"/>
      <c r="O2134" s="106" t="s">
        <v>2197</v>
      </c>
      <c r="P2134" s="1" t="s">
        <v>3239</v>
      </c>
      <c r="Q2134" s="132" t="s">
        <v>153</v>
      </c>
      <c r="R2134" s="132" t="s">
        <v>154</v>
      </c>
      <c r="S2134" s="132" t="s">
        <v>129</v>
      </c>
      <c r="Y2134" s="106" t="s">
        <v>113</v>
      </c>
      <c r="Z2134" s="106" t="s">
        <v>2966</v>
      </c>
      <c r="AF2134" s="106" t="s">
        <v>113</v>
      </c>
      <c r="BC2134" s="48">
        <f>IF(BF2134="","",MAX(BC$4:BC2133)+1)</f>
        <v>13031</v>
      </c>
      <c r="BF2134" s="106" t="s">
        <v>122</v>
      </c>
      <c r="BG2134" s="106">
        <v>0</v>
      </c>
      <c r="BH2134" s="106" t="s">
        <v>116</v>
      </c>
      <c r="BI2134" s="106" t="s">
        <v>113</v>
      </c>
      <c r="BJ2134" s="1"/>
      <c r="BK2134" s="106"/>
      <c r="BL2134" s="1"/>
      <c r="BM2134" s="1"/>
      <c r="BN2134" s="1"/>
      <c r="BO2134" s="106" t="s">
        <v>113</v>
      </c>
      <c r="BU2134" s="106" t="s">
        <v>113</v>
      </c>
      <c r="CA2134" s="106" t="s">
        <v>113</v>
      </c>
      <c r="CB2134" s="106"/>
      <c r="CC2134" s="1"/>
      <c r="CH2134" s="106" t="s">
        <v>113</v>
      </c>
    </row>
    <row r="2135" spans="1:99" x14ac:dyDescent="0.25">
      <c r="A2135" s="29">
        <f t="shared" si="33"/>
        <v>11516</v>
      </c>
      <c r="D2135" s="106" t="s">
        <v>3034</v>
      </c>
      <c r="E2135" s="106">
        <v>1947</v>
      </c>
      <c r="F2135" s="106" t="s">
        <v>112</v>
      </c>
      <c r="G2135" s="116" t="s">
        <v>129</v>
      </c>
      <c r="J2135" s="1" t="s">
        <v>2814</v>
      </c>
      <c r="K2135" s="132" t="s">
        <v>153</v>
      </c>
      <c r="L2135" s="132" t="s">
        <v>154</v>
      </c>
      <c r="M2135" s="132" t="s">
        <v>129</v>
      </c>
      <c r="N2135" s="106"/>
      <c r="O2135" s="106" t="s">
        <v>2197</v>
      </c>
      <c r="P2135" s="1" t="s">
        <v>3239</v>
      </c>
      <c r="Q2135" s="132" t="s">
        <v>153</v>
      </c>
      <c r="R2135" s="132" t="s">
        <v>154</v>
      </c>
      <c r="S2135" s="132" t="s">
        <v>129</v>
      </c>
      <c r="Y2135" s="106" t="s">
        <v>179</v>
      </c>
      <c r="AF2135" s="106" t="s">
        <v>179</v>
      </c>
      <c r="AH2135" s="106"/>
      <c r="BC2135" s="48" t="str">
        <f>IF(BF2135="","",MAX(BC$4:BC2134)+1)</f>
        <v/>
      </c>
      <c r="CR2135" s="106" t="s">
        <v>179</v>
      </c>
      <c r="CS2135" s="106">
        <v>2001</v>
      </c>
      <c r="CT2135" s="106" t="s">
        <v>122</v>
      </c>
      <c r="CU2135" s="1"/>
    </row>
    <row r="2136" spans="1:99" x14ac:dyDescent="0.25">
      <c r="A2136" s="29">
        <f t="shared" si="33"/>
        <v>11517</v>
      </c>
      <c r="D2136" s="106" t="s">
        <v>3035</v>
      </c>
      <c r="E2136" s="106">
        <v>1961</v>
      </c>
      <c r="F2136" s="106" t="s">
        <v>116</v>
      </c>
      <c r="G2136" s="116" t="s">
        <v>129</v>
      </c>
      <c r="J2136" s="1" t="s">
        <v>2814</v>
      </c>
      <c r="K2136" s="132" t="s">
        <v>153</v>
      </c>
      <c r="L2136" s="132" t="s">
        <v>154</v>
      </c>
      <c r="M2136" s="132" t="s">
        <v>129</v>
      </c>
      <c r="N2136" s="106"/>
      <c r="O2136" s="106" t="s">
        <v>2197</v>
      </c>
      <c r="P2136" s="1" t="s">
        <v>3239</v>
      </c>
      <c r="Q2136" s="132" t="s">
        <v>153</v>
      </c>
      <c r="R2136" s="132" t="s">
        <v>154</v>
      </c>
      <c r="S2136" s="132" t="s">
        <v>129</v>
      </c>
      <c r="Y2136" s="106" t="s">
        <v>119</v>
      </c>
      <c r="AF2136" s="106" t="s">
        <v>119</v>
      </c>
      <c r="AH2136" s="106"/>
      <c r="BC2136" s="48" t="str">
        <f>IF(BF2136="","",MAX(BC$4:BC2135)+1)</f>
        <v/>
      </c>
      <c r="CR2136" s="106" t="s">
        <v>119</v>
      </c>
      <c r="CS2136" s="106">
        <v>1982</v>
      </c>
      <c r="CT2136" s="106" t="s">
        <v>531</v>
      </c>
      <c r="CU2136" s="1"/>
    </row>
    <row r="2137" spans="1:99" x14ac:dyDescent="0.25">
      <c r="A2137" s="29">
        <f t="shared" si="33"/>
        <v>11518</v>
      </c>
      <c r="D2137" s="106" t="s">
        <v>3036</v>
      </c>
      <c r="E2137" s="106">
        <v>1952</v>
      </c>
      <c r="F2137" s="106" t="s">
        <v>116</v>
      </c>
      <c r="G2137" s="116" t="s">
        <v>129</v>
      </c>
      <c r="J2137" s="1" t="s">
        <v>2814</v>
      </c>
      <c r="K2137" s="132" t="s">
        <v>153</v>
      </c>
      <c r="L2137" s="132" t="s">
        <v>154</v>
      </c>
      <c r="M2137" s="132" t="s">
        <v>129</v>
      </c>
      <c r="N2137" s="106"/>
      <c r="O2137" s="106" t="s">
        <v>2197</v>
      </c>
      <c r="P2137" s="1" t="s">
        <v>3239</v>
      </c>
      <c r="Q2137" s="132" t="s">
        <v>153</v>
      </c>
      <c r="R2137" s="132" t="s">
        <v>154</v>
      </c>
      <c r="S2137" s="132" t="s">
        <v>129</v>
      </c>
      <c r="Y2137" s="106" t="s">
        <v>119</v>
      </c>
      <c r="AF2137" s="106" t="s">
        <v>119</v>
      </c>
      <c r="AH2137" s="106"/>
      <c r="BC2137" s="48" t="str">
        <f>IF(BF2137="","",MAX(BC$4:BC2136)+1)</f>
        <v/>
      </c>
      <c r="CR2137" s="106" t="s">
        <v>119</v>
      </c>
      <c r="CS2137" s="106">
        <v>1982</v>
      </c>
      <c r="CT2137" s="106" t="s">
        <v>531</v>
      </c>
      <c r="CU2137" s="1"/>
    </row>
    <row r="2138" spans="1:99" x14ac:dyDescent="0.25">
      <c r="A2138" s="29">
        <f t="shared" si="33"/>
        <v>11519</v>
      </c>
      <c r="D2138" s="106" t="s">
        <v>3037</v>
      </c>
      <c r="E2138" s="106">
        <v>1991</v>
      </c>
      <c r="F2138" s="106" t="s">
        <v>112</v>
      </c>
      <c r="G2138" s="116" t="s">
        <v>129</v>
      </c>
      <c r="J2138" s="1" t="s">
        <v>2814</v>
      </c>
      <c r="K2138" s="132" t="s">
        <v>153</v>
      </c>
      <c r="L2138" s="132" t="s">
        <v>154</v>
      </c>
      <c r="M2138" s="132" t="s">
        <v>129</v>
      </c>
      <c r="N2138" s="106"/>
      <c r="P2138" s="1" t="s">
        <v>3239</v>
      </c>
      <c r="Q2138" s="132" t="s">
        <v>153</v>
      </c>
      <c r="R2138" s="132" t="s">
        <v>154</v>
      </c>
      <c r="S2138" s="132" t="s">
        <v>129</v>
      </c>
      <c r="V2138" s="1" t="s">
        <v>2814</v>
      </c>
      <c r="W2138" s="132" t="s">
        <v>153</v>
      </c>
      <c r="X2138" s="1" t="s">
        <v>2947</v>
      </c>
      <c r="Y2138" s="132" t="s">
        <v>129</v>
      </c>
      <c r="AI2138" s="110" t="s">
        <v>499</v>
      </c>
      <c r="AV2138" s="106" t="s">
        <v>3038</v>
      </c>
      <c r="AW2138" s="1">
        <v>2006</v>
      </c>
      <c r="AX2138" s="1">
        <v>2010</v>
      </c>
      <c r="AY2138" s="106" t="s">
        <v>114</v>
      </c>
      <c r="AZ2138" s="106" t="s">
        <v>487</v>
      </c>
      <c r="BC2138" s="48" t="str">
        <f>IF(BF2138="","",MAX(BC$4:BC2137)+1)</f>
        <v/>
      </c>
    </row>
    <row r="2139" spans="1:99" x14ac:dyDescent="0.25">
      <c r="A2139" s="29">
        <f t="shared" si="33"/>
        <v>11520</v>
      </c>
      <c r="D2139" s="106" t="s">
        <v>3039</v>
      </c>
      <c r="E2139" s="106">
        <v>1983</v>
      </c>
      <c r="F2139" s="106" t="s">
        <v>116</v>
      </c>
      <c r="G2139" s="116" t="s">
        <v>129</v>
      </c>
      <c r="J2139" s="1" t="s">
        <v>2814</v>
      </c>
      <c r="K2139" s="132" t="s">
        <v>153</v>
      </c>
      <c r="L2139" s="132" t="s">
        <v>154</v>
      </c>
      <c r="M2139" s="132" t="s">
        <v>129</v>
      </c>
      <c r="N2139" s="106"/>
      <c r="P2139" s="1" t="s">
        <v>3239</v>
      </c>
      <c r="Q2139" s="132" t="s">
        <v>153</v>
      </c>
      <c r="R2139" s="132" t="s">
        <v>154</v>
      </c>
      <c r="S2139" s="132" t="s">
        <v>129</v>
      </c>
      <c r="V2139" s="1" t="s">
        <v>2814</v>
      </c>
      <c r="W2139" s="132" t="s">
        <v>153</v>
      </c>
      <c r="X2139" s="1" t="s">
        <v>2947</v>
      </c>
      <c r="Y2139" s="132" t="s">
        <v>129</v>
      </c>
      <c r="AV2139" s="106" t="s">
        <v>2816</v>
      </c>
      <c r="AW2139" s="106">
        <v>2004</v>
      </c>
      <c r="AX2139" s="106">
        <v>2007</v>
      </c>
      <c r="AY2139" s="106" t="s">
        <v>122</v>
      </c>
      <c r="AZ2139" s="106" t="s">
        <v>487</v>
      </c>
      <c r="BC2139" s="48" t="str">
        <f>IF(BF2139="","",MAX(BC$4:BC2138)+1)</f>
        <v/>
      </c>
    </row>
    <row r="2140" spans="1:99" x14ac:dyDescent="0.25">
      <c r="A2140" s="29">
        <f t="shared" si="33"/>
        <v>11521</v>
      </c>
      <c r="D2140" s="106" t="s">
        <v>3040</v>
      </c>
      <c r="E2140" s="106">
        <v>1985</v>
      </c>
      <c r="F2140" s="106" t="s">
        <v>116</v>
      </c>
      <c r="G2140" s="116" t="s">
        <v>129</v>
      </c>
      <c r="H2140" s="106"/>
      <c r="I2140" s="106" t="s">
        <v>317</v>
      </c>
      <c r="J2140" s="1" t="s">
        <v>2814</v>
      </c>
      <c r="K2140" s="132" t="s">
        <v>153</v>
      </c>
      <c r="L2140" s="132" t="s">
        <v>154</v>
      </c>
      <c r="M2140" s="132" t="s">
        <v>129</v>
      </c>
      <c r="N2140" s="106"/>
      <c r="P2140" s="1" t="s">
        <v>3239</v>
      </c>
      <c r="Q2140" s="132" t="s">
        <v>153</v>
      </c>
      <c r="R2140" s="132" t="s">
        <v>154</v>
      </c>
      <c r="S2140" s="132" t="s">
        <v>129</v>
      </c>
      <c r="V2140" s="1" t="s">
        <v>2814</v>
      </c>
      <c r="W2140" s="132" t="s">
        <v>153</v>
      </c>
      <c r="X2140" s="1" t="s">
        <v>2947</v>
      </c>
      <c r="Y2140" s="132" t="s">
        <v>129</v>
      </c>
      <c r="AV2140" s="106" t="s">
        <v>136</v>
      </c>
      <c r="AW2140" s="106">
        <v>2003</v>
      </c>
      <c r="AX2140" s="106">
        <v>2006</v>
      </c>
      <c r="AY2140" s="106" t="s">
        <v>122</v>
      </c>
      <c r="AZ2140" s="106" t="s">
        <v>487</v>
      </c>
      <c r="BC2140" s="48" t="str">
        <f>IF(BF2140="","",MAX(BC$4:BC2139)+1)</f>
        <v/>
      </c>
    </row>
    <row r="2141" spans="1:99" x14ac:dyDescent="0.25">
      <c r="A2141" s="29">
        <f t="shared" si="33"/>
        <v>11522</v>
      </c>
      <c r="D2141" s="106" t="s">
        <v>961</v>
      </c>
      <c r="E2141" s="106">
        <v>1986</v>
      </c>
      <c r="F2141" s="106" t="s">
        <v>112</v>
      </c>
      <c r="G2141" s="116" t="s">
        <v>129</v>
      </c>
      <c r="H2141" s="106"/>
      <c r="I2141" s="106"/>
      <c r="J2141" s="1" t="s">
        <v>2814</v>
      </c>
      <c r="K2141" s="132" t="s">
        <v>153</v>
      </c>
      <c r="L2141" s="132" t="s">
        <v>154</v>
      </c>
      <c r="M2141" s="132" t="s">
        <v>129</v>
      </c>
      <c r="N2141" s="106"/>
      <c r="P2141" s="1" t="s">
        <v>3239</v>
      </c>
      <c r="Q2141" s="132" t="s">
        <v>153</v>
      </c>
      <c r="R2141" s="132" t="s">
        <v>154</v>
      </c>
      <c r="S2141" s="132" t="s">
        <v>129</v>
      </c>
      <c r="Y2141" s="106" t="s">
        <v>2828</v>
      </c>
      <c r="Z2141" s="106" t="s">
        <v>2966</v>
      </c>
      <c r="AF2141" s="106" t="s">
        <v>2828</v>
      </c>
      <c r="BC2141" s="48">
        <f>IF(BF2141="","",MAX(BC$4:BC2140)+1)</f>
        <v>13032</v>
      </c>
      <c r="BF2141" s="106" t="s">
        <v>3041</v>
      </c>
      <c r="BG2141" s="106">
        <v>1967</v>
      </c>
      <c r="BH2141" s="106" t="s">
        <v>116</v>
      </c>
      <c r="BI2141" s="106" t="s">
        <v>2828</v>
      </c>
      <c r="BJ2141" s="1"/>
      <c r="BK2141" s="106"/>
      <c r="BL2141" s="1"/>
      <c r="BM2141" s="1"/>
      <c r="BN2141" s="1"/>
      <c r="BO2141" s="106" t="s">
        <v>113</v>
      </c>
      <c r="BU2141" s="106" t="s">
        <v>122</v>
      </c>
      <c r="CA2141" s="106" t="s">
        <v>122</v>
      </c>
      <c r="CB2141" s="106" t="s">
        <v>138</v>
      </c>
      <c r="CC2141" s="1"/>
      <c r="CH2141" s="106" t="s">
        <v>122</v>
      </c>
    </row>
    <row r="2142" spans="1:99" x14ac:dyDescent="0.25">
      <c r="A2142" s="29">
        <f t="shared" si="33"/>
        <v>11523</v>
      </c>
      <c r="D2142" s="106" t="s">
        <v>3042</v>
      </c>
      <c r="E2142" s="106">
        <v>1978</v>
      </c>
      <c r="F2142" s="106" t="s">
        <v>112</v>
      </c>
      <c r="G2142" s="116" t="s">
        <v>129</v>
      </c>
      <c r="H2142" s="106"/>
      <c r="I2142" s="106"/>
      <c r="J2142" s="1" t="s">
        <v>2814</v>
      </c>
      <c r="K2142" s="132" t="s">
        <v>153</v>
      </c>
      <c r="L2142" s="132" t="s">
        <v>154</v>
      </c>
      <c r="M2142" s="132" t="s">
        <v>129</v>
      </c>
      <c r="N2142" s="106"/>
      <c r="P2142" s="1" t="s">
        <v>3239</v>
      </c>
      <c r="Q2142" s="132" t="s">
        <v>153</v>
      </c>
      <c r="R2142" s="132" t="s">
        <v>154</v>
      </c>
      <c r="S2142" s="132" t="s">
        <v>129</v>
      </c>
      <c r="Y2142" s="106" t="s">
        <v>2828</v>
      </c>
      <c r="Z2142" s="106" t="s">
        <v>296</v>
      </c>
      <c r="AF2142" s="106" t="s">
        <v>2828</v>
      </c>
      <c r="BC2142" s="48">
        <f>IF(BF2142="","",MAX(BC$4:BC2141)+1)</f>
        <v>13033</v>
      </c>
      <c r="BF2142" s="106" t="s">
        <v>3043</v>
      </c>
      <c r="BG2142" s="106">
        <v>1968</v>
      </c>
      <c r="BH2142" s="106" t="s">
        <v>116</v>
      </c>
      <c r="BI2142" s="106" t="s">
        <v>2828</v>
      </c>
      <c r="BJ2142" s="1"/>
      <c r="BK2142" s="106"/>
      <c r="BL2142" s="1"/>
      <c r="BM2142" s="1"/>
      <c r="BN2142" s="1"/>
      <c r="BO2142" s="106" t="s">
        <v>113</v>
      </c>
      <c r="BU2142" s="106" t="s">
        <v>113</v>
      </c>
      <c r="CA2142" s="106" t="s">
        <v>113</v>
      </c>
      <c r="CB2142" s="106" t="s">
        <v>114</v>
      </c>
      <c r="CC2142" s="1"/>
      <c r="CH2142" s="106" t="s">
        <v>113</v>
      </c>
    </row>
    <row r="2143" spans="1:99" x14ac:dyDescent="0.25">
      <c r="A2143" s="29">
        <f t="shared" si="33"/>
        <v>11524</v>
      </c>
      <c r="D2143" s="106" t="s">
        <v>3044</v>
      </c>
      <c r="E2143" s="106">
        <v>1964</v>
      </c>
      <c r="F2143" s="106" t="s">
        <v>112</v>
      </c>
      <c r="G2143" s="116" t="s">
        <v>129</v>
      </c>
      <c r="J2143" s="1" t="s">
        <v>2814</v>
      </c>
      <c r="K2143" s="132" t="s">
        <v>153</v>
      </c>
      <c r="L2143" s="132" t="s">
        <v>154</v>
      </c>
      <c r="M2143" s="132" t="s">
        <v>129</v>
      </c>
      <c r="N2143" s="106"/>
      <c r="P2143" s="1" t="s">
        <v>3239</v>
      </c>
      <c r="Q2143" s="132" t="s">
        <v>153</v>
      </c>
      <c r="R2143" s="132" t="s">
        <v>154</v>
      </c>
      <c r="S2143" s="132" t="s">
        <v>129</v>
      </c>
      <c r="Y2143" s="106" t="s">
        <v>119</v>
      </c>
      <c r="Z2143" s="106" t="s">
        <v>296</v>
      </c>
      <c r="AF2143" s="106" t="s">
        <v>119</v>
      </c>
      <c r="AW2143" s="1"/>
      <c r="BC2143" s="48">
        <f>IF(BF2143="","",MAX(BC$4:BC2142)+1)</f>
        <v>13034</v>
      </c>
      <c r="BF2143" s="106" t="s">
        <v>3045</v>
      </c>
      <c r="BG2143" s="106">
        <v>1965</v>
      </c>
      <c r="BH2143" s="106" t="s">
        <v>116</v>
      </c>
      <c r="BI2143" s="106" t="s">
        <v>119</v>
      </c>
      <c r="BJ2143" s="1"/>
      <c r="BK2143" s="106"/>
      <c r="BL2143" s="1"/>
      <c r="BM2143" s="1"/>
      <c r="BN2143" s="1"/>
      <c r="BO2143" s="106" t="s">
        <v>119</v>
      </c>
      <c r="BU2143" s="106" t="s">
        <v>119</v>
      </c>
      <c r="CA2143" s="106" t="s">
        <v>119</v>
      </c>
      <c r="CB2143" s="106" t="s">
        <v>122</v>
      </c>
      <c r="CC2143" s="1"/>
      <c r="CH2143" s="106" t="s">
        <v>119</v>
      </c>
    </row>
    <row r="2144" spans="1:99" x14ac:dyDescent="0.25">
      <c r="A2144" s="29">
        <f t="shared" si="33"/>
        <v>11525</v>
      </c>
      <c r="D2144" s="106" t="s">
        <v>3046</v>
      </c>
      <c r="E2144" s="106">
        <v>1983</v>
      </c>
      <c r="F2144" s="106" t="s">
        <v>112</v>
      </c>
      <c r="G2144" s="116" t="s">
        <v>129</v>
      </c>
      <c r="J2144" s="1" t="s">
        <v>2814</v>
      </c>
      <c r="K2144" s="132" t="s">
        <v>153</v>
      </c>
      <c r="L2144" s="132" t="s">
        <v>154</v>
      </c>
      <c r="M2144" s="132" t="s">
        <v>129</v>
      </c>
      <c r="N2144" s="106"/>
      <c r="P2144" s="1" t="s">
        <v>3239</v>
      </c>
      <c r="Q2144" s="132" t="s">
        <v>153</v>
      </c>
      <c r="R2144" s="132" t="s">
        <v>154</v>
      </c>
      <c r="S2144" s="132" t="s">
        <v>129</v>
      </c>
      <c r="Y2144" s="106" t="s">
        <v>2828</v>
      </c>
      <c r="Z2144" s="106" t="s">
        <v>122</v>
      </c>
      <c r="AF2144" s="106" t="s">
        <v>2828</v>
      </c>
      <c r="AW2144" s="1"/>
      <c r="BC2144" s="48">
        <f>IF(BF2144="","",MAX(BC$4:BC2143)+1)</f>
        <v>13035</v>
      </c>
      <c r="BF2144" s="106" t="s">
        <v>3047</v>
      </c>
      <c r="BG2144" s="106">
        <v>1970</v>
      </c>
      <c r="BH2144" s="106" t="s">
        <v>116</v>
      </c>
      <c r="BI2144" s="106" t="s">
        <v>2828</v>
      </c>
      <c r="BJ2144" s="1"/>
      <c r="BK2144" s="106"/>
      <c r="BL2144" s="1"/>
      <c r="BM2144" s="1"/>
      <c r="BN2144" s="1"/>
      <c r="BO2144" s="106" t="s">
        <v>113</v>
      </c>
      <c r="BU2144" s="106" t="s">
        <v>122</v>
      </c>
      <c r="CA2144" s="106" t="s">
        <v>122</v>
      </c>
      <c r="CB2144" s="106" t="s">
        <v>122</v>
      </c>
      <c r="CC2144" s="1"/>
      <c r="CH2144" s="106" t="s">
        <v>122</v>
      </c>
    </row>
    <row r="2145" spans="1:98" x14ac:dyDescent="0.25">
      <c r="A2145" s="29">
        <f t="shared" si="33"/>
        <v>11526</v>
      </c>
      <c r="D2145" s="106" t="s">
        <v>3048</v>
      </c>
      <c r="E2145" s="106">
        <v>1985</v>
      </c>
      <c r="F2145" s="106" t="s">
        <v>112</v>
      </c>
      <c r="G2145" s="116" t="s">
        <v>129</v>
      </c>
      <c r="J2145" s="1" t="s">
        <v>2814</v>
      </c>
      <c r="K2145" s="132" t="s">
        <v>153</v>
      </c>
      <c r="L2145" s="132" t="s">
        <v>154</v>
      </c>
      <c r="M2145" s="132" t="s">
        <v>129</v>
      </c>
      <c r="N2145" s="106"/>
      <c r="P2145" s="1" t="s">
        <v>3239</v>
      </c>
      <c r="Q2145" s="132" t="s">
        <v>153</v>
      </c>
      <c r="R2145" s="132" t="s">
        <v>154</v>
      </c>
      <c r="S2145" s="132" t="s">
        <v>129</v>
      </c>
      <c r="Y2145" s="106" t="s">
        <v>119</v>
      </c>
      <c r="Z2145" s="106" t="s">
        <v>296</v>
      </c>
      <c r="AF2145" s="106" t="s">
        <v>119</v>
      </c>
      <c r="AW2145" s="1"/>
      <c r="BC2145" s="48">
        <f>IF(BF2145="","",MAX(BC$4:BC2144)+1)</f>
        <v>13036</v>
      </c>
      <c r="BF2145" s="106" t="s">
        <v>3049</v>
      </c>
      <c r="BG2145" s="106">
        <v>1985</v>
      </c>
      <c r="BH2145" s="106" t="s">
        <v>116</v>
      </c>
      <c r="BI2145" s="106" t="s">
        <v>3050</v>
      </c>
      <c r="BJ2145" s="1"/>
      <c r="BK2145" s="106"/>
      <c r="BL2145" s="1"/>
      <c r="BM2145" s="1"/>
      <c r="BN2145" s="1"/>
      <c r="BO2145" s="106" t="s">
        <v>129</v>
      </c>
      <c r="BU2145" s="106" t="s">
        <v>119</v>
      </c>
      <c r="CA2145" s="106" t="s">
        <v>119</v>
      </c>
      <c r="CB2145" s="106" t="s">
        <v>114</v>
      </c>
      <c r="CC2145" s="1"/>
      <c r="CH2145" s="106" t="s">
        <v>119</v>
      </c>
    </row>
    <row r="2146" spans="1:98" x14ac:dyDescent="0.25">
      <c r="A2146" s="29">
        <f t="shared" si="33"/>
        <v>11527</v>
      </c>
      <c r="D2146" s="106" t="s">
        <v>3051</v>
      </c>
      <c r="E2146" s="106">
        <v>1981</v>
      </c>
      <c r="F2146" s="106" t="s">
        <v>112</v>
      </c>
      <c r="G2146" s="116" t="s">
        <v>129</v>
      </c>
      <c r="J2146" s="1" t="s">
        <v>2814</v>
      </c>
      <c r="K2146" s="132" t="s">
        <v>153</v>
      </c>
      <c r="L2146" s="132" t="s">
        <v>154</v>
      </c>
      <c r="M2146" s="132" t="s">
        <v>129</v>
      </c>
      <c r="P2146" s="1" t="s">
        <v>3239</v>
      </c>
      <c r="Q2146" s="132" t="s">
        <v>153</v>
      </c>
      <c r="R2146" s="132" t="s">
        <v>154</v>
      </c>
      <c r="S2146" s="132" t="s">
        <v>129</v>
      </c>
      <c r="Y2146" s="106" t="s">
        <v>113</v>
      </c>
      <c r="Z2146" s="106" t="s">
        <v>296</v>
      </c>
      <c r="AF2146" s="106" t="s">
        <v>113</v>
      </c>
      <c r="BC2146" s="48">
        <f>IF(BF2146="","",MAX(BC$4:BC2145)+1)</f>
        <v>13037</v>
      </c>
      <c r="BF2146" s="106" t="s">
        <v>3052</v>
      </c>
      <c r="BG2146" s="106">
        <v>1959</v>
      </c>
      <c r="BH2146" s="106" t="s">
        <v>116</v>
      </c>
      <c r="BI2146" s="106" t="s">
        <v>2828</v>
      </c>
      <c r="BJ2146" s="1"/>
      <c r="BK2146" s="106"/>
      <c r="BL2146" s="1"/>
      <c r="BM2146" s="1"/>
      <c r="BN2146" s="1"/>
      <c r="BO2146" s="106" t="s">
        <v>113</v>
      </c>
      <c r="BU2146" s="106" t="s">
        <v>113</v>
      </c>
      <c r="CA2146" s="106" t="s">
        <v>113</v>
      </c>
      <c r="CB2146" s="106" t="s">
        <v>114</v>
      </c>
      <c r="CC2146" s="1"/>
      <c r="CH2146" s="106" t="s">
        <v>113</v>
      </c>
    </row>
    <row r="2147" spans="1:98" x14ac:dyDescent="0.25">
      <c r="A2147" s="29">
        <f t="shared" si="33"/>
        <v>11528</v>
      </c>
      <c r="D2147" s="106" t="s">
        <v>3053</v>
      </c>
      <c r="E2147" s="106">
        <v>1981</v>
      </c>
      <c r="F2147" s="106" t="s">
        <v>112</v>
      </c>
      <c r="G2147" s="116" t="s">
        <v>129</v>
      </c>
      <c r="J2147" s="1" t="s">
        <v>2814</v>
      </c>
      <c r="K2147" s="132" t="s">
        <v>153</v>
      </c>
      <c r="L2147" s="132" t="s">
        <v>154</v>
      </c>
      <c r="M2147" s="132" t="s">
        <v>129</v>
      </c>
      <c r="P2147" s="1" t="s">
        <v>3239</v>
      </c>
      <c r="Q2147" s="132" t="s">
        <v>153</v>
      </c>
      <c r="R2147" s="132" t="s">
        <v>154</v>
      </c>
      <c r="S2147" s="132" t="s">
        <v>129</v>
      </c>
      <c r="Y2147" s="106" t="s">
        <v>119</v>
      </c>
      <c r="Z2147" s="106" t="s">
        <v>296</v>
      </c>
      <c r="AF2147" s="106" t="s">
        <v>119</v>
      </c>
      <c r="BC2147" s="48">
        <f>IF(BF2147="","",MAX(BC$4:BC2146)+1)</f>
        <v>13038</v>
      </c>
      <c r="BF2147" s="106" t="s">
        <v>3054</v>
      </c>
      <c r="BG2147" s="106">
        <v>1982</v>
      </c>
      <c r="BH2147" s="106" t="s">
        <v>116</v>
      </c>
      <c r="BI2147" s="106" t="s">
        <v>2833</v>
      </c>
      <c r="BJ2147" s="1"/>
      <c r="BK2147" s="106"/>
      <c r="BL2147" s="1"/>
      <c r="BM2147" s="1"/>
      <c r="BN2147" s="1"/>
      <c r="BO2147" s="106" t="s">
        <v>119</v>
      </c>
      <c r="BU2147" s="106" t="s">
        <v>122</v>
      </c>
      <c r="CA2147" s="106" t="s">
        <v>122</v>
      </c>
      <c r="CB2147" s="106" t="s">
        <v>114</v>
      </c>
      <c r="CC2147" s="1"/>
      <c r="CH2147" s="106" t="s">
        <v>122</v>
      </c>
    </row>
    <row r="2148" spans="1:98" x14ac:dyDescent="0.25">
      <c r="A2148" s="29">
        <f t="shared" si="33"/>
        <v>11529</v>
      </c>
      <c r="D2148" s="106" t="s">
        <v>3055</v>
      </c>
      <c r="E2148" s="106">
        <v>1979</v>
      </c>
      <c r="F2148" s="106" t="s">
        <v>112</v>
      </c>
      <c r="G2148" s="116" t="s">
        <v>129</v>
      </c>
      <c r="J2148" s="1" t="s">
        <v>2814</v>
      </c>
      <c r="K2148" s="132" t="s">
        <v>153</v>
      </c>
      <c r="L2148" s="132" t="s">
        <v>154</v>
      </c>
      <c r="M2148" s="132" t="s">
        <v>129</v>
      </c>
      <c r="P2148" s="1" t="s">
        <v>3239</v>
      </c>
      <c r="Q2148" s="132" t="s">
        <v>153</v>
      </c>
      <c r="R2148" s="132" t="s">
        <v>154</v>
      </c>
      <c r="S2148" s="132" t="s">
        <v>129</v>
      </c>
      <c r="Y2148" s="106" t="s">
        <v>2828</v>
      </c>
      <c r="Z2148" s="106" t="s">
        <v>296</v>
      </c>
      <c r="AF2148" s="106" t="s">
        <v>2828</v>
      </c>
      <c r="BC2148" s="48">
        <f>IF(BF2148="","",MAX(BC$4:BC2147)+1)</f>
        <v>13039</v>
      </c>
      <c r="BF2148" s="106" t="s">
        <v>3056</v>
      </c>
      <c r="BG2148" s="106">
        <v>1958</v>
      </c>
      <c r="BH2148" s="106" t="s">
        <v>116</v>
      </c>
      <c r="BI2148" s="106" t="s">
        <v>2828</v>
      </c>
      <c r="BJ2148" s="1"/>
      <c r="BK2148" s="106"/>
      <c r="BL2148" s="1"/>
      <c r="BM2148" s="1"/>
      <c r="BN2148" s="1"/>
      <c r="BO2148" s="106" t="s">
        <v>113</v>
      </c>
      <c r="BU2148" s="106" t="s">
        <v>122</v>
      </c>
      <c r="CA2148" s="106" t="s">
        <v>122</v>
      </c>
      <c r="CB2148" s="106" t="s">
        <v>2435</v>
      </c>
      <c r="CC2148" s="1"/>
      <c r="CH2148" s="106" t="s">
        <v>122</v>
      </c>
    </row>
    <row r="2149" spans="1:98" x14ac:dyDescent="0.25">
      <c r="A2149" s="29">
        <f t="shared" si="33"/>
        <v>11530</v>
      </c>
      <c r="D2149" s="106" t="s">
        <v>3057</v>
      </c>
      <c r="E2149" s="106">
        <v>1970</v>
      </c>
      <c r="F2149" s="106" t="s">
        <v>112</v>
      </c>
      <c r="G2149" s="116" t="s">
        <v>129</v>
      </c>
      <c r="J2149" s="1" t="s">
        <v>2814</v>
      </c>
      <c r="K2149" s="132" t="s">
        <v>153</v>
      </c>
      <c r="L2149" s="132" t="s">
        <v>154</v>
      </c>
      <c r="M2149" s="132" t="s">
        <v>129</v>
      </c>
      <c r="P2149" s="1" t="s">
        <v>3239</v>
      </c>
      <c r="Q2149" s="132" t="s">
        <v>153</v>
      </c>
      <c r="R2149" s="132" t="s">
        <v>154</v>
      </c>
      <c r="S2149" s="132" t="s">
        <v>129</v>
      </c>
      <c r="Y2149" s="106" t="s">
        <v>2828</v>
      </c>
      <c r="Z2149" s="106" t="s">
        <v>130</v>
      </c>
      <c r="AF2149" s="106" t="s">
        <v>2828</v>
      </c>
      <c r="BC2149" s="48">
        <f>IF(BF2149="","",MAX(BC$4:BC2148)+1)</f>
        <v>13040</v>
      </c>
      <c r="BF2149" s="106" t="s">
        <v>3058</v>
      </c>
      <c r="BG2149" s="106">
        <v>1958</v>
      </c>
      <c r="BH2149" s="106" t="s">
        <v>116</v>
      </c>
      <c r="BI2149" s="106" t="s">
        <v>2828</v>
      </c>
      <c r="BJ2149" s="1"/>
      <c r="BK2149" s="106"/>
      <c r="BL2149" s="1"/>
      <c r="BM2149" s="1"/>
      <c r="BN2149" s="1"/>
      <c r="BO2149" s="106" t="s">
        <v>113</v>
      </c>
      <c r="BU2149" s="106" t="s">
        <v>113</v>
      </c>
      <c r="CA2149" s="106" t="s">
        <v>113</v>
      </c>
      <c r="CB2149" s="106" t="s">
        <v>114</v>
      </c>
      <c r="CC2149" s="1"/>
      <c r="CH2149" s="106" t="s">
        <v>113</v>
      </c>
    </row>
    <row r="2150" spans="1:98" x14ac:dyDescent="0.25">
      <c r="A2150" s="29">
        <f t="shared" si="33"/>
        <v>11531</v>
      </c>
      <c r="D2150" s="106" t="s">
        <v>3059</v>
      </c>
      <c r="E2150" s="106">
        <v>1991</v>
      </c>
      <c r="F2150" s="106" t="s">
        <v>112</v>
      </c>
      <c r="G2150" s="116" t="s">
        <v>129</v>
      </c>
      <c r="J2150" s="1" t="s">
        <v>2814</v>
      </c>
      <c r="K2150" s="132" t="s">
        <v>153</v>
      </c>
      <c r="L2150" s="132" t="s">
        <v>154</v>
      </c>
      <c r="M2150" s="132" t="s">
        <v>129</v>
      </c>
      <c r="P2150" s="1" t="s">
        <v>3239</v>
      </c>
      <c r="Q2150" s="132" t="s">
        <v>153</v>
      </c>
      <c r="R2150" s="132" t="s">
        <v>154</v>
      </c>
      <c r="S2150" s="132" t="s">
        <v>129</v>
      </c>
      <c r="Y2150" s="106" t="s">
        <v>119</v>
      </c>
      <c r="Z2150" s="106" t="s">
        <v>122</v>
      </c>
      <c r="AF2150" s="106" t="s">
        <v>119</v>
      </c>
      <c r="BC2150" s="48">
        <f>IF(BF2150="","",MAX(BC$4:BC2149)+1)</f>
        <v>13041</v>
      </c>
      <c r="BF2150" s="106" t="s">
        <v>3060</v>
      </c>
      <c r="BG2150" s="106">
        <v>1974</v>
      </c>
      <c r="BH2150" s="106" t="s">
        <v>116</v>
      </c>
      <c r="BI2150" s="106" t="s">
        <v>2882</v>
      </c>
      <c r="BJ2150" s="1"/>
      <c r="BK2150" s="106"/>
      <c r="BL2150" s="1"/>
      <c r="BM2150" s="1"/>
      <c r="BN2150" s="1"/>
      <c r="BO2150" s="106" t="s">
        <v>119</v>
      </c>
      <c r="BU2150" s="106" t="s">
        <v>122</v>
      </c>
      <c r="CA2150" s="106" t="s">
        <v>122</v>
      </c>
      <c r="CB2150" s="106" t="s">
        <v>122</v>
      </c>
      <c r="CC2150" s="1"/>
      <c r="CH2150" s="106" t="s">
        <v>122</v>
      </c>
    </row>
    <row r="2151" spans="1:98" x14ac:dyDescent="0.25">
      <c r="A2151" s="29">
        <f t="shared" si="33"/>
        <v>11532</v>
      </c>
      <c r="D2151" s="106" t="s">
        <v>3014</v>
      </c>
      <c r="E2151" s="106">
        <v>1982</v>
      </c>
      <c r="F2151" s="106" t="s">
        <v>112</v>
      </c>
      <c r="G2151" s="116" t="s">
        <v>129</v>
      </c>
      <c r="J2151" s="1" t="s">
        <v>2814</v>
      </c>
      <c r="K2151" s="132" t="s">
        <v>153</v>
      </c>
      <c r="L2151" s="132" t="s">
        <v>154</v>
      </c>
      <c r="M2151" s="132" t="s">
        <v>129</v>
      </c>
      <c r="P2151" s="1" t="s">
        <v>3239</v>
      </c>
      <c r="Q2151" s="132" t="s">
        <v>153</v>
      </c>
      <c r="R2151" s="132" t="s">
        <v>154</v>
      </c>
      <c r="S2151" s="132" t="s">
        <v>129</v>
      </c>
      <c r="Y2151" s="106" t="s">
        <v>122</v>
      </c>
      <c r="Z2151" s="106" t="s">
        <v>122</v>
      </c>
      <c r="AF2151" s="106" t="s">
        <v>122</v>
      </c>
      <c r="BC2151" s="48">
        <f>IF(BF2151="","",MAX(BC$4:BC2150)+1)</f>
        <v>13042</v>
      </c>
      <c r="BF2151" s="106" t="s">
        <v>3061</v>
      </c>
      <c r="BG2151" s="106">
        <v>1970</v>
      </c>
      <c r="BH2151" s="106" t="s">
        <v>116</v>
      </c>
      <c r="BI2151" s="106" t="s">
        <v>2828</v>
      </c>
      <c r="BJ2151" s="1"/>
      <c r="BK2151" s="106"/>
      <c r="BL2151" s="1"/>
      <c r="BM2151" s="1"/>
      <c r="BN2151" s="1"/>
      <c r="BO2151" s="106" t="s">
        <v>113</v>
      </c>
      <c r="BU2151" s="106" t="s">
        <v>122</v>
      </c>
      <c r="CA2151" s="106" t="s">
        <v>122</v>
      </c>
      <c r="CB2151" s="106" t="s">
        <v>122</v>
      </c>
      <c r="CC2151" s="1"/>
      <c r="CH2151" s="106" t="s">
        <v>122</v>
      </c>
    </row>
    <row r="2152" spans="1:98" x14ac:dyDescent="0.25">
      <c r="A2152" s="29">
        <f t="shared" si="33"/>
        <v>11533</v>
      </c>
      <c r="D2152" s="106" t="s">
        <v>1164</v>
      </c>
      <c r="E2152" s="106">
        <v>1978</v>
      </c>
      <c r="F2152" s="106" t="s">
        <v>112</v>
      </c>
      <c r="G2152" s="116" t="s">
        <v>129</v>
      </c>
      <c r="J2152" s="1" t="s">
        <v>3239</v>
      </c>
      <c r="K2152" s="132" t="s">
        <v>153</v>
      </c>
      <c r="L2152" s="132" t="s">
        <v>154</v>
      </c>
      <c r="M2152" s="132" t="s">
        <v>129</v>
      </c>
      <c r="P2152" s="1" t="s">
        <v>3239</v>
      </c>
      <c r="Q2152" s="132" t="s">
        <v>153</v>
      </c>
      <c r="R2152" s="132" t="s">
        <v>154</v>
      </c>
      <c r="S2152" s="132" t="s">
        <v>129</v>
      </c>
      <c r="Y2152" s="106" t="s">
        <v>113</v>
      </c>
      <c r="Z2152" s="106" t="s">
        <v>296</v>
      </c>
      <c r="AF2152" s="106" t="s">
        <v>113</v>
      </c>
      <c r="BC2152" s="48">
        <f>IF(BF2152="","",MAX(BC$4:BC2151)+1)</f>
        <v>13043</v>
      </c>
      <c r="BF2152" s="106" t="s">
        <v>2862</v>
      </c>
      <c r="BG2152" s="106">
        <v>1968</v>
      </c>
      <c r="BH2152" s="106" t="s">
        <v>116</v>
      </c>
      <c r="BI2152" s="106" t="s">
        <v>124</v>
      </c>
      <c r="BJ2152" s="1"/>
      <c r="BK2152" s="106"/>
      <c r="BL2152" s="1"/>
      <c r="BM2152" s="1"/>
      <c r="BN2152" s="1"/>
      <c r="BO2152" s="106" t="s">
        <v>124</v>
      </c>
      <c r="BU2152" s="106" t="s">
        <v>113</v>
      </c>
      <c r="CA2152" s="106" t="s">
        <v>113</v>
      </c>
      <c r="CB2152" s="106" t="s">
        <v>333</v>
      </c>
      <c r="CC2152" s="1"/>
      <c r="CH2152" s="106" t="s">
        <v>113</v>
      </c>
    </row>
    <row r="2153" spans="1:98" x14ac:dyDescent="0.25">
      <c r="A2153" s="29">
        <f t="shared" si="33"/>
        <v>11534</v>
      </c>
      <c r="D2153" s="116" t="s">
        <v>2090</v>
      </c>
      <c r="E2153" s="116">
        <v>1990</v>
      </c>
      <c r="F2153" s="116" t="s">
        <v>112</v>
      </c>
      <c r="G2153" s="116" t="s">
        <v>129</v>
      </c>
      <c r="H2153" s="184"/>
      <c r="J2153" s="1" t="s">
        <v>3239</v>
      </c>
      <c r="K2153" s="132" t="s">
        <v>153</v>
      </c>
      <c r="L2153" s="132" t="s">
        <v>154</v>
      </c>
      <c r="M2153" s="132" t="s">
        <v>129</v>
      </c>
      <c r="N2153" s="106"/>
      <c r="O2153" s="1" t="s">
        <v>360</v>
      </c>
      <c r="P2153" s="1" t="s">
        <v>3239</v>
      </c>
      <c r="Q2153" s="132" t="s">
        <v>153</v>
      </c>
      <c r="R2153" s="132" t="s">
        <v>154</v>
      </c>
      <c r="S2153" s="132" t="s">
        <v>129</v>
      </c>
      <c r="Y2153" s="116" t="s">
        <v>423</v>
      </c>
      <c r="Z2153" s="116" t="s">
        <v>296</v>
      </c>
      <c r="AF2153" s="116" t="s">
        <v>423</v>
      </c>
      <c r="BC2153" s="48">
        <f>IF(BF2153="","",MAX(BC$4:BC2152)+1)</f>
        <v>13044</v>
      </c>
      <c r="BF2153" s="116" t="s">
        <v>3062</v>
      </c>
      <c r="BG2153" s="116">
        <v>1973</v>
      </c>
      <c r="BH2153" s="1" t="s">
        <v>116</v>
      </c>
      <c r="BI2153" s="116" t="s">
        <v>423</v>
      </c>
      <c r="BJ2153" s="116"/>
      <c r="BK2153" s="116"/>
      <c r="BN2153" s="1"/>
      <c r="BO2153" s="116" t="s">
        <v>423</v>
      </c>
      <c r="BT2153" s="1"/>
      <c r="BU2153" s="116" t="s">
        <v>423</v>
      </c>
      <c r="BZ2153" s="1"/>
      <c r="CA2153" s="116" t="s">
        <v>423</v>
      </c>
      <c r="CB2153" s="116" t="s">
        <v>114</v>
      </c>
      <c r="CH2153" s="116" t="s">
        <v>423</v>
      </c>
    </row>
    <row r="2154" spans="1:98" x14ac:dyDescent="0.25">
      <c r="A2154" s="29">
        <f t="shared" si="33"/>
        <v>11535</v>
      </c>
      <c r="D2154" s="116" t="s">
        <v>2510</v>
      </c>
      <c r="E2154" s="116">
        <v>1985</v>
      </c>
      <c r="F2154" s="116" t="s">
        <v>112</v>
      </c>
      <c r="G2154" s="116" t="s">
        <v>129</v>
      </c>
      <c r="H2154" s="106"/>
      <c r="J2154" s="1" t="s">
        <v>3239</v>
      </c>
      <c r="K2154" s="132" t="s">
        <v>153</v>
      </c>
      <c r="L2154" s="132" t="s">
        <v>154</v>
      </c>
      <c r="M2154" s="132" t="s">
        <v>129</v>
      </c>
      <c r="N2154" s="106"/>
      <c r="O2154" s="1" t="s">
        <v>360</v>
      </c>
      <c r="P2154" s="1" t="s">
        <v>3239</v>
      </c>
      <c r="Q2154" s="132" t="s">
        <v>153</v>
      </c>
      <c r="R2154" s="132" t="s">
        <v>154</v>
      </c>
      <c r="S2154" s="132" t="s">
        <v>129</v>
      </c>
      <c r="X2154" s="1" t="s">
        <v>159</v>
      </c>
      <c r="Y2154" s="116" t="s">
        <v>124</v>
      </c>
      <c r="Z2154" s="116" t="s">
        <v>296</v>
      </c>
      <c r="AE2154" s="1" t="s">
        <v>159</v>
      </c>
      <c r="AF2154" s="116" t="s">
        <v>124</v>
      </c>
      <c r="BC2154" s="48">
        <f>IF(BF2154="","",MAX(BC$4:BC2153)+1)</f>
        <v>13045</v>
      </c>
      <c r="BF2154" s="116" t="s">
        <v>3063</v>
      </c>
      <c r="BG2154" s="116">
        <v>1973</v>
      </c>
      <c r="BH2154" s="1" t="s">
        <v>116</v>
      </c>
      <c r="BI2154" s="116" t="s">
        <v>124</v>
      </c>
      <c r="BJ2154" s="116"/>
      <c r="BK2154" s="116"/>
      <c r="BN2154" s="1" t="s">
        <v>159</v>
      </c>
      <c r="BO2154" s="116" t="s">
        <v>124</v>
      </c>
      <c r="BT2154" s="1" t="s">
        <v>159</v>
      </c>
      <c r="BU2154" s="116" t="s">
        <v>124</v>
      </c>
      <c r="BZ2154" s="1" t="s">
        <v>159</v>
      </c>
      <c r="CA2154" s="116" t="s">
        <v>124</v>
      </c>
      <c r="CB2154" s="116" t="s">
        <v>114</v>
      </c>
      <c r="CH2154" s="116" t="s">
        <v>124</v>
      </c>
    </row>
    <row r="2155" spans="1:98" x14ac:dyDescent="0.25">
      <c r="A2155" s="29">
        <f t="shared" si="33"/>
        <v>11536</v>
      </c>
      <c r="D2155" s="116" t="s">
        <v>3064</v>
      </c>
      <c r="E2155" s="116">
        <v>1979</v>
      </c>
      <c r="F2155" s="116" t="s">
        <v>112</v>
      </c>
      <c r="G2155" s="116" t="s">
        <v>129</v>
      </c>
      <c r="H2155" s="106"/>
      <c r="J2155" s="1" t="s">
        <v>3239</v>
      </c>
      <c r="K2155" s="132" t="s">
        <v>153</v>
      </c>
      <c r="L2155" s="132" t="s">
        <v>154</v>
      </c>
      <c r="M2155" s="132" t="s">
        <v>129</v>
      </c>
      <c r="N2155" s="106"/>
      <c r="O2155" s="1" t="s">
        <v>360</v>
      </c>
      <c r="P2155" s="1" t="s">
        <v>3239</v>
      </c>
      <c r="Q2155" s="132" t="s">
        <v>153</v>
      </c>
      <c r="R2155" s="132" t="s">
        <v>154</v>
      </c>
      <c r="S2155" s="132" t="s">
        <v>129</v>
      </c>
      <c r="X2155" s="1" t="s">
        <v>163</v>
      </c>
      <c r="Y2155" s="116" t="s">
        <v>119</v>
      </c>
      <c r="Z2155" s="116" t="s">
        <v>120</v>
      </c>
      <c r="AE2155" s="1" t="s">
        <v>163</v>
      </c>
      <c r="AF2155" s="116" t="s">
        <v>119</v>
      </c>
      <c r="BC2155" s="48">
        <f>IF(BF2155="","",MAX(BC$4:BC2154)+1)</f>
        <v>13046</v>
      </c>
      <c r="BF2155" s="116" t="s">
        <v>3065</v>
      </c>
      <c r="BG2155" s="116">
        <v>1970</v>
      </c>
      <c r="BH2155" s="1" t="s">
        <v>116</v>
      </c>
      <c r="BI2155" s="116" t="s">
        <v>119</v>
      </c>
      <c r="BJ2155" s="116"/>
      <c r="BK2155" s="116"/>
      <c r="BN2155" s="1" t="s">
        <v>163</v>
      </c>
      <c r="BO2155" s="116" t="s">
        <v>119</v>
      </c>
      <c r="BT2155" s="1" t="s">
        <v>163</v>
      </c>
      <c r="BU2155" s="116" t="s">
        <v>119</v>
      </c>
      <c r="BZ2155" s="1" t="s">
        <v>163</v>
      </c>
      <c r="CA2155" s="116" t="s">
        <v>119</v>
      </c>
      <c r="CB2155" s="116" t="s">
        <v>120</v>
      </c>
      <c r="CH2155" s="116" t="s">
        <v>119</v>
      </c>
    </row>
    <row r="2156" spans="1:98" x14ac:dyDescent="0.25">
      <c r="A2156" s="29">
        <f t="shared" si="33"/>
        <v>11537</v>
      </c>
      <c r="D2156" s="116" t="s">
        <v>3066</v>
      </c>
      <c r="E2156" s="116">
        <v>1981</v>
      </c>
      <c r="F2156" s="116" t="s">
        <v>112</v>
      </c>
      <c r="G2156" s="116" t="s">
        <v>129</v>
      </c>
      <c r="I2156" s="106"/>
      <c r="J2156" s="1" t="s">
        <v>3239</v>
      </c>
      <c r="K2156" s="132" t="s">
        <v>153</v>
      </c>
      <c r="L2156" s="132" t="s">
        <v>154</v>
      </c>
      <c r="M2156" s="132" t="s">
        <v>129</v>
      </c>
      <c r="N2156" s="20"/>
      <c r="O2156" s="1" t="s">
        <v>360</v>
      </c>
      <c r="P2156" s="1" t="s">
        <v>3239</v>
      </c>
      <c r="Q2156" s="132" t="s">
        <v>153</v>
      </c>
      <c r="R2156" s="132" t="s">
        <v>154</v>
      </c>
      <c r="S2156" s="132" t="s">
        <v>129</v>
      </c>
      <c r="X2156" s="1" t="s">
        <v>291</v>
      </c>
      <c r="Y2156" s="116" t="s">
        <v>113</v>
      </c>
      <c r="Z2156" s="116" t="s">
        <v>333</v>
      </c>
      <c r="AE2156" s="1" t="s">
        <v>291</v>
      </c>
      <c r="AF2156" s="116" t="s">
        <v>113</v>
      </c>
      <c r="BC2156" s="48">
        <f>IF(BF2156="","",MAX(BC$4:BC2155)+1)</f>
        <v>13047</v>
      </c>
      <c r="BF2156" s="116" t="s">
        <v>3067</v>
      </c>
      <c r="BG2156" s="116">
        <v>1966</v>
      </c>
      <c r="BH2156" s="1" t="s">
        <v>116</v>
      </c>
      <c r="BI2156" s="116" t="s">
        <v>113</v>
      </c>
      <c r="BJ2156" s="116"/>
      <c r="BK2156" s="116"/>
      <c r="BN2156" s="1" t="s">
        <v>291</v>
      </c>
      <c r="BO2156" s="116" t="s">
        <v>113</v>
      </c>
      <c r="BT2156" s="1" t="s">
        <v>291</v>
      </c>
      <c r="BU2156" s="116" t="s">
        <v>113</v>
      </c>
      <c r="BZ2156" s="1" t="s">
        <v>291</v>
      </c>
      <c r="CA2156" s="116" t="s">
        <v>113</v>
      </c>
      <c r="CB2156" s="116" t="s">
        <v>755</v>
      </c>
      <c r="CH2156" s="116" t="s">
        <v>113</v>
      </c>
    </row>
    <row r="2157" spans="1:98" x14ac:dyDescent="0.25">
      <c r="A2157" s="29">
        <f t="shared" si="33"/>
        <v>11538</v>
      </c>
      <c r="D2157" s="116" t="s">
        <v>3069</v>
      </c>
      <c r="E2157" s="116">
        <v>1986</v>
      </c>
      <c r="F2157" s="116" t="s">
        <v>116</v>
      </c>
      <c r="G2157" s="116" t="s">
        <v>129</v>
      </c>
      <c r="I2157" s="106"/>
      <c r="J2157" s="1" t="s">
        <v>3239</v>
      </c>
      <c r="K2157" s="132" t="s">
        <v>153</v>
      </c>
      <c r="L2157" s="132" t="s">
        <v>154</v>
      </c>
      <c r="M2157" s="132" t="s">
        <v>129</v>
      </c>
      <c r="N2157" s="20"/>
      <c r="O2157" s="1" t="s">
        <v>3071</v>
      </c>
      <c r="P2157" s="1" t="s">
        <v>3239</v>
      </c>
      <c r="Q2157" s="132" t="s">
        <v>153</v>
      </c>
      <c r="R2157" s="132" t="s">
        <v>154</v>
      </c>
      <c r="S2157" s="132" t="s">
        <v>129</v>
      </c>
      <c r="T2157" s="1" t="s">
        <v>3072</v>
      </c>
      <c r="U2157" s="1" t="s">
        <v>3071</v>
      </c>
      <c r="V2157" s="1" t="s">
        <v>3068</v>
      </c>
      <c r="W2157" s="132" t="s">
        <v>153</v>
      </c>
      <c r="X2157" s="1" t="s">
        <v>2947</v>
      </c>
      <c r="Y2157" s="132" t="s">
        <v>129</v>
      </c>
      <c r="AI2157" s="110" t="s">
        <v>318</v>
      </c>
      <c r="AV2157" s="116" t="s">
        <v>136</v>
      </c>
      <c r="AW2157" s="116">
        <v>2004</v>
      </c>
      <c r="AX2157" s="116">
        <v>2007</v>
      </c>
      <c r="AY2157" s="116" t="s">
        <v>114</v>
      </c>
      <c r="AZ2157" s="116" t="s">
        <v>487</v>
      </c>
      <c r="BC2157" s="48" t="str">
        <f>IF(BF2157="","",MAX(BC$4:BC2156)+1)</f>
        <v/>
      </c>
    </row>
    <row r="2158" spans="1:98" x14ac:dyDescent="0.25">
      <c r="A2158" s="29">
        <f t="shared" si="33"/>
        <v>11539</v>
      </c>
      <c r="D2158" s="116" t="s">
        <v>3070</v>
      </c>
      <c r="E2158" s="116">
        <v>1981</v>
      </c>
      <c r="F2158" s="116" t="s">
        <v>116</v>
      </c>
      <c r="G2158" s="116" t="s">
        <v>129</v>
      </c>
      <c r="H2158" s="106"/>
      <c r="I2158" s="106"/>
      <c r="J2158" s="1" t="s">
        <v>3239</v>
      </c>
      <c r="K2158" s="132" t="s">
        <v>153</v>
      </c>
      <c r="L2158" s="132" t="s">
        <v>154</v>
      </c>
      <c r="M2158" s="132" t="s">
        <v>129</v>
      </c>
      <c r="N2158" s="20"/>
      <c r="O2158" s="1" t="s">
        <v>3071</v>
      </c>
      <c r="P2158" s="1" t="s">
        <v>3239</v>
      </c>
      <c r="Q2158" s="132" t="s">
        <v>153</v>
      </c>
      <c r="R2158" s="132" t="s">
        <v>154</v>
      </c>
      <c r="S2158" s="132" t="s">
        <v>129</v>
      </c>
      <c r="T2158" s="1">
        <v>13</v>
      </c>
      <c r="U2158" s="1" t="s">
        <v>3071</v>
      </c>
      <c r="V2158" s="1" t="s">
        <v>3068</v>
      </c>
      <c r="W2158" s="132" t="s">
        <v>153</v>
      </c>
      <c r="X2158" s="1" t="s">
        <v>2947</v>
      </c>
      <c r="Y2158" s="132" t="s">
        <v>129</v>
      </c>
      <c r="AI2158" s="110" t="s">
        <v>500</v>
      </c>
      <c r="AV2158" s="116" t="s">
        <v>136</v>
      </c>
      <c r="AW2158" s="116">
        <v>2004</v>
      </c>
      <c r="AX2158" s="116">
        <v>2007</v>
      </c>
      <c r="AY2158" s="116" t="s">
        <v>114</v>
      </c>
      <c r="AZ2158" s="116" t="s">
        <v>487</v>
      </c>
      <c r="BC2158" s="48" t="str">
        <f>IF(BF2158="","",MAX(BC$4:BC2157)+1)</f>
        <v/>
      </c>
    </row>
    <row r="2159" spans="1:98" x14ac:dyDescent="0.25">
      <c r="A2159" s="29">
        <f t="shared" si="33"/>
        <v>11540</v>
      </c>
      <c r="D2159" s="116" t="s">
        <v>3073</v>
      </c>
      <c r="E2159" s="116">
        <v>1984</v>
      </c>
      <c r="F2159" s="116" t="s">
        <v>112</v>
      </c>
      <c r="G2159" s="116" t="s">
        <v>129</v>
      </c>
      <c r="H2159" s="106"/>
      <c r="I2159" s="106"/>
      <c r="J2159" s="1" t="s">
        <v>3239</v>
      </c>
      <c r="K2159" s="132" t="s">
        <v>153</v>
      </c>
      <c r="L2159" s="132" t="s">
        <v>154</v>
      </c>
      <c r="M2159" s="132" t="s">
        <v>129</v>
      </c>
      <c r="N2159" s="20"/>
      <c r="O2159" s="1" t="s">
        <v>3071</v>
      </c>
      <c r="P2159" s="1" t="s">
        <v>3239</v>
      </c>
      <c r="Q2159" s="132" t="s">
        <v>153</v>
      </c>
      <c r="R2159" s="132" t="s">
        <v>154</v>
      </c>
      <c r="S2159" s="132" t="s">
        <v>129</v>
      </c>
      <c r="Y2159" s="116" t="s">
        <v>142</v>
      </c>
      <c r="AF2159" s="116" t="s">
        <v>142</v>
      </c>
      <c r="AH2159" s="116" t="s">
        <v>437</v>
      </c>
      <c r="BC2159" s="48" t="str">
        <f>IF(BF2159="","",MAX(BC$4:BC2158)+1)</f>
        <v/>
      </c>
      <c r="CR2159" s="116" t="s">
        <v>142</v>
      </c>
      <c r="CS2159" s="116">
        <v>1998</v>
      </c>
      <c r="CT2159" s="116" t="s">
        <v>531</v>
      </c>
    </row>
    <row r="2160" spans="1:98" x14ac:dyDescent="0.25">
      <c r="A2160" s="29">
        <f t="shared" si="33"/>
        <v>11541</v>
      </c>
      <c r="D2160" s="207" t="s">
        <v>3074</v>
      </c>
      <c r="E2160" s="116">
        <v>1950</v>
      </c>
      <c r="F2160" s="116" t="s">
        <v>112</v>
      </c>
      <c r="G2160" s="116" t="s">
        <v>129</v>
      </c>
      <c r="H2160" s="106"/>
      <c r="I2160" s="106"/>
      <c r="J2160" s="1" t="s">
        <v>3239</v>
      </c>
      <c r="K2160" s="132" t="s">
        <v>153</v>
      </c>
      <c r="L2160" s="132" t="s">
        <v>154</v>
      </c>
      <c r="M2160" s="132" t="s">
        <v>129</v>
      </c>
      <c r="N2160" s="20"/>
      <c r="O2160" s="1" t="s">
        <v>3071</v>
      </c>
      <c r="P2160" s="1" t="s">
        <v>3239</v>
      </c>
      <c r="Q2160" s="132" t="s">
        <v>153</v>
      </c>
      <c r="R2160" s="132" t="s">
        <v>154</v>
      </c>
      <c r="S2160" s="132" t="s">
        <v>129</v>
      </c>
      <c r="Y2160" s="116" t="s">
        <v>119</v>
      </c>
      <c r="AF2160" s="116" t="s">
        <v>119</v>
      </c>
      <c r="AH2160" s="116" t="s">
        <v>151</v>
      </c>
      <c r="BC2160" s="48" t="str">
        <f>IF(BF2160="","",MAX(BC$4:BC2159)+1)</f>
        <v/>
      </c>
      <c r="CR2160" s="116" t="s">
        <v>119</v>
      </c>
      <c r="CS2160" s="116">
        <v>1980</v>
      </c>
      <c r="CT2160" s="116" t="s">
        <v>187</v>
      </c>
    </row>
    <row r="2161" spans="1:98" x14ac:dyDescent="0.25">
      <c r="A2161" s="29">
        <f t="shared" si="33"/>
        <v>11542</v>
      </c>
      <c r="D2161" s="116" t="s">
        <v>3075</v>
      </c>
      <c r="E2161" s="116">
        <v>1963</v>
      </c>
      <c r="F2161" s="116" t="s">
        <v>116</v>
      </c>
      <c r="G2161" s="116" t="s">
        <v>129</v>
      </c>
      <c r="H2161" s="116"/>
      <c r="I2161" s="116"/>
      <c r="J2161" s="1" t="s">
        <v>3239</v>
      </c>
      <c r="K2161" s="132" t="s">
        <v>153</v>
      </c>
      <c r="L2161" s="132" t="s">
        <v>154</v>
      </c>
      <c r="M2161" s="132" t="s">
        <v>129</v>
      </c>
      <c r="N2161" s="116"/>
      <c r="O2161" s="1" t="s">
        <v>3071</v>
      </c>
      <c r="P2161" s="1" t="s">
        <v>3239</v>
      </c>
      <c r="Q2161" s="132" t="s">
        <v>153</v>
      </c>
      <c r="R2161" s="132" t="s">
        <v>154</v>
      </c>
      <c r="S2161" s="132" t="s">
        <v>129</v>
      </c>
      <c r="X2161" s="1" t="s">
        <v>850</v>
      </c>
      <c r="Y2161" s="116" t="s">
        <v>119</v>
      </c>
      <c r="AE2161" s="1" t="s">
        <v>850</v>
      </c>
      <c r="AF2161" s="116" t="s">
        <v>119</v>
      </c>
      <c r="AH2161" s="116" t="s">
        <v>122</v>
      </c>
      <c r="BC2161" s="48" t="str">
        <f>IF(BF2161="","",MAX(BC$4:BC2160)+1)</f>
        <v/>
      </c>
      <c r="CR2161" s="116" t="s">
        <v>119</v>
      </c>
      <c r="CS2161" s="116">
        <v>1995</v>
      </c>
      <c r="CT2161" s="116" t="s">
        <v>531</v>
      </c>
    </row>
    <row r="2162" spans="1:98" x14ac:dyDescent="0.25">
      <c r="A2162" s="29">
        <f t="shared" si="33"/>
        <v>11543</v>
      </c>
      <c r="D2162" s="116" t="s">
        <v>3076</v>
      </c>
      <c r="E2162" s="116">
        <v>1937</v>
      </c>
      <c r="F2162" s="116" t="s">
        <v>112</v>
      </c>
      <c r="G2162" s="116" t="s">
        <v>129</v>
      </c>
      <c r="H2162" s="116"/>
      <c r="I2162" s="116"/>
      <c r="J2162" s="1" t="s">
        <v>3239</v>
      </c>
      <c r="K2162" s="132" t="s">
        <v>153</v>
      </c>
      <c r="L2162" s="132" t="s">
        <v>154</v>
      </c>
      <c r="M2162" s="132" t="s">
        <v>129</v>
      </c>
      <c r="N2162" s="116"/>
      <c r="O2162" s="1" t="s">
        <v>3071</v>
      </c>
      <c r="P2162" s="1" t="s">
        <v>3239</v>
      </c>
      <c r="Q2162" s="132" t="s">
        <v>153</v>
      </c>
      <c r="R2162" s="132" t="s">
        <v>154</v>
      </c>
      <c r="S2162" s="132" t="s">
        <v>129</v>
      </c>
      <c r="X2162" s="1" t="s">
        <v>850</v>
      </c>
      <c r="Y2162" s="116" t="s">
        <v>119</v>
      </c>
      <c r="AE2162" s="1" t="s">
        <v>850</v>
      </c>
      <c r="AF2162" s="116" t="s">
        <v>119</v>
      </c>
      <c r="AH2162" s="116" t="s">
        <v>122</v>
      </c>
      <c r="AW2162" s="1"/>
      <c r="BC2162" s="48" t="str">
        <f>IF(BF2162="","",MAX(BC$4:BC2161)+1)</f>
        <v/>
      </c>
      <c r="CR2162" s="116" t="s">
        <v>119</v>
      </c>
      <c r="CS2162" s="116">
        <v>1989</v>
      </c>
      <c r="CT2162" s="116" t="s">
        <v>531</v>
      </c>
    </row>
    <row r="2163" spans="1:98" x14ac:dyDescent="0.25">
      <c r="A2163" s="29">
        <f t="shared" si="33"/>
        <v>11544</v>
      </c>
      <c r="D2163" s="116" t="s">
        <v>3077</v>
      </c>
      <c r="E2163" s="116">
        <v>1964</v>
      </c>
      <c r="F2163" s="116" t="s">
        <v>112</v>
      </c>
      <c r="G2163" s="116" t="s">
        <v>129</v>
      </c>
      <c r="H2163" s="116"/>
      <c r="I2163" s="116"/>
      <c r="J2163" s="1" t="s">
        <v>3239</v>
      </c>
      <c r="K2163" s="132" t="s">
        <v>153</v>
      </c>
      <c r="L2163" s="132" t="s">
        <v>154</v>
      </c>
      <c r="M2163" s="132" t="s">
        <v>129</v>
      </c>
      <c r="N2163" s="116"/>
      <c r="O2163" s="1" t="s">
        <v>3071</v>
      </c>
      <c r="P2163" s="1" t="s">
        <v>3239</v>
      </c>
      <c r="Q2163" s="132" t="s">
        <v>153</v>
      </c>
      <c r="R2163" s="132" t="s">
        <v>154</v>
      </c>
      <c r="S2163" s="132" t="s">
        <v>129</v>
      </c>
      <c r="X2163" s="1" t="s">
        <v>850</v>
      </c>
      <c r="Y2163" s="116" t="s">
        <v>119</v>
      </c>
      <c r="AE2163" s="1" t="s">
        <v>850</v>
      </c>
      <c r="AF2163" s="116" t="s">
        <v>119</v>
      </c>
      <c r="AH2163" s="116" t="s">
        <v>122</v>
      </c>
      <c r="AW2163" s="1"/>
      <c r="BC2163" s="48" t="str">
        <f>IF(BF2163="","",MAX(BC$4:BC2162)+1)</f>
        <v/>
      </c>
      <c r="CR2163" s="116" t="s">
        <v>119</v>
      </c>
      <c r="CS2163" s="116">
        <v>1987</v>
      </c>
      <c r="CT2163" s="116" t="s">
        <v>187</v>
      </c>
    </row>
    <row r="2164" spans="1:98" x14ac:dyDescent="0.25">
      <c r="A2164" s="29">
        <f t="shared" si="33"/>
        <v>11545</v>
      </c>
      <c r="D2164" s="116" t="s">
        <v>3078</v>
      </c>
      <c r="E2164" s="116">
        <v>1965</v>
      </c>
      <c r="F2164" s="116" t="s">
        <v>112</v>
      </c>
      <c r="G2164" s="116" t="s">
        <v>129</v>
      </c>
      <c r="H2164" s="116"/>
      <c r="I2164" s="116"/>
      <c r="J2164" s="1" t="s">
        <v>3239</v>
      </c>
      <c r="K2164" s="132" t="s">
        <v>153</v>
      </c>
      <c r="L2164" s="132" t="s">
        <v>154</v>
      </c>
      <c r="M2164" s="132" t="s">
        <v>129</v>
      </c>
      <c r="N2164" s="116"/>
      <c r="O2164" s="1" t="s">
        <v>3071</v>
      </c>
      <c r="P2164" s="1" t="s">
        <v>3239</v>
      </c>
      <c r="Q2164" s="132" t="s">
        <v>153</v>
      </c>
      <c r="R2164" s="132" t="s">
        <v>154</v>
      </c>
      <c r="S2164" s="132" t="s">
        <v>129</v>
      </c>
      <c r="X2164" s="1" t="s">
        <v>850</v>
      </c>
      <c r="Y2164" s="116" t="s">
        <v>119</v>
      </c>
      <c r="AE2164" s="1" t="s">
        <v>850</v>
      </c>
      <c r="AF2164" s="116" t="s">
        <v>119</v>
      </c>
      <c r="AH2164" s="116" t="s">
        <v>122</v>
      </c>
      <c r="BC2164" s="48" t="str">
        <f>IF(BF2164="","",MAX(BC$4:BC2163)+1)</f>
        <v/>
      </c>
      <c r="CR2164" s="116" t="s">
        <v>119</v>
      </c>
      <c r="CS2164" s="116">
        <v>1987</v>
      </c>
      <c r="CT2164" s="116" t="s">
        <v>187</v>
      </c>
    </row>
    <row r="2165" spans="1:98" x14ac:dyDescent="0.25">
      <c r="A2165" s="29">
        <f t="shared" si="33"/>
        <v>11546</v>
      </c>
      <c r="D2165" s="116" t="s">
        <v>3079</v>
      </c>
      <c r="E2165" s="116">
        <v>1967</v>
      </c>
      <c r="F2165" s="116" t="s">
        <v>112</v>
      </c>
      <c r="G2165" s="116" t="s">
        <v>129</v>
      </c>
      <c r="H2165" s="206"/>
      <c r="J2165" s="1" t="s">
        <v>3239</v>
      </c>
      <c r="K2165" s="132" t="s">
        <v>153</v>
      </c>
      <c r="L2165" s="132" t="s">
        <v>154</v>
      </c>
      <c r="M2165" s="132" t="s">
        <v>129</v>
      </c>
      <c r="N2165" s="116"/>
      <c r="O2165" s="1" t="s">
        <v>3071</v>
      </c>
      <c r="P2165" s="1" t="s">
        <v>3239</v>
      </c>
      <c r="Q2165" s="132" t="s">
        <v>153</v>
      </c>
      <c r="R2165" s="132" t="s">
        <v>154</v>
      </c>
      <c r="S2165" s="132" t="s">
        <v>129</v>
      </c>
      <c r="X2165" s="1" t="s">
        <v>850</v>
      </c>
      <c r="Y2165" s="116" t="s">
        <v>119</v>
      </c>
      <c r="AE2165" s="1" t="s">
        <v>850</v>
      </c>
      <c r="AF2165" s="116" t="s">
        <v>119</v>
      </c>
      <c r="AH2165" s="116" t="s">
        <v>122</v>
      </c>
      <c r="BC2165" s="48" t="str">
        <f>IF(BF2165="","",MAX(BC$4:BC2164)+1)</f>
        <v/>
      </c>
      <c r="CR2165" s="116" t="s">
        <v>119</v>
      </c>
      <c r="CS2165" s="116">
        <v>1987</v>
      </c>
      <c r="CT2165" s="116" t="s">
        <v>187</v>
      </c>
    </row>
    <row r="2166" spans="1:98" x14ac:dyDescent="0.25">
      <c r="A2166" s="29">
        <f t="shared" si="33"/>
        <v>11547</v>
      </c>
      <c r="D2166" s="116" t="s">
        <v>3080</v>
      </c>
      <c r="E2166" s="116">
        <v>1994</v>
      </c>
      <c r="F2166" s="116" t="s">
        <v>116</v>
      </c>
      <c r="G2166" s="116" t="s">
        <v>129</v>
      </c>
      <c r="H2166" s="206"/>
      <c r="N2166" s="116"/>
      <c r="O2166" s="1" t="s">
        <v>3071</v>
      </c>
      <c r="P2166" s="1" t="s">
        <v>3239</v>
      </c>
      <c r="Q2166" s="132" t="s">
        <v>153</v>
      </c>
      <c r="R2166" s="132" t="s">
        <v>154</v>
      </c>
      <c r="S2166" s="132" t="s">
        <v>129</v>
      </c>
      <c r="X2166" s="1" t="s">
        <v>850</v>
      </c>
      <c r="Y2166" s="116" t="s">
        <v>119</v>
      </c>
      <c r="AE2166" s="1" t="s">
        <v>850</v>
      </c>
      <c r="AF2166" s="116" t="s">
        <v>119</v>
      </c>
      <c r="AH2166" s="116" t="s">
        <v>122</v>
      </c>
      <c r="AY2166" s="14"/>
      <c r="BC2166" s="48" t="str">
        <f>IF(BF2166="","",MAX(BC$4:BC2165)+1)</f>
        <v/>
      </c>
      <c r="CR2166" s="116" t="s">
        <v>119</v>
      </c>
      <c r="CS2166" s="116">
        <v>1995</v>
      </c>
      <c r="CT2166" s="116" t="s">
        <v>531</v>
      </c>
    </row>
    <row r="2167" spans="1:98" x14ac:dyDescent="0.25">
      <c r="A2167" s="29">
        <f t="shared" si="33"/>
        <v>11548</v>
      </c>
      <c r="D2167" s="116" t="s">
        <v>3081</v>
      </c>
      <c r="E2167" s="116">
        <v>1990</v>
      </c>
      <c r="F2167" s="116" t="s">
        <v>112</v>
      </c>
      <c r="G2167" s="116" t="s">
        <v>129</v>
      </c>
      <c r="J2167" s="1" t="s">
        <v>3239</v>
      </c>
      <c r="K2167" s="132" t="s">
        <v>153</v>
      </c>
      <c r="L2167" s="132" t="s">
        <v>154</v>
      </c>
      <c r="M2167" s="132" t="s">
        <v>129</v>
      </c>
      <c r="O2167" s="1" t="s">
        <v>3086</v>
      </c>
      <c r="P2167" s="1" t="s">
        <v>3239</v>
      </c>
      <c r="Q2167" s="132" t="s">
        <v>153</v>
      </c>
      <c r="R2167" s="132" t="s">
        <v>154</v>
      </c>
      <c r="S2167" s="132" t="s">
        <v>129</v>
      </c>
      <c r="T2167" s="1" t="s">
        <v>3087</v>
      </c>
      <c r="U2167" s="1" t="s">
        <v>3086</v>
      </c>
      <c r="V2167" s="1" t="s">
        <v>3068</v>
      </c>
      <c r="W2167" s="132" t="s">
        <v>153</v>
      </c>
      <c r="X2167" s="1" t="s">
        <v>2947</v>
      </c>
      <c r="Y2167" s="132" t="s">
        <v>129</v>
      </c>
      <c r="AI2167" s="122" t="s">
        <v>318</v>
      </c>
      <c r="AV2167" s="116" t="s">
        <v>136</v>
      </c>
      <c r="AW2167" s="1">
        <v>2014</v>
      </c>
      <c r="AX2167" s="116">
        <v>2017</v>
      </c>
      <c r="AY2167" s="116" t="s">
        <v>130</v>
      </c>
      <c r="AZ2167" s="116" t="s">
        <v>413</v>
      </c>
      <c r="BC2167" s="48" t="str">
        <f>IF(BF2167="","",MAX(BC$4:BC2166)+1)</f>
        <v/>
      </c>
    </row>
    <row r="2168" spans="1:98" x14ac:dyDescent="0.25">
      <c r="A2168" s="29">
        <f t="shared" si="33"/>
        <v>11549</v>
      </c>
      <c r="D2168" s="116" t="s">
        <v>3082</v>
      </c>
      <c r="E2168" s="116">
        <v>1985</v>
      </c>
      <c r="F2168" s="116" t="s">
        <v>112</v>
      </c>
      <c r="G2168" s="116" t="s">
        <v>129</v>
      </c>
      <c r="J2168" s="1" t="s">
        <v>3239</v>
      </c>
      <c r="K2168" s="132" t="s">
        <v>153</v>
      </c>
      <c r="L2168" s="132" t="s">
        <v>154</v>
      </c>
      <c r="M2168" s="132" t="s">
        <v>129</v>
      </c>
      <c r="O2168" s="1" t="s">
        <v>3086</v>
      </c>
      <c r="P2168" s="1" t="s">
        <v>3239</v>
      </c>
      <c r="Q2168" s="132" t="s">
        <v>153</v>
      </c>
      <c r="R2168" s="132" t="s">
        <v>154</v>
      </c>
      <c r="S2168" s="132" t="s">
        <v>129</v>
      </c>
      <c r="T2168" s="1" t="s">
        <v>3088</v>
      </c>
      <c r="U2168" s="1" t="s">
        <v>3086</v>
      </c>
      <c r="V2168" s="1" t="s">
        <v>3068</v>
      </c>
      <c r="W2168" s="132" t="s">
        <v>153</v>
      </c>
      <c r="X2168" s="1" t="s">
        <v>2947</v>
      </c>
      <c r="Y2168" s="132" t="s">
        <v>129</v>
      </c>
      <c r="AI2168" s="122" t="s">
        <v>318</v>
      </c>
      <c r="AV2168" s="116" t="s">
        <v>320</v>
      </c>
      <c r="AW2168" s="116">
        <v>2010</v>
      </c>
      <c r="AX2168" s="116">
        <v>2013</v>
      </c>
      <c r="AY2168" s="116" t="s">
        <v>114</v>
      </c>
      <c r="AZ2168" s="116" t="s">
        <v>487</v>
      </c>
      <c r="BC2168" s="48" t="str">
        <f>IF(BF2168="","",MAX(BC$4:BC2167)+1)</f>
        <v/>
      </c>
    </row>
    <row r="2169" spans="1:98" x14ac:dyDescent="0.25">
      <c r="A2169" s="29">
        <f t="shared" si="33"/>
        <v>11550</v>
      </c>
      <c r="D2169" s="116" t="s">
        <v>3083</v>
      </c>
      <c r="E2169" s="116">
        <v>1988</v>
      </c>
      <c r="F2169" s="116" t="s">
        <v>116</v>
      </c>
      <c r="G2169" s="116" t="s">
        <v>129</v>
      </c>
      <c r="J2169" s="1" t="s">
        <v>3239</v>
      </c>
      <c r="K2169" s="132" t="s">
        <v>153</v>
      </c>
      <c r="L2169" s="132" t="s">
        <v>154</v>
      </c>
      <c r="M2169" s="132" t="s">
        <v>129</v>
      </c>
      <c r="O2169" s="1" t="s">
        <v>3086</v>
      </c>
      <c r="P2169" s="1" t="s">
        <v>3239</v>
      </c>
      <c r="Q2169" s="132" t="s">
        <v>153</v>
      </c>
      <c r="R2169" s="132" t="s">
        <v>154</v>
      </c>
      <c r="S2169" s="132" t="s">
        <v>129</v>
      </c>
      <c r="T2169" s="1" t="s">
        <v>3088</v>
      </c>
      <c r="U2169" s="1" t="s">
        <v>3086</v>
      </c>
      <c r="V2169" s="1" t="s">
        <v>3068</v>
      </c>
      <c r="W2169" s="132" t="s">
        <v>153</v>
      </c>
      <c r="X2169" s="1" t="s">
        <v>2947</v>
      </c>
      <c r="Y2169" s="132" t="s">
        <v>129</v>
      </c>
      <c r="AI2169" s="116" t="s">
        <v>3084</v>
      </c>
      <c r="AV2169" s="116" t="s">
        <v>320</v>
      </c>
      <c r="AW2169" s="116">
        <v>2011</v>
      </c>
      <c r="AX2169" s="116">
        <v>2014</v>
      </c>
      <c r="AY2169" s="116" t="s">
        <v>114</v>
      </c>
      <c r="AZ2169" s="116" t="s">
        <v>413</v>
      </c>
      <c r="BC2169" s="48" t="str">
        <f>IF(BF2169="","",MAX(BC$4:BC2168)+1)</f>
        <v/>
      </c>
    </row>
    <row r="2170" spans="1:98" x14ac:dyDescent="0.25">
      <c r="A2170" s="29">
        <f t="shared" si="33"/>
        <v>11551</v>
      </c>
      <c r="D2170" s="116" t="s">
        <v>3085</v>
      </c>
      <c r="E2170" s="116">
        <v>1982</v>
      </c>
      <c r="F2170" s="116" t="s">
        <v>112</v>
      </c>
      <c r="G2170" s="116" t="s">
        <v>129</v>
      </c>
      <c r="J2170" s="1" t="s">
        <v>3239</v>
      </c>
      <c r="K2170" s="132" t="s">
        <v>153</v>
      </c>
      <c r="L2170" s="132" t="s">
        <v>154</v>
      </c>
      <c r="M2170" s="132" t="s">
        <v>129</v>
      </c>
      <c r="O2170" s="1" t="s">
        <v>3086</v>
      </c>
      <c r="P2170" s="1" t="s">
        <v>3239</v>
      </c>
      <c r="Q2170" s="132" t="s">
        <v>153</v>
      </c>
      <c r="R2170" s="132" t="s">
        <v>154</v>
      </c>
      <c r="S2170" s="132" t="s">
        <v>129</v>
      </c>
      <c r="U2170" s="1" t="s">
        <v>3086</v>
      </c>
      <c r="V2170" s="1" t="s">
        <v>3068</v>
      </c>
      <c r="W2170" s="132" t="s">
        <v>153</v>
      </c>
      <c r="X2170" s="1" t="s">
        <v>2947</v>
      </c>
      <c r="Y2170" s="132" t="s">
        <v>129</v>
      </c>
      <c r="AI2170" s="122" t="s">
        <v>642</v>
      </c>
      <c r="AV2170" s="116" t="s">
        <v>136</v>
      </c>
      <c r="AW2170" s="116">
        <v>2011</v>
      </c>
      <c r="AX2170" s="116">
        <v>2014</v>
      </c>
      <c r="AY2170" s="116" t="s">
        <v>130</v>
      </c>
      <c r="AZ2170" s="116" t="s">
        <v>413</v>
      </c>
      <c r="BC2170" s="48" t="str">
        <f>IF(BF2170="","",MAX(BC$4:BC2169)+1)</f>
        <v/>
      </c>
    </row>
    <row r="2171" spans="1:98" x14ac:dyDescent="0.25">
      <c r="A2171" s="29">
        <f t="shared" si="33"/>
        <v>11552</v>
      </c>
      <c r="D2171" s="116" t="s">
        <v>3089</v>
      </c>
      <c r="E2171" s="116">
        <v>1973</v>
      </c>
      <c r="F2171" s="116" t="s">
        <v>112</v>
      </c>
      <c r="G2171" s="116" t="s">
        <v>129</v>
      </c>
      <c r="J2171" s="1" t="s">
        <v>3239</v>
      </c>
      <c r="K2171" s="132" t="s">
        <v>153</v>
      </c>
      <c r="L2171" s="132" t="s">
        <v>154</v>
      </c>
      <c r="M2171" s="132" t="s">
        <v>129</v>
      </c>
      <c r="O2171" s="1" t="s">
        <v>3086</v>
      </c>
      <c r="P2171" s="1" t="s">
        <v>3239</v>
      </c>
      <c r="Q2171" s="132" t="s">
        <v>153</v>
      </c>
      <c r="R2171" s="132" t="s">
        <v>154</v>
      </c>
      <c r="S2171" s="132" t="s">
        <v>129</v>
      </c>
      <c r="X2171" s="1" t="s">
        <v>161</v>
      </c>
      <c r="Y2171" s="116" t="s">
        <v>113</v>
      </c>
      <c r="Z2171" s="116" t="s">
        <v>114</v>
      </c>
      <c r="AE2171" s="1" t="s">
        <v>161</v>
      </c>
      <c r="AF2171" s="116" t="s">
        <v>113</v>
      </c>
      <c r="BC2171" s="48">
        <f>IF(BF2171="","",MAX(BC$4:BC2170)+1)</f>
        <v>13048</v>
      </c>
      <c r="BF2171" s="116" t="s">
        <v>2332</v>
      </c>
      <c r="BG2171" s="116">
        <v>1970</v>
      </c>
      <c r="BH2171" s="116" t="s">
        <v>116</v>
      </c>
      <c r="BI2171" s="116" t="s">
        <v>113</v>
      </c>
      <c r="BJ2171" s="1"/>
      <c r="BK2171" s="116"/>
      <c r="BO2171" s="116" t="s">
        <v>2698</v>
      </c>
      <c r="BU2171" s="116" t="s">
        <v>2698</v>
      </c>
      <c r="CA2171" s="116" t="s">
        <v>113</v>
      </c>
      <c r="CB2171" s="116" t="s">
        <v>122</v>
      </c>
      <c r="CH2171" s="116" t="s">
        <v>113</v>
      </c>
    </row>
    <row r="2172" spans="1:98" x14ac:dyDescent="0.25">
      <c r="A2172" s="29">
        <f t="shared" si="33"/>
        <v>11553</v>
      </c>
      <c r="D2172" s="116" t="s">
        <v>3090</v>
      </c>
      <c r="E2172" s="116">
        <v>1979</v>
      </c>
      <c r="F2172" s="116" t="s">
        <v>112</v>
      </c>
      <c r="G2172" s="116" t="s">
        <v>129</v>
      </c>
      <c r="J2172" s="1" t="s">
        <v>3239</v>
      </c>
      <c r="K2172" s="132" t="s">
        <v>153</v>
      </c>
      <c r="L2172" s="132" t="s">
        <v>154</v>
      </c>
      <c r="M2172" s="132" t="s">
        <v>129</v>
      </c>
      <c r="O2172" s="1" t="s">
        <v>3086</v>
      </c>
      <c r="P2172" s="1" t="s">
        <v>3239</v>
      </c>
      <c r="Q2172" s="132" t="s">
        <v>153</v>
      </c>
      <c r="R2172" s="132" t="s">
        <v>154</v>
      </c>
      <c r="S2172" s="132" t="s">
        <v>129</v>
      </c>
      <c r="Y2172" s="116" t="s">
        <v>2806</v>
      </c>
      <c r="Z2172" s="116" t="s">
        <v>296</v>
      </c>
      <c r="AF2172" s="116" t="s">
        <v>2806</v>
      </c>
      <c r="BC2172" s="48">
        <f>IF(BF2172="","",MAX(BC$4:BC2171)+1)</f>
        <v>13049</v>
      </c>
      <c r="BF2172" s="116" t="s">
        <v>3091</v>
      </c>
      <c r="BG2172" s="116">
        <v>1969</v>
      </c>
      <c r="BH2172" s="116" t="s">
        <v>116</v>
      </c>
      <c r="BI2172" s="116" t="s">
        <v>2806</v>
      </c>
      <c r="BJ2172" s="1"/>
      <c r="BK2172" s="116"/>
      <c r="BO2172" s="116" t="s">
        <v>2806</v>
      </c>
      <c r="BU2172" s="116" t="s">
        <v>2806</v>
      </c>
      <c r="CA2172" s="116" t="s">
        <v>2806</v>
      </c>
      <c r="CB2172" s="116" t="s">
        <v>122</v>
      </c>
      <c r="CH2172" s="116" t="s">
        <v>2806</v>
      </c>
    </row>
    <row r="2173" spans="1:98" x14ac:dyDescent="0.25">
      <c r="A2173" s="29">
        <f t="shared" si="33"/>
        <v>11554</v>
      </c>
      <c r="D2173" s="116" t="s">
        <v>3092</v>
      </c>
      <c r="E2173" s="116">
        <v>1981</v>
      </c>
      <c r="F2173" s="116" t="s">
        <v>112</v>
      </c>
      <c r="G2173" s="116" t="s">
        <v>129</v>
      </c>
      <c r="H2173" s="116"/>
      <c r="J2173" s="1" t="s">
        <v>3239</v>
      </c>
      <c r="K2173" s="132" t="s">
        <v>153</v>
      </c>
      <c r="L2173" s="132" t="s">
        <v>154</v>
      </c>
      <c r="M2173" s="132" t="s">
        <v>129</v>
      </c>
      <c r="O2173" s="1" t="s">
        <v>3086</v>
      </c>
      <c r="P2173" s="1" t="s">
        <v>3239</v>
      </c>
      <c r="Q2173" s="132" t="s">
        <v>153</v>
      </c>
      <c r="R2173" s="132" t="s">
        <v>154</v>
      </c>
      <c r="S2173" s="132" t="s">
        <v>129</v>
      </c>
      <c r="Y2173" s="116" t="s">
        <v>136</v>
      </c>
      <c r="Z2173" s="116" t="s">
        <v>296</v>
      </c>
      <c r="AF2173" s="116" t="s">
        <v>136</v>
      </c>
      <c r="BC2173" s="48">
        <f>IF(BF2173="","",MAX(BC$4:BC2172)+1)</f>
        <v>13050</v>
      </c>
      <c r="BF2173" s="116" t="s">
        <v>3093</v>
      </c>
      <c r="BG2173" s="116">
        <v>0</v>
      </c>
      <c r="BH2173" s="116" t="s">
        <v>116</v>
      </c>
      <c r="BI2173" s="116" t="s">
        <v>136</v>
      </c>
      <c r="BJ2173" s="1"/>
      <c r="BK2173" s="116"/>
      <c r="BO2173" s="116" t="s">
        <v>122</v>
      </c>
      <c r="BU2173" s="116" t="s">
        <v>122</v>
      </c>
      <c r="CA2173" s="116" t="s">
        <v>136</v>
      </c>
      <c r="CB2173" s="116" t="s">
        <v>122</v>
      </c>
      <c r="CH2173" s="116" t="s">
        <v>136</v>
      </c>
    </row>
    <row r="2174" spans="1:98" x14ac:dyDescent="0.25">
      <c r="A2174" s="29">
        <f t="shared" si="33"/>
        <v>11555</v>
      </c>
      <c r="D2174" s="116" t="s">
        <v>3094</v>
      </c>
      <c r="E2174" s="116">
        <v>1980</v>
      </c>
      <c r="F2174" s="116" t="s">
        <v>112</v>
      </c>
      <c r="G2174" s="116" t="s">
        <v>129</v>
      </c>
      <c r="H2174" s="116"/>
      <c r="J2174" s="1" t="s">
        <v>3239</v>
      </c>
      <c r="K2174" s="132" t="s">
        <v>153</v>
      </c>
      <c r="L2174" s="132" t="s">
        <v>154</v>
      </c>
      <c r="M2174" s="132" t="s">
        <v>129</v>
      </c>
      <c r="O2174" s="1" t="s">
        <v>3086</v>
      </c>
      <c r="P2174" s="1" t="s">
        <v>3239</v>
      </c>
      <c r="Q2174" s="132" t="s">
        <v>153</v>
      </c>
      <c r="R2174" s="132" t="s">
        <v>154</v>
      </c>
      <c r="S2174" s="132" t="s">
        <v>129</v>
      </c>
      <c r="Y2174" s="116" t="s">
        <v>113</v>
      </c>
      <c r="Z2174" s="116" t="s">
        <v>296</v>
      </c>
      <c r="AF2174" s="116" t="s">
        <v>113</v>
      </c>
      <c r="BC2174" s="48">
        <f>IF(BF2174="","",MAX(BC$4:BC2173)+1)</f>
        <v>13051</v>
      </c>
      <c r="BF2174" s="116" t="s">
        <v>3095</v>
      </c>
      <c r="BG2174" s="116">
        <v>1967</v>
      </c>
      <c r="BH2174" s="116" t="s">
        <v>116</v>
      </c>
      <c r="BI2174" s="116" t="s">
        <v>113</v>
      </c>
      <c r="BJ2174" s="1"/>
      <c r="BK2174" s="116"/>
      <c r="BO2174" s="116" t="s">
        <v>113</v>
      </c>
      <c r="BU2174" s="116" t="s">
        <v>113</v>
      </c>
      <c r="CA2174" s="116" t="s">
        <v>113</v>
      </c>
      <c r="CB2174" s="116" t="s">
        <v>3096</v>
      </c>
      <c r="CH2174" s="116" t="s">
        <v>113</v>
      </c>
    </row>
    <row r="2175" spans="1:98" x14ac:dyDescent="0.25">
      <c r="A2175" s="29">
        <f t="shared" si="33"/>
        <v>11556</v>
      </c>
      <c r="D2175" s="116" t="s">
        <v>3097</v>
      </c>
      <c r="E2175" s="116">
        <v>1986</v>
      </c>
      <c r="F2175" s="116" t="s">
        <v>112</v>
      </c>
      <c r="G2175" s="116" t="s">
        <v>129</v>
      </c>
      <c r="H2175" s="116"/>
      <c r="J2175" s="1" t="s">
        <v>3239</v>
      </c>
      <c r="K2175" s="132" t="s">
        <v>153</v>
      </c>
      <c r="L2175" s="132" t="s">
        <v>154</v>
      </c>
      <c r="M2175" s="132" t="s">
        <v>129</v>
      </c>
      <c r="O2175" s="1" t="s">
        <v>3086</v>
      </c>
      <c r="P2175" s="1" t="s">
        <v>3239</v>
      </c>
      <c r="Q2175" s="132" t="s">
        <v>153</v>
      </c>
      <c r="R2175" s="132" t="s">
        <v>154</v>
      </c>
      <c r="S2175" s="132" t="s">
        <v>129</v>
      </c>
      <c r="Y2175" s="116" t="s">
        <v>119</v>
      </c>
      <c r="Z2175" s="116" t="s">
        <v>333</v>
      </c>
      <c r="AF2175" s="116" t="s">
        <v>119</v>
      </c>
      <c r="BC2175" s="48">
        <f>IF(BF2175="","",MAX(BC$4:BC2174)+1)</f>
        <v>13052</v>
      </c>
      <c r="BF2175" s="116" t="s">
        <v>3098</v>
      </c>
      <c r="BG2175" s="116">
        <v>1975</v>
      </c>
      <c r="BH2175" s="116" t="s">
        <v>116</v>
      </c>
      <c r="BI2175" s="116" t="s">
        <v>119</v>
      </c>
      <c r="BJ2175" s="1"/>
      <c r="BK2175" s="116"/>
      <c r="BO2175" s="116" t="s">
        <v>119</v>
      </c>
      <c r="BU2175" s="116" t="s">
        <v>119</v>
      </c>
      <c r="CA2175" s="116" t="s">
        <v>119</v>
      </c>
      <c r="CB2175" s="116" t="s">
        <v>3099</v>
      </c>
      <c r="CH2175" s="116" t="s">
        <v>119</v>
      </c>
      <c r="CR2175" s="51" t="s">
        <v>119</v>
      </c>
      <c r="CS2175" s="116">
        <v>2007</v>
      </c>
      <c r="CT2175" s="55" t="s">
        <v>531</v>
      </c>
    </row>
    <row r="2176" spans="1:98" x14ac:dyDescent="0.25">
      <c r="A2176" s="29">
        <f t="shared" si="33"/>
        <v>11557</v>
      </c>
      <c r="D2176" s="116" t="s">
        <v>3100</v>
      </c>
      <c r="E2176" s="116">
        <v>1960</v>
      </c>
      <c r="F2176" s="116" t="s">
        <v>116</v>
      </c>
      <c r="G2176" s="116" t="s">
        <v>129</v>
      </c>
      <c r="H2176" s="116"/>
      <c r="J2176" s="1" t="s">
        <v>3239</v>
      </c>
      <c r="K2176" s="132" t="s">
        <v>153</v>
      </c>
      <c r="L2176" s="132" t="s">
        <v>154</v>
      </c>
      <c r="M2176" s="132" t="s">
        <v>129</v>
      </c>
      <c r="O2176" s="1" t="s">
        <v>3086</v>
      </c>
      <c r="P2176" s="1" t="s">
        <v>3239</v>
      </c>
      <c r="Q2176" s="132" t="s">
        <v>153</v>
      </c>
      <c r="R2176" s="132" t="s">
        <v>154</v>
      </c>
      <c r="S2176" s="132" t="s">
        <v>129</v>
      </c>
      <c r="Y2176" s="116" t="s">
        <v>119</v>
      </c>
      <c r="Z2176" s="116"/>
      <c r="AF2176" s="116" t="s">
        <v>119</v>
      </c>
      <c r="BC2176" s="48" t="str">
        <f>IF(BF2176="","",MAX(BC$4:BC2175)+1)</f>
        <v/>
      </c>
      <c r="BF2176" s="116"/>
      <c r="BG2176" s="116"/>
      <c r="BH2176" s="116"/>
      <c r="BI2176" s="116"/>
      <c r="BJ2176" s="1"/>
      <c r="BK2176" s="116"/>
      <c r="BO2176" s="116"/>
      <c r="BU2176" s="116"/>
      <c r="CA2176" s="116"/>
      <c r="CB2176" s="116"/>
      <c r="CH2176" s="116"/>
      <c r="CR2176" s="116" t="s">
        <v>119</v>
      </c>
      <c r="CS2176" s="116">
        <v>1981</v>
      </c>
      <c r="CT2176" s="116" t="s">
        <v>187</v>
      </c>
    </row>
    <row r="2177" spans="1:98" x14ac:dyDescent="0.25">
      <c r="A2177" s="29">
        <f t="shared" si="33"/>
        <v>11558</v>
      </c>
      <c r="D2177" s="116" t="s">
        <v>3101</v>
      </c>
      <c r="E2177" s="116">
        <v>1947</v>
      </c>
      <c r="F2177" s="116" t="s">
        <v>112</v>
      </c>
      <c r="G2177" s="116" t="s">
        <v>129</v>
      </c>
      <c r="H2177" s="116"/>
      <c r="J2177" s="1" t="s">
        <v>3239</v>
      </c>
      <c r="K2177" s="132" t="s">
        <v>153</v>
      </c>
      <c r="L2177" s="132" t="s">
        <v>154</v>
      </c>
      <c r="M2177" s="132" t="s">
        <v>129</v>
      </c>
      <c r="O2177" s="1" t="s">
        <v>3086</v>
      </c>
      <c r="P2177" s="1" t="s">
        <v>3239</v>
      </c>
      <c r="Q2177" s="132" t="s">
        <v>153</v>
      </c>
      <c r="R2177" s="132" t="s">
        <v>154</v>
      </c>
      <c r="S2177" s="132" t="s">
        <v>129</v>
      </c>
      <c r="Y2177" s="116" t="s">
        <v>119</v>
      </c>
      <c r="Z2177" s="116"/>
      <c r="AF2177" s="116" t="s">
        <v>119</v>
      </c>
      <c r="BC2177" s="48" t="str">
        <f>IF(BF2177="","",MAX(BC$4:BC2176)+1)</f>
        <v/>
      </c>
      <c r="BF2177" s="116"/>
      <c r="BG2177" s="116"/>
      <c r="BH2177" s="116"/>
      <c r="BI2177" s="116"/>
      <c r="BJ2177" s="1"/>
      <c r="BK2177" s="116"/>
      <c r="BO2177" s="116"/>
      <c r="BU2177" s="116"/>
      <c r="CA2177" s="116"/>
      <c r="CB2177" s="116"/>
      <c r="CH2177" s="116"/>
      <c r="CR2177" s="116" t="s">
        <v>119</v>
      </c>
      <c r="CS2177" s="116">
        <v>1982</v>
      </c>
      <c r="CT2177" s="116" t="s">
        <v>187</v>
      </c>
    </row>
    <row r="2178" spans="1:98" x14ac:dyDescent="0.25">
      <c r="A2178" s="29">
        <f t="shared" si="33"/>
        <v>11559</v>
      </c>
      <c r="D2178" s="116" t="s">
        <v>3102</v>
      </c>
      <c r="E2178" s="116">
        <v>1948</v>
      </c>
      <c r="F2178" s="116" t="s">
        <v>116</v>
      </c>
      <c r="G2178" s="116" t="s">
        <v>129</v>
      </c>
      <c r="H2178" s="116"/>
      <c r="K2178" s="132"/>
      <c r="M2178" s="132"/>
      <c r="O2178" s="1" t="s">
        <v>3086</v>
      </c>
      <c r="P2178" s="1" t="s">
        <v>3239</v>
      </c>
      <c r="Q2178" s="132" t="s">
        <v>153</v>
      </c>
      <c r="R2178" s="132" t="s">
        <v>154</v>
      </c>
      <c r="S2178" s="132" t="s">
        <v>129</v>
      </c>
      <c r="Y2178" s="116" t="s">
        <v>119</v>
      </c>
      <c r="Z2178" s="116"/>
      <c r="AF2178" s="116" t="s">
        <v>119</v>
      </c>
      <c r="BC2178" s="48" t="str">
        <f>IF(BF2178="","",MAX(BC$4:BC2177)+1)</f>
        <v/>
      </c>
      <c r="BF2178" s="116"/>
      <c r="BG2178" s="116"/>
      <c r="BH2178" s="116"/>
      <c r="BI2178" s="116"/>
      <c r="BJ2178" s="1"/>
      <c r="BK2178" s="116"/>
      <c r="BO2178" s="116"/>
      <c r="BU2178" s="116"/>
      <c r="CA2178" s="116"/>
      <c r="CB2178" s="116"/>
      <c r="CH2178" s="116"/>
      <c r="CR2178" s="116" t="s">
        <v>119</v>
      </c>
      <c r="CS2178" s="116">
        <v>1985</v>
      </c>
      <c r="CT2178" s="116" t="s">
        <v>187</v>
      </c>
    </row>
    <row r="2179" spans="1:98" x14ac:dyDescent="0.25">
      <c r="A2179" s="29">
        <f t="shared" si="33"/>
        <v>11560</v>
      </c>
      <c r="D2179" s="116" t="s">
        <v>3103</v>
      </c>
      <c r="E2179" s="116">
        <v>1968</v>
      </c>
      <c r="F2179" s="116" t="s">
        <v>116</v>
      </c>
      <c r="G2179" s="116" t="s">
        <v>129</v>
      </c>
      <c r="H2179" s="116"/>
      <c r="K2179" s="132"/>
      <c r="M2179" s="132"/>
      <c r="O2179" s="1" t="s">
        <v>3086</v>
      </c>
      <c r="P2179" s="1" t="s">
        <v>3239</v>
      </c>
      <c r="Q2179" s="132" t="s">
        <v>153</v>
      </c>
      <c r="R2179" s="132" t="s">
        <v>154</v>
      </c>
      <c r="S2179" s="132" t="s">
        <v>129</v>
      </c>
      <c r="Y2179" s="116" t="s">
        <v>119</v>
      </c>
      <c r="Z2179" s="116"/>
      <c r="AF2179" s="116" t="s">
        <v>119</v>
      </c>
      <c r="BC2179" s="48" t="str">
        <f>IF(BF2179="","",MAX(BC$4:BC2178)+1)</f>
        <v/>
      </c>
      <c r="BF2179" s="116"/>
      <c r="BG2179" s="116"/>
      <c r="BH2179" s="116"/>
      <c r="BI2179" s="116"/>
      <c r="BJ2179" s="1"/>
      <c r="BK2179" s="116"/>
      <c r="BO2179" s="116"/>
      <c r="BU2179" s="116"/>
      <c r="CA2179" s="116"/>
      <c r="CB2179" s="116"/>
      <c r="CH2179" s="116"/>
      <c r="CR2179" s="116" t="s">
        <v>119</v>
      </c>
      <c r="CS2179" s="116">
        <v>2003</v>
      </c>
      <c r="CT2179" s="116" t="s">
        <v>531</v>
      </c>
    </row>
    <row r="2180" spans="1:98" x14ac:dyDescent="0.25">
      <c r="A2180" s="29">
        <f t="shared" si="33"/>
        <v>11561</v>
      </c>
      <c r="D2180" s="116" t="s">
        <v>3104</v>
      </c>
      <c r="E2180" s="116">
        <v>1971</v>
      </c>
      <c r="F2180" s="116" t="s">
        <v>116</v>
      </c>
      <c r="G2180" s="116" t="s">
        <v>129</v>
      </c>
      <c r="H2180" s="116"/>
      <c r="K2180" s="132"/>
      <c r="M2180" s="132"/>
      <c r="O2180" s="1" t="s">
        <v>3086</v>
      </c>
      <c r="P2180" s="1" t="s">
        <v>3239</v>
      </c>
      <c r="Q2180" s="132" t="s">
        <v>153</v>
      </c>
      <c r="R2180" s="132" t="s">
        <v>154</v>
      </c>
      <c r="S2180" s="132" t="s">
        <v>129</v>
      </c>
      <c r="Y2180" s="116" t="s">
        <v>119</v>
      </c>
      <c r="Z2180" s="116"/>
      <c r="AF2180" s="116" t="s">
        <v>119</v>
      </c>
      <c r="BC2180" s="48" t="str">
        <f>IF(BF2180="","",MAX(BC$4:BC2179)+1)</f>
        <v/>
      </c>
      <c r="BF2180" s="116"/>
      <c r="BG2180" s="116"/>
      <c r="BH2180" s="116"/>
      <c r="BI2180" s="116"/>
      <c r="BJ2180" s="1"/>
      <c r="BK2180" s="116"/>
      <c r="BO2180" s="116"/>
      <c r="BU2180" s="116"/>
      <c r="CA2180" s="116"/>
      <c r="CB2180" s="116"/>
      <c r="CH2180" s="116"/>
      <c r="CR2180" s="116" t="s">
        <v>119</v>
      </c>
      <c r="CS2180" s="116">
        <v>1997</v>
      </c>
      <c r="CT2180" s="116" t="s">
        <v>531</v>
      </c>
    </row>
    <row r="2181" spans="1:98" x14ac:dyDescent="0.25">
      <c r="A2181" s="29">
        <f t="shared" si="33"/>
        <v>11562</v>
      </c>
      <c r="D2181" s="116" t="s">
        <v>3105</v>
      </c>
      <c r="E2181" s="116">
        <v>1992</v>
      </c>
      <c r="F2181" s="116" t="s">
        <v>116</v>
      </c>
      <c r="G2181" s="116" t="s">
        <v>129</v>
      </c>
      <c r="H2181" s="116"/>
      <c r="K2181" s="132"/>
      <c r="M2181" s="132"/>
      <c r="O2181" s="1" t="s">
        <v>3086</v>
      </c>
      <c r="P2181" s="1" t="s">
        <v>3239</v>
      </c>
      <c r="Q2181" s="132" t="s">
        <v>153</v>
      </c>
      <c r="R2181" s="132" t="s">
        <v>154</v>
      </c>
      <c r="S2181" s="132" t="s">
        <v>129</v>
      </c>
      <c r="Y2181" s="116" t="s">
        <v>119</v>
      </c>
      <c r="Z2181" s="116"/>
      <c r="AF2181" s="116" t="s">
        <v>119</v>
      </c>
      <c r="BC2181" s="48" t="str">
        <f>IF(BF2181="","",MAX(BC$4:BC2180)+1)</f>
        <v/>
      </c>
      <c r="BF2181" s="116"/>
      <c r="BG2181" s="116"/>
      <c r="BH2181" s="116"/>
      <c r="BI2181" s="116"/>
      <c r="BJ2181" s="1"/>
      <c r="BK2181" s="116"/>
      <c r="BO2181" s="116"/>
      <c r="BU2181" s="116"/>
      <c r="CA2181" s="116"/>
      <c r="CB2181" s="116"/>
      <c r="CH2181" s="116"/>
      <c r="CR2181" s="116" t="s">
        <v>119</v>
      </c>
      <c r="CS2181" s="116">
        <v>2003</v>
      </c>
      <c r="CT2181" s="116" t="s">
        <v>531</v>
      </c>
    </row>
    <row r="2182" spans="1:98" x14ac:dyDescent="0.25">
      <c r="A2182" s="29">
        <f t="shared" ref="A2182:A2245" si="34">A2181+1</f>
        <v>11563</v>
      </c>
      <c r="D2182" s="116" t="s">
        <v>3106</v>
      </c>
      <c r="E2182" s="116">
        <v>1938</v>
      </c>
      <c r="F2182" s="116" t="s">
        <v>112</v>
      </c>
      <c r="G2182" s="116" t="s">
        <v>129</v>
      </c>
      <c r="H2182" s="116"/>
      <c r="J2182" s="1" t="s">
        <v>3239</v>
      </c>
      <c r="K2182" s="132" t="s">
        <v>153</v>
      </c>
      <c r="L2182" s="132" t="s">
        <v>154</v>
      </c>
      <c r="M2182" s="132" t="s">
        <v>129</v>
      </c>
      <c r="O2182" s="1" t="s">
        <v>3086</v>
      </c>
      <c r="P2182" s="1" t="s">
        <v>3239</v>
      </c>
      <c r="Q2182" s="132" t="s">
        <v>153</v>
      </c>
      <c r="R2182" s="132" t="s">
        <v>154</v>
      </c>
      <c r="S2182" s="132" t="s">
        <v>129</v>
      </c>
      <c r="Y2182" s="116" t="s">
        <v>119</v>
      </c>
      <c r="Z2182" s="116"/>
      <c r="AF2182" s="116" t="s">
        <v>119</v>
      </c>
      <c r="BC2182" s="48" t="str">
        <f>IF(BF2182="","",MAX(BC$4:BC2181)+1)</f>
        <v/>
      </c>
      <c r="BF2182" s="116"/>
      <c r="BG2182" s="116"/>
      <c r="BH2182" s="116"/>
      <c r="BI2182" s="116"/>
      <c r="BJ2182" s="1"/>
      <c r="BK2182" s="116"/>
      <c r="BO2182" s="116"/>
      <c r="BU2182" s="116"/>
      <c r="CA2182" s="116"/>
      <c r="CB2182" s="116"/>
      <c r="CH2182" s="116"/>
      <c r="CR2182" s="116" t="s">
        <v>119</v>
      </c>
      <c r="CS2182" s="116">
        <v>1980</v>
      </c>
      <c r="CT2182" s="116" t="s">
        <v>187</v>
      </c>
    </row>
    <row r="2183" spans="1:98" x14ac:dyDescent="0.25">
      <c r="A2183" s="29">
        <f t="shared" si="34"/>
        <v>11564</v>
      </c>
      <c r="D2183" s="116" t="s">
        <v>1640</v>
      </c>
      <c r="E2183" s="116">
        <v>1954</v>
      </c>
      <c r="F2183" s="116" t="s">
        <v>116</v>
      </c>
      <c r="G2183" s="116" t="s">
        <v>129</v>
      </c>
      <c r="H2183" s="116"/>
      <c r="J2183" s="1" t="s">
        <v>3239</v>
      </c>
      <c r="K2183" s="132" t="s">
        <v>153</v>
      </c>
      <c r="L2183" s="132" t="s">
        <v>154</v>
      </c>
      <c r="M2183" s="132" t="s">
        <v>129</v>
      </c>
      <c r="O2183" s="1" t="s">
        <v>3086</v>
      </c>
      <c r="P2183" s="1" t="s">
        <v>3239</v>
      </c>
      <c r="Q2183" s="132" t="s">
        <v>153</v>
      </c>
      <c r="R2183" s="132" t="s">
        <v>154</v>
      </c>
      <c r="S2183" s="132" t="s">
        <v>129</v>
      </c>
      <c r="X2183" s="1" t="s">
        <v>163</v>
      </c>
      <c r="Y2183" s="116" t="s">
        <v>119</v>
      </c>
      <c r="Z2183" s="116"/>
      <c r="AF2183" s="116" t="s">
        <v>119</v>
      </c>
      <c r="BC2183" s="48" t="str">
        <f>IF(BF2183="","",MAX(BC$4:BC2182)+1)</f>
        <v/>
      </c>
      <c r="BF2183" s="116"/>
      <c r="BG2183" s="116"/>
      <c r="BH2183" s="116"/>
      <c r="BI2183" s="116"/>
      <c r="BJ2183" s="1"/>
      <c r="BK2183" s="116"/>
      <c r="BO2183" s="116"/>
      <c r="BU2183" s="116"/>
      <c r="CA2183" s="116"/>
      <c r="CB2183" s="116"/>
      <c r="CH2183" s="116"/>
      <c r="CR2183" s="116" t="s">
        <v>119</v>
      </c>
      <c r="CS2183" s="116">
        <v>1995</v>
      </c>
      <c r="CT2183" s="116" t="s">
        <v>531</v>
      </c>
    </row>
    <row r="2184" spans="1:98" x14ac:dyDescent="0.25">
      <c r="A2184" s="29">
        <f t="shared" si="34"/>
        <v>11565</v>
      </c>
      <c r="D2184" s="116" t="s">
        <v>3107</v>
      </c>
      <c r="E2184" s="116">
        <v>1954</v>
      </c>
      <c r="F2184" s="116" t="s">
        <v>112</v>
      </c>
      <c r="G2184" s="116" t="s">
        <v>129</v>
      </c>
      <c r="H2184" s="116"/>
      <c r="J2184" s="1" t="s">
        <v>3239</v>
      </c>
      <c r="K2184" s="132" t="s">
        <v>153</v>
      </c>
      <c r="L2184" s="132" t="s">
        <v>154</v>
      </c>
      <c r="M2184" s="132" t="s">
        <v>129</v>
      </c>
      <c r="O2184" s="1" t="s">
        <v>3086</v>
      </c>
      <c r="P2184" s="1" t="s">
        <v>3239</v>
      </c>
      <c r="Q2184" s="132" t="s">
        <v>153</v>
      </c>
      <c r="R2184" s="132" t="s">
        <v>154</v>
      </c>
      <c r="S2184" s="132" t="s">
        <v>129</v>
      </c>
      <c r="X2184" s="1" t="s">
        <v>163</v>
      </c>
      <c r="Y2184" s="116" t="s">
        <v>119</v>
      </c>
      <c r="Z2184" s="116"/>
      <c r="AF2184" s="116" t="s">
        <v>119</v>
      </c>
      <c r="BC2184" s="48" t="str">
        <f>IF(BF2184="","",MAX(BC$4:BC2183)+1)</f>
        <v/>
      </c>
      <c r="BF2184" s="116"/>
      <c r="BG2184" s="116"/>
      <c r="BH2184" s="116"/>
      <c r="BI2184" s="116"/>
      <c r="BJ2184" s="1"/>
      <c r="BK2184" s="116"/>
      <c r="BO2184" s="116"/>
      <c r="BU2184" s="116"/>
      <c r="CA2184" s="116"/>
      <c r="CB2184" s="116"/>
      <c r="CH2184" s="116"/>
      <c r="CR2184" s="116" t="s">
        <v>119</v>
      </c>
      <c r="CS2184" s="116">
        <v>1995</v>
      </c>
      <c r="CT2184" s="116" t="s">
        <v>531</v>
      </c>
    </row>
    <row r="2185" spans="1:98" x14ac:dyDescent="0.25">
      <c r="A2185" s="29">
        <f t="shared" si="34"/>
        <v>11566</v>
      </c>
      <c r="D2185" s="116" t="s">
        <v>3108</v>
      </c>
      <c r="E2185" s="116">
        <v>1932</v>
      </c>
      <c r="F2185" s="116" t="s">
        <v>116</v>
      </c>
      <c r="G2185" s="116" t="s">
        <v>129</v>
      </c>
      <c r="H2185" s="116"/>
      <c r="J2185" s="1" t="s">
        <v>3239</v>
      </c>
      <c r="K2185" s="132" t="s">
        <v>153</v>
      </c>
      <c r="L2185" s="132" t="s">
        <v>154</v>
      </c>
      <c r="M2185" s="132" t="s">
        <v>129</v>
      </c>
      <c r="O2185" s="1" t="s">
        <v>3086</v>
      </c>
      <c r="P2185" s="1" t="s">
        <v>3239</v>
      </c>
      <c r="Q2185" s="132" t="s">
        <v>153</v>
      </c>
      <c r="R2185" s="132" t="s">
        <v>154</v>
      </c>
      <c r="S2185" s="132" t="s">
        <v>129</v>
      </c>
      <c r="Y2185" s="116" t="s">
        <v>119</v>
      </c>
      <c r="Z2185" s="116"/>
      <c r="AF2185" s="116" t="s">
        <v>119</v>
      </c>
      <c r="BC2185" s="48" t="str">
        <f>IF(BF2185="","",MAX(BC$4:BC2184)+1)</f>
        <v/>
      </c>
      <c r="BF2185" s="116"/>
      <c r="BG2185" s="116"/>
      <c r="BH2185" s="116"/>
      <c r="BI2185" s="116"/>
      <c r="BJ2185" s="1"/>
      <c r="BK2185" s="116"/>
      <c r="BO2185" s="116"/>
      <c r="BU2185" s="116"/>
      <c r="CA2185" s="116"/>
      <c r="CB2185" s="116"/>
      <c r="CH2185" s="116"/>
      <c r="CR2185" s="116" t="s">
        <v>119</v>
      </c>
      <c r="CS2185" s="116">
        <v>1986</v>
      </c>
      <c r="CT2185" s="116" t="s">
        <v>187</v>
      </c>
    </row>
    <row r="2186" spans="1:98" x14ac:dyDescent="0.25">
      <c r="A2186" s="29">
        <f t="shared" si="34"/>
        <v>11567</v>
      </c>
      <c r="D2186" s="116" t="s">
        <v>3109</v>
      </c>
      <c r="E2186" s="116">
        <v>1947</v>
      </c>
      <c r="F2186" s="116" t="s">
        <v>116</v>
      </c>
      <c r="G2186" s="116" t="s">
        <v>129</v>
      </c>
      <c r="H2186" s="116"/>
      <c r="J2186" s="1" t="s">
        <v>3239</v>
      </c>
      <c r="K2186" s="132" t="s">
        <v>153</v>
      </c>
      <c r="L2186" s="132" t="s">
        <v>154</v>
      </c>
      <c r="M2186" s="132" t="s">
        <v>129</v>
      </c>
      <c r="O2186" s="1" t="s">
        <v>3086</v>
      </c>
      <c r="P2186" s="1" t="s">
        <v>3239</v>
      </c>
      <c r="Q2186" s="132" t="s">
        <v>153</v>
      </c>
      <c r="R2186" s="132" t="s">
        <v>154</v>
      </c>
      <c r="S2186" s="132" t="s">
        <v>129</v>
      </c>
      <c r="X2186" s="1" t="s">
        <v>163</v>
      </c>
      <c r="Y2186" s="116" t="s">
        <v>119</v>
      </c>
      <c r="Z2186" s="116"/>
      <c r="AF2186" s="116" t="s">
        <v>119</v>
      </c>
      <c r="BC2186" s="48" t="str">
        <f>IF(BF2186="","",MAX(BC$4:BC2185)+1)</f>
        <v/>
      </c>
      <c r="BF2186" s="116"/>
      <c r="BG2186" s="116"/>
      <c r="BH2186" s="116"/>
      <c r="BI2186" s="116"/>
      <c r="BJ2186" s="1"/>
      <c r="BK2186" s="116"/>
      <c r="BO2186" s="116"/>
      <c r="BU2186" s="116"/>
      <c r="CA2186" s="116"/>
      <c r="CB2186" s="116"/>
      <c r="CH2186" s="116"/>
      <c r="CR2186" s="116" t="s">
        <v>119</v>
      </c>
      <c r="CS2186" s="116">
        <v>2003</v>
      </c>
      <c r="CT2186" s="116" t="s">
        <v>531</v>
      </c>
    </row>
    <row r="2187" spans="1:98" x14ac:dyDescent="0.25">
      <c r="A2187" s="29">
        <f t="shared" si="34"/>
        <v>11568</v>
      </c>
      <c r="D2187" s="116" t="s">
        <v>3110</v>
      </c>
      <c r="E2187" s="116">
        <v>1988</v>
      </c>
      <c r="F2187" s="116" t="s">
        <v>116</v>
      </c>
      <c r="G2187" s="116" t="s">
        <v>129</v>
      </c>
      <c r="H2187" s="116"/>
      <c r="J2187" s="1" t="s">
        <v>3239</v>
      </c>
      <c r="K2187" s="132" t="s">
        <v>153</v>
      </c>
      <c r="L2187" s="132" t="s">
        <v>154</v>
      </c>
      <c r="M2187" s="132" t="s">
        <v>129</v>
      </c>
      <c r="O2187" s="1" t="s">
        <v>3086</v>
      </c>
      <c r="P2187" s="1" t="s">
        <v>3239</v>
      </c>
      <c r="Q2187" s="132" t="s">
        <v>153</v>
      </c>
      <c r="R2187" s="132" t="s">
        <v>154</v>
      </c>
      <c r="S2187" s="132" t="s">
        <v>129</v>
      </c>
      <c r="X2187" s="1" t="s">
        <v>163</v>
      </c>
      <c r="Y2187" s="116" t="s">
        <v>119</v>
      </c>
      <c r="Z2187" s="116"/>
      <c r="AF2187" s="116" t="s">
        <v>119</v>
      </c>
      <c r="BC2187" s="48" t="str">
        <f>IF(BF2187="","",MAX(BC$4:BC2186)+1)</f>
        <v/>
      </c>
      <c r="BF2187" s="116"/>
      <c r="BG2187" s="116"/>
      <c r="BH2187" s="116"/>
      <c r="BI2187" s="116"/>
      <c r="BJ2187" s="1"/>
      <c r="BK2187" s="116"/>
      <c r="BO2187" s="116"/>
      <c r="BU2187" s="116"/>
      <c r="CA2187" s="116"/>
      <c r="CB2187" s="116"/>
      <c r="CH2187" s="116"/>
      <c r="CR2187" s="116" t="s">
        <v>119</v>
      </c>
      <c r="CS2187" s="116">
        <v>2006</v>
      </c>
      <c r="CT2187" s="116" t="s">
        <v>531</v>
      </c>
    </row>
    <row r="2188" spans="1:98" x14ac:dyDescent="0.25">
      <c r="A2188" s="29">
        <f t="shared" si="34"/>
        <v>11569</v>
      </c>
      <c r="D2188" s="116" t="s">
        <v>3111</v>
      </c>
      <c r="E2188" s="116">
        <v>1992</v>
      </c>
      <c r="F2188" s="116" t="s">
        <v>112</v>
      </c>
      <c r="G2188" s="116" t="s">
        <v>129</v>
      </c>
      <c r="H2188" s="116"/>
      <c r="J2188" s="1" t="s">
        <v>3239</v>
      </c>
      <c r="K2188" s="132" t="s">
        <v>153</v>
      </c>
      <c r="L2188" s="132" t="s">
        <v>154</v>
      </c>
      <c r="M2188" s="132" t="s">
        <v>129</v>
      </c>
      <c r="O2188" s="1" t="s">
        <v>3086</v>
      </c>
      <c r="P2188" s="1" t="s">
        <v>3239</v>
      </c>
      <c r="Q2188" s="132" t="s">
        <v>153</v>
      </c>
      <c r="R2188" s="132" t="s">
        <v>154</v>
      </c>
      <c r="S2188" s="132" t="s">
        <v>129</v>
      </c>
      <c r="X2188" s="1" t="s">
        <v>163</v>
      </c>
      <c r="Y2188" s="116" t="s">
        <v>119</v>
      </c>
      <c r="Z2188" s="116"/>
      <c r="AF2188" s="116" t="s">
        <v>119</v>
      </c>
      <c r="BC2188" s="48" t="str">
        <f>IF(BF2188="","",MAX(BC$4:BC2187)+1)</f>
        <v/>
      </c>
      <c r="BF2188" s="116"/>
      <c r="BG2188" s="116"/>
      <c r="BH2188" s="116"/>
      <c r="BI2188" s="116"/>
      <c r="BJ2188" s="1"/>
      <c r="BK2188" s="116"/>
      <c r="BO2188" s="116"/>
      <c r="BU2188" s="116"/>
      <c r="CA2188" s="116"/>
      <c r="CB2188" s="116"/>
      <c r="CH2188" s="116"/>
      <c r="CR2188" s="116" t="s">
        <v>119</v>
      </c>
      <c r="CS2188" s="116">
        <v>2006</v>
      </c>
      <c r="CT2188" s="116" t="s">
        <v>531</v>
      </c>
    </row>
    <row r="2189" spans="1:98" x14ac:dyDescent="0.25">
      <c r="A2189" s="29">
        <f t="shared" si="34"/>
        <v>11570</v>
      </c>
      <c r="D2189" s="116" t="s">
        <v>3112</v>
      </c>
      <c r="E2189" s="116">
        <v>1993</v>
      </c>
      <c r="F2189" s="116" t="s">
        <v>116</v>
      </c>
      <c r="G2189" s="116" t="s">
        <v>129</v>
      </c>
      <c r="H2189" s="116"/>
      <c r="J2189" s="1" t="s">
        <v>3239</v>
      </c>
      <c r="K2189" s="132" t="s">
        <v>153</v>
      </c>
      <c r="L2189" s="132" t="s">
        <v>154</v>
      </c>
      <c r="M2189" s="132" t="s">
        <v>129</v>
      </c>
      <c r="O2189" s="1" t="s">
        <v>3086</v>
      </c>
      <c r="P2189" s="1" t="s">
        <v>3239</v>
      </c>
      <c r="Q2189" s="132" t="s">
        <v>153</v>
      </c>
      <c r="R2189" s="132" t="s">
        <v>154</v>
      </c>
      <c r="S2189" s="132" t="s">
        <v>129</v>
      </c>
      <c r="X2189" s="1" t="s">
        <v>163</v>
      </c>
      <c r="Y2189" s="116" t="s">
        <v>119</v>
      </c>
      <c r="Z2189" s="116"/>
      <c r="AF2189" s="116" t="s">
        <v>119</v>
      </c>
      <c r="BC2189" s="48" t="str">
        <f>IF(BF2189="","",MAX(BC$4:BC2188)+1)</f>
        <v/>
      </c>
      <c r="BF2189" s="116"/>
      <c r="BG2189" s="116"/>
      <c r="BH2189" s="116"/>
      <c r="BI2189" s="116"/>
      <c r="BJ2189" s="1"/>
      <c r="BK2189" s="116"/>
      <c r="BO2189" s="116"/>
      <c r="BU2189" s="116"/>
      <c r="CA2189" s="116"/>
      <c r="CB2189" s="116"/>
      <c r="CH2189" s="116"/>
      <c r="CR2189" s="116" t="s">
        <v>119</v>
      </c>
      <c r="CS2189" s="116">
        <v>2006</v>
      </c>
      <c r="CT2189" s="116" t="s">
        <v>531</v>
      </c>
    </row>
    <row r="2190" spans="1:98" x14ac:dyDescent="0.25">
      <c r="A2190" s="29">
        <f t="shared" si="34"/>
        <v>11571</v>
      </c>
      <c r="D2190" s="116" t="s">
        <v>3113</v>
      </c>
      <c r="E2190" s="116">
        <v>1958</v>
      </c>
      <c r="F2190" s="116" t="s">
        <v>116</v>
      </c>
      <c r="G2190" s="116" t="s">
        <v>129</v>
      </c>
      <c r="H2190" s="116"/>
      <c r="J2190" s="1" t="s">
        <v>3239</v>
      </c>
      <c r="K2190" s="132" t="s">
        <v>153</v>
      </c>
      <c r="L2190" s="132" t="s">
        <v>154</v>
      </c>
      <c r="M2190" s="132" t="s">
        <v>129</v>
      </c>
      <c r="O2190" s="1" t="s">
        <v>3086</v>
      </c>
      <c r="P2190" s="1" t="s">
        <v>3239</v>
      </c>
      <c r="Q2190" s="132" t="s">
        <v>153</v>
      </c>
      <c r="R2190" s="132" t="s">
        <v>154</v>
      </c>
      <c r="S2190" s="132" t="s">
        <v>129</v>
      </c>
      <c r="X2190" s="1" t="s">
        <v>3123</v>
      </c>
      <c r="Y2190" s="116" t="s">
        <v>119</v>
      </c>
      <c r="Z2190" s="116"/>
      <c r="AF2190" s="116" t="s">
        <v>119</v>
      </c>
      <c r="BC2190" s="48" t="str">
        <f>IF(BF2190="","",MAX(BC$4:BC2189)+1)</f>
        <v/>
      </c>
      <c r="BF2190" s="116"/>
      <c r="BG2190" s="116"/>
      <c r="BH2190" s="116"/>
      <c r="BI2190" s="116"/>
      <c r="BJ2190" s="1"/>
      <c r="BK2190" s="116"/>
      <c r="BO2190" s="116"/>
      <c r="BU2190" s="116"/>
      <c r="CA2190" s="116"/>
      <c r="CB2190" s="116"/>
      <c r="CH2190" s="116"/>
      <c r="CR2190" s="116" t="s">
        <v>119</v>
      </c>
      <c r="CS2190" s="116">
        <v>2011</v>
      </c>
      <c r="CT2190" s="116" t="s">
        <v>531</v>
      </c>
    </row>
    <row r="2191" spans="1:98" x14ac:dyDescent="0.25">
      <c r="A2191" s="29">
        <f t="shared" si="34"/>
        <v>11572</v>
      </c>
      <c r="D2191" s="116" t="s">
        <v>3114</v>
      </c>
      <c r="E2191" s="116">
        <v>1958</v>
      </c>
      <c r="F2191" s="116" t="s">
        <v>112</v>
      </c>
      <c r="G2191" s="116" t="s">
        <v>129</v>
      </c>
      <c r="H2191" s="116"/>
      <c r="J2191" s="1" t="s">
        <v>3239</v>
      </c>
      <c r="K2191" s="132" t="s">
        <v>153</v>
      </c>
      <c r="L2191" s="132" t="s">
        <v>154</v>
      </c>
      <c r="M2191" s="132" t="s">
        <v>129</v>
      </c>
      <c r="O2191" s="1" t="s">
        <v>3086</v>
      </c>
      <c r="P2191" s="1" t="s">
        <v>3239</v>
      </c>
      <c r="Q2191" s="132" t="s">
        <v>153</v>
      </c>
      <c r="R2191" s="132" t="s">
        <v>154</v>
      </c>
      <c r="S2191" s="132" t="s">
        <v>129</v>
      </c>
      <c r="X2191" s="1" t="s">
        <v>3123</v>
      </c>
      <c r="Y2191" s="116" t="s">
        <v>119</v>
      </c>
      <c r="Z2191" s="116"/>
      <c r="AF2191" s="116" t="s">
        <v>119</v>
      </c>
      <c r="BC2191" s="48" t="str">
        <f>IF(BF2191="","",MAX(BC$4:BC2190)+1)</f>
        <v/>
      </c>
      <c r="BF2191" s="116"/>
      <c r="BG2191" s="116"/>
      <c r="BH2191" s="116"/>
      <c r="BI2191" s="116"/>
      <c r="BJ2191" s="1"/>
      <c r="BK2191" s="116"/>
      <c r="BO2191" s="116"/>
      <c r="BU2191" s="116"/>
      <c r="CA2191" s="116"/>
      <c r="CB2191" s="116"/>
      <c r="CH2191" s="116"/>
      <c r="CR2191" s="116" t="s">
        <v>119</v>
      </c>
      <c r="CS2191" s="116">
        <v>2011</v>
      </c>
      <c r="CT2191" s="116" t="s">
        <v>531</v>
      </c>
    </row>
    <row r="2192" spans="1:98" x14ac:dyDescent="0.25">
      <c r="A2192" s="29">
        <f t="shared" si="34"/>
        <v>11573</v>
      </c>
      <c r="D2192" s="116" t="s">
        <v>3115</v>
      </c>
      <c r="E2192" s="116">
        <v>1994</v>
      </c>
      <c r="F2192" s="116" t="s">
        <v>112</v>
      </c>
      <c r="G2192" s="116" t="s">
        <v>129</v>
      </c>
      <c r="H2192" s="116"/>
      <c r="J2192" s="1" t="s">
        <v>3239</v>
      </c>
      <c r="K2192" s="132" t="s">
        <v>153</v>
      </c>
      <c r="L2192" s="132" t="s">
        <v>154</v>
      </c>
      <c r="M2192" s="132" t="s">
        <v>129</v>
      </c>
      <c r="O2192" s="1" t="s">
        <v>3086</v>
      </c>
      <c r="P2192" s="1" t="s">
        <v>3239</v>
      </c>
      <c r="Q2192" s="132" t="s">
        <v>153</v>
      </c>
      <c r="R2192" s="132" t="s">
        <v>154</v>
      </c>
      <c r="S2192" s="132" t="s">
        <v>129</v>
      </c>
      <c r="X2192" s="1" t="s">
        <v>3123</v>
      </c>
      <c r="Y2192" s="116" t="s">
        <v>119</v>
      </c>
      <c r="Z2192" s="116"/>
      <c r="AF2192" s="116" t="s">
        <v>119</v>
      </c>
      <c r="BC2192" s="48" t="str">
        <f>IF(BF2192="","",MAX(BC$4:BC2191)+1)</f>
        <v/>
      </c>
      <c r="BF2192" s="116"/>
      <c r="BG2192" s="116"/>
      <c r="BH2192" s="116"/>
      <c r="BI2192" s="116"/>
      <c r="BJ2192" s="1"/>
      <c r="BK2192" s="116"/>
      <c r="BO2192" s="116"/>
      <c r="BU2192" s="116"/>
      <c r="CA2192" s="116"/>
      <c r="CB2192" s="116"/>
      <c r="CH2192" s="116"/>
      <c r="CR2192" s="116" t="s">
        <v>119</v>
      </c>
      <c r="CS2192" s="116">
        <v>2014</v>
      </c>
      <c r="CT2192" s="116" t="s">
        <v>531</v>
      </c>
    </row>
    <row r="2193" spans="1:98" x14ac:dyDescent="0.25">
      <c r="A2193" s="29">
        <f t="shared" si="34"/>
        <v>11574</v>
      </c>
      <c r="D2193" s="116" t="s">
        <v>3116</v>
      </c>
      <c r="E2193" s="116">
        <v>1956</v>
      </c>
      <c r="F2193" s="116" t="s">
        <v>116</v>
      </c>
      <c r="G2193" s="116" t="s">
        <v>129</v>
      </c>
      <c r="H2193" s="116"/>
      <c r="J2193" s="1" t="s">
        <v>3239</v>
      </c>
      <c r="K2193" s="132" t="s">
        <v>153</v>
      </c>
      <c r="L2193" s="132" t="s">
        <v>154</v>
      </c>
      <c r="M2193" s="132" t="s">
        <v>129</v>
      </c>
      <c r="O2193" s="1" t="s">
        <v>3086</v>
      </c>
      <c r="P2193" s="1" t="s">
        <v>3239</v>
      </c>
      <c r="Q2193" s="132" t="s">
        <v>153</v>
      </c>
      <c r="R2193" s="132" t="s">
        <v>154</v>
      </c>
      <c r="S2193" s="132" t="s">
        <v>129</v>
      </c>
      <c r="Y2193" s="116" t="s">
        <v>119</v>
      </c>
      <c r="Z2193" s="116"/>
      <c r="AF2193" s="116" t="s">
        <v>119</v>
      </c>
      <c r="BC2193" s="48" t="str">
        <f>IF(BF2193="","",MAX(BC$4:BC2192)+1)</f>
        <v/>
      </c>
      <c r="BF2193" s="116"/>
      <c r="BG2193" s="116"/>
      <c r="BH2193" s="116"/>
      <c r="BI2193" s="116"/>
      <c r="BJ2193" s="1"/>
      <c r="BK2193" s="116"/>
      <c r="BO2193" s="116"/>
      <c r="BU2193" s="116"/>
      <c r="CA2193" s="116"/>
      <c r="CB2193" s="116"/>
      <c r="CH2193" s="116"/>
      <c r="CR2193" s="116" t="s">
        <v>119</v>
      </c>
      <c r="CS2193" s="116">
        <v>1981</v>
      </c>
      <c r="CT2193" s="116" t="s">
        <v>187</v>
      </c>
    </row>
    <row r="2194" spans="1:98" x14ac:dyDescent="0.25">
      <c r="A2194" s="29">
        <f t="shared" si="34"/>
        <v>11575</v>
      </c>
      <c r="D2194" s="116" t="s">
        <v>3117</v>
      </c>
      <c r="E2194" s="116">
        <v>1960</v>
      </c>
      <c r="F2194" s="116" t="s">
        <v>116</v>
      </c>
      <c r="G2194" s="116" t="s">
        <v>129</v>
      </c>
      <c r="H2194" s="116"/>
      <c r="J2194" s="1" t="s">
        <v>3239</v>
      </c>
      <c r="K2194" s="132" t="s">
        <v>153</v>
      </c>
      <c r="L2194" s="132" t="s">
        <v>154</v>
      </c>
      <c r="M2194" s="132" t="s">
        <v>129</v>
      </c>
      <c r="O2194" s="1" t="s">
        <v>3086</v>
      </c>
      <c r="P2194" s="1" t="s">
        <v>3239</v>
      </c>
      <c r="Q2194" s="132" t="s">
        <v>153</v>
      </c>
      <c r="R2194" s="132" t="s">
        <v>154</v>
      </c>
      <c r="S2194" s="132" t="s">
        <v>129</v>
      </c>
      <c r="Y2194" s="116" t="s">
        <v>119</v>
      </c>
      <c r="Z2194" s="116"/>
      <c r="AF2194" s="116" t="s">
        <v>119</v>
      </c>
      <c r="BC2194" s="48" t="str">
        <f>IF(BF2194="","",MAX(BC$4:BC2193)+1)</f>
        <v/>
      </c>
      <c r="BF2194" s="116"/>
      <c r="BG2194" s="116"/>
      <c r="BH2194" s="116"/>
      <c r="BI2194" s="116"/>
      <c r="BJ2194" s="1"/>
      <c r="BK2194" s="116"/>
      <c r="BO2194" s="116"/>
      <c r="BU2194" s="116"/>
      <c r="CA2194" s="116"/>
      <c r="CB2194" s="116"/>
      <c r="CH2194" s="116"/>
      <c r="CR2194" s="116" t="s">
        <v>119</v>
      </c>
      <c r="CS2194" s="116">
        <v>1981</v>
      </c>
      <c r="CT2194" s="116" t="s">
        <v>187</v>
      </c>
    </row>
    <row r="2195" spans="1:98" x14ac:dyDescent="0.25">
      <c r="A2195" s="29">
        <f t="shared" si="34"/>
        <v>11576</v>
      </c>
      <c r="D2195" s="116" t="s">
        <v>3118</v>
      </c>
      <c r="E2195" s="116">
        <v>1978</v>
      </c>
      <c r="F2195" s="116" t="s">
        <v>112</v>
      </c>
      <c r="G2195" s="116" t="s">
        <v>129</v>
      </c>
      <c r="H2195" s="116"/>
      <c r="J2195" s="1" t="s">
        <v>3239</v>
      </c>
      <c r="K2195" s="132" t="s">
        <v>153</v>
      </c>
      <c r="L2195" s="132" t="s">
        <v>154</v>
      </c>
      <c r="M2195" s="132" t="s">
        <v>129</v>
      </c>
      <c r="O2195" s="1" t="s">
        <v>3086</v>
      </c>
      <c r="P2195" s="1" t="s">
        <v>3239</v>
      </c>
      <c r="Q2195" s="132" t="s">
        <v>153</v>
      </c>
      <c r="R2195" s="132" t="s">
        <v>154</v>
      </c>
      <c r="S2195" s="132" t="s">
        <v>129</v>
      </c>
      <c r="Y2195" s="116" t="s">
        <v>119</v>
      </c>
      <c r="Z2195" s="116"/>
      <c r="AF2195" s="116" t="s">
        <v>119</v>
      </c>
      <c r="BC2195" s="48" t="str">
        <f>IF(BF2195="","",MAX(BC$4:BC2194)+1)</f>
        <v/>
      </c>
      <c r="BF2195" s="116"/>
      <c r="BG2195" s="116"/>
      <c r="BH2195" s="116"/>
      <c r="BI2195" s="116"/>
      <c r="BJ2195" s="1"/>
      <c r="BK2195" s="116"/>
      <c r="BO2195" s="116"/>
      <c r="BU2195" s="116"/>
      <c r="CA2195" s="116"/>
      <c r="CB2195" s="116"/>
      <c r="CH2195" s="116"/>
      <c r="CR2195" s="116" t="s">
        <v>119</v>
      </c>
      <c r="CS2195" s="116">
        <v>1992</v>
      </c>
      <c r="CT2195" s="116" t="s">
        <v>531</v>
      </c>
    </row>
    <row r="2196" spans="1:98" x14ac:dyDescent="0.25">
      <c r="A2196" s="29">
        <f t="shared" si="34"/>
        <v>11577</v>
      </c>
      <c r="D2196" s="116" t="s">
        <v>3119</v>
      </c>
      <c r="E2196" s="116">
        <v>1950</v>
      </c>
      <c r="F2196" s="116" t="s">
        <v>116</v>
      </c>
      <c r="G2196" s="116" t="s">
        <v>129</v>
      </c>
      <c r="H2196" s="116"/>
      <c r="J2196" s="1" t="s">
        <v>3239</v>
      </c>
      <c r="K2196" s="132" t="s">
        <v>153</v>
      </c>
      <c r="L2196" s="132" t="s">
        <v>154</v>
      </c>
      <c r="M2196" s="132" t="s">
        <v>129</v>
      </c>
      <c r="O2196" s="1" t="s">
        <v>3086</v>
      </c>
      <c r="P2196" s="1" t="s">
        <v>3239</v>
      </c>
      <c r="Q2196" s="132" t="s">
        <v>153</v>
      </c>
      <c r="R2196" s="132" t="s">
        <v>154</v>
      </c>
      <c r="S2196" s="132" t="s">
        <v>129</v>
      </c>
      <c r="Y2196" s="116" t="s">
        <v>142</v>
      </c>
      <c r="Z2196" s="116"/>
      <c r="AF2196" s="116" t="s">
        <v>142</v>
      </c>
      <c r="BC2196" s="48" t="str">
        <f>IF(BF2196="","",MAX(BC$4:BC2195)+1)</f>
        <v/>
      </c>
      <c r="BF2196" s="116"/>
      <c r="BG2196" s="116"/>
      <c r="BH2196" s="116"/>
      <c r="BI2196" s="116"/>
      <c r="BJ2196" s="1"/>
      <c r="BK2196" s="116"/>
      <c r="BO2196" s="116"/>
      <c r="BU2196" s="116"/>
      <c r="CA2196" s="116"/>
      <c r="CB2196" s="116"/>
      <c r="CH2196" s="116"/>
      <c r="CR2196" s="116" t="s">
        <v>142</v>
      </c>
      <c r="CS2196" s="116">
        <v>1981</v>
      </c>
      <c r="CT2196" s="116" t="s">
        <v>187</v>
      </c>
    </row>
    <row r="2197" spans="1:98" x14ac:dyDescent="0.25">
      <c r="A2197" s="29">
        <f t="shared" si="34"/>
        <v>11578</v>
      </c>
      <c r="D2197" s="116" t="s">
        <v>3120</v>
      </c>
      <c r="E2197" s="116">
        <v>1980</v>
      </c>
      <c r="F2197" s="116" t="s">
        <v>112</v>
      </c>
      <c r="G2197" s="116" t="s">
        <v>129</v>
      </c>
      <c r="H2197" s="116"/>
      <c r="J2197" s="1" t="s">
        <v>3239</v>
      </c>
      <c r="K2197" s="132" t="s">
        <v>153</v>
      </c>
      <c r="L2197" s="132" t="s">
        <v>154</v>
      </c>
      <c r="M2197" s="132" t="s">
        <v>129</v>
      </c>
      <c r="O2197" s="1" t="s">
        <v>3086</v>
      </c>
      <c r="P2197" s="1" t="s">
        <v>3239</v>
      </c>
      <c r="Q2197" s="132" t="s">
        <v>153</v>
      </c>
      <c r="R2197" s="132" t="s">
        <v>154</v>
      </c>
      <c r="S2197" s="132" t="s">
        <v>129</v>
      </c>
      <c r="Y2197" s="116" t="s">
        <v>119</v>
      </c>
      <c r="Z2197" s="116"/>
      <c r="AF2197" s="116" t="s">
        <v>119</v>
      </c>
      <c r="BC2197" s="48" t="str">
        <f>IF(BF2197="","",MAX(BC$4:BC2196)+1)</f>
        <v/>
      </c>
      <c r="BF2197" s="116"/>
      <c r="BG2197" s="116"/>
      <c r="BH2197" s="116"/>
      <c r="BI2197" s="116"/>
      <c r="BJ2197" s="1"/>
      <c r="BK2197" s="116"/>
      <c r="BO2197" s="116"/>
      <c r="BU2197" s="116"/>
      <c r="CA2197" s="116"/>
      <c r="CB2197" s="116"/>
      <c r="CH2197" s="116"/>
      <c r="CR2197" s="116" t="s">
        <v>119</v>
      </c>
      <c r="CS2197" s="116">
        <v>1992</v>
      </c>
      <c r="CT2197" s="116" t="s">
        <v>531</v>
      </c>
    </row>
    <row r="2198" spans="1:98" x14ac:dyDescent="0.25">
      <c r="A2198" s="29">
        <f t="shared" si="34"/>
        <v>11579</v>
      </c>
      <c r="D2198" s="116" t="s">
        <v>3116</v>
      </c>
      <c r="E2198" s="116">
        <v>1956</v>
      </c>
      <c r="F2198" s="116" t="s">
        <v>116</v>
      </c>
      <c r="G2198" s="116" t="s">
        <v>129</v>
      </c>
      <c r="H2198" s="116"/>
      <c r="J2198" s="1" t="s">
        <v>3239</v>
      </c>
      <c r="K2198" s="132" t="s">
        <v>153</v>
      </c>
      <c r="L2198" s="132" t="s">
        <v>154</v>
      </c>
      <c r="M2198" s="132" t="s">
        <v>129</v>
      </c>
      <c r="O2198" s="1" t="s">
        <v>3086</v>
      </c>
      <c r="P2198" s="1" t="s">
        <v>3239</v>
      </c>
      <c r="Q2198" s="132" t="s">
        <v>153</v>
      </c>
      <c r="R2198" s="132" t="s">
        <v>154</v>
      </c>
      <c r="S2198" s="132" t="s">
        <v>129</v>
      </c>
      <c r="Y2198" s="116" t="s">
        <v>119</v>
      </c>
      <c r="Z2198" s="116"/>
      <c r="AF2198" s="116" t="s">
        <v>119</v>
      </c>
      <c r="BC2198" s="48" t="str">
        <f>IF(BF2198="","",MAX(BC$4:BC2197)+1)</f>
        <v/>
      </c>
      <c r="BF2198" s="116"/>
      <c r="BG2198" s="116"/>
      <c r="BH2198" s="116"/>
      <c r="BI2198" s="116"/>
      <c r="BJ2198" s="1"/>
      <c r="BK2198" s="116"/>
      <c r="BO2198" s="116"/>
      <c r="BU2198" s="116"/>
      <c r="CA2198" s="116"/>
      <c r="CB2198" s="116"/>
      <c r="CH2198" s="116"/>
      <c r="CR2198" s="116" t="s">
        <v>119</v>
      </c>
      <c r="CS2198" s="116">
        <v>1981</v>
      </c>
      <c r="CT2198" s="116" t="s">
        <v>187</v>
      </c>
    </row>
    <row r="2199" spans="1:98" x14ac:dyDescent="0.25">
      <c r="A2199" s="29">
        <f t="shared" si="34"/>
        <v>11580</v>
      </c>
      <c r="D2199" s="116" t="s">
        <v>3121</v>
      </c>
      <c r="E2199" s="116">
        <v>1984</v>
      </c>
      <c r="F2199" s="116" t="s">
        <v>112</v>
      </c>
      <c r="G2199" s="116" t="s">
        <v>129</v>
      </c>
      <c r="H2199" s="116"/>
      <c r="J2199" s="1" t="s">
        <v>3239</v>
      </c>
      <c r="K2199" s="132" t="s">
        <v>153</v>
      </c>
      <c r="L2199" s="132" t="s">
        <v>154</v>
      </c>
      <c r="M2199" s="132" t="s">
        <v>129</v>
      </c>
      <c r="O2199" s="1" t="s">
        <v>3086</v>
      </c>
      <c r="P2199" s="1" t="s">
        <v>3239</v>
      </c>
      <c r="Q2199" s="132" t="s">
        <v>153</v>
      </c>
      <c r="R2199" s="132" t="s">
        <v>154</v>
      </c>
      <c r="S2199" s="132" t="s">
        <v>129</v>
      </c>
      <c r="Y2199" s="116" t="s">
        <v>119</v>
      </c>
      <c r="Z2199" s="116"/>
      <c r="AF2199" s="116" t="s">
        <v>119</v>
      </c>
      <c r="BC2199" s="48" t="str">
        <f>IF(BF2199="","",MAX(BC$4:BC2198)+1)</f>
        <v/>
      </c>
      <c r="BF2199" s="116"/>
      <c r="BG2199" s="116"/>
      <c r="BH2199" s="116"/>
      <c r="BI2199" s="116"/>
      <c r="BJ2199" s="1"/>
      <c r="BK2199" s="116"/>
      <c r="BO2199" s="116"/>
      <c r="BU2199" s="116"/>
      <c r="CA2199" s="116"/>
      <c r="CB2199" s="116"/>
      <c r="CH2199" s="116"/>
      <c r="CR2199" s="116" t="s">
        <v>119</v>
      </c>
      <c r="CS2199" s="116">
        <v>2006</v>
      </c>
      <c r="CT2199" s="116" t="s">
        <v>531</v>
      </c>
    </row>
    <row r="2200" spans="1:98" x14ac:dyDescent="0.25">
      <c r="A2200" s="29">
        <f t="shared" si="34"/>
        <v>11581</v>
      </c>
      <c r="D2200" s="116" t="s">
        <v>3122</v>
      </c>
      <c r="E2200" s="116">
        <v>1968</v>
      </c>
      <c r="F2200" s="116" t="s">
        <v>112</v>
      </c>
      <c r="G2200" s="116" t="s">
        <v>129</v>
      </c>
      <c r="H2200" s="116"/>
      <c r="J2200" s="1" t="s">
        <v>3239</v>
      </c>
      <c r="K2200" s="132" t="s">
        <v>153</v>
      </c>
      <c r="L2200" s="132" t="s">
        <v>154</v>
      </c>
      <c r="M2200" s="132" t="s">
        <v>129</v>
      </c>
      <c r="O2200" s="1" t="s">
        <v>3086</v>
      </c>
      <c r="P2200" s="1" t="s">
        <v>3239</v>
      </c>
      <c r="Q2200" s="132" t="s">
        <v>153</v>
      </c>
      <c r="R2200" s="132" t="s">
        <v>154</v>
      </c>
      <c r="S2200" s="132" t="s">
        <v>129</v>
      </c>
      <c r="Y2200" s="116" t="s">
        <v>142</v>
      </c>
      <c r="AF2200" s="116" t="s">
        <v>142</v>
      </c>
      <c r="BC2200" s="48" t="str">
        <f>IF(BF2200="","",MAX(BC$4:BC2199)+1)</f>
        <v/>
      </c>
      <c r="CR2200" s="116" t="s">
        <v>142</v>
      </c>
      <c r="CS2200" s="116">
        <v>1990</v>
      </c>
      <c r="CT2200" s="116" t="s">
        <v>531</v>
      </c>
    </row>
    <row r="2201" spans="1:98" x14ac:dyDescent="0.25">
      <c r="A2201" s="29">
        <f t="shared" si="34"/>
        <v>11582</v>
      </c>
      <c r="D2201" s="116" t="s">
        <v>3124</v>
      </c>
      <c r="E2201" s="116">
        <v>1991</v>
      </c>
      <c r="F2201" s="116" t="s">
        <v>116</v>
      </c>
      <c r="G2201" s="116" t="s">
        <v>129</v>
      </c>
      <c r="H2201" s="116"/>
      <c r="J2201" s="1" t="s">
        <v>3239</v>
      </c>
      <c r="K2201" s="132" t="s">
        <v>153</v>
      </c>
      <c r="L2201" s="132" t="s">
        <v>154</v>
      </c>
      <c r="M2201" s="132" t="s">
        <v>129</v>
      </c>
      <c r="O2201" s="1" t="s">
        <v>3126</v>
      </c>
      <c r="P2201" s="1" t="s">
        <v>3239</v>
      </c>
      <c r="Q2201" s="132" t="s">
        <v>153</v>
      </c>
      <c r="R2201" s="132" t="s">
        <v>154</v>
      </c>
      <c r="S2201" s="132" t="s">
        <v>129</v>
      </c>
      <c r="T2201" s="1" t="s">
        <v>3125</v>
      </c>
      <c r="U2201" s="1" t="s">
        <v>3126</v>
      </c>
      <c r="V2201" s="1" t="s">
        <v>3068</v>
      </c>
      <c r="W2201" s="132" t="s">
        <v>153</v>
      </c>
      <c r="X2201" s="132" t="s">
        <v>154</v>
      </c>
      <c r="Y2201" s="132" t="s">
        <v>129</v>
      </c>
      <c r="AI2201" s="110" t="s">
        <v>845</v>
      </c>
      <c r="AV2201" s="116" t="s">
        <v>136</v>
      </c>
      <c r="AW2201" s="116">
        <v>2011</v>
      </c>
      <c r="AX2201" s="116">
        <v>2014</v>
      </c>
      <c r="AY2201" s="116" t="s">
        <v>114</v>
      </c>
      <c r="AZ2201" s="116" t="s">
        <v>413</v>
      </c>
      <c r="BC2201" s="48" t="str">
        <f>IF(BF2201="","",MAX(BC$4:BC2200)+1)</f>
        <v/>
      </c>
    </row>
    <row r="2202" spans="1:98" x14ac:dyDescent="0.25">
      <c r="A2202" s="29">
        <f t="shared" si="34"/>
        <v>11583</v>
      </c>
      <c r="D2202" s="116" t="s">
        <v>2339</v>
      </c>
      <c r="E2202" s="116">
        <v>1978</v>
      </c>
      <c r="F2202" s="116" t="s">
        <v>112</v>
      </c>
      <c r="G2202" s="116" t="s">
        <v>129</v>
      </c>
      <c r="J2202" s="1" t="s">
        <v>3239</v>
      </c>
      <c r="K2202" s="132" t="s">
        <v>153</v>
      </c>
      <c r="L2202" s="132" t="s">
        <v>154</v>
      </c>
      <c r="M2202" s="132" t="s">
        <v>129</v>
      </c>
      <c r="N2202" s="116"/>
      <c r="O2202" s="1" t="s">
        <v>3126</v>
      </c>
      <c r="P2202" s="1" t="s">
        <v>3239</v>
      </c>
      <c r="Q2202" s="132" t="s">
        <v>153</v>
      </c>
      <c r="R2202" s="132" t="s">
        <v>154</v>
      </c>
      <c r="S2202" s="132" t="s">
        <v>129</v>
      </c>
      <c r="Y2202" s="116" t="s">
        <v>119</v>
      </c>
      <c r="Z2202" s="116" t="s">
        <v>114</v>
      </c>
      <c r="AF2202" s="116" t="s">
        <v>119</v>
      </c>
      <c r="BC2202" s="48">
        <f>IF(BF2202="","",MAX(BC$4:BC2201)+1)</f>
        <v>13053</v>
      </c>
      <c r="BF2202" s="116" t="s">
        <v>3127</v>
      </c>
      <c r="BG2202" s="116">
        <v>1970</v>
      </c>
      <c r="BH2202" s="116" t="s">
        <v>116</v>
      </c>
      <c r="BI2202" s="116" t="s">
        <v>119</v>
      </c>
      <c r="BJ2202" s="1"/>
      <c r="BK2202" s="116"/>
      <c r="BL2202" s="1"/>
      <c r="BM2202" s="1"/>
      <c r="BN2202" s="1"/>
      <c r="BO2202" s="116" t="s">
        <v>119</v>
      </c>
      <c r="BU2202" s="116" t="s">
        <v>119</v>
      </c>
      <c r="CA2202" s="116" t="s">
        <v>119</v>
      </c>
      <c r="CB2202" s="116" t="s">
        <v>114</v>
      </c>
      <c r="CC2202" s="1"/>
      <c r="CH2202" s="116" t="s">
        <v>119</v>
      </c>
    </row>
    <row r="2203" spans="1:98" x14ac:dyDescent="0.25">
      <c r="A2203" s="29">
        <f t="shared" si="34"/>
        <v>11584</v>
      </c>
      <c r="D2203" s="116" t="s">
        <v>3128</v>
      </c>
      <c r="E2203" s="116">
        <v>1992</v>
      </c>
      <c r="F2203" s="116" t="s">
        <v>112</v>
      </c>
      <c r="G2203" s="116" t="s">
        <v>129</v>
      </c>
      <c r="J2203" s="1" t="s">
        <v>3239</v>
      </c>
      <c r="K2203" s="132" t="s">
        <v>153</v>
      </c>
      <c r="L2203" s="132" t="s">
        <v>154</v>
      </c>
      <c r="M2203" s="132" t="s">
        <v>129</v>
      </c>
      <c r="N2203" s="116"/>
      <c r="O2203" s="1" t="s">
        <v>3126</v>
      </c>
      <c r="P2203" s="1" t="s">
        <v>3239</v>
      </c>
      <c r="Q2203" s="132" t="s">
        <v>153</v>
      </c>
      <c r="R2203" s="132" t="s">
        <v>154</v>
      </c>
      <c r="S2203" s="132" t="s">
        <v>129</v>
      </c>
      <c r="Y2203" s="116" t="s">
        <v>124</v>
      </c>
      <c r="Z2203" s="116" t="s">
        <v>296</v>
      </c>
      <c r="AF2203" s="116" t="s">
        <v>124</v>
      </c>
      <c r="AW2203" s="1"/>
      <c r="BC2203" s="48">
        <f>IF(BF2203="","",MAX(BC$4:BC2202)+1)</f>
        <v>13054</v>
      </c>
      <c r="BF2203" s="116" t="s">
        <v>3129</v>
      </c>
      <c r="BG2203" s="116">
        <v>1980</v>
      </c>
      <c r="BH2203" s="116" t="s">
        <v>116</v>
      </c>
      <c r="BI2203" s="116" t="s">
        <v>124</v>
      </c>
      <c r="BJ2203" s="1"/>
      <c r="BK2203" s="116"/>
      <c r="BL2203" s="1"/>
      <c r="BM2203" s="1"/>
      <c r="BN2203" s="1"/>
      <c r="BO2203" s="116" t="s">
        <v>124</v>
      </c>
      <c r="BU2203" s="116" t="s">
        <v>124</v>
      </c>
      <c r="CA2203" s="116" t="s">
        <v>124</v>
      </c>
      <c r="CB2203" s="116" t="s">
        <v>138</v>
      </c>
      <c r="CC2203" s="1"/>
      <c r="CH2203" s="116" t="s">
        <v>124</v>
      </c>
    </row>
    <row r="2204" spans="1:98" x14ac:dyDescent="0.25">
      <c r="A2204" s="29">
        <f t="shared" si="34"/>
        <v>11585</v>
      </c>
      <c r="D2204" s="116" t="s">
        <v>3130</v>
      </c>
      <c r="E2204" s="116">
        <v>1979</v>
      </c>
      <c r="F2204" s="116" t="s">
        <v>112</v>
      </c>
      <c r="G2204" s="116" t="s">
        <v>129</v>
      </c>
      <c r="J2204" s="1" t="s">
        <v>3239</v>
      </c>
      <c r="K2204" s="132" t="s">
        <v>153</v>
      </c>
      <c r="L2204" s="132" t="s">
        <v>154</v>
      </c>
      <c r="M2204" s="132" t="s">
        <v>129</v>
      </c>
      <c r="N2204" s="116"/>
      <c r="O2204" s="1" t="s">
        <v>3126</v>
      </c>
      <c r="P2204" s="1" t="s">
        <v>3239</v>
      </c>
      <c r="Q2204" s="132" t="s">
        <v>153</v>
      </c>
      <c r="R2204" s="132" t="s">
        <v>154</v>
      </c>
      <c r="S2204" s="132" t="s">
        <v>129</v>
      </c>
      <c r="Y2204" s="116" t="s">
        <v>370</v>
      </c>
      <c r="Z2204" s="116" t="s">
        <v>296</v>
      </c>
      <c r="AF2204" s="116" t="s">
        <v>370</v>
      </c>
      <c r="BC2204" s="48">
        <f>IF(BF2204="","",MAX(BC$4:BC2203)+1)</f>
        <v>13055</v>
      </c>
      <c r="BF2204" s="116" t="s">
        <v>3131</v>
      </c>
      <c r="BG2204" s="116">
        <v>1973</v>
      </c>
      <c r="BH2204" s="116" t="s">
        <v>116</v>
      </c>
      <c r="BI2204" s="116" t="s">
        <v>370</v>
      </c>
      <c r="BJ2204" s="1"/>
      <c r="BK2204" s="116"/>
      <c r="BL2204" s="1"/>
      <c r="BM2204" s="1"/>
      <c r="BN2204" s="1"/>
      <c r="BO2204" s="116" t="s">
        <v>370</v>
      </c>
      <c r="BU2204" s="116" t="s">
        <v>370</v>
      </c>
      <c r="CA2204" s="116" t="s">
        <v>370</v>
      </c>
      <c r="CB2204" s="116" t="s">
        <v>3132</v>
      </c>
      <c r="CC2204" s="1"/>
      <c r="CH2204" s="116" t="s">
        <v>370</v>
      </c>
    </row>
    <row r="2205" spans="1:98" x14ac:dyDescent="0.25">
      <c r="A2205" s="29">
        <f t="shared" si="34"/>
        <v>11586</v>
      </c>
      <c r="D2205" s="116" t="s">
        <v>3133</v>
      </c>
      <c r="E2205" s="116">
        <v>1982</v>
      </c>
      <c r="F2205" s="116" t="s">
        <v>112</v>
      </c>
      <c r="G2205" s="116" t="s">
        <v>129</v>
      </c>
      <c r="J2205" s="1" t="s">
        <v>3239</v>
      </c>
      <c r="K2205" s="132" t="s">
        <v>153</v>
      </c>
      <c r="L2205" s="132" t="s">
        <v>154</v>
      </c>
      <c r="M2205" s="132" t="s">
        <v>129</v>
      </c>
      <c r="N2205" s="116"/>
      <c r="O2205" s="1" t="s">
        <v>3126</v>
      </c>
      <c r="P2205" s="1" t="s">
        <v>3239</v>
      </c>
      <c r="Q2205" s="132" t="s">
        <v>153</v>
      </c>
      <c r="R2205" s="132" t="s">
        <v>154</v>
      </c>
      <c r="S2205" s="132" t="s">
        <v>129</v>
      </c>
      <c r="Y2205" s="116" t="s">
        <v>136</v>
      </c>
      <c r="Z2205" s="116" t="s">
        <v>125</v>
      </c>
      <c r="AF2205" s="116" t="s">
        <v>136</v>
      </c>
      <c r="BC2205" s="48">
        <f>IF(BF2205="","",MAX(BC$4:BC2204)+1)</f>
        <v>13056</v>
      </c>
      <c r="BF2205" s="116" t="s">
        <v>3134</v>
      </c>
      <c r="BG2205" s="116">
        <v>1975</v>
      </c>
      <c r="BH2205" s="116" t="s">
        <v>116</v>
      </c>
      <c r="BI2205" s="116" t="s">
        <v>136</v>
      </c>
      <c r="BJ2205" s="1"/>
      <c r="BK2205" s="116"/>
      <c r="BL2205" s="1"/>
      <c r="BM2205" s="1"/>
      <c r="BN2205" s="1"/>
      <c r="BO2205" s="116" t="s">
        <v>136</v>
      </c>
      <c r="BU2205" s="116" t="s">
        <v>136</v>
      </c>
      <c r="CA2205" s="116" t="s">
        <v>136</v>
      </c>
      <c r="CB2205" s="116" t="s">
        <v>713</v>
      </c>
      <c r="CC2205" s="1"/>
      <c r="CH2205" s="116" t="s">
        <v>136</v>
      </c>
    </row>
    <row r="2206" spans="1:98" x14ac:dyDescent="0.25">
      <c r="A2206" s="29">
        <f t="shared" si="34"/>
        <v>11587</v>
      </c>
      <c r="D2206" s="116" t="s">
        <v>955</v>
      </c>
      <c r="E2206" s="116">
        <v>1994</v>
      </c>
      <c r="F2206" s="116" t="s">
        <v>112</v>
      </c>
      <c r="G2206" s="116" t="s">
        <v>129</v>
      </c>
      <c r="J2206" s="1" t="s">
        <v>3239</v>
      </c>
      <c r="K2206" s="132" t="s">
        <v>153</v>
      </c>
      <c r="L2206" s="132" t="s">
        <v>154</v>
      </c>
      <c r="M2206" s="132" t="s">
        <v>129</v>
      </c>
      <c r="O2206" s="1" t="s">
        <v>3126</v>
      </c>
      <c r="P2206" s="1" t="s">
        <v>3239</v>
      </c>
      <c r="Q2206" s="132" t="s">
        <v>153</v>
      </c>
      <c r="R2206" s="132" t="s">
        <v>154</v>
      </c>
      <c r="S2206" s="132" t="s">
        <v>129</v>
      </c>
      <c r="Y2206" s="116" t="s">
        <v>179</v>
      </c>
      <c r="Z2206" s="116" t="s">
        <v>130</v>
      </c>
      <c r="AF2206" s="116" t="s">
        <v>179</v>
      </c>
      <c r="BC2206" s="48">
        <f>IF(BF2206="","",MAX(BC$4:BC2205)+1)</f>
        <v>13057</v>
      </c>
      <c r="BF2206" s="116" t="s">
        <v>3135</v>
      </c>
      <c r="BG2206" s="116">
        <v>1990</v>
      </c>
      <c r="BH2206" s="116" t="s">
        <v>116</v>
      </c>
      <c r="BI2206" s="116" t="s">
        <v>179</v>
      </c>
      <c r="BJ2206" s="1"/>
      <c r="BK2206" s="116"/>
      <c r="BL2206" s="1"/>
      <c r="BM2206" s="1"/>
      <c r="BN2206" s="1"/>
      <c r="BO2206" s="116" t="s">
        <v>179</v>
      </c>
      <c r="BU2206" s="116" t="s">
        <v>179</v>
      </c>
      <c r="CA2206" s="116" t="s">
        <v>179</v>
      </c>
      <c r="CB2206" s="116" t="s">
        <v>130</v>
      </c>
      <c r="CC2206" s="1"/>
      <c r="CH2206" s="116" t="s">
        <v>179</v>
      </c>
    </row>
    <row r="2207" spans="1:98" x14ac:dyDescent="0.25">
      <c r="A2207" s="29">
        <f t="shared" si="34"/>
        <v>11588</v>
      </c>
      <c r="D2207" s="116" t="s">
        <v>2941</v>
      </c>
      <c r="E2207" s="116">
        <v>1988</v>
      </c>
      <c r="F2207" s="116" t="s">
        <v>112</v>
      </c>
      <c r="G2207" s="116" t="s">
        <v>129</v>
      </c>
      <c r="J2207" s="1" t="s">
        <v>3239</v>
      </c>
      <c r="K2207" s="132" t="s">
        <v>153</v>
      </c>
      <c r="L2207" s="132" t="s">
        <v>154</v>
      </c>
      <c r="M2207" s="132" t="s">
        <v>129</v>
      </c>
      <c r="O2207" s="1" t="s">
        <v>3126</v>
      </c>
      <c r="P2207" s="1" t="s">
        <v>3239</v>
      </c>
      <c r="Q2207" s="132" t="s">
        <v>153</v>
      </c>
      <c r="R2207" s="132" t="s">
        <v>154</v>
      </c>
      <c r="S2207" s="132" t="s">
        <v>129</v>
      </c>
      <c r="Y2207" s="116" t="s">
        <v>119</v>
      </c>
      <c r="Z2207" s="116" t="s">
        <v>120</v>
      </c>
      <c r="AF2207" s="116" t="s">
        <v>119</v>
      </c>
      <c r="BC2207" s="48">
        <f>IF(BF2207="","",MAX(BC$4:BC2206)+1)</f>
        <v>13058</v>
      </c>
      <c r="BF2207" s="116" t="s">
        <v>3136</v>
      </c>
      <c r="BG2207" s="116">
        <v>1973</v>
      </c>
      <c r="BH2207" s="116" t="s">
        <v>116</v>
      </c>
      <c r="BI2207" s="116" t="s">
        <v>119</v>
      </c>
      <c r="BJ2207" s="1"/>
      <c r="BK2207" s="116"/>
      <c r="BL2207" s="1"/>
      <c r="BM2207" s="1"/>
      <c r="BN2207" s="1"/>
      <c r="BO2207" s="116" t="s">
        <v>119</v>
      </c>
      <c r="BU2207" s="116" t="s">
        <v>119</v>
      </c>
      <c r="CA2207" s="116" t="s">
        <v>119</v>
      </c>
      <c r="CB2207" s="116" t="s">
        <v>3137</v>
      </c>
      <c r="CC2207" s="1"/>
      <c r="CH2207" s="116" t="s">
        <v>119</v>
      </c>
    </row>
    <row r="2208" spans="1:98" x14ac:dyDescent="0.25">
      <c r="A2208" s="29">
        <f t="shared" si="34"/>
        <v>11589</v>
      </c>
      <c r="D2208" s="116" t="s">
        <v>3064</v>
      </c>
      <c r="E2208" s="116">
        <v>1979</v>
      </c>
      <c r="F2208" s="116" t="s">
        <v>112</v>
      </c>
      <c r="G2208" s="116" t="s">
        <v>129</v>
      </c>
      <c r="J2208" s="1" t="s">
        <v>3239</v>
      </c>
      <c r="K2208" s="132" t="s">
        <v>153</v>
      </c>
      <c r="L2208" s="132" t="s">
        <v>154</v>
      </c>
      <c r="M2208" s="132" t="s">
        <v>129</v>
      </c>
      <c r="O2208" s="1" t="s">
        <v>3126</v>
      </c>
      <c r="P2208" s="1" t="s">
        <v>3239</v>
      </c>
      <c r="Q2208" s="132" t="s">
        <v>153</v>
      </c>
      <c r="R2208" s="132" t="s">
        <v>154</v>
      </c>
      <c r="S2208" s="132" t="s">
        <v>129</v>
      </c>
      <c r="X2208" s="1" t="s">
        <v>163</v>
      </c>
      <c r="Y2208" s="116" t="s">
        <v>119</v>
      </c>
      <c r="Z2208" s="116" t="s">
        <v>120</v>
      </c>
      <c r="AE2208" s="1" t="s">
        <v>163</v>
      </c>
      <c r="AF2208" s="116" t="s">
        <v>119</v>
      </c>
      <c r="BC2208" s="48">
        <f>IF(BF2208="","",MAX(BC$4:BC2207)+1)</f>
        <v>13059</v>
      </c>
      <c r="BF2208" s="116" t="s">
        <v>3065</v>
      </c>
      <c r="BG2208" s="116">
        <v>1970</v>
      </c>
      <c r="BH2208" s="116" t="s">
        <v>116</v>
      </c>
      <c r="BI2208" s="116" t="s">
        <v>119</v>
      </c>
      <c r="BJ2208" s="1"/>
      <c r="BK2208" s="116"/>
      <c r="BL2208" s="1"/>
      <c r="BM2208" s="1"/>
      <c r="BN2208" s="1"/>
      <c r="BO2208" s="116" t="s">
        <v>119</v>
      </c>
      <c r="BU2208" s="116" t="s">
        <v>119</v>
      </c>
      <c r="CA2208" s="116" t="s">
        <v>119</v>
      </c>
      <c r="CB2208" s="116" t="s">
        <v>333</v>
      </c>
      <c r="CC2208" s="1"/>
      <c r="CH2208" s="116" t="s">
        <v>119</v>
      </c>
    </row>
    <row r="2209" spans="1:99" x14ac:dyDescent="0.25">
      <c r="A2209" s="29">
        <f t="shared" si="34"/>
        <v>11590</v>
      </c>
      <c r="D2209" s="116" t="s">
        <v>3138</v>
      </c>
      <c r="E2209" s="116">
        <v>1949</v>
      </c>
      <c r="F2209" s="116" t="s">
        <v>112</v>
      </c>
      <c r="G2209" s="116" t="s">
        <v>129</v>
      </c>
      <c r="J2209" s="1" t="s">
        <v>3239</v>
      </c>
      <c r="K2209" s="132" t="s">
        <v>153</v>
      </c>
      <c r="L2209" s="132" t="s">
        <v>154</v>
      </c>
      <c r="M2209" s="132" t="s">
        <v>129</v>
      </c>
      <c r="O2209" s="1" t="s">
        <v>3126</v>
      </c>
      <c r="P2209" s="1" t="s">
        <v>3239</v>
      </c>
      <c r="Q2209" s="132" t="s">
        <v>153</v>
      </c>
      <c r="R2209" s="132" t="s">
        <v>154</v>
      </c>
      <c r="S2209" s="132" t="s">
        <v>129</v>
      </c>
      <c r="Y2209" s="116" t="s">
        <v>119</v>
      </c>
      <c r="Z2209" s="116"/>
      <c r="AF2209" s="116" t="s">
        <v>119</v>
      </c>
      <c r="AH2209" s="116" t="s">
        <v>151</v>
      </c>
      <c r="BC2209" s="48" t="str">
        <f>IF(BF2209="","",MAX(BC$4:BC2208)+1)</f>
        <v/>
      </c>
      <c r="BF2209" s="116"/>
      <c r="BG2209" s="116"/>
      <c r="BH2209" s="116"/>
      <c r="BI2209" s="116"/>
      <c r="BJ2209" s="1"/>
      <c r="BK2209" s="116"/>
      <c r="BL2209" s="1"/>
      <c r="BM2209" s="1"/>
      <c r="BN2209" s="1"/>
      <c r="BO2209" s="116"/>
      <c r="BU2209" s="116"/>
      <c r="CA2209" s="116"/>
      <c r="CB2209" s="116"/>
      <c r="CC2209" s="1"/>
      <c r="CH2209" s="116"/>
      <c r="CR2209" s="116" t="s">
        <v>119</v>
      </c>
      <c r="CS2209" s="116">
        <v>2010</v>
      </c>
      <c r="CT2209" s="116" t="s">
        <v>531</v>
      </c>
      <c r="CU2209" s="1"/>
    </row>
    <row r="2210" spans="1:99" x14ac:dyDescent="0.25">
      <c r="A2210" s="29">
        <f t="shared" si="34"/>
        <v>11591</v>
      </c>
      <c r="D2210" s="116" t="s">
        <v>2339</v>
      </c>
      <c r="E2210" s="116">
        <v>1978</v>
      </c>
      <c r="F2210" s="116" t="s">
        <v>112</v>
      </c>
      <c r="G2210" s="116" t="s">
        <v>129</v>
      </c>
      <c r="J2210" s="1" t="s">
        <v>3239</v>
      </c>
      <c r="K2210" s="132" t="s">
        <v>153</v>
      </c>
      <c r="L2210" s="132" t="s">
        <v>154</v>
      </c>
      <c r="M2210" s="132" t="s">
        <v>129</v>
      </c>
      <c r="O2210" s="1" t="s">
        <v>3126</v>
      </c>
      <c r="P2210" s="1" t="s">
        <v>3239</v>
      </c>
      <c r="Q2210" s="132" t="s">
        <v>153</v>
      </c>
      <c r="R2210" s="132" t="s">
        <v>154</v>
      </c>
      <c r="S2210" s="132" t="s">
        <v>129</v>
      </c>
      <c r="Y2210" s="116" t="s">
        <v>119</v>
      </c>
      <c r="Z2210" s="116"/>
      <c r="AF2210" s="116" t="s">
        <v>119</v>
      </c>
      <c r="AH2210" s="116" t="s">
        <v>437</v>
      </c>
      <c r="BC2210" s="48" t="str">
        <f>IF(BF2210="","",MAX(BC$4:BC2209)+1)</f>
        <v/>
      </c>
      <c r="BF2210" s="116"/>
      <c r="BG2210" s="116"/>
      <c r="BH2210" s="116"/>
      <c r="BI2210" s="116"/>
      <c r="BJ2210" s="1"/>
      <c r="BK2210" s="116"/>
      <c r="BL2210" s="1"/>
      <c r="BM2210" s="1"/>
      <c r="BN2210" s="1"/>
      <c r="BO2210" s="116"/>
      <c r="BU2210" s="116"/>
      <c r="CA2210" s="116"/>
      <c r="CB2210" s="116"/>
      <c r="CC2210" s="1"/>
      <c r="CH2210" s="116"/>
      <c r="CR2210" s="116" t="s">
        <v>119</v>
      </c>
      <c r="CS2210" s="116">
        <v>1994</v>
      </c>
      <c r="CT2210" s="116" t="s">
        <v>531</v>
      </c>
      <c r="CU2210" s="1"/>
    </row>
    <row r="2211" spans="1:99" x14ac:dyDescent="0.25">
      <c r="A2211" s="29">
        <f t="shared" si="34"/>
        <v>11592</v>
      </c>
      <c r="D2211" s="116" t="s">
        <v>3139</v>
      </c>
      <c r="E2211" s="116">
        <v>1956</v>
      </c>
      <c r="F2211" s="116" t="s">
        <v>116</v>
      </c>
      <c r="G2211" s="116" t="s">
        <v>129</v>
      </c>
      <c r="J2211" s="1" t="s">
        <v>3239</v>
      </c>
      <c r="K2211" s="132" t="s">
        <v>153</v>
      </c>
      <c r="L2211" s="132" t="s">
        <v>154</v>
      </c>
      <c r="M2211" s="132" t="s">
        <v>129</v>
      </c>
      <c r="O2211" s="1" t="s">
        <v>3126</v>
      </c>
      <c r="P2211" s="1" t="s">
        <v>3239</v>
      </c>
      <c r="Q2211" s="132" t="s">
        <v>153</v>
      </c>
      <c r="R2211" s="132" t="s">
        <v>154</v>
      </c>
      <c r="S2211" s="132" t="s">
        <v>129</v>
      </c>
      <c r="Y2211" s="116" t="s">
        <v>119</v>
      </c>
      <c r="Z2211" s="116"/>
      <c r="AF2211" s="116" t="s">
        <v>119</v>
      </c>
      <c r="AH2211" s="116" t="s">
        <v>437</v>
      </c>
      <c r="BC2211" s="48" t="str">
        <f>IF(BF2211="","",MAX(BC$4:BC2210)+1)</f>
        <v/>
      </c>
      <c r="BF2211" s="116"/>
      <c r="BG2211" s="116"/>
      <c r="BH2211" s="116"/>
      <c r="BI2211" s="116"/>
      <c r="BJ2211" s="1"/>
      <c r="BK2211" s="116"/>
      <c r="BL2211" s="1"/>
      <c r="BM2211" s="1"/>
      <c r="BN2211" s="1"/>
      <c r="BO2211" s="116"/>
      <c r="BU2211" s="116"/>
      <c r="CA2211" s="116"/>
      <c r="CB2211" s="116"/>
      <c r="CC2211" s="1"/>
      <c r="CH2211" s="116"/>
      <c r="CR2211" s="116" t="s">
        <v>119</v>
      </c>
      <c r="CS2211" s="116">
        <v>1979</v>
      </c>
      <c r="CT2211" s="116" t="s">
        <v>187</v>
      </c>
      <c r="CU2211" s="1"/>
    </row>
    <row r="2212" spans="1:99" x14ac:dyDescent="0.25">
      <c r="A2212" s="29">
        <f t="shared" si="34"/>
        <v>11593</v>
      </c>
      <c r="D2212" s="116" t="s">
        <v>3140</v>
      </c>
      <c r="E2212" s="116">
        <v>1961</v>
      </c>
      <c r="F2212" s="116" t="s">
        <v>116</v>
      </c>
      <c r="G2212" s="116" t="s">
        <v>129</v>
      </c>
      <c r="J2212" s="1" t="s">
        <v>3239</v>
      </c>
      <c r="K2212" s="132" t="s">
        <v>153</v>
      </c>
      <c r="L2212" s="132" t="s">
        <v>154</v>
      </c>
      <c r="M2212" s="132" t="s">
        <v>129</v>
      </c>
      <c r="O2212" s="1" t="s">
        <v>3126</v>
      </c>
      <c r="P2212" s="1" t="s">
        <v>3239</v>
      </c>
      <c r="Q2212" s="132" t="s">
        <v>153</v>
      </c>
      <c r="R2212" s="132" t="s">
        <v>154</v>
      </c>
      <c r="S2212" s="132" t="s">
        <v>129</v>
      </c>
      <c r="Y2212" s="116" t="s">
        <v>370</v>
      </c>
      <c r="Z2212" s="116"/>
      <c r="AF2212" s="116" t="s">
        <v>370</v>
      </c>
      <c r="AH2212" s="116" t="s">
        <v>437</v>
      </c>
      <c r="BC2212" s="48" t="str">
        <f>IF(BF2212="","",MAX(BC$4:BC2211)+1)</f>
        <v/>
      </c>
      <c r="BF2212" s="116"/>
      <c r="BG2212" s="116"/>
      <c r="BH2212" s="116"/>
      <c r="BI2212" s="116"/>
      <c r="BJ2212" s="1"/>
      <c r="BK2212" s="116"/>
      <c r="BL2212" s="1"/>
      <c r="BM2212" s="1"/>
      <c r="BN2212" s="1"/>
      <c r="BO2212" s="116"/>
      <c r="BU2212" s="116"/>
      <c r="CA2212" s="116"/>
      <c r="CB2212" s="116"/>
      <c r="CC2212" s="1"/>
      <c r="CH2212" s="116"/>
      <c r="CR2212" s="116" t="s">
        <v>370</v>
      </c>
      <c r="CS2212" s="116">
        <v>1979</v>
      </c>
      <c r="CT2212" s="116" t="s">
        <v>187</v>
      </c>
      <c r="CU2212" s="1"/>
    </row>
    <row r="2213" spans="1:99" x14ac:dyDescent="0.25">
      <c r="A2213" s="29">
        <f t="shared" si="34"/>
        <v>11594</v>
      </c>
      <c r="D2213" s="116" t="s">
        <v>3141</v>
      </c>
      <c r="E2213" s="116">
        <v>1964</v>
      </c>
      <c r="F2213" s="116" t="s">
        <v>112</v>
      </c>
      <c r="G2213" s="116" t="s">
        <v>129</v>
      </c>
      <c r="J2213" s="1" t="s">
        <v>3239</v>
      </c>
      <c r="K2213" s="132" t="s">
        <v>153</v>
      </c>
      <c r="L2213" s="132" t="s">
        <v>154</v>
      </c>
      <c r="M2213" s="132" t="s">
        <v>129</v>
      </c>
      <c r="O2213" s="1" t="s">
        <v>3126</v>
      </c>
      <c r="P2213" s="1" t="s">
        <v>3239</v>
      </c>
      <c r="Q2213" s="132" t="s">
        <v>153</v>
      </c>
      <c r="R2213" s="132" t="s">
        <v>154</v>
      </c>
      <c r="S2213" s="132" t="s">
        <v>129</v>
      </c>
      <c r="Y2213" s="116" t="s">
        <v>370</v>
      </c>
      <c r="Z2213" s="116"/>
      <c r="AF2213" s="116" t="s">
        <v>370</v>
      </c>
      <c r="AH2213" s="116" t="s">
        <v>437</v>
      </c>
      <c r="BC2213" s="48" t="str">
        <f>IF(BF2213="","",MAX(BC$4:BC2212)+1)</f>
        <v/>
      </c>
      <c r="BF2213" s="116"/>
      <c r="BG2213" s="116"/>
      <c r="BH2213" s="116"/>
      <c r="BI2213" s="116"/>
      <c r="BJ2213" s="1"/>
      <c r="BK2213" s="116"/>
      <c r="BL2213" s="1"/>
      <c r="BM2213" s="1"/>
      <c r="BN2213" s="1"/>
      <c r="BO2213" s="116"/>
      <c r="BU2213" s="116"/>
      <c r="CA2213" s="116"/>
      <c r="CB2213" s="116"/>
      <c r="CC2213" s="1"/>
      <c r="CH2213" s="116"/>
      <c r="CR2213" s="116" t="s">
        <v>370</v>
      </c>
      <c r="CS2213" s="116">
        <v>1979</v>
      </c>
      <c r="CT2213" s="116" t="s">
        <v>187</v>
      </c>
      <c r="CU2213" s="1"/>
    </row>
    <row r="2214" spans="1:99" x14ac:dyDescent="0.25">
      <c r="A2214" s="29">
        <f t="shared" si="34"/>
        <v>11595</v>
      </c>
      <c r="D2214" s="116" t="s">
        <v>3142</v>
      </c>
      <c r="E2214" s="116">
        <v>1974</v>
      </c>
      <c r="F2214" s="116" t="s">
        <v>116</v>
      </c>
      <c r="G2214" s="116" t="s">
        <v>129</v>
      </c>
      <c r="J2214" s="1" t="s">
        <v>3239</v>
      </c>
      <c r="K2214" s="132" t="s">
        <v>153</v>
      </c>
      <c r="L2214" s="132" t="s">
        <v>154</v>
      </c>
      <c r="M2214" s="132" t="s">
        <v>129</v>
      </c>
      <c r="O2214" s="1" t="s">
        <v>3126</v>
      </c>
      <c r="P2214" s="1" t="s">
        <v>3239</v>
      </c>
      <c r="Q2214" s="132" t="s">
        <v>153</v>
      </c>
      <c r="R2214" s="132" t="s">
        <v>154</v>
      </c>
      <c r="S2214" s="132" t="s">
        <v>129</v>
      </c>
      <c r="Y2214" s="116" t="s">
        <v>119</v>
      </c>
      <c r="Z2214" s="116"/>
      <c r="AF2214" s="116" t="s">
        <v>119</v>
      </c>
      <c r="AH2214" s="116" t="s">
        <v>437</v>
      </c>
      <c r="BC2214" s="48" t="str">
        <f>IF(BF2214="","",MAX(BC$4:BC2213)+1)</f>
        <v/>
      </c>
      <c r="BF2214" s="116"/>
      <c r="BG2214" s="116"/>
      <c r="BH2214" s="116"/>
      <c r="BI2214" s="116"/>
      <c r="BJ2214" s="1"/>
      <c r="BK2214" s="116"/>
      <c r="BL2214" s="1"/>
      <c r="BM2214" s="1"/>
      <c r="BN2214" s="1"/>
      <c r="BO2214" s="116"/>
      <c r="BU2214" s="116"/>
      <c r="CA2214" s="116"/>
      <c r="CB2214" s="116"/>
      <c r="CC2214" s="1"/>
      <c r="CH2214" s="116"/>
      <c r="CR2214" s="116" t="s">
        <v>119</v>
      </c>
      <c r="CS2214" s="116">
        <v>1994</v>
      </c>
      <c r="CT2214" s="116" t="s">
        <v>150</v>
      </c>
      <c r="CU2214" s="1"/>
    </row>
    <row r="2215" spans="1:99" x14ac:dyDescent="0.25">
      <c r="A2215" s="29">
        <f t="shared" si="34"/>
        <v>11596</v>
      </c>
      <c r="D2215" s="116" t="s">
        <v>3143</v>
      </c>
      <c r="E2215" s="116">
        <v>1956</v>
      </c>
      <c r="F2215" s="116" t="s">
        <v>112</v>
      </c>
      <c r="G2215" s="116" t="s">
        <v>129</v>
      </c>
      <c r="J2215" s="1" t="s">
        <v>3239</v>
      </c>
      <c r="K2215" s="132" t="s">
        <v>153</v>
      </c>
      <c r="L2215" s="132" t="s">
        <v>154</v>
      </c>
      <c r="M2215" s="132" t="s">
        <v>129</v>
      </c>
      <c r="O2215" s="1" t="s">
        <v>3126</v>
      </c>
      <c r="P2215" s="1" t="s">
        <v>3239</v>
      </c>
      <c r="Q2215" s="132" t="s">
        <v>153</v>
      </c>
      <c r="R2215" s="132" t="s">
        <v>154</v>
      </c>
      <c r="S2215" s="132" t="s">
        <v>129</v>
      </c>
      <c r="X2215" s="1" t="s">
        <v>163</v>
      </c>
      <c r="Y2215" s="116" t="s">
        <v>119</v>
      </c>
      <c r="Z2215" s="116"/>
      <c r="AE2215" s="1" t="s">
        <v>163</v>
      </c>
      <c r="AF2215" s="116" t="s">
        <v>119</v>
      </c>
      <c r="AH2215" s="116" t="s">
        <v>437</v>
      </c>
      <c r="BC2215" s="48" t="str">
        <f>IF(BF2215="","",MAX(BC$4:BC2214)+1)</f>
        <v/>
      </c>
      <c r="BF2215" s="116"/>
      <c r="BG2215" s="116"/>
      <c r="BH2215" s="116"/>
      <c r="BI2215" s="116"/>
      <c r="BJ2215" s="1"/>
      <c r="BK2215" s="116"/>
      <c r="BL2215" s="1"/>
      <c r="BM2215" s="1"/>
      <c r="BN2215" s="1"/>
      <c r="BO2215" s="116"/>
      <c r="BU2215" s="116"/>
      <c r="CA2215" s="116"/>
      <c r="CB2215" s="116"/>
      <c r="CC2215" s="1"/>
      <c r="CH2215" s="116"/>
      <c r="CR2215" s="116" t="s">
        <v>119</v>
      </c>
      <c r="CS2215" s="116">
        <v>1984</v>
      </c>
      <c r="CT2215" s="116" t="s">
        <v>170</v>
      </c>
      <c r="CU2215" s="1"/>
    </row>
    <row r="2216" spans="1:99" x14ac:dyDescent="0.25">
      <c r="A2216" s="29">
        <f t="shared" si="34"/>
        <v>11597</v>
      </c>
      <c r="D2216" s="116" t="s">
        <v>3144</v>
      </c>
      <c r="E2216" s="116">
        <v>1952</v>
      </c>
      <c r="F2216" s="116" t="s">
        <v>112</v>
      </c>
      <c r="G2216" s="116" t="s">
        <v>129</v>
      </c>
      <c r="J2216" s="1" t="s">
        <v>3239</v>
      </c>
      <c r="K2216" s="132" t="s">
        <v>153</v>
      </c>
      <c r="L2216" s="132" t="s">
        <v>154</v>
      </c>
      <c r="M2216" s="132" t="s">
        <v>129</v>
      </c>
      <c r="O2216" s="1" t="s">
        <v>3126</v>
      </c>
      <c r="P2216" s="1" t="s">
        <v>3239</v>
      </c>
      <c r="Q2216" s="132" t="s">
        <v>153</v>
      </c>
      <c r="R2216" s="132" t="s">
        <v>154</v>
      </c>
      <c r="S2216" s="132" t="s">
        <v>129</v>
      </c>
      <c r="X2216" s="1" t="s">
        <v>163</v>
      </c>
      <c r="Y2216" s="116" t="s">
        <v>119</v>
      </c>
      <c r="Z2216" s="116"/>
      <c r="AE2216" s="1" t="s">
        <v>163</v>
      </c>
      <c r="AF2216" s="116" t="s">
        <v>119</v>
      </c>
      <c r="AH2216" s="116" t="s">
        <v>437</v>
      </c>
      <c r="BC2216" s="48" t="str">
        <f>IF(BF2216="","",MAX(BC$4:BC2215)+1)</f>
        <v/>
      </c>
      <c r="BF2216" s="116"/>
      <c r="BG2216" s="116"/>
      <c r="BH2216" s="116"/>
      <c r="BI2216" s="116"/>
      <c r="BJ2216" s="1"/>
      <c r="BK2216" s="116"/>
      <c r="BL2216" s="1"/>
      <c r="BM2216" s="1"/>
      <c r="BN2216" s="1"/>
      <c r="BO2216" s="116"/>
      <c r="BU2216" s="116"/>
      <c r="CA2216" s="116"/>
      <c r="CB2216" s="116"/>
      <c r="CC2216" s="1"/>
      <c r="CH2216" s="116"/>
      <c r="CR2216" s="116" t="s">
        <v>119</v>
      </c>
      <c r="CS2216" s="116">
        <v>1985</v>
      </c>
      <c r="CT2216" s="116" t="s">
        <v>187</v>
      </c>
      <c r="CU2216" s="1"/>
    </row>
    <row r="2217" spans="1:99" x14ac:dyDescent="0.25">
      <c r="A2217" s="29">
        <f t="shared" si="34"/>
        <v>11598</v>
      </c>
      <c r="D2217" s="116" t="s">
        <v>3145</v>
      </c>
      <c r="E2217" s="116">
        <v>1960</v>
      </c>
      <c r="F2217" s="116" t="s">
        <v>112</v>
      </c>
      <c r="G2217" s="116" t="s">
        <v>129</v>
      </c>
      <c r="J2217" s="1" t="s">
        <v>3239</v>
      </c>
      <c r="K2217" s="132" t="s">
        <v>153</v>
      </c>
      <c r="L2217" s="132" t="s">
        <v>154</v>
      </c>
      <c r="M2217" s="132" t="s">
        <v>129</v>
      </c>
      <c r="O2217" s="1" t="s">
        <v>3126</v>
      </c>
      <c r="P2217" s="1" t="s">
        <v>3239</v>
      </c>
      <c r="Q2217" s="132" t="s">
        <v>153</v>
      </c>
      <c r="R2217" s="132" t="s">
        <v>154</v>
      </c>
      <c r="S2217" s="132" t="s">
        <v>129</v>
      </c>
      <c r="X2217" s="1" t="s">
        <v>163</v>
      </c>
      <c r="Y2217" s="116" t="s">
        <v>119</v>
      </c>
      <c r="Z2217" s="116"/>
      <c r="AE2217" s="1" t="s">
        <v>163</v>
      </c>
      <c r="AF2217" s="116" t="s">
        <v>119</v>
      </c>
      <c r="AH2217" s="116" t="s">
        <v>437</v>
      </c>
      <c r="BC2217" s="48" t="str">
        <f>IF(BF2217="","",MAX(BC$4:BC2216)+1)</f>
        <v/>
      </c>
      <c r="BF2217" s="116"/>
      <c r="BG2217" s="116"/>
      <c r="BH2217" s="116"/>
      <c r="BI2217" s="116"/>
      <c r="BJ2217" s="1"/>
      <c r="BK2217" s="116"/>
      <c r="BL2217" s="1"/>
      <c r="BM2217" s="1"/>
      <c r="BN2217" s="1"/>
      <c r="BO2217" s="116"/>
      <c r="BU2217" s="116"/>
      <c r="CA2217" s="116"/>
      <c r="CB2217" s="116"/>
      <c r="CC2217" s="1"/>
      <c r="CH2217" s="116"/>
      <c r="CR2217" s="116" t="s">
        <v>119</v>
      </c>
      <c r="CS2217" s="116">
        <v>1978</v>
      </c>
      <c r="CT2217" s="116" t="s">
        <v>187</v>
      </c>
      <c r="CU2217" s="1"/>
    </row>
    <row r="2218" spans="1:99" x14ac:dyDescent="0.25">
      <c r="A2218" s="29">
        <f t="shared" si="34"/>
        <v>11599</v>
      </c>
      <c r="D2218" s="116" t="s">
        <v>3146</v>
      </c>
      <c r="E2218" s="116">
        <v>1954</v>
      </c>
      <c r="F2218" s="116" t="s">
        <v>116</v>
      </c>
      <c r="G2218" s="116" t="s">
        <v>129</v>
      </c>
      <c r="J2218" s="1" t="s">
        <v>3239</v>
      </c>
      <c r="K2218" s="132" t="s">
        <v>153</v>
      </c>
      <c r="L2218" s="132" t="s">
        <v>154</v>
      </c>
      <c r="M2218" s="132" t="s">
        <v>129</v>
      </c>
      <c r="O2218" s="1" t="s">
        <v>3126</v>
      </c>
      <c r="P2218" s="1" t="s">
        <v>3239</v>
      </c>
      <c r="Q2218" s="132" t="s">
        <v>153</v>
      </c>
      <c r="R2218" s="132" t="s">
        <v>154</v>
      </c>
      <c r="S2218" s="132" t="s">
        <v>129</v>
      </c>
      <c r="Y2218" s="116" t="s">
        <v>119</v>
      </c>
      <c r="Z2218" s="116"/>
      <c r="AF2218" s="116" t="s">
        <v>119</v>
      </c>
      <c r="AH2218" s="116" t="s">
        <v>151</v>
      </c>
      <c r="BC2218" s="48" t="str">
        <f>IF(BF2218="","",MAX(BC$4:BC2217)+1)</f>
        <v/>
      </c>
      <c r="BF2218" s="116"/>
      <c r="BG2218" s="116"/>
      <c r="BH2218" s="116"/>
      <c r="BI2218" s="116"/>
      <c r="BJ2218" s="1"/>
      <c r="BK2218" s="116"/>
      <c r="BL2218" s="1"/>
      <c r="BM2218" s="1"/>
      <c r="BN2218" s="1"/>
      <c r="BO2218" s="116"/>
      <c r="BU2218" s="116"/>
      <c r="CA2218" s="116"/>
      <c r="CB2218" s="116"/>
      <c r="CC2218" s="1"/>
      <c r="CH2218" s="116"/>
      <c r="CR2218" s="116" t="s">
        <v>119</v>
      </c>
      <c r="CS2218" s="116">
        <v>1980</v>
      </c>
      <c r="CT2218" s="116" t="s">
        <v>187</v>
      </c>
      <c r="CU2218" s="1"/>
    </row>
    <row r="2219" spans="1:99" x14ac:dyDescent="0.25">
      <c r="A2219" s="29">
        <f t="shared" si="34"/>
        <v>11600</v>
      </c>
      <c r="D2219" s="116" t="s">
        <v>3147</v>
      </c>
      <c r="E2219" s="116">
        <v>1953</v>
      </c>
      <c r="F2219" s="116" t="s">
        <v>116</v>
      </c>
      <c r="G2219" s="116" t="s">
        <v>129</v>
      </c>
      <c r="J2219" s="1" t="s">
        <v>3239</v>
      </c>
      <c r="K2219" s="132" t="s">
        <v>153</v>
      </c>
      <c r="L2219" s="132" t="s">
        <v>154</v>
      </c>
      <c r="M2219" s="132" t="s">
        <v>129</v>
      </c>
      <c r="O2219" s="1" t="s">
        <v>3126</v>
      </c>
      <c r="P2219" s="1" t="s">
        <v>3239</v>
      </c>
      <c r="Q2219" s="132" t="s">
        <v>153</v>
      </c>
      <c r="R2219" s="132" t="s">
        <v>154</v>
      </c>
      <c r="S2219" s="132" t="s">
        <v>129</v>
      </c>
      <c r="Y2219" s="116" t="s">
        <v>119</v>
      </c>
      <c r="Z2219" s="116"/>
      <c r="AF2219" s="116" t="s">
        <v>119</v>
      </c>
      <c r="AH2219" s="116" t="s">
        <v>3148</v>
      </c>
      <c r="BC2219" s="48" t="str">
        <f>IF(BF2219="","",MAX(BC$4:BC2218)+1)</f>
        <v/>
      </c>
      <c r="BF2219" s="116"/>
      <c r="BG2219" s="116"/>
      <c r="BH2219" s="116"/>
      <c r="BI2219" s="116"/>
      <c r="BJ2219" s="1"/>
      <c r="BK2219" s="116"/>
      <c r="BL2219" s="1"/>
      <c r="BM2219" s="1"/>
      <c r="BN2219" s="1"/>
      <c r="BO2219" s="116"/>
      <c r="BU2219" s="116"/>
      <c r="CA2219" s="116"/>
      <c r="CB2219" s="116"/>
      <c r="CC2219" s="1"/>
      <c r="CH2219" s="116"/>
      <c r="CR2219" s="116" t="s">
        <v>119</v>
      </c>
      <c r="CS2219" s="116">
        <v>1979</v>
      </c>
      <c r="CT2219" s="116" t="s">
        <v>187</v>
      </c>
      <c r="CU2219" s="1"/>
    </row>
    <row r="2220" spans="1:99" x14ac:dyDescent="0.25">
      <c r="A2220" s="29">
        <f t="shared" si="34"/>
        <v>11601</v>
      </c>
      <c r="D2220" s="116" t="s">
        <v>3149</v>
      </c>
      <c r="E2220" s="116">
        <v>1980</v>
      </c>
      <c r="F2220" s="116" t="s">
        <v>112</v>
      </c>
      <c r="G2220" s="116" t="s">
        <v>129</v>
      </c>
      <c r="J2220" s="1" t="s">
        <v>3239</v>
      </c>
      <c r="K2220" s="132" t="s">
        <v>153</v>
      </c>
      <c r="L2220" s="132" t="s">
        <v>154</v>
      </c>
      <c r="M2220" s="132" t="s">
        <v>129</v>
      </c>
      <c r="O2220" s="1" t="s">
        <v>3126</v>
      </c>
      <c r="P2220" s="1" t="s">
        <v>3239</v>
      </c>
      <c r="Q2220" s="132" t="s">
        <v>153</v>
      </c>
      <c r="R2220" s="132" t="s">
        <v>154</v>
      </c>
      <c r="S2220" s="132" t="s">
        <v>129</v>
      </c>
      <c r="Y2220" s="116" t="s">
        <v>119</v>
      </c>
      <c r="Z2220" s="116"/>
      <c r="AF2220" s="116" t="s">
        <v>119</v>
      </c>
      <c r="AH2220" s="116" t="s">
        <v>3148</v>
      </c>
      <c r="BC2220" s="48" t="str">
        <f>IF(BF2220="","",MAX(BC$4:BC2219)+1)</f>
        <v/>
      </c>
      <c r="BF2220" s="116"/>
      <c r="BG2220" s="116"/>
      <c r="BH2220" s="116"/>
      <c r="BI2220" s="116"/>
      <c r="BJ2220" s="1"/>
      <c r="BK2220" s="116"/>
      <c r="BL2220" s="1"/>
      <c r="BM2220" s="1"/>
      <c r="BN2220" s="1"/>
      <c r="BO2220" s="116"/>
      <c r="BU2220" s="116"/>
      <c r="CA2220" s="116"/>
      <c r="CB2220" s="116"/>
      <c r="CC2220" s="1"/>
      <c r="CH2220" s="116"/>
      <c r="CR2220" s="116" t="s">
        <v>119</v>
      </c>
      <c r="CS2220" s="116">
        <v>2001</v>
      </c>
      <c r="CT2220" s="116" t="s">
        <v>531</v>
      </c>
      <c r="CU2220" s="1"/>
    </row>
    <row r="2221" spans="1:99" x14ac:dyDescent="0.25">
      <c r="A2221" s="29">
        <f t="shared" si="34"/>
        <v>11602</v>
      </c>
      <c r="D2221" s="116" t="s">
        <v>3150</v>
      </c>
      <c r="E2221" s="116">
        <v>1961</v>
      </c>
      <c r="F2221" s="116" t="s">
        <v>116</v>
      </c>
      <c r="G2221" s="116" t="s">
        <v>129</v>
      </c>
      <c r="J2221" s="1" t="s">
        <v>3239</v>
      </c>
      <c r="K2221" s="132" t="s">
        <v>153</v>
      </c>
      <c r="L2221" s="132" t="s">
        <v>154</v>
      </c>
      <c r="M2221" s="132" t="s">
        <v>129</v>
      </c>
      <c r="O2221" s="1" t="s">
        <v>3126</v>
      </c>
      <c r="P2221" s="1" t="s">
        <v>3239</v>
      </c>
      <c r="Q2221" s="132" t="s">
        <v>153</v>
      </c>
      <c r="R2221" s="132" t="s">
        <v>154</v>
      </c>
      <c r="S2221" s="132" t="s">
        <v>129</v>
      </c>
      <c r="X2221" s="1" t="s">
        <v>163</v>
      </c>
      <c r="Y2221" s="116" t="s">
        <v>119</v>
      </c>
      <c r="Z2221" s="116"/>
      <c r="AE2221" s="1" t="s">
        <v>163</v>
      </c>
      <c r="AF2221" s="116" t="s">
        <v>119</v>
      </c>
      <c r="AH2221" s="116" t="s">
        <v>437</v>
      </c>
      <c r="BC2221" s="48" t="str">
        <f>IF(BF2221="","",MAX(BC$4:BC2220)+1)</f>
        <v/>
      </c>
      <c r="BF2221" s="116"/>
      <c r="BG2221" s="116"/>
      <c r="BH2221" s="116"/>
      <c r="BI2221" s="116"/>
      <c r="BJ2221" s="1"/>
      <c r="BK2221" s="116"/>
      <c r="BL2221" s="1"/>
      <c r="BM2221" s="1"/>
      <c r="BN2221" s="1"/>
      <c r="BO2221" s="116"/>
      <c r="BU2221" s="116"/>
      <c r="CA2221" s="116"/>
      <c r="CB2221" s="116"/>
      <c r="CC2221" s="1"/>
      <c r="CH2221" s="116"/>
      <c r="CR2221" s="116" t="s">
        <v>119</v>
      </c>
      <c r="CS2221" s="116">
        <v>1981</v>
      </c>
      <c r="CT2221" s="116" t="s">
        <v>187</v>
      </c>
      <c r="CU2221" s="1"/>
    </row>
    <row r="2222" spans="1:99" x14ac:dyDescent="0.25">
      <c r="A2222" s="29">
        <f t="shared" si="34"/>
        <v>11603</v>
      </c>
      <c r="D2222" s="116" t="s">
        <v>1759</v>
      </c>
      <c r="E2222" s="116">
        <v>1940</v>
      </c>
      <c r="F2222" s="116" t="s">
        <v>112</v>
      </c>
      <c r="G2222" s="116" t="s">
        <v>129</v>
      </c>
      <c r="J2222" s="1" t="s">
        <v>3239</v>
      </c>
      <c r="K2222" s="132" t="s">
        <v>153</v>
      </c>
      <c r="L2222" s="132" t="s">
        <v>154</v>
      </c>
      <c r="M2222" s="132" t="s">
        <v>129</v>
      </c>
      <c r="O2222" s="1" t="s">
        <v>3126</v>
      </c>
      <c r="P2222" s="1" t="s">
        <v>3239</v>
      </c>
      <c r="Q2222" s="132" t="s">
        <v>153</v>
      </c>
      <c r="R2222" s="132" t="s">
        <v>154</v>
      </c>
      <c r="S2222" s="132" t="s">
        <v>129</v>
      </c>
      <c r="X2222" s="1" t="s">
        <v>163</v>
      </c>
      <c r="Y2222" s="116" t="s">
        <v>119</v>
      </c>
      <c r="Z2222" s="116"/>
      <c r="AE2222" s="1" t="s">
        <v>163</v>
      </c>
      <c r="AF2222" s="116" t="s">
        <v>119</v>
      </c>
      <c r="AH2222" s="116" t="s">
        <v>437</v>
      </c>
      <c r="BC2222" s="48" t="str">
        <f>IF(BF2222="","",MAX(BC$4:BC2221)+1)</f>
        <v/>
      </c>
      <c r="BF2222" s="116"/>
      <c r="BG2222" s="116"/>
      <c r="BH2222" s="116"/>
      <c r="BI2222" s="116"/>
      <c r="BJ2222" s="1"/>
      <c r="BK2222" s="116"/>
      <c r="BL2222" s="1"/>
      <c r="BM2222" s="1"/>
      <c r="BN2222" s="1"/>
      <c r="BO2222" s="116"/>
      <c r="BU2222" s="116"/>
      <c r="CA2222" s="116"/>
      <c r="CB2222" s="116"/>
      <c r="CC2222" s="1"/>
      <c r="CH2222" s="116"/>
      <c r="CR2222" s="116" t="s">
        <v>119</v>
      </c>
      <c r="CS2222" s="116">
        <v>1991</v>
      </c>
      <c r="CT2222" s="116" t="s">
        <v>170</v>
      </c>
      <c r="CU2222" s="1"/>
    </row>
    <row r="2223" spans="1:99" x14ac:dyDescent="0.25">
      <c r="A2223" s="29">
        <f t="shared" si="34"/>
        <v>11604</v>
      </c>
      <c r="D2223" s="116" t="s">
        <v>3151</v>
      </c>
      <c r="E2223" s="116">
        <v>1965</v>
      </c>
      <c r="F2223" s="116" t="s">
        <v>116</v>
      </c>
      <c r="G2223" s="116" t="s">
        <v>129</v>
      </c>
      <c r="J2223" s="1" t="s">
        <v>3239</v>
      </c>
      <c r="K2223" s="132" t="s">
        <v>153</v>
      </c>
      <c r="L2223" s="132" t="s">
        <v>154</v>
      </c>
      <c r="M2223" s="132" t="s">
        <v>129</v>
      </c>
      <c r="O2223" s="1" t="s">
        <v>3126</v>
      </c>
      <c r="P2223" s="1" t="s">
        <v>3239</v>
      </c>
      <c r="Q2223" s="132" t="s">
        <v>153</v>
      </c>
      <c r="R2223" s="132" t="s">
        <v>154</v>
      </c>
      <c r="S2223" s="132" t="s">
        <v>129</v>
      </c>
      <c r="X2223" s="1" t="s">
        <v>163</v>
      </c>
      <c r="Y2223" s="116" t="s">
        <v>119</v>
      </c>
      <c r="Z2223" s="116"/>
      <c r="AE2223" s="1" t="s">
        <v>163</v>
      </c>
      <c r="AF2223" s="116" t="s">
        <v>119</v>
      </c>
      <c r="AH2223" s="116" t="s">
        <v>437</v>
      </c>
      <c r="BC2223" s="48" t="str">
        <f>IF(BF2223="","",MAX(BC$4:BC2222)+1)</f>
        <v/>
      </c>
      <c r="BF2223" s="116"/>
      <c r="BG2223" s="116"/>
      <c r="BH2223" s="116"/>
      <c r="BI2223" s="116"/>
      <c r="BJ2223" s="1"/>
      <c r="BK2223" s="116"/>
      <c r="BL2223" s="1"/>
      <c r="BM2223" s="1"/>
      <c r="BN2223" s="1"/>
      <c r="BO2223" s="116"/>
      <c r="BU2223" s="116"/>
      <c r="CA2223" s="116"/>
      <c r="CB2223" s="116"/>
      <c r="CC2223" s="1"/>
      <c r="CH2223" s="116"/>
      <c r="CR2223" s="116" t="s">
        <v>119</v>
      </c>
      <c r="CS2223" s="116">
        <v>1991</v>
      </c>
      <c r="CT2223" s="116" t="s">
        <v>170</v>
      </c>
      <c r="CU2223" s="1"/>
    </row>
    <row r="2224" spans="1:99" x14ac:dyDescent="0.25">
      <c r="A2224" s="29">
        <f t="shared" si="34"/>
        <v>11605</v>
      </c>
      <c r="D2224" s="116" t="s">
        <v>3152</v>
      </c>
      <c r="E2224" s="116">
        <v>1968</v>
      </c>
      <c r="F2224" s="116" t="s">
        <v>112</v>
      </c>
      <c r="G2224" s="116" t="s">
        <v>129</v>
      </c>
      <c r="J2224" s="1" t="s">
        <v>3239</v>
      </c>
      <c r="K2224" s="132" t="s">
        <v>153</v>
      </c>
      <c r="L2224" s="132" t="s">
        <v>154</v>
      </c>
      <c r="M2224" s="132" t="s">
        <v>129</v>
      </c>
      <c r="O2224" s="1" t="s">
        <v>3126</v>
      </c>
      <c r="P2224" s="1" t="s">
        <v>3239</v>
      </c>
      <c r="Q2224" s="132" t="s">
        <v>153</v>
      </c>
      <c r="R2224" s="132" t="s">
        <v>154</v>
      </c>
      <c r="S2224" s="132" t="s">
        <v>129</v>
      </c>
      <c r="X2224" s="1" t="s">
        <v>163</v>
      </c>
      <c r="Y2224" s="116" t="s">
        <v>119</v>
      </c>
      <c r="Z2224" s="116"/>
      <c r="AE2224" s="1" t="s">
        <v>163</v>
      </c>
      <c r="AF2224" s="116" t="s">
        <v>119</v>
      </c>
      <c r="AH2224" s="116" t="s">
        <v>437</v>
      </c>
      <c r="BC2224" s="48" t="str">
        <f>IF(BF2224="","",MAX(BC$4:BC2223)+1)</f>
        <v/>
      </c>
      <c r="BF2224" s="116"/>
      <c r="BG2224" s="116"/>
      <c r="BH2224" s="116"/>
      <c r="BI2224" s="116"/>
      <c r="BJ2224" s="1"/>
      <c r="BK2224" s="116"/>
      <c r="BL2224" s="1"/>
      <c r="BM2224" s="1"/>
      <c r="BN2224" s="1"/>
      <c r="BO2224" s="116"/>
      <c r="BU2224" s="116"/>
      <c r="CA2224" s="116"/>
      <c r="CB2224" s="116"/>
      <c r="CC2224" s="1"/>
      <c r="CH2224" s="116"/>
      <c r="CR2224" s="116" t="s">
        <v>119</v>
      </c>
      <c r="CS2224" s="116">
        <v>1991</v>
      </c>
      <c r="CT2224" s="116" t="s">
        <v>170</v>
      </c>
      <c r="CU2224" s="1"/>
    </row>
    <row r="2225" spans="1:99" x14ac:dyDescent="0.25">
      <c r="A2225" s="29">
        <f t="shared" si="34"/>
        <v>11606</v>
      </c>
      <c r="D2225" s="116" t="s">
        <v>3153</v>
      </c>
      <c r="E2225" s="116"/>
      <c r="F2225" s="116" t="s">
        <v>112</v>
      </c>
      <c r="G2225" s="116" t="s">
        <v>129</v>
      </c>
      <c r="J2225" s="1" t="s">
        <v>3239</v>
      </c>
      <c r="K2225" s="132" t="s">
        <v>153</v>
      </c>
      <c r="L2225" s="132" t="s">
        <v>154</v>
      </c>
      <c r="M2225" s="132" t="s">
        <v>129</v>
      </c>
      <c r="O2225" s="1" t="s">
        <v>3126</v>
      </c>
      <c r="P2225" s="1" t="s">
        <v>3239</v>
      </c>
      <c r="Q2225" s="132" t="s">
        <v>153</v>
      </c>
      <c r="R2225" s="132" t="s">
        <v>154</v>
      </c>
      <c r="S2225" s="132" t="s">
        <v>129</v>
      </c>
      <c r="Y2225" s="116" t="s">
        <v>119</v>
      </c>
      <c r="Z2225" s="116"/>
      <c r="AF2225" s="116" t="s">
        <v>119</v>
      </c>
      <c r="AH2225" s="116" t="s">
        <v>377</v>
      </c>
      <c r="BC2225" s="48" t="str">
        <f>IF(BF2225="","",MAX(BC$4:BC2224)+1)</f>
        <v/>
      </c>
      <c r="BF2225" s="116"/>
      <c r="BG2225" s="116"/>
      <c r="BH2225" s="116"/>
      <c r="BI2225" s="116"/>
      <c r="BJ2225" s="1"/>
      <c r="BK2225" s="116"/>
      <c r="BL2225" s="1"/>
      <c r="BM2225" s="1"/>
      <c r="BN2225" s="1"/>
      <c r="BO2225" s="116"/>
      <c r="BU2225" s="116"/>
      <c r="CA2225" s="116"/>
      <c r="CB2225" s="116"/>
      <c r="CC2225" s="1"/>
      <c r="CH2225" s="116"/>
      <c r="CR2225" s="116" t="s">
        <v>119</v>
      </c>
      <c r="CS2225" s="116">
        <v>1990</v>
      </c>
      <c r="CT2225" s="116" t="s">
        <v>531</v>
      </c>
      <c r="CU2225" s="1"/>
    </row>
    <row r="2226" spans="1:99" x14ac:dyDescent="0.25">
      <c r="A2226" s="29">
        <f t="shared" si="34"/>
        <v>11607</v>
      </c>
      <c r="D2226" s="116" t="s">
        <v>3154</v>
      </c>
      <c r="E2226" s="116"/>
      <c r="F2226" s="116" t="s">
        <v>116</v>
      </c>
      <c r="G2226" s="116" t="s">
        <v>129</v>
      </c>
      <c r="J2226" s="1" t="s">
        <v>3239</v>
      </c>
      <c r="K2226" s="132" t="s">
        <v>153</v>
      </c>
      <c r="L2226" s="132" t="s">
        <v>154</v>
      </c>
      <c r="M2226" s="132" t="s">
        <v>129</v>
      </c>
      <c r="O2226" s="1" t="s">
        <v>3126</v>
      </c>
      <c r="P2226" s="1" t="s">
        <v>3239</v>
      </c>
      <c r="Q2226" s="132" t="s">
        <v>153</v>
      </c>
      <c r="R2226" s="132" t="s">
        <v>154</v>
      </c>
      <c r="S2226" s="132" t="s">
        <v>129</v>
      </c>
      <c r="Y2226" s="116" t="s">
        <v>119</v>
      </c>
      <c r="Z2226" s="116"/>
      <c r="AF2226" s="116" t="s">
        <v>119</v>
      </c>
      <c r="AH2226" s="116" t="s">
        <v>377</v>
      </c>
      <c r="BC2226" s="48" t="str">
        <f>IF(BF2226="","",MAX(BC$4:BC2225)+1)</f>
        <v/>
      </c>
      <c r="BF2226" s="116"/>
      <c r="BG2226" s="116"/>
      <c r="BH2226" s="116"/>
      <c r="BI2226" s="116"/>
      <c r="BJ2226" s="1"/>
      <c r="BK2226" s="116"/>
      <c r="BL2226" s="1"/>
      <c r="BM2226" s="1"/>
      <c r="BN2226" s="1"/>
      <c r="BO2226" s="116"/>
      <c r="BU2226" s="116"/>
      <c r="CA2226" s="116"/>
      <c r="CB2226" s="116"/>
      <c r="CC2226" s="1"/>
      <c r="CH2226" s="116"/>
      <c r="CR2226" s="116" t="s">
        <v>119</v>
      </c>
      <c r="CS2226" s="116">
        <v>1990</v>
      </c>
      <c r="CT2226" s="116" t="s">
        <v>531</v>
      </c>
      <c r="CU2226" s="1"/>
    </row>
    <row r="2227" spans="1:99" x14ac:dyDescent="0.25">
      <c r="A2227" s="29">
        <f t="shared" si="34"/>
        <v>11608</v>
      </c>
      <c r="D2227" s="116" t="s">
        <v>3155</v>
      </c>
      <c r="E2227" s="116">
        <v>1973</v>
      </c>
      <c r="F2227" s="116" t="s">
        <v>112</v>
      </c>
      <c r="G2227" s="116" t="s">
        <v>129</v>
      </c>
      <c r="J2227" s="1" t="s">
        <v>3239</v>
      </c>
      <c r="K2227" s="132" t="s">
        <v>153</v>
      </c>
      <c r="L2227" s="132" t="s">
        <v>154</v>
      </c>
      <c r="M2227" s="132" t="s">
        <v>129</v>
      </c>
      <c r="O2227" s="1" t="s">
        <v>3126</v>
      </c>
      <c r="P2227" s="1" t="s">
        <v>3239</v>
      </c>
      <c r="Q2227" s="132" t="s">
        <v>153</v>
      </c>
      <c r="R2227" s="132" t="s">
        <v>154</v>
      </c>
      <c r="S2227" s="132" t="s">
        <v>129</v>
      </c>
      <c r="X2227" s="1" t="s">
        <v>163</v>
      </c>
      <c r="Y2227" s="116" t="s">
        <v>119</v>
      </c>
      <c r="Z2227" s="116"/>
      <c r="AE2227" s="1" t="s">
        <v>163</v>
      </c>
      <c r="AF2227" s="116" t="s">
        <v>119</v>
      </c>
      <c r="AH2227" s="116" t="s">
        <v>437</v>
      </c>
      <c r="BC2227" s="48" t="str">
        <f>IF(BF2227="","",MAX(BC$4:BC2226)+1)</f>
        <v/>
      </c>
      <c r="BF2227" s="116"/>
      <c r="BG2227" s="116"/>
      <c r="BH2227" s="116"/>
      <c r="BI2227" s="116"/>
      <c r="BJ2227" s="1"/>
      <c r="BK2227" s="116"/>
      <c r="BL2227" s="1"/>
      <c r="BM2227" s="1"/>
      <c r="BN2227" s="1"/>
      <c r="BO2227" s="116"/>
      <c r="BU2227" s="116"/>
      <c r="CA2227" s="116"/>
      <c r="CB2227" s="116"/>
      <c r="CC2227" s="1"/>
      <c r="CH2227" s="116"/>
      <c r="CR2227" s="116" t="s">
        <v>119</v>
      </c>
      <c r="CS2227" s="116">
        <v>2003</v>
      </c>
      <c r="CT2227" s="116" t="s">
        <v>531</v>
      </c>
      <c r="CU2227" s="1"/>
    </row>
    <row r="2228" spans="1:99" x14ac:dyDescent="0.25">
      <c r="A2228" s="29">
        <f t="shared" si="34"/>
        <v>11609</v>
      </c>
      <c r="D2228" s="116" t="s">
        <v>1211</v>
      </c>
      <c r="E2228" s="116">
        <v>1970</v>
      </c>
      <c r="F2228" s="116" t="s">
        <v>112</v>
      </c>
      <c r="G2228" s="116" t="s">
        <v>129</v>
      </c>
      <c r="J2228" s="1" t="s">
        <v>3239</v>
      </c>
      <c r="K2228" s="132" t="s">
        <v>153</v>
      </c>
      <c r="L2228" s="132" t="s">
        <v>154</v>
      </c>
      <c r="M2228" s="132" t="s">
        <v>129</v>
      </c>
      <c r="O2228" s="1" t="s">
        <v>3126</v>
      </c>
      <c r="P2228" s="1" t="s">
        <v>3239</v>
      </c>
      <c r="Q2228" s="132" t="s">
        <v>153</v>
      </c>
      <c r="R2228" s="132" t="s">
        <v>154</v>
      </c>
      <c r="S2228" s="132" t="s">
        <v>129</v>
      </c>
      <c r="Y2228" s="116" t="s">
        <v>119</v>
      </c>
      <c r="Z2228" s="116"/>
      <c r="AF2228" s="116" t="s">
        <v>119</v>
      </c>
      <c r="AH2228" s="116" t="s">
        <v>378</v>
      </c>
      <c r="BC2228" s="48" t="str">
        <f>IF(BF2228="","",MAX(BC$4:BC2227)+1)</f>
        <v/>
      </c>
      <c r="BF2228" s="116"/>
      <c r="BG2228" s="116"/>
      <c r="BH2228" s="116"/>
      <c r="BI2228" s="116"/>
      <c r="BJ2228" s="1"/>
      <c r="BK2228" s="116"/>
      <c r="BL2228" s="1"/>
      <c r="BM2228" s="1"/>
      <c r="BN2228" s="1"/>
      <c r="BO2228" s="116"/>
      <c r="BU2228" s="116"/>
      <c r="CA2228" s="116"/>
      <c r="CB2228" s="116"/>
      <c r="CC2228" s="1"/>
      <c r="CH2228" s="116"/>
      <c r="CR2228" s="116" t="s">
        <v>119</v>
      </c>
      <c r="CS2228" s="116">
        <v>1991</v>
      </c>
      <c r="CT2228" s="116" t="s">
        <v>531</v>
      </c>
      <c r="CU2228" s="1"/>
    </row>
    <row r="2229" spans="1:99" x14ac:dyDescent="0.25">
      <c r="A2229" s="29">
        <f t="shared" si="34"/>
        <v>11610</v>
      </c>
      <c r="D2229" s="116" t="s">
        <v>3156</v>
      </c>
      <c r="E2229" s="116">
        <v>1966</v>
      </c>
      <c r="F2229" s="116" t="s">
        <v>116</v>
      </c>
      <c r="G2229" s="116" t="s">
        <v>129</v>
      </c>
      <c r="J2229" s="1" t="s">
        <v>3239</v>
      </c>
      <c r="K2229" s="132" t="s">
        <v>153</v>
      </c>
      <c r="L2229" s="132" t="s">
        <v>154</v>
      </c>
      <c r="M2229" s="132" t="s">
        <v>129</v>
      </c>
      <c r="O2229" s="1" t="s">
        <v>3126</v>
      </c>
      <c r="P2229" s="1" t="s">
        <v>3239</v>
      </c>
      <c r="Q2229" s="132" t="s">
        <v>153</v>
      </c>
      <c r="R2229" s="132" t="s">
        <v>154</v>
      </c>
      <c r="S2229" s="132" t="s">
        <v>129</v>
      </c>
      <c r="Y2229" s="116" t="s">
        <v>119</v>
      </c>
      <c r="Z2229" s="116"/>
      <c r="AF2229" s="116" t="s">
        <v>119</v>
      </c>
      <c r="AH2229" s="116" t="s">
        <v>437</v>
      </c>
      <c r="BC2229" s="48" t="str">
        <f>IF(BF2229="","",MAX(BC$4:BC2228)+1)</f>
        <v/>
      </c>
      <c r="BF2229" s="116"/>
      <c r="BG2229" s="116"/>
      <c r="BH2229" s="116"/>
      <c r="BI2229" s="116"/>
      <c r="BJ2229" s="1"/>
      <c r="BK2229" s="116"/>
      <c r="BL2229" s="1"/>
      <c r="BM2229" s="1"/>
      <c r="BN2229" s="1"/>
      <c r="BO2229" s="116"/>
      <c r="BU2229" s="116"/>
      <c r="CA2229" s="116"/>
      <c r="CB2229" s="116"/>
      <c r="CC2229" s="1"/>
      <c r="CH2229" s="116"/>
      <c r="CR2229" s="116" t="s">
        <v>119</v>
      </c>
      <c r="CS2229" s="116">
        <v>1992</v>
      </c>
      <c r="CT2229" s="116" t="s">
        <v>170</v>
      </c>
      <c r="CU2229" s="1"/>
    </row>
    <row r="2230" spans="1:99" x14ac:dyDescent="0.25">
      <c r="A2230" s="29">
        <f t="shared" si="34"/>
        <v>11611</v>
      </c>
      <c r="D2230" s="116" t="s">
        <v>3157</v>
      </c>
      <c r="E2230" s="116">
        <v>1970</v>
      </c>
      <c r="F2230" s="116" t="s">
        <v>116</v>
      </c>
      <c r="G2230" s="116" t="s">
        <v>129</v>
      </c>
      <c r="J2230" s="1" t="s">
        <v>3239</v>
      </c>
      <c r="K2230" s="132" t="s">
        <v>153</v>
      </c>
      <c r="L2230" s="132" t="s">
        <v>154</v>
      </c>
      <c r="M2230" s="132" t="s">
        <v>129</v>
      </c>
      <c r="O2230" s="1" t="s">
        <v>3126</v>
      </c>
      <c r="P2230" s="1" t="s">
        <v>3239</v>
      </c>
      <c r="Q2230" s="132" t="s">
        <v>153</v>
      </c>
      <c r="R2230" s="132" t="s">
        <v>154</v>
      </c>
      <c r="S2230" s="132" t="s">
        <v>129</v>
      </c>
      <c r="Y2230" s="116" t="s">
        <v>119</v>
      </c>
      <c r="Z2230" s="116"/>
      <c r="AF2230" s="116" t="s">
        <v>119</v>
      </c>
      <c r="AH2230" s="116" t="s">
        <v>437</v>
      </c>
      <c r="BC2230" s="48" t="str">
        <f>IF(BF2230="","",MAX(BC$4:BC2229)+1)</f>
        <v/>
      </c>
      <c r="BF2230" s="116"/>
      <c r="BG2230" s="116"/>
      <c r="BH2230" s="116"/>
      <c r="BI2230" s="116"/>
      <c r="BJ2230" s="1"/>
      <c r="BK2230" s="116"/>
      <c r="BL2230" s="1"/>
      <c r="BM2230" s="1"/>
      <c r="BN2230" s="1"/>
      <c r="BO2230" s="116"/>
      <c r="BU2230" s="116"/>
      <c r="CA2230" s="116"/>
      <c r="CB2230" s="116"/>
      <c r="CC2230" s="1"/>
      <c r="CH2230" s="116"/>
      <c r="CR2230" s="116" t="s">
        <v>119</v>
      </c>
      <c r="CS2230" s="116">
        <v>1992</v>
      </c>
      <c r="CT2230" s="116" t="s">
        <v>170</v>
      </c>
      <c r="CU2230" s="1"/>
    </row>
    <row r="2231" spans="1:99" x14ac:dyDescent="0.25">
      <c r="A2231" s="29">
        <f t="shared" si="34"/>
        <v>11612</v>
      </c>
      <c r="D2231" s="116" t="s">
        <v>3158</v>
      </c>
      <c r="E2231" s="116">
        <v>1932</v>
      </c>
      <c r="F2231" s="116" t="s">
        <v>112</v>
      </c>
      <c r="G2231" s="116" t="s">
        <v>129</v>
      </c>
      <c r="J2231" s="1" t="s">
        <v>3239</v>
      </c>
      <c r="K2231" s="132" t="s">
        <v>153</v>
      </c>
      <c r="L2231" s="132" t="s">
        <v>154</v>
      </c>
      <c r="M2231" s="132" t="s">
        <v>129</v>
      </c>
      <c r="O2231" s="1" t="s">
        <v>3126</v>
      </c>
      <c r="P2231" s="1" t="s">
        <v>3239</v>
      </c>
      <c r="Q2231" s="132" t="s">
        <v>153</v>
      </c>
      <c r="R2231" s="132" t="s">
        <v>154</v>
      </c>
      <c r="S2231" s="132" t="s">
        <v>129</v>
      </c>
      <c r="Y2231" s="116" t="s">
        <v>119</v>
      </c>
      <c r="Z2231" s="116"/>
      <c r="AF2231" s="116" t="s">
        <v>119</v>
      </c>
      <c r="AH2231" s="116" t="s">
        <v>437</v>
      </c>
      <c r="BC2231" s="48" t="str">
        <f>IF(BF2231="","",MAX(BC$4:BC2230)+1)</f>
        <v/>
      </c>
      <c r="BF2231" s="116"/>
      <c r="BG2231" s="116"/>
      <c r="BH2231" s="116"/>
      <c r="BI2231" s="116"/>
      <c r="BJ2231" s="1"/>
      <c r="BK2231" s="116"/>
      <c r="BL2231" s="1"/>
      <c r="BM2231" s="1"/>
      <c r="BN2231" s="1"/>
      <c r="BO2231" s="116"/>
      <c r="BU2231" s="116"/>
      <c r="CA2231" s="116"/>
      <c r="CB2231" s="116"/>
      <c r="CC2231" s="1"/>
      <c r="CH2231" s="116"/>
      <c r="CR2231" s="116" t="s">
        <v>119</v>
      </c>
      <c r="CS2231" s="116">
        <v>1994</v>
      </c>
      <c r="CT2231" s="116" t="s">
        <v>531</v>
      </c>
      <c r="CU2231" s="1"/>
    </row>
    <row r="2232" spans="1:99" x14ac:dyDescent="0.25">
      <c r="A2232" s="29">
        <f t="shared" si="34"/>
        <v>11613</v>
      </c>
      <c r="D2232" s="116" t="s">
        <v>3159</v>
      </c>
      <c r="E2232" s="116">
        <v>1963</v>
      </c>
      <c r="F2232" s="116" t="s">
        <v>116</v>
      </c>
      <c r="G2232" s="116" t="s">
        <v>129</v>
      </c>
      <c r="J2232" s="1" t="s">
        <v>3239</v>
      </c>
      <c r="K2232" s="132" t="s">
        <v>153</v>
      </c>
      <c r="L2232" s="132" t="s">
        <v>154</v>
      </c>
      <c r="M2232" s="132" t="s">
        <v>129</v>
      </c>
      <c r="O2232" s="1" t="s">
        <v>3126</v>
      </c>
      <c r="P2232" s="1" t="s">
        <v>3239</v>
      </c>
      <c r="Q2232" s="132" t="s">
        <v>153</v>
      </c>
      <c r="R2232" s="132" t="s">
        <v>154</v>
      </c>
      <c r="S2232" s="132" t="s">
        <v>129</v>
      </c>
      <c r="Y2232" s="116" t="s">
        <v>119</v>
      </c>
      <c r="Z2232" s="116"/>
      <c r="AF2232" s="116" t="s">
        <v>119</v>
      </c>
      <c r="AH2232" s="116" t="s">
        <v>437</v>
      </c>
      <c r="BC2232" s="48" t="str">
        <f>IF(BF2232="","",MAX(BC$4:BC2231)+1)</f>
        <v/>
      </c>
      <c r="BF2232" s="116"/>
      <c r="BG2232" s="116"/>
      <c r="BH2232" s="116"/>
      <c r="BI2232" s="116"/>
      <c r="BJ2232" s="1"/>
      <c r="BK2232" s="116"/>
      <c r="BL2232" s="1"/>
      <c r="BM2232" s="1"/>
      <c r="BN2232" s="1"/>
      <c r="BO2232" s="116"/>
      <c r="BU2232" s="116"/>
      <c r="CA2232" s="116"/>
      <c r="CB2232" s="116"/>
      <c r="CC2232" s="1"/>
      <c r="CH2232" s="116"/>
      <c r="CR2232" s="116" t="s">
        <v>119</v>
      </c>
      <c r="CS2232" s="116">
        <v>1994</v>
      </c>
      <c r="CT2232" s="116" t="s">
        <v>531</v>
      </c>
      <c r="CU2232" s="1"/>
    </row>
    <row r="2233" spans="1:99" x14ac:dyDescent="0.25">
      <c r="A2233" s="29">
        <f t="shared" si="34"/>
        <v>11614</v>
      </c>
      <c r="D2233" s="116" t="s">
        <v>3160</v>
      </c>
      <c r="E2233" s="116">
        <v>1965</v>
      </c>
      <c r="F2233" s="116" t="s">
        <v>116</v>
      </c>
      <c r="G2233" s="116" t="s">
        <v>129</v>
      </c>
      <c r="J2233" s="1" t="s">
        <v>3239</v>
      </c>
      <c r="K2233" s="132" t="s">
        <v>153</v>
      </c>
      <c r="L2233" s="132" t="s">
        <v>154</v>
      </c>
      <c r="M2233" s="132" t="s">
        <v>129</v>
      </c>
      <c r="O2233" s="1" t="s">
        <v>3126</v>
      </c>
      <c r="P2233" s="1" t="s">
        <v>3239</v>
      </c>
      <c r="Q2233" s="132" t="s">
        <v>153</v>
      </c>
      <c r="R2233" s="132" t="s">
        <v>154</v>
      </c>
      <c r="S2233" s="132" t="s">
        <v>129</v>
      </c>
      <c r="Y2233" s="116" t="s">
        <v>119</v>
      </c>
      <c r="Z2233" s="116"/>
      <c r="AF2233" s="116" t="s">
        <v>119</v>
      </c>
      <c r="AH2233" s="116" t="s">
        <v>437</v>
      </c>
      <c r="BC2233" s="48" t="str">
        <f>IF(BF2233="","",MAX(BC$4:BC2232)+1)</f>
        <v/>
      </c>
      <c r="BF2233" s="116"/>
      <c r="BG2233" s="116"/>
      <c r="BH2233" s="116"/>
      <c r="BI2233" s="116"/>
      <c r="BJ2233" s="1"/>
      <c r="BK2233" s="116"/>
      <c r="BL2233" s="1"/>
      <c r="BM2233" s="1"/>
      <c r="BN2233" s="1"/>
      <c r="BO2233" s="116"/>
      <c r="BU2233" s="116"/>
      <c r="CA2233" s="116"/>
      <c r="CB2233" s="116"/>
      <c r="CC2233" s="1"/>
      <c r="CH2233" s="116"/>
      <c r="CR2233" s="116" t="s">
        <v>119</v>
      </c>
      <c r="CS2233" s="116">
        <v>1994</v>
      </c>
      <c r="CT2233" s="116" t="s">
        <v>531</v>
      </c>
      <c r="CU2233" s="1"/>
    </row>
    <row r="2234" spans="1:99" x14ac:dyDescent="0.25">
      <c r="A2234" s="29">
        <f t="shared" si="34"/>
        <v>11615</v>
      </c>
      <c r="D2234" s="116" t="s">
        <v>3161</v>
      </c>
      <c r="E2234" s="116">
        <v>1967</v>
      </c>
      <c r="F2234" s="116" t="s">
        <v>116</v>
      </c>
      <c r="G2234" s="116" t="s">
        <v>129</v>
      </c>
      <c r="J2234" s="1" t="s">
        <v>3239</v>
      </c>
      <c r="K2234" s="132" t="s">
        <v>153</v>
      </c>
      <c r="L2234" s="132" t="s">
        <v>154</v>
      </c>
      <c r="M2234" s="132" t="s">
        <v>129</v>
      </c>
      <c r="O2234" s="1" t="s">
        <v>3126</v>
      </c>
      <c r="P2234" s="1" t="s">
        <v>3239</v>
      </c>
      <c r="Q2234" s="132" t="s">
        <v>153</v>
      </c>
      <c r="R2234" s="132" t="s">
        <v>154</v>
      </c>
      <c r="S2234" s="132" t="s">
        <v>129</v>
      </c>
      <c r="Y2234" s="116" t="s">
        <v>119</v>
      </c>
      <c r="Z2234" s="116"/>
      <c r="AF2234" s="116" t="s">
        <v>119</v>
      </c>
      <c r="AH2234" s="116" t="s">
        <v>437</v>
      </c>
      <c r="BC2234" s="48" t="str">
        <f>IF(BF2234="","",MAX(BC$4:BC2233)+1)</f>
        <v/>
      </c>
      <c r="BF2234" s="116"/>
      <c r="BG2234" s="116"/>
      <c r="BH2234" s="116"/>
      <c r="BI2234" s="116"/>
      <c r="BJ2234" s="1"/>
      <c r="BK2234" s="116"/>
      <c r="BL2234" s="1"/>
      <c r="BM2234" s="1"/>
      <c r="BN2234" s="1"/>
      <c r="BO2234" s="116"/>
      <c r="BU2234" s="116"/>
      <c r="CA2234" s="116"/>
      <c r="CB2234" s="116"/>
      <c r="CC2234" s="1"/>
      <c r="CH2234" s="116"/>
      <c r="CR2234" s="116" t="s">
        <v>119</v>
      </c>
      <c r="CS2234" s="116">
        <v>1994</v>
      </c>
      <c r="CT2234" s="116" t="s">
        <v>531</v>
      </c>
      <c r="CU2234" s="1"/>
    </row>
    <row r="2235" spans="1:99" x14ac:dyDescent="0.25">
      <c r="A2235" s="29">
        <f t="shared" si="34"/>
        <v>11616</v>
      </c>
      <c r="D2235" s="116" t="s">
        <v>3162</v>
      </c>
      <c r="E2235" s="116"/>
      <c r="F2235" s="116" t="s">
        <v>112</v>
      </c>
      <c r="G2235" s="116" t="s">
        <v>129</v>
      </c>
      <c r="J2235" s="1" t="s">
        <v>3239</v>
      </c>
      <c r="K2235" s="132" t="s">
        <v>153</v>
      </c>
      <c r="L2235" s="132" t="s">
        <v>154</v>
      </c>
      <c r="M2235" s="132" t="s">
        <v>129</v>
      </c>
      <c r="O2235" s="1" t="s">
        <v>3126</v>
      </c>
      <c r="P2235" s="1" t="s">
        <v>3239</v>
      </c>
      <c r="Q2235" s="132" t="s">
        <v>153</v>
      </c>
      <c r="R2235" s="132" t="s">
        <v>154</v>
      </c>
      <c r="S2235" s="132" t="s">
        <v>129</v>
      </c>
      <c r="Y2235" s="1" t="s">
        <v>119</v>
      </c>
      <c r="AF2235" s="1" t="s">
        <v>119</v>
      </c>
      <c r="AH2235" s="116" t="s">
        <v>437</v>
      </c>
      <c r="BC2235" s="48" t="str">
        <f>IF(BF2235="","",MAX(BC$4:BC2234)+1)</f>
        <v/>
      </c>
      <c r="CR2235" s="1" t="s">
        <v>119</v>
      </c>
      <c r="CS2235" s="116">
        <v>1994</v>
      </c>
      <c r="CT2235" s="116" t="s">
        <v>531</v>
      </c>
      <c r="CU2235" s="1"/>
    </row>
    <row r="2236" spans="1:99" x14ac:dyDescent="0.25">
      <c r="A2236" s="29">
        <f t="shared" si="34"/>
        <v>11617</v>
      </c>
      <c r="D2236" s="116" t="s">
        <v>3163</v>
      </c>
      <c r="E2236" s="116">
        <v>1982</v>
      </c>
      <c r="F2236" s="116" t="s">
        <v>112</v>
      </c>
      <c r="G2236" s="116" t="s">
        <v>129</v>
      </c>
      <c r="J2236" s="1" t="s">
        <v>3239</v>
      </c>
      <c r="K2236" s="132" t="s">
        <v>153</v>
      </c>
      <c r="L2236" s="132" t="s">
        <v>154</v>
      </c>
      <c r="M2236" s="132" t="s">
        <v>129</v>
      </c>
      <c r="O2236" s="1" t="s">
        <v>3165</v>
      </c>
      <c r="P2236" s="1" t="s">
        <v>3239</v>
      </c>
      <c r="Q2236" s="132" t="s">
        <v>153</v>
      </c>
      <c r="R2236" s="132" t="s">
        <v>154</v>
      </c>
      <c r="S2236" s="132" t="s">
        <v>129</v>
      </c>
      <c r="U2236" s="1" t="s">
        <v>3165</v>
      </c>
      <c r="V2236" s="1" t="s">
        <v>3068</v>
      </c>
      <c r="W2236" s="132" t="s">
        <v>153</v>
      </c>
      <c r="X2236" s="132" t="s">
        <v>154</v>
      </c>
      <c r="Y2236" s="132" t="s">
        <v>129</v>
      </c>
      <c r="AI2236" s="110" t="s">
        <v>318</v>
      </c>
      <c r="AV2236" s="116" t="s">
        <v>124</v>
      </c>
      <c r="AW2236" s="116">
        <v>2011</v>
      </c>
      <c r="AX2236" s="116">
        <v>2016</v>
      </c>
      <c r="AY2236" s="116" t="s">
        <v>114</v>
      </c>
      <c r="AZ2236" s="116" t="s">
        <v>413</v>
      </c>
      <c r="BC2236" s="48" t="str">
        <f>IF(BF2236="","",MAX(BC$4:BC2235)+1)</f>
        <v/>
      </c>
    </row>
    <row r="2237" spans="1:99" x14ac:dyDescent="0.25">
      <c r="A2237" s="29">
        <f t="shared" si="34"/>
        <v>11618</v>
      </c>
      <c r="D2237" s="116" t="s">
        <v>3164</v>
      </c>
      <c r="E2237" s="116">
        <v>1981</v>
      </c>
      <c r="F2237" s="116" t="s">
        <v>112</v>
      </c>
      <c r="G2237" s="116" t="s">
        <v>129</v>
      </c>
      <c r="J2237" s="1" t="s">
        <v>3239</v>
      </c>
      <c r="K2237" s="132" t="s">
        <v>153</v>
      </c>
      <c r="L2237" s="132" t="s">
        <v>154</v>
      </c>
      <c r="M2237" s="132" t="s">
        <v>129</v>
      </c>
      <c r="O2237" s="1" t="s">
        <v>3165</v>
      </c>
      <c r="P2237" s="1" t="s">
        <v>3239</v>
      </c>
      <c r="Q2237" s="132" t="s">
        <v>153</v>
      </c>
      <c r="R2237" s="132" t="s">
        <v>154</v>
      </c>
      <c r="S2237" s="132" t="s">
        <v>129</v>
      </c>
      <c r="U2237" s="1" t="s">
        <v>3165</v>
      </c>
      <c r="V2237" s="1" t="s">
        <v>3068</v>
      </c>
      <c r="W2237" s="132" t="s">
        <v>153</v>
      </c>
      <c r="X2237" s="132" t="s">
        <v>154</v>
      </c>
      <c r="Y2237" s="132" t="s">
        <v>129</v>
      </c>
      <c r="AI2237" s="110" t="s">
        <v>498</v>
      </c>
      <c r="AV2237" s="116" t="s">
        <v>136</v>
      </c>
      <c r="AW2237" s="116">
        <v>2009</v>
      </c>
      <c r="AX2237" s="116">
        <v>2014</v>
      </c>
      <c r="AY2237" s="116" t="s">
        <v>114</v>
      </c>
      <c r="AZ2237" s="116" t="s">
        <v>612</v>
      </c>
      <c r="BC2237" s="48" t="str">
        <f>IF(BF2237="","",MAX(BC$4:BC2236)+1)</f>
        <v/>
      </c>
    </row>
    <row r="2238" spans="1:99" x14ac:dyDescent="0.25">
      <c r="A2238" s="29">
        <f t="shared" si="34"/>
        <v>11619</v>
      </c>
      <c r="D2238" s="116" t="s">
        <v>3166</v>
      </c>
      <c r="E2238" s="116">
        <v>1974</v>
      </c>
      <c r="F2238" s="116" t="s">
        <v>112</v>
      </c>
      <c r="G2238" s="116" t="s">
        <v>129</v>
      </c>
      <c r="H2238" s="206"/>
      <c r="J2238" s="1" t="s">
        <v>3239</v>
      </c>
      <c r="K2238" s="132" t="s">
        <v>153</v>
      </c>
      <c r="L2238" s="132" t="s">
        <v>154</v>
      </c>
      <c r="M2238" s="132" t="s">
        <v>129</v>
      </c>
      <c r="N2238" s="116"/>
      <c r="O2238" s="1" t="s">
        <v>3165</v>
      </c>
      <c r="P2238" s="1" t="s">
        <v>3239</v>
      </c>
      <c r="Q2238" s="132" t="s">
        <v>153</v>
      </c>
      <c r="R2238" s="132" t="s">
        <v>154</v>
      </c>
      <c r="S2238" s="132" t="s">
        <v>129</v>
      </c>
      <c r="X2238" s="1" t="s">
        <v>161</v>
      </c>
      <c r="Y2238" s="116" t="s">
        <v>113</v>
      </c>
      <c r="Z2238" s="116" t="s">
        <v>130</v>
      </c>
      <c r="AF2238" s="116" t="s">
        <v>113</v>
      </c>
      <c r="AV2238" s="1"/>
      <c r="AW2238" s="116"/>
      <c r="AX2238" s="116"/>
      <c r="AY2238" s="1"/>
      <c r="AZ2238" s="1"/>
      <c r="BC2238" s="48">
        <f>IF(BF2238="","",MAX(BC$4:BC2237)+1)</f>
        <v>13060</v>
      </c>
      <c r="BF2238" s="116" t="s">
        <v>3093</v>
      </c>
      <c r="BG2238" s="116">
        <v>1980</v>
      </c>
      <c r="BH2238" s="116" t="s">
        <v>116</v>
      </c>
      <c r="BI2238" s="116" t="s">
        <v>113</v>
      </c>
      <c r="BJ2238" s="1"/>
      <c r="BK2238" s="116"/>
      <c r="BL2238" s="1"/>
      <c r="BM2238" s="1"/>
      <c r="BN2238" s="1"/>
      <c r="BO2238" s="116" t="s">
        <v>113</v>
      </c>
      <c r="BU2238" s="116" t="s">
        <v>113</v>
      </c>
      <c r="CA2238" s="116" t="s">
        <v>113</v>
      </c>
      <c r="CB2238" s="116" t="s">
        <v>138</v>
      </c>
      <c r="CC2238" s="1"/>
      <c r="CH2238" s="116" t="s">
        <v>113</v>
      </c>
    </row>
    <row r="2239" spans="1:99" x14ac:dyDescent="0.25">
      <c r="A2239" s="29">
        <f t="shared" si="34"/>
        <v>11620</v>
      </c>
      <c r="D2239" s="116" t="s">
        <v>3167</v>
      </c>
      <c r="E2239" s="116">
        <v>1987</v>
      </c>
      <c r="F2239" s="116" t="s">
        <v>112</v>
      </c>
      <c r="G2239" s="116" t="s">
        <v>129</v>
      </c>
      <c r="H2239" s="116"/>
      <c r="J2239" s="1" t="s">
        <v>3239</v>
      </c>
      <c r="K2239" s="132" t="s">
        <v>153</v>
      </c>
      <c r="L2239" s="132" t="s">
        <v>154</v>
      </c>
      <c r="M2239" s="132" t="s">
        <v>129</v>
      </c>
      <c r="O2239" s="1" t="s">
        <v>3165</v>
      </c>
      <c r="P2239" s="1" t="s">
        <v>3239</v>
      </c>
      <c r="Q2239" s="132" t="s">
        <v>153</v>
      </c>
      <c r="R2239" s="132" t="s">
        <v>154</v>
      </c>
      <c r="S2239" s="132" t="s">
        <v>129</v>
      </c>
      <c r="Y2239" s="116" t="s">
        <v>423</v>
      </c>
      <c r="Z2239" s="116" t="s">
        <v>130</v>
      </c>
      <c r="AF2239" s="116" t="s">
        <v>423</v>
      </c>
      <c r="BC2239" s="48">
        <f>IF(BF2239="","",MAX(BC$4:BC2238)+1)</f>
        <v>13061</v>
      </c>
      <c r="BF2239" s="116" t="s">
        <v>3168</v>
      </c>
      <c r="BG2239" s="116">
        <v>1964</v>
      </c>
      <c r="BH2239" s="116" t="s">
        <v>116</v>
      </c>
      <c r="BI2239" s="116" t="s">
        <v>423</v>
      </c>
      <c r="BJ2239" s="1"/>
      <c r="BK2239" s="116"/>
      <c r="BL2239" s="1"/>
      <c r="BM2239" s="1"/>
      <c r="BN2239" s="1"/>
      <c r="BO2239" s="116" t="s">
        <v>423</v>
      </c>
      <c r="BU2239" s="116" t="s">
        <v>423</v>
      </c>
      <c r="CA2239" s="116" t="s">
        <v>423</v>
      </c>
      <c r="CB2239" s="116" t="s">
        <v>130</v>
      </c>
      <c r="CC2239" s="1"/>
      <c r="CH2239" s="116" t="s">
        <v>423</v>
      </c>
    </row>
    <row r="2240" spans="1:99" x14ac:dyDescent="0.25">
      <c r="A2240" s="29">
        <f t="shared" si="34"/>
        <v>11621</v>
      </c>
      <c r="D2240" s="116" t="s">
        <v>3169</v>
      </c>
      <c r="E2240" s="116">
        <v>1982</v>
      </c>
      <c r="F2240" s="116" t="s">
        <v>112</v>
      </c>
      <c r="G2240" s="116" t="s">
        <v>129</v>
      </c>
      <c r="H2240" s="116"/>
      <c r="I2240" s="116"/>
      <c r="J2240" s="1" t="s">
        <v>3239</v>
      </c>
      <c r="K2240" s="132" t="s">
        <v>153</v>
      </c>
      <c r="L2240" s="132" t="s">
        <v>154</v>
      </c>
      <c r="M2240" s="132" t="s">
        <v>129</v>
      </c>
      <c r="N2240" s="116"/>
      <c r="O2240" s="1" t="s">
        <v>3165</v>
      </c>
      <c r="P2240" s="1" t="s">
        <v>3239</v>
      </c>
      <c r="Q2240" s="132" t="s">
        <v>153</v>
      </c>
      <c r="R2240" s="132" t="s">
        <v>154</v>
      </c>
      <c r="S2240" s="132" t="s">
        <v>129</v>
      </c>
      <c r="Y2240" s="116" t="s">
        <v>113</v>
      </c>
      <c r="Z2240" s="116" t="s">
        <v>130</v>
      </c>
      <c r="AF2240" s="116" t="s">
        <v>113</v>
      </c>
      <c r="AW2240" s="1"/>
      <c r="BC2240" s="48">
        <f>IF(BF2240="","",MAX(BC$4:BC2239)+1)</f>
        <v>13062</v>
      </c>
      <c r="BF2240" s="116" t="s">
        <v>3170</v>
      </c>
      <c r="BG2240" s="116">
        <v>1970</v>
      </c>
      <c r="BH2240" s="116" t="s">
        <v>116</v>
      </c>
      <c r="BI2240" s="116" t="s">
        <v>113</v>
      </c>
      <c r="BJ2240" s="1"/>
      <c r="BK2240" s="116"/>
      <c r="BL2240" s="1"/>
      <c r="BM2240" s="1"/>
      <c r="BN2240" s="1"/>
      <c r="BO2240" s="116" t="s">
        <v>113</v>
      </c>
      <c r="BU2240" s="116" t="s">
        <v>113</v>
      </c>
      <c r="CA2240" s="116" t="s">
        <v>113</v>
      </c>
      <c r="CB2240" s="116" t="s">
        <v>130</v>
      </c>
      <c r="CC2240" s="1"/>
      <c r="CH2240" s="116" t="s">
        <v>113</v>
      </c>
    </row>
    <row r="2241" spans="1:99" x14ac:dyDescent="0.25">
      <c r="A2241" s="29">
        <f t="shared" si="34"/>
        <v>11622</v>
      </c>
      <c r="D2241" s="116" t="s">
        <v>3171</v>
      </c>
      <c r="E2241" s="116">
        <v>1978</v>
      </c>
      <c r="F2241" s="116" t="s">
        <v>112</v>
      </c>
      <c r="G2241" s="116" t="s">
        <v>129</v>
      </c>
      <c r="H2241" s="116"/>
      <c r="I2241" s="116"/>
      <c r="J2241" s="1" t="s">
        <v>3239</v>
      </c>
      <c r="K2241" s="132" t="s">
        <v>153</v>
      </c>
      <c r="L2241" s="132" t="s">
        <v>154</v>
      </c>
      <c r="M2241" s="132" t="s">
        <v>129</v>
      </c>
      <c r="N2241" s="116"/>
      <c r="O2241" s="1" t="s">
        <v>3165</v>
      </c>
      <c r="P2241" s="1" t="s">
        <v>3239</v>
      </c>
      <c r="Q2241" s="132" t="s">
        <v>153</v>
      </c>
      <c r="R2241" s="132" t="s">
        <v>154</v>
      </c>
      <c r="S2241" s="132" t="s">
        <v>129</v>
      </c>
      <c r="Y2241" s="116" t="s">
        <v>134</v>
      </c>
      <c r="Z2241" s="116" t="s">
        <v>114</v>
      </c>
      <c r="AF2241" s="116" t="s">
        <v>134</v>
      </c>
      <c r="AW2241" s="1"/>
      <c r="BC2241" s="48">
        <f>IF(BF2241="","",MAX(BC$4:BC2240)+1)</f>
        <v>13063</v>
      </c>
      <c r="BF2241" s="116" t="s">
        <v>3172</v>
      </c>
      <c r="BG2241" s="116">
        <v>1971</v>
      </c>
      <c r="BH2241" s="116" t="s">
        <v>116</v>
      </c>
      <c r="BI2241" s="116" t="s">
        <v>134</v>
      </c>
      <c r="BJ2241" s="1"/>
      <c r="BK2241" s="116"/>
      <c r="BL2241" s="1"/>
      <c r="BM2241" s="1"/>
      <c r="BN2241" s="1"/>
      <c r="BO2241" s="116" t="s">
        <v>134</v>
      </c>
      <c r="BU2241" s="116" t="s">
        <v>134</v>
      </c>
      <c r="CA2241" s="116" t="s">
        <v>134</v>
      </c>
      <c r="CB2241" s="116" t="s">
        <v>114</v>
      </c>
      <c r="CC2241" s="1"/>
      <c r="CH2241" s="116" t="s">
        <v>134</v>
      </c>
    </row>
    <row r="2242" spans="1:99" x14ac:dyDescent="0.25">
      <c r="A2242" s="29">
        <f t="shared" si="34"/>
        <v>11623</v>
      </c>
      <c r="D2242" s="116" t="s">
        <v>3173</v>
      </c>
      <c r="E2242" s="116">
        <v>1984</v>
      </c>
      <c r="F2242" s="116" t="s">
        <v>112</v>
      </c>
      <c r="G2242" s="116" t="s">
        <v>129</v>
      </c>
      <c r="H2242" s="206"/>
      <c r="I2242" s="116"/>
      <c r="J2242" s="1" t="s">
        <v>3239</v>
      </c>
      <c r="K2242" s="132" t="s">
        <v>153</v>
      </c>
      <c r="L2242" s="132" t="s">
        <v>154</v>
      </c>
      <c r="M2242" s="132" t="s">
        <v>129</v>
      </c>
      <c r="N2242" s="116"/>
      <c r="O2242" s="1" t="s">
        <v>3165</v>
      </c>
      <c r="P2242" s="1" t="s">
        <v>3239</v>
      </c>
      <c r="Q2242" s="132" t="s">
        <v>153</v>
      </c>
      <c r="R2242" s="132" t="s">
        <v>154</v>
      </c>
      <c r="S2242" s="132" t="s">
        <v>129</v>
      </c>
      <c r="Y2242" s="116" t="s">
        <v>136</v>
      </c>
      <c r="Z2242" s="116" t="s">
        <v>3174</v>
      </c>
      <c r="AF2242" s="116" t="s">
        <v>136</v>
      </c>
      <c r="BC2242" s="48">
        <f>IF(BF2242="","",MAX(BC$4:BC2241)+1)</f>
        <v>13064</v>
      </c>
      <c r="BF2242" s="116" t="s">
        <v>3093</v>
      </c>
      <c r="BG2242" s="116">
        <v>1976</v>
      </c>
      <c r="BH2242" s="116" t="s">
        <v>116</v>
      </c>
      <c r="BI2242" s="116" t="s">
        <v>136</v>
      </c>
      <c r="BJ2242" s="1"/>
      <c r="BK2242" s="116"/>
      <c r="BL2242" s="1"/>
      <c r="BM2242" s="1"/>
      <c r="BN2242" s="1"/>
      <c r="BO2242" s="116" t="s">
        <v>136</v>
      </c>
      <c r="BU2242" s="116" t="s">
        <v>136</v>
      </c>
      <c r="CA2242" s="116" t="s">
        <v>136</v>
      </c>
      <c r="CB2242" s="116" t="s">
        <v>3174</v>
      </c>
      <c r="CC2242" s="1"/>
      <c r="CH2242" s="116" t="s">
        <v>136</v>
      </c>
    </row>
    <row r="2243" spans="1:99" x14ac:dyDescent="0.25">
      <c r="A2243" s="29">
        <f t="shared" si="34"/>
        <v>11624</v>
      </c>
      <c r="D2243" s="116" t="s">
        <v>3175</v>
      </c>
      <c r="E2243" s="116">
        <v>1988</v>
      </c>
      <c r="F2243" s="116" t="s">
        <v>112</v>
      </c>
      <c r="G2243" s="116" t="s">
        <v>129</v>
      </c>
      <c r="H2243" s="206"/>
      <c r="I2243" s="116"/>
      <c r="J2243" s="1" t="s">
        <v>3239</v>
      </c>
      <c r="K2243" s="132" t="s">
        <v>153</v>
      </c>
      <c r="L2243" s="132" t="s">
        <v>154</v>
      </c>
      <c r="M2243" s="132" t="s">
        <v>129</v>
      </c>
      <c r="N2243" s="116"/>
      <c r="O2243" s="1" t="s">
        <v>2780</v>
      </c>
      <c r="P2243" s="1" t="s">
        <v>3239</v>
      </c>
      <c r="Q2243" s="132" t="s">
        <v>153</v>
      </c>
      <c r="R2243" s="132" t="s">
        <v>154</v>
      </c>
      <c r="S2243" s="132" t="s">
        <v>129</v>
      </c>
      <c r="T2243" s="1">
        <v>18</v>
      </c>
      <c r="U2243" s="1" t="s">
        <v>3176</v>
      </c>
      <c r="V2243" s="1" t="s">
        <v>3068</v>
      </c>
      <c r="W2243" s="132" t="s">
        <v>153</v>
      </c>
      <c r="X2243" s="132" t="s">
        <v>154</v>
      </c>
      <c r="Y2243" s="132" t="s">
        <v>129</v>
      </c>
      <c r="AV2243" s="116" t="s">
        <v>136</v>
      </c>
      <c r="AW2243" s="1">
        <v>2013</v>
      </c>
      <c r="AX2243" s="116">
        <v>0</v>
      </c>
      <c r="AY2243" s="116" t="s">
        <v>333</v>
      </c>
      <c r="BC2243" s="48" t="str">
        <f>IF(BF2243="","",MAX(BC$4:BC2242)+1)</f>
        <v/>
      </c>
    </row>
    <row r="2244" spans="1:99" x14ac:dyDescent="0.25">
      <c r="A2244" s="29">
        <f t="shared" si="34"/>
        <v>11625</v>
      </c>
      <c r="D2244" s="116" t="s">
        <v>2859</v>
      </c>
      <c r="E2244" s="116">
        <v>1981</v>
      </c>
      <c r="F2244" s="116" t="s">
        <v>112</v>
      </c>
      <c r="G2244" s="116" t="s">
        <v>129</v>
      </c>
      <c r="H2244" s="116"/>
      <c r="I2244" s="116"/>
      <c r="J2244" s="1" t="s">
        <v>3239</v>
      </c>
      <c r="K2244" s="132" t="s">
        <v>153</v>
      </c>
      <c r="L2244" s="132" t="s">
        <v>154</v>
      </c>
      <c r="M2244" s="132" t="s">
        <v>129</v>
      </c>
      <c r="N2244" s="116"/>
      <c r="O2244" s="1" t="s">
        <v>2780</v>
      </c>
      <c r="P2244" s="1" t="s">
        <v>3239</v>
      </c>
      <c r="Q2244" s="132" t="s">
        <v>153</v>
      </c>
      <c r="R2244" s="132" t="s">
        <v>154</v>
      </c>
      <c r="S2244" s="132" t="s">
        <v>129</v>
      </c>
      <c r="T2244" s="1" t="s">
        <v>3177</v>
      </c>
      <c r="U2244" s="1" t="s">
        <v>3176</v>
      </c>
      <c r="V2244" s="1" t="s">
        <v>3068</v>
      </c>
      <c r="W2244" s="132" t="s">
        <v>153</v>
      </c>
      <c r="X2244" s="132" t="s">
        <v>154</v>
      </c>
      <c r="Y2244" s="132" t="s">
        <v>129</v>
      </c>
      <c r="AV2244" s="116" t="s">
        <v>136</v>
      </c>
      <c r="AW2244" s="1">
        <v>2004</v>
      </c>
      <c r="AX2244" s="116">
        <v>2007</v>
      </c>
      <c r="AY2244" s="116" t="s">
        <v>648</v>
      </c>
      <c r="BC2244" s="48" t="str">
        <f>IF(BF2244="","",MAX(BC$4:BC2243)+1)</f>
        <v/>
      </c>
    </row>
    <row r="2245" spans="1:99" x14ac:dyDescent="0.25">
      <c r="A2245" s="29">
        <f t="shared" si="34"/>
        <v>11626</v>
      </c>
      <c r="D2245" s="116" t="s">
        <v>3178</v>
      </c>
      <c r="E2245" s="116">
        <v>1977</v>
      </c>
      <c r="F2245" s="116" t="s">
        <v>112</v>
      </c>
      <c r="G2245" s="116" t="s">
        <v>129</v>
      </c>
      <c r="H2245" s="116"/>
      <c r="I2245" s="116"/>
      <c r="J2245" s="1" t="s">
        <v>3239</v>
      </c>
      <c r="K2245" s="132" t="s">
        <v>153</v>
      </c>
      <c r="L2245" s="132" t="s">
        <v>154</v>
      </c>
      <c r="M2245" s="132" t="s">
        <v>129</v>
      </c>
      <c r="N2245" s="116"/>
      <c r="O2245" s="1" t="s">
        <v>2780</v>
      </c>
      <c r="P2245" s="1" t="s">
        <v>3239</v>
      </c>
      <c r="Q2245" s="132" t="s">
        <v>153</v>
      </c>
      <c r="R2245" s="132" t="s">
        <v>154</v>
      </c>
      <c r="S2245" s="132" t="s">
        <v>129</v>
      </c>
      <c r="Y2245" s="116" t="s">
        <v>113</v>
      </c>
      <c r="Z2245" s="116" t="s">
        <v>130</v>
      </c>
      <c r="AF2245" s="116" t="s">
        <v>113</v>
      </c>
      <c r="BC2245" s="48">
        <f>IF(BF2245="","",MAX(BC$4:BC2244)+1)</f>
        <v>13065</v>
      </c>
      <c r="BF2245" s="116" t="s">
        <v>3179</v>
      </c>
      <c r="BG2245" s="116">
        <v>1967</v>
      </c>
      <c r="BH2245" s="116" t="s">
        <v>116</v>
      </c>
      <c r="BI2245" s="116" t="s">
        <v>113</v>
      </c>
      <c r="BJ2245" s="116"/>
      <c r="BK2245" s="116"/>
      <c r="BL2245" s="1"/>
      <c r="BM2245" s="1"/>
      <c r="BN2245" s="1"/>
      <c r="BO2245" s="116" t="s">
        <v>113</v>
      </c>
      <c r="BU2245" s="116" t="s">
        <v>113</v>
      </c>
      <c r="CA2245" s="116" t="s">
        <v>113</v>
      </c>
      <c r="CB2245" s="116" t="s">
        <v>138</v>
      </c>
      <c r="CC2245" s="1"/>
      <c r="CH2245" s="116" t="s">
        <v>113</v>
      </c>
    </row>
    <row r="2246" spans="1:99" x14ac:dyDescent="0.25">
      <c r="A2246" s="29">
        <f t="shared" ref="A2246:A2309" si="35">A2245+1</f>
        <v>11627</v>
      </c>
      <c r="D2246" s="116" t="s">
        <v>3180</v>
      </c>
      <c r="E2246" s="116">
        <v>1981</v>
      </c>
      <c r="F2246" s="116" t="s">
        <v>112</v>
      </c>
      <c r="G2246" s="116" t="s">
        <v>129</v>
      </c>
      <c r="H2246" s="116"/>
      <c r="I2246" s="116"/>
      <c r="J2246" s="1" t="s">
        <v>3239</v>
      </c>
      <c r="K2246" s="132" t="s">
        <v>153</v>
      </c>
      <c r="L2246" s="132" t="s">
        <v>154</v>
      </c>
      <c r="M2246" s="132" t="s">
        <v>129</v>
      </c>
      <c r="N2246" s="116"/>
      <c r="O2246" s="1" t="s">
        <v>2780</v>
      </c>
      <c r="P2246" s="1" t="s">
        <v>3239</v>
      </c>
      <c r="Q2246" s="132" t="s">
        <v>153</v>
      </c>
      <c r="R2246" s="132" t="s">
        <v>154</v>
      </c>
      <c r="S2246" s="132" t="s">
        <v>129</v>
      </c>
      <c r="Y2246" s="116" t="s">
        <v>320</v>
      </c>
      <c r="Z2246" s="116" t="s">
        <v>1029</v>
      </c>
      <c r="AF2246" s="116" t="s">
        <v>320</v>
      </c>
      <c r="BC2246" s="48">
        <f>IF(BF2246="","",MAX(BC$4:BC2245)+1)</f>
        <v>13066</v>
      </c>
      <c r="BF2246" s="116" t="s">
        <v>3181</v>
      </c>
      <c r="BG2246" s="116">
        <v>1970</v>
      </c>
      <c r="BH2246" s="116" t="s">
        <v>116</v>
      </c>
      <c r="BI2246" s="116" t="s">
        <v>320</v>
      </c>
      <c r="BJ2246" s="116"/>
      <c r="BK2246" s="116"/>
      <c r="BL2246" s="1"/>
      <c r="BM2246" s="1"/>
      <c r="BN2246" s="1"/>
      <c r="BO2246" s="116" t="s">
        <v>320</v>
      </c>
      <c r="BU2246" s="116" t="s">
        <v>320</v>
      </c>
      <c r="CA2246" s="116" t="s">
        <v>320</v>
      </c>
      <c r="CB2246" s="116" t="s">
        <v>1029</v>
      </c>
      <c r="CC2246" s="1"/>
      <c r="CH2246" s="116" t="s">
        <v>320</v>
      </c>
    </row>
    <row r="2247" spans="1:99" x14ac:dyDescent="0.25">
      <c r="A2247" s="29">
        <f t="shared" si="35"/>
        <v>11628</v>
      </c>
      <c r="D2247" s="116" t="s">
        <v>3182</v>
      </c>
      <c r="E2247" s="116">
        <v>1988</v>
      </c>
      <c r="F2247" s="116" t="s">
        <v>112</v>
      </c>
      <c r="G2247" s="116" t="s">
        <v>129</v>
      </c>
      <c r="H2247" s="116"/>
      <c r="J2247" s="1" t="s">
        <v>3239</v>
      </c>
      <c r="K2247" s="132" t="s">
        <v>153</v>
      </c>
      <c r="L2247" s="132" t="s">
        <v>154</v>
      </c>
      <c r="M2247" s="132" t="s">
        <v>129</v>
      </c>
      <c r="O2247" s="1" t="s">
        <v>2780</v>
      </c>
      <c r="P2247" s="1" t="s">
        <v>3239</v>
      </c>
      <c r="Q2247" s="132" t="s">
        <v>153</v>
      </c>
      <c r="R2247" s="132" t="s">
        <v>154</v>
      </c>
      <c r="S2247" s="132" t="s">
        <v>129</v>
      </c>
      <c r="Y2247" s="116" t="s">
        <v>136</v>
      </c>
      <c r="Z2247" s="116" t="s">
        <v>296</v>
      </c>
      <c r="AF2247" s="116" t="s">
        <v>136</v>
      </c>
      <c r="AW2247" s="1"/>
      <c r="BC2247" s="48">
        <f>IF(BF2247="","",MAX(BC$4:BC2246)+1)</f>
        <v>13067</v>
      </c>
      <c r="BF2247" s="116" t="s">
        <v>3183</v>
      </c>
      <c r="BG2247" s="116">
        <v>1971</v>
      </c>
      <c r="BH2247" s="116" t="s">
        <v>116</v>
      </c>
      <c r="BI2247" s="116" t="s">
        <v>136</v>
      </c>
      <c r="BJ2247" s="116"/>
      <c r="BK2247" s="116"/>
      <c r="BL2247" s="1"/>
      <c r="BM2247" s="1"/>
      <c r="BN2247" s="1"/>
      <c r="BO2247" s="116" t="s">
        <v>136</v>
      </c>
      <c r="BU2247" s="116" t="s">
        <v>136</v>
      </c>
      <c r="CA2247" s="116" t="s">
        <v>136</v>
      </c>
      <c r="CB2247" s="116" t="s">
        <v>341</v>
      </c>
      <c r="CC2247" s="1"/>
      <c r="CH2247" s="116" t="s">
        <v>136</v>
      </c>
    </row>
    <row r="2248" spans="1:99" x14ac:dyDescent="0.25">
      <c r="A2248" s="29">
        <f t="shared" si="35"/>
        <v>11629</v>
      </c>
      <c r="D2248" s="116" t="s">
        <v>3184</v>
      </c>
      <c r="E2248" s="116">
        <v>1981</v>
      </c>
      <c r="F2248" s="116" t="s">
        <v>112</v>
      </c>
      <c r="G2248" s="116" t="s">
        <v>129</v>
      </c>
      <c r="H2248" s="116"/>
      <c r="J2248" s="1" t="s">
        <v>3239</v>
      </c>
      <c r="K2248" s="132" t="s">
        <v>153</v>
      </c>
      <c r="L2248" s="132" t="s">
        <v>154</v>
      </c>
      <c r="M2248" s="132" t="s">
        <v>129</v>
      </c>
      <c r="O2248" s="1" t="s">
        <v>2780</v>
      </c>
      <c r="P2248" s="1" t="s">
        <v>3239</v>
      </c>
      <c r="Q2248" s="132" t="s">
        <v>153</v>
      </c>
      <c r="R2248" s="132" t="s">
        <v>154</v>
      </c>
      <c r="S2248" s="132" t="s">
        <v>129</v>
      </c>
      <c r="Y2248" s="116" t="s">
        <v>113</v>
      </c>
      <c r="Z2248" s="116" t="s">
        <v>333</v>
      </c>
      <c r="AF2248" s="116" t="s">
        <v>113</v>
      </c>
      <c r="AW2248" s="1"/>
      <c r="BC2248" s="48">
        <f>IF(BF2248="","",MAX(BC$4:BC2247)+1)</f>
        <v>13068</v>
      </c>
      <c r="BF2248" s="116" t="s">
        <v>3185</v>
      </c>
      <c r="BG2248" s="116">
        <v>1972</v>
      </c>
      <c r="BH2248" s="116" t="s">
        <v>116</v>
      </c>
      <c r="BI2248" s="116" t="s">
        <v>113</v>
      </c>
      <c r="BJ2248" s="116"/>
      <c r="BK2248" s="116"/>
      <c r="BL2248" s="1"/>
      <c r="BM2248" s="1"/>
      <c r="BN2248" s="1"/>
      <c r="BO2248" s="116" t="s">
        <v>113</v>
      </c>
      <c r="BU2248" s="116" t="s">
        <v>113</v>
      </c>
      <c r="CA2248" s="116" t="s">
        <v>113</v>
      </c>
      <c r="CB2248" s="116" t="s">
        <v>114</v>
      </c>
      <c r="CC2248" s="1"/>
      <c r="CH2248" s="116" t="s">
        <v>113</v>
      </c>
    </row>
    <row r="2249" spans="1:99" x14ac:dyDescent="0.25">
      <c r="A2249" s="29">
        <f t="shared" si="35"/>
        <v>11630</v>
      </c>
      <c r="D2249" s="116" t="s">
        <v>3186</v>
      </c>
      <c r="E2249" s="116">
        <v>1950</v>
      </c>
      <c r="F2249" s="116" t="s">
        <v>116</v>
      </c>
      <c r="G2249" s="116" t="s">
        <v>129</v>
      </c>
      <c r="H2249" s="116"/>
      <c r="I2249" s="116"/>
      <c r="J2249" s="1" t="s">
        <v>3239</v>
      </c>
      <c r="K2249" s="132" t="s">
        <v>153</v>
      </c>
      <c r="L2249" s="132" t="s">
        <v>154</v>
      </c>
      <c r="M2249" s="132" t="s">
        <v>129</v>
      </c>
      <c r="N2249" s="116"/>
      <c r="O2249" s="1" t="s">
        <v>2780</v>
      </c>
      <c r="P2249" s="1" t="s">
        <v>3239</v>
      </c>
      <c r="Q2249" s="132" t="s">
        <v>153</v>
      </c>
      <c r="R2249" s="132" t="s">
        <v>154</v>
      </c>
      <c r="S2249" s="132" t="s">
        <v>129</v>
      </c>
      <c r="Y2249" s="116" t="s">
        <v>179</v>
      </c>
      <c r="BC2249" s="48" t="str">
        <f>IF(BF2249="","",MAX(BC$4:BC2248)+1)</f>
        <v/>
      </c>
      <c r="CR2249" s="116" t="s">
        <v>179</v>
      </c>
      <c r="CS2249" s="116">
        <v>1983</v>
      </c>
      <c r="CT2249" s="116" t="s">
        <v>187</v>
      </c>
      <c r="CU2249" s="1"/>
    </row>
    <row r="2250" spans="1:99" x14ac:dyDescent="0.25">
      <c r="A2250" s="29">
        <f t="shared" si="35"/>
        <v>11631</v>
      </c>
      <c r="D2250" s="116" t="s">
        <v>3187</v>
      </c>
      <c r="E2250" s="116">
        <v>1954</v>
      </c>
      <c r="F2250" s="116" t="s">
        <v>116</v>
      </c>
      <c r="G2250" s="116" t="s">
        <v>129</v>
      </c>
      <c r="H2250" s="116"/>
      <c r="I2250" s="116"/>
      <c r="J2250" s="1" t="s">
        <v>3239</v>
      </c>
      <c r="K2250" s="132" t="s">
        <v>153</v>
      </c>
      <c r="L2250" s="132" t="s">
        <v>154</v>
      </c>
      <c r="M2250" s="132" t="s">
        <v>129</v>
      </c>
      <c r="N2250" s="116"/>
      <c r="O2250" s="1" t="s">
        <v>2780</v>
      </c>
      <c r="P2250" s="1" t="s">
        <v>3239</v>
      </c>
      <c r="Q2250" s="132" t="s">
        <v>153</v>
      </c>
      <c r="R2250" s="132" t="s">
        <v>154</v>
      </c>
      <c r="S2250" s="132" t="s">
        <v>129</v>
      </c>
      <c r="Y2250" s="116" t="s">
        <v>225</v>
      </c>
      <c r="BC2250" s="48" t="str">
        <f>IF(BF2250="","",MAX(BC$4:BC2249)+1)</f>
        <v/>
      </c>
      <c r="CR2250" s="116" t="s">
        <v>225</v>
      </c>
      <c r="CS2250" s="116">
        <v>1981</v>
      </c>
      <c r="CT2250" s="116" t="s">
        <v>187</v>
      </c>
      <c r="CU2250" s="1"/>
    </row>
    <row r="2251" spans="1:99" x14ac:dyDescent="0.25">
      <c r="A2251" s="29">
        <f t="shared" si="35"/>
        <v>11632</v>
      </c>
      <c r="D2251" s="116" t="s">
        <v>3188</v>
      </c>
      <c r="E2251" s="116">
        <v>1955</v>
      </c>
      <c r="F2251" s="116" t="s">
        <v>112</v>
      </c>
      <c r="G2251" s="116" t="s">
        <v>129</v>
      </c>
      <c r="H2251" s="116"/>
      <c r="I2251" s="116"/>
      <c r="J2251" s="1" t="s">
        <v>3239</v>
      </c>
      <c r="K2251" s="132" t="s">
        <v>153</v>
      </c>
      <c r="L2251" s="132" t="s">
        <v>154</v>
      </c>
      <c r="M2251" s="132" t="s">
        <v>129</v>
      </c>
      <c r="N2251" s="116"/>
      <c r="O2251" s="1" t="s">
        <v>2780</v>
      </c>
      <c r="P2251" s="1" t="s">
        <v>3239</v>
      </c>
      <c r="Q2251" s="132" t="s">
        <v>153</v>
      </c>
      <c r="R2251" s="132" t="s">
        <v>154</v>
      </c>
      <c r="S2251" s="132" t="s">
        <v>129</v>
      </c>
      <c r="Y2251" s="116" t="s">
        <v>225</v>
      </c>
      <c r="BC2251" s="48" t="str">
        <f>IF(BF2251="","",MAX(BC$4:BC2250)+1)</f>
        <v/>
      </c>
      <c r="CR2251" s="116" t="s">
        <v>225</v>
      </c>
      <c r="CS2251" s="116">
        <v>1981</v>
      </c>
      <c r="CT2251" s="116" t="s">
        <v>187</v>
      </c>
      <c r="CU2251" s="1"/>
    </row>
    <row r="2252" spans="1:99" x14ac:dyDescent="0.25">
      <c r="A2252" s="29">
        <f t="shared" si="35"/>
        <v>11633</v>
      </c>
      <c r="D2252" s="116" t="s">
        <v>3189</v>
      </c>
      <c r="E2252" s="116">
        <v>1983</v>
      </c>
      <c r="F2252" s="116" t="s">
        <v>112</v>
      </c>
      <c r="G2252" s="116" t="s">
        <v>129</v>
      </c>
      <c r="H2252" s="116"/>
      <c r="I2252" s="116"/>
      <c r="J2252" s="1" t="s">
        <v>3239</v>
      </c>
      <c r="K2252" s="132" t="s">
        <v>153</v>
      </c>
      <c r="L2252" s="132" t="s">
        <v>154</v>
      </c>
      <c r="M2252" s="132" t="s">
        <v>129</v>
      </c>
      <c r="N2252" s="116"/>
      <c r="O2252" s="1" t="s">
        <v>2780</v>
      </c>
      <c r="P2252" s="1" t="s">
        <v>3239</v>
      </c>
      <c r="Q2252" s="132" t="s">
        <v>153</v>
      </c>
      <c r="R2252" s="132" t="s">
        <v>154</v>
      </c>
      <c r="S2252" s="132" t="s">
        <v>129</v>
      </c>
      <c r="Y2252" s="116" t="s">
        <v>142</v>
      </c>
      <c r="BC2252" s="48" t="str">
        <f>IF(BF2252="","",MAX(BC$4:BC2251)+1)</f>
        <v/>
      </c>
      <c r="CR2252" s="116" t="s">
        <v>142</v>
      </c>
      <c r="CS2252" s="116">
        <v>2008</v>
      </c>
      <c r="CT2252" s="116" t="s">
        <v>531</v>
      </c>
      <c r="CU2252" s="1"/>
    </row>
    <row r="2253" spans="1:99" x14ac:dyDescent="0.25">
      <c r="A2253" s="29">
        <f t="shared" si="35"/>
        <v>11634</v>
      </c>
      <c r="D2253" s="116" t="s">
        <v>3190</v>
      </c>
      <c r="E2253" s="116">
        <v>1976</v>
      </c>
      <c r="F2253" s="116" t="s">
        <v>112</v>
      </c>
      <c r="G2253" s="116" t="s">
        <v>129</v>
      </c>
      <c r="H2253" s="116"/>
      <c r="I2253" s="116"/>
      <c r="J2253" s="1" t="s">
        <v>3239</v>
      </c>
      <c r="K2253" s="132" t="s">
        <v>153</v>
      </c>
      <c r="L2253" s="132" t="s">
        <v>154</v>
      </c>
      <c r="M2253" s="132" t="s">
        <v>129</v>
      </c>
      <c r="N2253" s="116"/>
      <c r="O2253" s="1" t="s">
        <v>2780</v>
      </c>
      <c r="P2253" s="1" t="s">
        <v>3239</v>
      </c>
      <c r="Q2253" s="132" t="s">
        <v>153</v>
      </c>
      <c r="R2253" s="132" t="s">
        <v>154</v>
      </c>
      <c r="S2253" s="132" t="s">
        <v>129</v>
      </c>
      <c r="Y2253" s="116" t="s">
        <v>136</v>
      </c>
      <c r="Z2253" s="116" t="s">
        <v>125</v>
      </c>
      <c r="BC2253" s="48">
        <f>IF(BF2253="","",MAX(BC$4:BC2252)+1)</f>
        <v>13069</v>
      </c>
      <c r="BF2253" s="116" t="s">
        <v>3093</v>
      </c>
      <c r="BG2253" s="116">
        <v>0</v>
      </c>
      <c r="BH2253" s="116" t="s">
        <v>116</v>
      </c>
      <c r="BI2253" s="116" t="s">
        <v>136</v>
      </c>
      <c r="BJ2253" s="1"/>
      <c r="BK2253" s="116"/>
      <c r="BL2253" s="1"/>
      <c r="BM2253" s="1"/>
      <c r="BN2253" s="1"/>
      <c r="BO2253" s="116" t="s">
        <v>136</v>
      </c>
      <c r="BP2253" s="1"/>
      <c r="BU2253" s="116" t="s">
        <v>136</v>
      </c>
      <c r="CA2253" s="116" t="s">
        <v>136</v>
      </c>
      <c r="CB2253" s="116" t="s">
        <v>1038</v>
      </c>
      <c r="CC2253" s="1"/>
      <c r="CH2253" s="116" t="s">
        <v>136</v>
      </c>
    </row>
    <row r="2254" spans="1:99" x14ac:dyDescent="0.25">
      <c r="A2254" s="29">
        <f t="shared" si="35"/>
        <v>11635</v>
      </c>
      <c r="D2254" s="116" t="s">
        <v>3191</v>
      </c>
      <c r="E2254" s="116">
        <v>1978</v>
      </c>
      <c r="F2254" s="116" t="s">
        <v>112</v>
      </c>
      <c r="G2254" s="116" t="s">
        <v>129</v>
      </c>
      <c r="H2254" s="116"/>
      <c r="I2254" s="116"/>
      <c r="J2254" s="1" t="s">
        <v>3239</v>
      </c>
      <c r="K2254" s="132" t="s">
        <v>153</v>
      </c>
      <c r="L2254" s="132" t="s">
        <v>154</v>
      </c>
      <c r="M2254" s="132" t="s">
        <v>129</v>
      </c>
      <c r="N2254" s="116"/>
      <c r="O2254" s="1" t="s">
        <v>2780</v>
      </c>
      <c r="P2254" s="1" t="s">
        <v>3239</v>
      </c>
      <c r="Q2254" s="132" t="s">
        <v>153</v>
      </c>
      <c r="R2254" s="132" t="s">
        <v>154</v>
      </c>
      <c r="S2254" s="132" t="s">
        <v>129</v>
      </c>
      <c r="Y2254" s="116" t="s">
        <v>136</v>
      </c>
      <c r="Z2254" s="116" t="s">
        <v>125</v>
      </c>
      <c r="BC2254" s="48">
        <f>IF(BF2254="","",MAX(BC$4:BC2253)+1)</f>
        <v>13070</v>
      </c>
      <c r="BF2254" s="116" t="s">
        <v>3192</v>
      </c>
      <c r="BG2254" s="116">
        <v>1971</v>
      </c>
      <c r="BH2254" s="116" t="s">
        <v>116</v>
      </c>
      <c r="BI2254" s="116" t="s">
        <v>136</v>
      </c>
      <c r="BJ2254" s="1"/>
      <c r="BK2254" s="116"/>
      <c r="BL2254" s="1"/>
      <c r="BM2254" s="1"/>
      <c r="BN2254" s="1"/>
      <c r="BO2254" s="116" t="s">
        <v>136</v>
      </c>
      <c r="BP2254" s="1"/>
      <c r="BU2254" s="116" t="s">
        <v>136</v>
      </c>
      <c r="CA2254" s="116" t="s">
        <v>136</v>
      </c>
      <c r="CB2254" s="116" t="s">
        <v>114</v>
      </c>
      <c r="CC2254" s="1"/>
      <c r="CH2254" s="116" t="s">
        <v>136</v>
      </c>
    </row>
    <row r="2255" spans="1:99" x14ac:dyDescent="0.25">
      <c r="A2255" s="29">
        <f t="shared" si="35"/>
        <v>11636</v>
      </c>
      <c r="D2255" s="116" t="s">
        <v>3193</v>
      </c>
      <c r="E2255" s="116">
        <v>1980</v>
      </c>
      <c r="F2255" s="116" t="s">
        <v>112</v>
      </c>
      <c r="G2255" s="116" t="s">
        <v>129</v>
      </c>
      <c r="H2255" s="116"/>
      <c r="I2255" s="116"/>
      <c r="J2255" s="1" t="s">
        <v>3239</v>
      </c>
      <c r="K2255" s="132" t="s">
        <v>153</v>
      </c>
      <c r="L2255" s="132" t="s">
        <v>154</v>
      </c>
      <c r="M2255" s="132" t="s">
        <v>129</v>
      </c>
      <c r="N2255" s="116"/>
      <c r="O2255" s="1" t="s">
        <v>2780</v>
      </c>
      <c r="P2255" s="1" t="s">
        <v>3239</v>
      </c>
      <c r="Q2255" s="132" t="s">
        <v>153</v>
      </c>
      <c r="R2255" s="132" t="s">
        <v>154</v>
      </c>
      <c r="S2255" s="132" t="s">
        <v>129</v>
      </c>
      <c r="Y2255" s="116" t="s">
        <v>136</v>
      </c>
      <c r="Z2255" s="116" t="s">
        <v>114</v>
      </c>
      <c r="BC2255" s="48">
        <f>IF(BF2255="","",MAX(BC$4:BC2254)+1)</f>
        <v>13071</v>
      </c>
      <c r="BF2255" s="116" t="s">
        <v>3194</v>
      </c>
      <c r="BG2255" s="116">
        <v>1971</v>
      </c>
      <c r="BH2255" s="116" t="s">
        <v>116</v>
      </c>
      <c r="BI2255" s="116" t="s">
        <v>136</v>
      </c>
      <c r="BJ2255" s="1"/>
      <c r="BK2255" s="116"/>
      <c r="BL2255" s="1"/>
      <c r="BM2255" s="1"/>
      <c r="BN2255" s="1"/>
      <c r="BO2255" s="116" t="s">
        <v>136</v>
      </c>
      <c r="BP2255" s="1"/>
      <c r="BU2255" s="116" t="s">
        <v>136</v>
      </c>
      <c r="CA2255" s="116" t="s">
        <v>136</v>
      </c>
      <c r="CB2255" s="116" t="s">
        <v>114</v>
      </c>
      <c r="CC2255" s="1"/>
      <c r="CH2255" s="116" t="s">
        <v>136</v>
      </c>
    </row>
    <row r="2256" spans="1:99" x14ac:dyDescent="0.25">
      <c r="A2256" s="29">
        <f t="shared" si="35"/>
        <v>11637</v>
      </c>
      <c r="D2256" s="116" t="s">
        <v>3195</v>
      </c>
      <c r="E2256" s="116">
        <v>1983</v>
      </c>
      <c r="F2256" s="116" t="s">
        <v>112</v>
      </c>
      <c r="G2256" s="116" t="s">
        <v>129</v>
      </c>
      <c r="H2256" s="116"/>
      <c r="J2256" s="1" t="s">
        <v>3239</v>
      </c>
      <c r="K2256" s="132" t="s">
        <v>153</v>
      </c>
      <c r="L2256" s="132" t="s">
        <v>154</v>
      </c>
      <c r="M2256" s="132" t="s">
        <v>129</v>
      </c>
      <c r="O2256" s="1" t="s">
        <v>2780</v>
      </c>
      <c r="P2256" s="1" t="s">
        <v>3239</v>
      </c>
      <c r="Q2256" s="132" t="s">
        <v>153</v>
      </c>
      <c r="R2256" s="132" t="s">
        <v>154</v>
      </c>
      <c r="S2256" s="132" t="s">
        <v>129</v>
      </c>
      <c r="W2256" s="116"/>
      <c r="Y2256" s="116" t="s">
        <v>423</v>
      </c>
      <c r="Z2256" s="116" t="s">
        <v>296</v>
      </c>
      <c r="BC2256" s="48">
        <f>IF(BF2256="","",MAX(BC$4:BC2255)+1)</f>
        <v>13072</v>
      </c>
      <c r="BF2256" s="116" t="s">
        <v>3196</v>
      </c>
      <c r="BG2256" s="116">
        <v>1970</v>
      </c>
      <c r="BH2256" s="116" t="s">
        <v>116</v>
      </c>
      <c r="BI2256" s="116" t="s">
        <v>423</v>
      </c>
      <c r="BJ2256" s="1"/>
      <c r="BK2256" s="116"/>
      <c r="BL2256" s="1"/>
      <c r="BM2256" s="1"/>
      <c r="BN2256" s="1"/>
      <c r="BO2256" s="116" t="s">
        <v>423</v>
      </c>
      <c r="BP2256" s="1"/>
      <c r="BU2256" s="116" t="s">
        <v>423</v>
      </c>
      <c r="CA2256" s="116" t="s">
        <v>423</v>
      </c>
      <c r="CB2256" s="116" t="s">
        <v>138</v>
      </c>
      <c r="CC2256" s="1"/>
      <c r="CH2256" s="116" t="s">
        <v>423</v>
      </c>
    </row>
    <row r="2257" spans="1:98" x14ac:dyDescent="0.25">
      <c r="A2257" s="29">
        <f t="shared" si="35"/>
        <v>11638</v>
      </c>
      <c r="D2257" s="116" t="s">
        <v>3197</v>
      </c>
      <c r="E2257" s="116">
        <v>1991</v>
      </c>
      <c r="F2257" s="116" t="s">
        <v>112</v>
      </c>
      <c r="G2257" s="116" t="s">
        <v>129</v>
      </c>
      <c r="H2257" s="116"/>
      <c r="I2257" s="116"/>
      <c r="J2257" s="1" t="s">
        <v>3239</v>
      </c>
      <c r="K2257" s="132" t="s">
        <v>153</v>
      </c>
      <c r="L2257" s="132" t="s">
        <v>154</v>
      </c>
      <c r="M2257" s="132" t="s">
        <v>129</v>
      </c>
      <c r="O2257" s="1" t="s">
        <v>2780</v>
      </c>
      <c r="P2257" s="1" t="s">
        <v>3239</v>
      </c>
      <c r="Q2257" s="132" t="s">
        <v>153</v>
      </c>
      <c r="R2257" s="132" t="s">
        <v>154</v>
      </c>
      <c r="S2257" s="132" t="s">
        <v>129</v>
      </c>
      <c r="Y2257" s="116" t="s">
        <v>134</v>
      </c>
      <c r="Z2257" s="116" t="s">
        <v>296</v>
      </c>
      <c r="BC2257" s="48">
        <f>IF(BF2257="","",MAX(BC$4:BC2256)+1)</f>
        <v>13073</v>
      </c>
      <c r="BF2257" s="116" t="s">
        <v>3198</v>
      </c>
      <c r="BG2257" s="116">
        <v>1983</v>
      </c>
      <c r="BH2257" s="116" t="s">
        <v>116</v>
      </c>
      <c r="BI2257" s="116" t="s">
        <v>134</v>
      </c>
      <c r="BJ2257" s="1"/>
      <c r="BK2257" s="116"/>
      <c r="BL2257" s="1"/>
      <c r="BM2257" s="1"/>
      <c r="BN2257" s="1"/>
      <c r="BO2257" s="116" t="s">
        <v>3199</v>
      </c>
      <c r="BP2257" s="1"/>
      <c r="BU2257" s="116" t="s">
        <v>134</v>
      </c>
      <c r="CA2257" s="116" t="s">
        <v>134</v>
      </c>
      <c r="CB2257" s="116" t="s">
        <v>2682</v>
      </c>
      <c r="CC2257" s="1"/>
      <c r="CH2257" s="116" t="s">
        <v>134</v>
      </c>
    </row>
    <row r="2258" spans="1:98" x14ac:dyDescent="0.25">
      <c r="A2258" s="29">
        <f t="shared" si="35"/>
        <v>11639</v>
      </c>
      <c r="D2258" s="116" t="s">
        <v>3200</v>
      </c>
      <c r="E2258" s="116">
        <v>1985</v>
      </c>
      <c r="F2258" s="116" t="s">
        <v>112</v>
      </c>
      <c r="G2258" s="116" t="s">
        <v>129</v>
      </c>
      <c r="H2258" s="116"/>
      <c r="I2258" s="116"/>
      <c r="J2258" s="1" t="s">
        <v>3239</v>
      </c>
      <c r="K2258" s="132" t="s">
        <v>153</v>
      </c>
      <c r="L2258" s="132" t="s">
        <v>154</v>
      </c>
      <c r="M2258" s="132" t="s">
        <v>129</v>
      </c>
      <c r="O2258" s="1" t="s">
        <v>2780</v>
      </c>
      <c r="P2258" s="1" t="s">
        <v>3239</v>
      </c>
      <c r="Q2258" s="132" t="s">
        <v>153</v>
      </c>
      <c r="R2258" s="132" t="s">
        <v>154</v>
      </c>
      <c r="S2258" s="132" t="s">
        <v>129</v>
      </c>
      <c r="Y2258" s="116" t="s">
        <v>124</v>
      </c>
      <c r="Z2258" s="116" t="s">
        <v>114</v>
      </c>
      <c r="BC2258" s="48">
        <f>IF(BF2258="","",MAX(BC$4:BC2257)+1)</f>
        <v>13074</v>
      </c>
      <c r="BF2258" s="116" t="s">
        <v>3201</v>
      </c>
      <c r="BG2258" s="116">
        <v>1985</v>
      </c>
      <c r="BH2258" s="116" t="s">
        <v>116</v>
      </c>
      <c r="BI2258" s="116" t="s">
        <v>124</v>
      </c>
      <c r="BJ2258" s="1"/>
      <c r="BK2258" s="116"/>
      <c r="BL2258" s="1"/>
      <c r="BM2258" s="1"/>
      <c r="BN2258" s="1" t="s">
        <v>153</v>
      </c>
      <c r="BO2258" s="116" t="s">
        <v>129</v>
      </c>
      <c r="BP2258" s="1"/>
      <c r="BU2258" s="116" t="s">
        <v>124</v>
      </c>
      <c r="CA2258" s="116" t="s">
        <v>124</v>
      </c>
      <c r="CB2258" s="116" t="s">
        <v>491</v>
      </c>
      <c r="CC2258" s="1"/>
      <c r="CH2258" s="116" t="s">
        <v>124</v>
      </c>
    </row>
    <row r="2259" spans="1:98" x14ac:dyDescent="0.25">
      <c r="A2259" s="29">
        <f t="shared" si="35"/>
        <v>11640</v>
      </c>
      <c r="D2259" s="116" t="s">
        <v>3202</v>
      </c>
      <c r="E2259" s="116">
        <v>1984</v>
      </c>
      <c r="F2259" s="116" t="s">
        <v>112</v>
      </c>
      <c r="G2259" s="116" t="s">
        <v>129</v>
      </c>
      <c r="H2259" s="116"/>
      <c r="I2259" s="116"/>
      <c r="J2259" s="1" t="s">
        <v>3239</v>
      </c>
      <c r="K2259" s="132" t="s">
        <v>153</v>
      </c>
      <c r="L2259" s="132" t="s">
        <v>154</v>
      </c>
      <c r="M2259" s="132" t="s">
        <v>129</v>
      </c>
      <c r="O2259" s="1" t="s">
        <v>2780</v>
      </c>
      <c r="P2259" s="1" t="s">
        <v>3239</v>
      </c>
      <c r="Q2259" s="132" t="s">
        <v>153</v>
      </c>
      <c r="R2259" s="132" t="s">
        <v>154</v>
      </c>
      <c r="S2259" s="132" t="s">
        <v>129</v>
      </c>
      <c r="Y2259" s="116" t="s">
        <v>136</v>
      </c>
      <c r="Z2259" s="116" t="s">
        <v>130</v>
      </c>
      <c r="BC2259" s="48">
        <f>IF(BF2259="","",MAX(BC$4:BC2258)+1)</f>
        <v>13075</v>
      </c>
      <c r="BF2259" s="116" t="s">
        <v>3093</v>
      </c>
      <c r="BG2259" s="116">
        <v>0</v>
      </c>
      <c r="BH2259" s="116" t="s">
        <v>116</v>
      </c>
      <c r="BI2259" s="116" t="s">
        <v>136</v>
      </c>
      <c r="BJ2259" s="1"/>
      <c r="BK2259" s="116"/>
      <c r="BL2259" s="1"/>
      <c r="BM2259" s="1"/>
      <c r="BN2259" s="1"/>
      <c r="BO2259" s="116" t="s">
        <v>136</v>
      </c>
      <c r="BP2259" s="1"/>
      <c r="BU2259" s="116" t="s">
        <v>136</v>
      </c>
      <c r="CA2259" s="116" t="s">
        <v>136</v>
      </c>
      <c r="CB2259" s="116" t="s">
        <v>1038</v>
      </c>
      <c r="CC2259" s="1"/>
      <c r="CH2259" s="116" t="s">
        <v>136</v>
      </c>
    </row>
    <row r="2260" spans="1:98" x14ac:dyDescent="0.25">
      <c r="A2260" s="29">
        <f t="shared" si="35"/>
        <v>11641</v>
      </c>
      <c r="D2260" s="116" t="s">
        <v>3193</v>
      </c>
      <c r="E2260" s="116">
        <v>1980</v>
      </c>
      <c r="F2260" s="116" t="s">
        <v>112</v>
      </c>
      <c r="G2260" s="116" t="s">
        <v>129</v>
      </c>
      <c r="H2260" s="116"/>
      <c r="I2260" s="116"/>
      <c r="J2260" s="1" t="s">
        <v>3239</v>
      </c>
      <c r="K2260" s="132" t="s">
        <v>153</v>
      </c>
      <c r="L2260" s="132" t="s">
        <v>154</v>
      </c>
      <c r="M2260" s="132" t="s">
        <v>129</v>
      </c>
      <c r="O2260" s="1" t="s">
        <v>2780</v>
      </c>
      <c r="P2260" s="1" t="s">
        <v>3239</v>
      </c>
      <c r="Q2260" s="132" t="s">
        <v>153</v>
      </c>
      <c r="R2260" s="132" t="s">
        <v>154</v>
      </c>
      <c r="S2260" s="132" t="s">
        <v>129</v>
      </c>
      <c r="Y2260" s="116" t="s">
        <v>136</v>
      </c>
      <c r="AF2260" s="116" t="s">
        <v>136</v>
      </c>
      <c r="AH2260" s="116" t="s">
        <v>437</v>
      </c>
      <c r="BC2260" s="48" t="str">
        <f>IF(BF2260="","",MAX(BC$4:BC2259)+1)</f>
        <v/>
      </c>
      <c r="BP2260" s="1"/>
      <c r="CR2260" s="116" t="s">
        <v>136</v>
      </c>
      <c r="CS2260" s="116">
        <v>2012</v>
      </c>
      <c r="CT2260" s="116" t="s">
        <v>122</v>
      </c>
    </row>
    <row r="2261" spans="1:98" x14ac:dyDescent="0.25">
      <c r="A2261" s="29">
        <f t="shared" si="35"/>
        <v>11642</v>
      </c>
      <c r="D2261" s="116" t="s">
        <v>3203</v>
      </c>
      <c r="E2261" s="116">
        <v>1995</v>
      </c>
      <c r="F2261" s="116" t="s">
        <v>116</v>
      </c>
      <c r="G2261" s="116" t="s">
        <v>129</v>
      </c>
      <c r="H2261" s="116"/>
      <c r="I2261" s="116"/>
      <c r="J2261" s="1" t="s">
        <v>3239</v>
      </c>
      <c r="K2261" s="132" t="s">
        <v>153</v>
      </c>
      <c r="L2261" s="132" t="s">
        <v>154</v>
      </c>
      <c r="M2261" s="132" t="s">
        <v>129</v>
      </c>
      <c r="O2261" s="1" t="s">
        <v>2780</v>
      </c>
      <c r="P2261" s="1" t="s">
        <v>3239</v>
      </c>
      <c r="Q2261" s="132" t="s">
        <v>153</v>
      </c>
      <c r="R2261" s="132" t="s">
        <v>154</v>
      </c>
      <c r="S2261" s="132" t="s">
        <v>129</v>
      </c>
      <c r="Y2261" s="116" t="s">
        <v>136</v>
      </c>
      <c r="AF2261" s="116" t="s">
        <v>136</v>
      </c>
      <c r="AH2261" s="116" t="s">
        <v>437</v>
      </c>
      <c r="BC2261" s="48" t="str">
        <f>IF(BF2261="","",MAX(BC$4:BC2260)+1)</f>
        <v/>
      </c>
      <c r="BO2261" s="208"/>
      <c r="BP2261" s="1"/>
      <c r="CR2261" s="116" t="s">
        <v>136</v>
      </c>
      <c r="CS2261" s="116">
        <v>2014</v>
      </c>
      <c r="CT2261" s="116" t="s">
        <v>531</v>
      </c>
    </row>
    <row r="2262" spans="1:98" x14ac:dyDescent="0.25">
      <c r="A2262" s="29">
        <f t="shared" si="35"/>
        <v>11643</v>
      </c>
      <c r="D2262" s="116" t="s">
        <v>3204</v>
      </c>
      <c r="E2262" s="116">
        <v>1954</v>
      </c>
      <c r="F2262" s="116" t="s">
        <v>116</v>
      </c>
      <c r="G2262" s="116" t="s">
        <v>129</v>
      </c>
      <c r="H2262" s="116"/>
      <c r="I2262" s="116"/>
      <c r="J2262" s="1" t="s">
        <v>3239</v>
      </c>
      <c r="K2262" s="132" t="s">
        <v>153</v>
      </c>
      <c r="L2262" s="132" t="s">
        <v>154</v>
      </c>
      <c r="M2262" s="132" t="s">
        <v>129</v>
      </c>
      <c r="O2262" s="1" t="s">
        <v>2780</v>
      </c>
      <c r="P2262" s="1" t="s">
        <v>3239</v>
      </c>
      <c r="Q2262" s="132" t="s">
        <v>153</v>
      </c>
      <c r="R2262" s="132" t="s">
        <v>154</v>
      </c>
      <c r="S2262" s="132" t="s">
        <v>129</v>
      </c>
      <c r="Y2262" s="116" t="s">
        <v>119</v>
      </c>
      <c r="AF2262" s="116" t="s">
        <v>119</v>
      </c>
      <c r="AH2262" s="116" t="s">
        <v>122</v>
      </c>
      <c r="BC2262" s="48" t="str">
        <f>IF(BF2262="","",MAX(BC$4:BC2261)+1)</f>
        <v/>
      </c>
      <c r="BO2262" s="208"/>
      <c r="BP2262" s="1"/>
      <c r="CR2262" s="116" t="s">
        <v>119</v>
      </c>
      <c r="CS2262" s="116">
        <v>1977</v>
      </c>
      <c r="CT2262" s="116" t="s">
        <v>187</v>
      </c>
    </row>
    <row r="2263" spans="1:98" x14ac:dyDescent="0.25">
      <c r="A2263" s="29">
        <f t="shared" si="35"/>
        <v>11644</v>
      </c>
      <c r="D2263" s="116" t="s">
        <v>3205</v>
      </c>
      <c r="E2263" s="116">
        <v>1934</v>
      </c>
      <c r="F2263" s="116" t="s">
        <v>116</v>
      </c>
      <c r="G2263" s="116" t="s">
        <v>129</v>
      </c>
      <c r="H2263" s="116"/>
      <c r="I2263" s="116"/>
      <c r="J2263" s="1" t="s">
        <v>3239</v>
      </c>
      <c r="K2263" s="132" t="s">
        <v>153</v>
      </c>
      <c r="L2263" s="132" t="s">
        <v>154</v>
      </c>
      <c r="M2263" s="132" t="s">
        <v>129</v>
      </c>
      <c r="O2263" s="1" t="s">
        <v>2780</v>
      </c>
      <c r="P2263" s="1" t="s">
        <v>3239</v>
      </c>
      <c r="Q2263" s="132" t="s">
        <v>153</v>
      </c>
      <c r="R2263" s="132" t="s">
        <v>154</v>
      </c>
      <c r="S2263" s="132" t="s">
        <v>129</v>
      </c>
      <c r="X2263" s="1" t="s">
        <v>163</v>
      </c>
      <c r="Y2263" s="116" t="s">
        <v>119</v>
      </c>
      <c r="AE2263" s="1" t="s">
        <v>163</v>
      </c>
      <c r="AF2263" s="116" t="s">
        <v>119</v>
      </c>
      <c r="AH2263" s="116" t="s">
        <v>151</v>
      </c>
      <c r="BC2263" s="48" t="str">
        <f>IF(BF2263="","",MAX(BC$4:BC2262)+1)</f>
        <v/>
      </c>
      <c r="BO2263" s="208"/>
      <c r="BP2263" s="1"/>
      <c r="CR2263" s="116" t="s">
        <v>119</v>
      </c>
      <c r="CS2263" s="116">
        <v>1990</v>
      </c>
      <c r="CT2263" s="116" t="s">
        <v>170</v>
      </c>
    </row>
    <row r="2264" spans="1:98" x14ac:dyDescent="0.25">
      <c r="A2264" s="29">
        <f t="shared" si="35"/>
        <v>11645</v>
      </c>
      <c r="D2264" s="116" t="s">
        <v>3206</v>
      </c>
      <c r="E2264" s="116"/>
      <c r="F2264" s="116" t="s">
        <v>112</v>
      </c>
      <c r="G2264" s="116" t="s">
        <v>129</v>
      </c>
      <c r="H2264" s="116"/>
      <c r="I2264" s="116"/>
      <c r="J2264" s="1" t="s">
        <v>3239</v>
      </c>
      <c r="K2264" s="132" t="s">
        <v>153</v>
      </c>
      <c r="L2264" s="132" t="s">
        <v>154</v>
      </c>
      <c r="M2264" s="132" t="s">
        <v>129</v>
      </c>
      <c r="O2264" s="1" t="s">
        <v>2780</v>
      </c>
      <c r="P2264" s="1" t="s">
        <v>3239</v>
      </c>
      <c r="Q2264" s="132" t="s">
        <v>153</v>
      </c>
      <c r="R2264" s="132" t="s">
        <v>154</v>
      </c>
      <c r="S2264" s="132" t="s">
        <v>129</v>
      </c>
      <c r="X2264" s="1" t="s">
        <v>163</v>
      </c>
      <c r="Y2264" s="116" t="s">
        <v>119</v>
      </c>
      <c r="AE2264" s="1" t="s">
        <v>163</v>
      </c>
      <c r="AF2264" s="116" t="s">
        <v>119</v>
      </c>
      <c r="AH2264" s="116" t="s">
        <v>151</v>
      </c>
      <c r="BC2264" s="48" t="str">
        <f>IF(BF2264="","",MAX(BC$4:BC2263)+1)</f>
        <v/>
      </c>
      <c r="BO2264" s="208"/>
      <c r="BP2264" s="1"/>
      <c r="CR2264" s="116" t="s">
        <v>119</v>
      </c>
      <c r="CS2264" s="116">
        <v>0</v>
      </c>
      <c r="CT2264" s="116" t="s">
        <v>170</v>
      </c>
    </row>
    <row r="2265" spans="1:98" x14ac:dyDescent="0.25">
      <c r="A2265" s="29">
        <f t="shared" si="35"/>
        <v>11646</v>
      </c>
      <c r="D2265" s="116" t="s">
        <v>3207</v>
      </c>
      <c r="E2265" s="116"/>
      <c r="F2265" s="116" t="s">
        <v>116</v>
      </c>
      <c r="G2265" s="116" t="s">
        <v>129</v>
      </c>
      <c r="H2265" s="116"/>
      <c r="I2265" s="116"/>
      <c r="J2265" s="1" t="s">
        <v>3239</v>
      </c>
      <c r="K2265" s="132" t="s">
        <v>153</v>
      </c>
      <c r="L2265" s="132" t="s">
        <v>154</v>
      </c>
      <c r="M2265" s="132" t="s">
        <v>129</v>
      </c>
      <c r="O2265" s="1" t="s">
        <v>2780</v>
      </c>
      <c r="P2265" s="1" t="s">
        <v>3239</v>
      </c>
      <c r="Q2265" s="132" t="s">
        <v>153</v>
      </c>
      <c r="R2265" s="132" t="s">
        <v>154</v>
      </c>
      <c r="S2265" s="132" t="s">
        <v>129</v>
      </c>
      <c r="X2265" s="1" t="s">
        <v>163</v>
      </c>
      <c r="Y2265" s="116" t="s">
        <v>119</v>
      </c>
      <c r="AE2265" s="1" t="s">
        <v>163</v>
      </c>
      <c r="AF2265" s="116" t="s">
        <v>119</v>
      </c>
      <c r="AH2265" s="116" t="s">
        <v>151</v>
      </c>
      <c r="BC2265" s="48" t="str">
        <f>IF(BF2265="","",MAX(BC$4:BC2264)+1)</f>
        <v/>
      </c>
      <c r="BO2265" s="208"/>
      <c r="BP2265" s="1"/>
      <c r="CR2265" s="116" t="s">
        <v>119</v>
      </c>
      <c r="CS2265" s="116">
        <v>0</v>
      </c>
      <c r="CT2265" s="116" t="s">
        <v>170</v>
      </c>
    </row>
    <row r="2266" spans="1:98" x14ac:dyDescent="0.25">
      <c r="A2266" s="29">
        <f t="shared" si="35"/>
        <v>11647</v>
      </c>
      <c r="D2266" s="116" t="s">
        <v>3208</v>
      </c>
      <c r="E2266" s="116"/>
      <c r="F2266" s="116" t="s">
        <v>116</v>
      </c>
      <c r="G2266" s="116" t="s">
        <v>129</v>
      </c>
      <c r="H2266" s="116"/>
      <c r="I2266" s="116"/>
      <c r="J2266" s="1" t="s">
        <v>3239</v>
      </c>
      <c r="K2266" s="132" t="s">
        <v>153</v>
      </c>
      <c r="L2266" s="132" t="s">
        <v>154</v>
      </c>
      <c r="M2266" s="132" t="s">
        <v>129</v>
      </c>
      <c r="O2266" s="1" t="s">
        <v>2780</v>
      </c>
      <c r="P2266" s="1" t="s">
        <v>3239</v>
      </c>
      <c r="Q2266" s="132" t="s">
        <v>153</v>
      </c>
      <c r="R2266" s="132" t="s">
        <v>154</v>
      </c>
      <c r="S2266" s="132" t="s">
        <v>129</v>
      </c>
      <c r="X2266" s="1" t="s">
        <v>163</v>
      </c>
      <c r="Y2266" s="116" t="s">
        <v>119</v>
      </c>
      <c r="AE2266" s="1" t="s">
        <v>163</v>
      </c>
      <c r="AF2266" s="116" t="s">
        <v>119</v>
      </c>
      <c r="AH2266" s="116" t="s">
        <v>151</v>
      </c>
      <c r="BC2266" s="48" t="str">
        <f>IF(BF2266="","",MAX(BC$4:BC2265)+1)</f>
        <v/>
      </c>
      <c r="BO2266" s="208"/>
      <c r="BP2266" s="1"/>
      <c r="CR2266" s="116" t="s">
        <v>119</v>
      </c>
      <c r="CS2266" s="116">
        <v>0</v>
      </c>
      <c r="CT2266" s="116" t="s">
        <v>170</v>
      </c>
    </row>
    <row r="2267" spans="1:98" x14ac:dyDescent="0.25">
      <c r="A2267" s="29">
        <f t="shared" si="35"/>
        <v>11648</v>
      </c>
      <c r="D2267" s="116" t="s">
        <v>3209</v>
      </c>
      <c r="E2267" s="116"/>
      <c r="F2267" s="116" t="s">
        <v>116</v>
      </c>
      <c r="G2267" s="116" t="s">
        <v>129</v>
      </c>
      <c r="H2267" s="116"/>
      <c r="I2267" s="116"/>
      <c r="J2267" s="1" t="s">
        <v>3239</v>
      </c>
      <c r="K2267" s="132" t="s">
        <v>153</v>
      </c>
      <c r="L2267" s="132" t="s">
        <v>154</v>
      </c>
      <c r="M2267" s="132" t="s">
        <v>129</v>
      </c>
      <c r="O2267" s="1" t="s">
        <v>2780</v>
      </c>
      <c r="P2267" s="1" t="s">
        <v>3239</v>
      </c>
      <c r="Q2267" s="132" t="s">
        <v>153</v>
      </c>
      <c r="R2267" s="132" t="s">
        <v>154</v>
      </c>
      <c r="S2267" s="132" t="s">
        <v>129</v>
      </c>
      <c r="X2267" s="1" t="s">
        <v>163</v>
      </c>
      <c r="Y2267" s="116" t="s">
        <v>119</v>
      </c>
      <c r="AE2267" s="1" t="s">
        <v>163</v>
      </c>
      <c r="AF2267" s="116" t="s">
        <v>119</v>
      </c>
      <c r="AH2267" s="116" t="s">
        <v>151</v>
      </c>
      <c r="BC2267" s="48" t="str">
        <f>IF(BF2267="","",MAX(BC$4:BC2266)+1)</f>
        <v/>
      </c>
      <c r="BO2267" s="208"/>
      <c r="BP2267" s="1"/>
      <c r="CR2267" s="116" t="s">
        <v>119</v>
      </c>
      <c r="CS2267" s="116">
        <v>0</v>
      </c>
      <c r="CT2267" s="116" t="s">
        <v>170</v>
      </c>
    </row>
    <row r="2268" spans="1:98" x14ac:dyDescent="0.25">
      <c r="A2268" s="29">
        <f t="shared" si="35"/>
        <v>11649</v>
      </c>
      <c r="D2268" s="116" t="s">
        <v>3210</v>
      </c>
      <c r="E2268" s="116"/>
      <c r="F2268" s="116" t="s">
        <v>112</v>
      </c>
      <c r="G2268" s="116" t="s">
        <v>129</v>
      </c>
      <c r="H2268" s="116"/>
      <c r="I2268" s="116"/>
      <c r="J2268" s="1" t="s">
        <v>3239</v>
      </c>
      <c r="K2268" s="132" t="s">
        <v>153</v>
      </c>
      <c r="L2268" s="132" t="s">
        <v>154</v>
      </c>
      <c r="M2268" s="132" t="s">
        <v>129</v>
      </c>
      <c r="O2268" s="1" t="s">
        <v>2780</v>
      </c>
      <c r="P2268" s="1" t="s">
        <v>3239</v>
      </c>
      <c r="Q2268" s="132" t="s">
        <v>153</v>
      </c>
      <c r="R2268" s="132" t="s">
        <v>154</v>
      </c>
      <c r="S2268" s="132" t="s">
        <v>129</v>
      </c>
      <c r="X2268" s="1" t="s">
        <v>163</v>
      </c>
      <c r="Y2268" s="116" t="s">
        <v>119</v>
      </c>
      <c r="AE2268" s="1" t="s">
        <v>163</v>
      </c>
      <c r="AF2268" s="116" t="s">
        <v>119</v>
      </c>
      <c r="AH2268" s="116" t="s">
        <v>151</v>
      </c>
      <c r="BC2268" s="48" t="str">
        <f>IF(BF2268="","",MAX(BC$4:BC2267)+1)</f>
        <v/>
      </c>
      <c r="BO2268" s="208"/>
      <c r="BP2268" s="1"/>
      <c r="CR2268" s="116" t="s">
        <v>119</v>
      </c>
      <c r="CS2268" s="116">
        <v>0</v>
      </c>
      <c r="CT2268" s="116" t="s">
        <v>170</v>
      </c>
    </row>
    <row r="2269" spans="1:98" x14ac:dyDescent="0.25">
      <c r="A2269" s="29">
        <f t="shared" si="35"/>
        <v>11650</v>
      </c>
      <c r="D2269" s="116" t="s">
        <v>3211</v>
      </c>
      <c r="E2269" s="116">
        <v>1940</v>
      </c>
      <c r="F2269" s="116" t="s">
        <v>116</v>
      </c>
      <c r="G2269" s="116" t="s">
        <v>129</v>
      </c>
      <c r="H2269" s="116"/>
      <c r="I2269" s="116"/>
      <c r="J2269" s="1" t="s">
        <v>3239</v>
      </c>
      <c r="K2269" s="132" t="s">
        <v>153</v>
      </c>
      <c r="L2269" s="132" t="s">
        <v>154</v>
      </c>
      <c r="M2269" s="132" t="s">
        <v>129</v>
      </c>
      <c r="O2269" s="1" t="s">
        <v>2780</v>
      </c>
      <c r="P2269" s="1" t="s">
        <v>3239</v>
      </c>
      <c r="Q2269" s="132" t="s">
        <v>153</v>
      </c>
      <c r="R2269" s="132" t="s">
        <v>154</v>
      </c>
      <c r="S2269" s="132" t="s">
        <v>129</v>
      </c>
      <c r="X2269" s="1" t="s">
        <v>522</v>
      </c>
      <c r="Y2269" s="116" t="s">
        <v>119</v>
      </c>
      <c r="AE2269" s="1" t="s">
        <v>522</v>
      </c>
      <c r="AF2269" s="116" t="s">
        <v>119</v>
      </c>
      <c r="AH2269" s="116" t="s">
        <v>151</v>
      </c>
      <c r="BC2269" s="48" t="str">
        <f>IF(BF2269="","",MAX(BC$4:BC2268)+1)</f>
        <v/>
      </c>
      <c r="BO2269" s="208"/>
      <c r="BP2269" s="1"/>
      <c r="CR2269" s="116" t="s">
        <v>119</v>
      </c>
      <c r="CS2269" s="116">
        <v>1980</v>
      </c>
      <c r="CT2269" s="116" t="s">
        <v>187</v>
      </c>
    </row>
    <row r="2270" spans="1:98" x14ac:dyDescent="0.25">
      <c r="A2270" s="29">
        <f t="shared" si="35"/>
        <v>11651</v>
      </c>
      <c r="D2270" s="116" t="s">
        <v>3202</v>
      </c>
      <c r="E2270" s="116">
        <v>1984</v>
      </c>
      <c r="F2270" s="116" t="s">
        <v>112</v>
      </c>
      <c r="G2270" s="116" t="s">
        <v>129</v>
      </c>
      <c r="H2270" s="116"/>
      <c r="I2270" s="116"/>
      <c r="J2270" s="1" t="s">
        <v>3239</v>
      </c>
      <c r="K2270" s="132" t="s">
        <v>153</v>
      </c>
      <c r="L2270" s="132" t="s">
        <v>154</v>
      </c>
      <c r="M2270" s="132" t="s">
        <v>129</v>
      </c>
      <c r="O2270" s="1" t="s">
        <v>2780</v>
      </c>
      <c r="P2270" s="1" t="s">
        <v>3239</v>
      </c>
      <c r="Q2270" s="132" t="s">
        <v>153</v>
      </c>
      <c r="R2270" s="132" t="s">
        <v>154</v>
      </c>
      <c r="S2270" s="132" t="s">
        <v>129</v>
      </c>
      <c r="Y2270" s="116" t="s">
        <v>136</v>
      </c>
      <c r="AF2270" s="116" t="s">
        <v>136</v>
      </c>
      <c r="AH2270" s="116" t="s">
        <v>122</v>
      </c>
      <c r="BC2270" s="48" t="str">
        <f>IF(BF2270="","",MAX(BC$4:BC2269)+1)</f>
        <v/>
      </c>
      <c r="BO2270" s="208"/>
      <c r="BP2270" s="1"/>
      <c r="CR2270" s="116" t="s">
        <v>136</v>
      </c>
      <c r="CS2270" s="116">
        <v>2006</v>
      </c>
      <c r="CT2270" s="116" t="s">
        <v>531</v>
      </c>
    </row>
    <row r="2271" spans="1:98" x14ac:dyDescent="0.25">
      <c r="A2271" s="29">
        <f t="shared" si="35"/>
        <v>11652</v>
      </c>
      <c r="D2271" s="116" t="s">
        <v>3212</v>
      </c>
      <c r="E2271" s="116">
        <v>1989</v>
      </c>
      <c r="F2271" s="116" t="s">
        <v>116</v>
      </c>
      <c r="G2271" s="116" t="s">
        <v>129</v>
      </c>
      <c r="H2271" s="116"/>
      <c r="I2271" s="116"/>
      <c r="J2271" s="1" t="s">
        <v>3239</v>
      </c>
      <c r="K2271" s="132" t="s">
        <v>153</v>
      </c>
      <c r="L2271" s="132" t="s">
        <v>154</v>
      </c>
      <c r="M2271" s="132" t="s">
        <v>129</v>
      </c>
      <c r="O2271" s="1" t="s">
        <v>2780</v>
      </c>
      <c r="P2271" s="1" t="s">
        <v>3239</v>
      </c>
      <c r="Q2271" s="132" t="s">
        <v>153</v>
      </c>
      <c r="R2271" s="132" t="s">
        <v>154</v>
      </c>
      <c r="S2271" s="132" t="s">
        <v>129</v>
      </c>
      <c r="Y2271" s="116" t="s">
        <v>136</v>
      </c>
      <c r="AF2271" s="116" t="s">
        <v>136</v>
      </c>
      <c r="AH2271" s="116" t="s">
        <v>437</v>
      </c>
      <c r="BC2271" s="48" t="str">
        <f>IF(BF2271="","",MAX(BC$4:BC2270)+1)</f>
        <v/>
      </c>
      <c r="BO2271" s="208"/>
      <c r="BP2271" s="1"/>
      <c r="CR2271" s="116" t="s">
        <v>136</v>
      </c>
      <c r="CS2271" s="116">
        <v>2014</v>
      </c>
      <c r="CT2271" s="116" t="s">
        <v>531</v>
      </c>
    </row>
    <row r="2272" spans="1:98" x14ac:dyDescent="0.25">
      <c r="A2272" s="29">
        <f t="shared" si="35"/>
        <v>11653</v>
      </c>
      <c r="D2272" s="116" t="s">
        <v>2727</v>
      </c>
      <c r="E2272" s="116">
        <v>1989</v>
      </c>
      <c r="F2272" s="116" t="s">
        <v>112</v>
      </c>
      <c r="G2272" s="116" t="s">
        <v>129</v>
      </c>
      <c r="H2272" s="116"/>
      <c r="I2272" s="116"/>
      <c r="J2272" s="1" t="s">
        <v>3239</v>
      </c>
      <c r="K2272" s="132" t="s">
        <v>153</v>
      </c>
      <c r="L2272" s="132" t="s">
        <v>154</v>
      </c>
      <c r="M2272" s="132" t="s">
        <v>129</v>
      </c>
      <c r="O2272" s="1" t="s">
        <v>2780</v>
      </c>
      <c r="P2272" s="1" t="s">
        <v>3239</v>
      </c>
      <c r="Q2272" s="132" t="s">
        <v>153</v>
      </c>
      <c r="R2272" s="132" t="s">
        <v>154</v>
      </c>
      <c r="S2272" s="132" t="s">
        <v>129</v>
      </c>
      <c r="Y2272" s="116" t="s">
        <v>136</v>
      </c>
      <c r="AF2272" s="116" t="s">
        <v>136</v>
      </c>
      <c r="AH2272" s="116" t="s">
        <v>437</v>
      </c>
      <c r="BC2272" s="48" t="str">
        <f>IF(BF2272="","",MAX(BC$4:BC2271)+1)</f>
        <v/>
      </c>
      <c r="BO2272" s="208"/>
      <c r="BP2272" s="1"/>
      <c r="CR2272" s="116" t="s">
        <v>136</v>
      </c>
      <c r="CS2272" s="116">
        <v>2014</v>
      </c>
      <c r="CT2272" s="116" t="s">
        <v>531</v>
      </c>
    </row>
    <row r="2273" spans="1:99" x14ac:dyDescent="0.25">
      <c r="A2273" s="29">
        <f t="shared" si="35"/>
        <v>11654</v>
      </c>
      <c r="D2273" s="116" t="s">
        <v>3213</v>
      </c>
      <c r="E2273" s="116"/>
      <c r="F2273" s="116" t="s">
        <v>112</v>
      </c>
      <c r="G2273" s="116" t="s">
        <v>129</v>
      </c>
      <c r="H2273" s="116"/>
      <c r="I2273" s="116"/>
      <c r="J2273" s="1" t="s">
        <v>3239</v>
      </c>
      <c r="K2273" s="132" t="s">
        <v>153</v>
      </c>
      <c r="L2273" s="132" t="s">
        <v>154</v>
      </c>
      <c r="M2273" s="132" t="s">
        <v>129</v>
      </c>
      <c r="O2273" s="1" t="s">
        <v>2780</v>
      </c>
      <c r="P2273" s="1" t="s">
        <v>3239</v>
      </c>
      <c r="Q2273" s="132" t="s">
        <v>153</v>
      </c>
      <c r="R2273" s="132" t="s">
        <v>154</v>
      </c>
      <c r="S2273" s="132" t="s">
        <v>129</v>
      </c>
      <c r="Y2273" s="116" t="s">
        <v>119</v>
      </c>
      <c r="AF2273" s="116" t="s">
        <v>119</v>
      </c>
      <c r="AH2273" s="116" t="s">
        <v>122</v>
      </c>
      <c r="BC2273" s="48" t="str">
        <f>IF(BF2273="","",MAX(BC$4:BC2272)+1)</f>
        <v/>
      </c>
      <c r="BO2273" s="208"/>
      <c r="BP2273" s="1"/>
      <c r="CR2273" s="116" t="s">
        <v>119</v>
      </c>
      <c r="CS2273" s="116">
        <v>1987</v>
      </c>
      <c r="CT2273" s="116" t="s">
        <v>531</v>
      </c>
    </row>
    <row r="2274" spans="1:99" x14ac:dyDescent="0.25">
      <c r="A2274" s="29">
        <f t="shared" si="35"/>
        <v>11655</v>
      </c>
      <c r="D2274" s="116" t="s">
        <v>694</v>
      </c>
      <c r="E2274" s="116">
        <v>1972</v>
      </c>
      <c r="F2274" s="116" t="s">
        <v>112</v>
      </c>
      <c r="G2274" s="116" t="s">
        <v>129</v>
      </c>
      <c r="H2274" s="116"/>
      <c r="I2274" s="116"/>
      <c r="J2274" s="1" t="s">
        <v>3239</v>
      </c>
      <c r="K2274" s="132" t="s">
        <v>153</v>
      </c>
      <c r="L2274" s="132" t="s">
        <v>154</v>
      </c>
      <c r="M2274" s="132" t="s">
        <v>129</v>
      </c>
      <c r="O2274" s="1" t="s">
        <v>2780</v>
      </c>
      <c r="P2274" s="1" t="s">
        <v>3239</v>
      </c>
      <c r="Q2274" s="132" t="s">
        <v>153</v>
      </c>
      <c r="R2274" s="132" t="s">
        <v>154</v>
      </c>
      <c r="S2274" s="132" t="s">
        <v>129</v>
      </c>
      <c r="Y2274" s="116" t="s">
        <v>119</v>
      </c>
      <c r="AF2274" s="116" t="s">
        <v>119</v>
      </c>
      <c r="AH2274" s="116" t="s">
        <v>122</v>
      </c>
      <c r="BC2274" s="48" t="str">
        <f>IF(BF2274="","",MAX(BC$4:BC2273)+1)</f>
        <v/>
      </c>
      <c r="BO2274" s="208"/>
      <c r="BP2274" s="1"/>
      <c r="CR2274" s="116" t="s">
        <v>119</v>
      </c>
      <c r="CS2274" s="116">
        <v>1987</v>
      </c>
      <c r="CT2274" s="116" t="s">
        <v>531</v>
      </c>
    </row>
    <row r="2275" spans="1:99" x14ac:dyDescent="0.25">
      <c r="A2275" s="29">
        <f t="shared" si="35"/>
        <v>11656</v>
      </c>
      <c r="D2275" s="116" t="s">
        <v>3214</v>
      </c>
      <c r="E2275" s="116">
        <v>1976</v>
      </c>
      <c r="F2275" s="116" t="s">
        <v>116</v>
      </c>
      <c r="G2275" s="116" t="s">
        <v>129</v>
      </c>
      <c r="H2275" s="116"/>
      <c r="I2275" s="116"/>
      <c r="J2275" s="1" t="s">
        <v>3239</v>
      </c>
      <c r="K2275" s="132" t="s">
        <v>153</v>
      </c>
      <c r="L2275" s="132" t="s">
        <v>154</v>
      </c>
      <c r="M2275" s="132" t="s">
        <v>129</v>
      </c>
      <c r="O2275" s="1" t="s">
        <v>2780</v>
      </c>
      <c r="P2275" s="1" t="s">
        <v>3239</v>
      </c>
      <c r="Q2275" s="132" t="s">
        <v>153</v>
      </c>
      <c r="R2275" s="132" t="s">
        <v>154</v>
      </c>
      <c r="S2275" s="132" t="s">
        <v>129</v>
      </c>
      <c r="Y2275" s="116" t="s">
        <v>119</v>
      </c>
      <c r="AF2275" s="116" t="s">
        <v>119</v>
      </c>
      <c r="AH2275" s="116" t="s">
        <v>122</v>
      </c>
      <c r="BC2275" s="48" t="str">
        <f>IF(BF2275="","",MAX(BC$4:BC2274)+1)</f>
        <v/>
      </c>
      <c r="BO2275" s="208"/>
      <c r="BP2275" s="1"/>
      <c r="CR2275" s="116" t="s">
        <v>119</v>
      </c>
      <c r="CS2275" s="116">
        <v>1987</v>
      </c>
      <c r="CT2275" s="116" t="s">
        <v>531</v>
      </c>
    </row>
    <row r="2276" spans="1:99" x14ac:dyDescent="0.25">
      <c r="A2276" s="29">
        <f t="shared" si="35"/>
        <v>11657</v>
      </c>
      <c r="D2276" s="116" t="s">
        <v>3215</v>
      </c>
      <c r="E2276" s="116">
        <v>1985</v>
      </c>
      <c r="F2276" s="116" t="s">
        <v>112</v>
      </c>
      <c r="G2276" s="116" t="s">
        <v>129</v>
      </c>
      <c r="H2276" s="116"/>
      <c r="I2276" s="116"/>
      <c r="J2276" s="1" t="s">
        <v>3239</v>
      </c>
      <c r="K2276" s="132" t="s">
        <v>153</v>
      </c>
      <c r="L2276" s="132" t="s">
        <v>154</v>
      </c>
      <c r="M2276" s="132" t="s">
        <v>129</v>
      </c>
      <c r="O2276" s="1" t="s">
        <v>2780</v>
      </c>
      <c r="P2276" s="1" t="s">
        <v>3239</v>
      </c>
      <c r="Q2276" s="132" t="s">
        <v>153</v>
      </c>
      <c r="R2276" s="132" t="s">
        <v>154</v>
      </c>
      <c r="S2276" s="132" t="s">
        <v>129</v>
      </c>
      <c r="Y2276" s="116" t="s">
        <v>119</v>
      </c>
      <c r="AF2276" s="116" t="s">
        <v>119</v>
      </c>
      <c r="AH2276" s="116" t="s">
        <v>122</v>
      </c>
      <c r="BC2276" s="48" t="str">
        <f>IF(BF2276="","",MAX(BC$4:BC2275)+1)</f>
        <v/>
      </c>
      <c r="BO2276" s="208"/>
      <c r="BP2276" s="1"/>
      <c r="CR2276" s="116" t="s">
        <v>119</v>
      </c>
      <c r="CS2276" s="116">
        <v>2009</v>
      </c>
      <c r="CT2276" s="116" t="s">
        <v>531</v>
      </c>
    </row>
    <row r="2277" spans="1:99" x14ac:dyDescent="0.25">
      <c r="A2277" s="29">
        <f t="shared" si="35"/>
        <v>11658</v>
      </c>
      <c r="D2277" s="116" t="s">
        <v>3216</v>
      </c>
      <c r="E2277" s="116">
        <v>1988</v>
      </c>
      <c r="F2277" s="116" t="s">
        <v>116</v>
      </c>
      <c r="G2277" s="116" t="s">
        <v>129</v>
      </c>
      <c r="H2277" s="116"/>
      <c r="J2277" s="1" t="s">
        <v>3239</v>
      </c>
      <c r="K2277" s="132" t="s">
        <v>153</v>
      </c>
      <c r="L2277" s="132" t="s">
        <v>154</v>
      </c>
      <c r="M2277" s="132" t="s">
        <v>129</v>
      </c>
      <c r="O2277" s="1" t="s">
        <v>2780</v>
      </c>
      <c r="P2277" s="1" t="s">
        <v>3239</v>
      </c>
      <c r="Q2277" s="132" t="s">
        <v>153</v>
      </c>
      <c r="R2277" s="132" t="s">
        <v>154</v>
      </c>
      <c r="S2277" s="132" t="s">
        <v>129</v>
      </c>
      <c r="Y2277" s="116" t="s">
        <v>119</v>
      </c>
      <c r="AF2277" s="116" t="s">
        <v>119</v>
      </c>
      <c r="AH2277" s="116" t="s">
        <v>122</v>
      </c>
      <c r="BC2277" s="48" t="str">
        <f>IF(BF2277="","",MAX(BC$4:BC2276)+1)</f>
        <v/>
      </c>
      <c r="BO2277" s="1"/>
      <c r="CR2277" s="116" t="s">
        <v>119</v>
      </c>
      <c r="CS2277" s="116">
        <v>1987</v>
      </c>
      <c r="CT2277" s="116" t="s">
        <v>531</v>
      </c>
    </row>
    <row r="2278" spans="1:99" x14ac:dyDescent="0.25">
      <c r="A2278" s="29">
        <f t="shared" si="35"/>
        <v>11659</v>
      </c>
      <c r="D2278" s="201" t="s">
        <v>3217</v>
      </c>
      <c r="E2278" s="201">
        <v>1975</v>
      </c>
      <c r="F2278" s="201" t="s">
        <v>112</v>
      </c>
      <c r="G2278" s="116" t="s">
        <v>129</v>
      </c>
      <c r="H2278" s="116"/>
      <c r="J2278" s="1" t="s">
        <v>3239</v>
      </c>
      <c r="K2278" s="132" t="s">
        <v>153</v>
      </c>
      <c r="L2278" s="132" t="s">
        <v>154</v>
      </c>
      <c r="M2278" s="132" t="s">
        <v>129</v>
      </c>
      <c r="O2278" s="1" t="s">
        <v>2780</v>
      </c>
      <c r="P2278" s="1" t="s">
        <v>3239</v>
      </c>
      <c r="Q2278" s="132" t="s">
        <v>153</v>
      </c>
      <c r="R2278" s="132" t="s">
        <v>154</v>
      </c>
      <c r="S2278" s="132" t="s">
        <v>129</v>
      </c>
      <c r="T2278" s="1" t="s">
        <v>3219</v>
      </c>
      <c r="U2278" s="1" t="s">
        <v>3218</v>
      </c>
      <c r="V2278" s="1" t="s">
        <v>3068</v>
      </c>
      <c r="W2278" s="132" t="s">
        <v>153</v>
      </c>
      <c r="X2278" s="132" t="s">
        <v>154</v>
      </c>
      <c r="Y2278" s="132" t="s">
        <v>129</v>
      </c>
      <c r="AI2278" s="110" t="s">
        <v>498</v>
      </c>
      <c r="AV2278" s="201" t="s">
        <v>136</v>
      </c>
      <c r="AW2278" s="1">
        <v>2011</v>
      </c>
      <c r="AX2278" s="1">
        <v>2014</v>
      </c>
      <c r="AY2278" s="201" t="s">
        <v>1151</v>
      </c>
      <c r="AZ2278" s="10" t="s">
        <v>413</v>
      </c>
      <c r="BC2278" s="48" t="str">
        <f>IF(BF2278="","",MAX(BC$4:BC2277)+1)</f>
        <v/>
      </c>
      <c r="CR2278" s="116"/>
      <c r="CS2278" s="116"/>
      <c r="CT2278" s="116"/>
    </row>
    <row r="2279" spans="1:99" x14ac:dyDescent="0.25">
      <c r="A2279" s="29">
        <f t="shared" si="35"/>
        <v>11660</v>
      </c>
      <c r="D2279" s="116" t="s">
        <v>742</v>
      </c>
      <c r="E2279" s="116">
        <v>1979</v>
      </c>
      <c r="F2279" s="116" t="s">
        <v>112</v>
      </c>
      <c r="G2279" s="116" t="s">
        <v>129</v>
      </c>
      <c r="H2279" s="116"/>
      <c r="J2279" s="1" t="s">
        <v>3239</v>
      </c>
      <c r="K2279" s="132" t="s">
        <v>153</v>
      </c>
      <c r="L2279" s="132" t="s">
        <v>154</v>
      </c>
      <c r="M2279" s="132" t="s">
        <v>129</v>
      </c>
      <c r="O2279" s="1" t="s">
        <v>2780</v>
      </c>
      <c r="P2279" s="1" t="s">
        <v>3239</v>
      </c>
      <c r="Q2279" s="132" t="s">
        <v>153</v>
      </c>
      <c r="R2279" s="132" t="s">
        <v>154</v>
      </c>
      <c r="S2279" s="132" t="s">
        <v>129</v>
      </c>
      <c r="Y2279" s="116" t="s">
        <v>423</v>
      </c>
      <c r="Z2279" s="116" t="s">
        <v>120</v>
      </c>
      <c r="AF2279" s="116" t="s">
        <v>423</v>
      </c>
      <c r="BC2279" s="48">
        <f>IF(BF2279="","",MAX(BC$4:BC2278)+1)</f>
        <v>13076</v>
      </c>
      <c r="BF2279" s="116" t="s">
        <v>3220</v>
      </c>
      <c r="BG2279" s="116">
        <v>1959</v>
      </c>
      <c r="BH2279" s="116" t="s">
        <v>116</v>
      </c>
      <c r="BI2279" s="116" t="s">
        <v>423</v>
      </c>
      <c r="BJ2279" s="116" t="s">
        <v>2664</v>
      </c>
      <c r="BK2279" s="116"/>
      <c r="BL2279" s="1"/>
      <c r="BM2279" s="1"/>
      <c r="BN2279" s="1"/>
      <c r="BO2279" s="116" t="s">
        <v>423</v>
      </c>
      <c r="BU2279" s="116" t="s">
        <v>423</v>
      </c>
      <c r="CA2279" s="116" t="s">
        <v>423</v>
      </c>
      <c r="CB2279" s="116" t="s">
        <v>138</v>
      </c>
      <c r="CC2279" s="1"/>
      <c r="CH2279" s="116" t="s">
        <v>423</v>
      </c>
      <c r="CR2279" s="116"/>
      <c r="CS2279" s="116"/>
      <c r="CT2279" s="116"/>
    </row>
    <row r="2280" spans="1:99" x14ac:dyDescent="0.25">
      <c r="A2280" s="29">
        <f t="shared" si="35"/>
        <v>11661</v>
      </c>
      <c r="D2280" s="116" t="s">
        <v>2111</v>
      </c>
      <c r="E2280" s="116">
        <v>1974</v>
      </c>
      <c r="F2280" s="116" t="s">
        <v>112</v>
      </c>
      <c r="G2280" s="116" t="s">
        <v>129</v>
      </c>
      <c r="J2280" s="1" t="s">
        <v>3239</v>
      </c>
      <c r="K2280" s="132" t="s">
        <v>153</v>
      </c>
      <c r="L2280" s="132" t="s">
        <v>154</v>
      </c>
      <c r="M2280" s="132" t="s">
        <v>129</v>
      </c>
      <c r="O2280" s="1" t="s">
        <v>2780</v>
      </c>
      <c r="P2280" s="1" t="s">
        <v>3239</v>
      </c>
      <c r="Q2280" s="132" t="s">
        <v>153</v>
      </c>
      <c r="R2280" s="132" t="s">
        <v>154</v>
      </c>
      <c r="S2280" s="132" t="s">
        <v>129</v>
      </c>
      <c r="Y2280" s="116" t="s">
        <v>124</v>
      </c>
      <c r="Z2280" s="116" t="s">
        <v>296</v>
      </c>
      <c r="AF2280" s="116" t="s">
        <v>124</v>
      </c>
      <c r="BC2280" s="48">
        <f>IF(BF2280="","",MAX(BC$4:BC2279)+1)</f>
        <v>13077</v>
      </c>
      <c r="BF2280" s="116" t="s">
        <v>3221</v>
      </c>
      <c r="BG2280" s="116">
        <v>1975</v>
      </c>
      <c r="BH2280" s="116" t="s">
        <v>116</v>
      </c>
      <c r="BI2280" s="116" t="s">
        <v>124</v>
      </c>
      <c r="BJ2280" s="116" t="s">
        <v>2664</v>
      </c>
      <c r="BK2280" s="116"/>
      <c r="BL2280" s="1"/>
      <c r="BM2280" s="1"/>
      <c r="BN2280" s="1"/>
      <c r="BO2280" s="116" t="s">
        <v>124</v>
      </c>
      <c r="BU2280" s="116" t="s">
        <v>124</v>
      </c>
      <c r="CA2280" s="116" t="s">
        <v>124</v>
      </c>
      <c r="CB2280" s="116" t="s">
        <v>323</v>
      </c>
      <c r="CC2280" s="1"/>
      <c r="CH2280" s="116" t="s">
        <v>124</v>
      </c>
    </row>
    <row r="2281" spans="1:99" x14ac:dyDescent="0.25">
      <c r="A2281" s="29">
        <f t="shared" si="35"/>
        <v>11662</v>
      </c>
      <c r="D2281" s="116" t="s">
        <v>3222</v>
      </c>
      <c r="E2281" s="116">
        <v>1935</v>
      </c>
      <c r="F2281" s="116" t="s">
        <v>112</v>
      </c>
      <c r="G2281" s="116" t="s">
        <v>129</v>
      </c>
      <c r="J2281" s="1" t="s">
        <v>3239</v>
      </c>
      <c r="K2281" s="132" t="s">
        <v>153</v>
      </c>
      <c r="L2281" s="132" t="s">
        <v>154</v>
      </c>
      <c r="M2281" s="132" t="s">
        <v>129</v>
      </c>
      <c r="O2281" s="1" t="s">
        <v>2780</v>
      </c>
      <c r="P2281" s="1" t="s">
        <v>3239</v>
      </c>
      <c r="Q2281" s="132" t="s">
        <v>153</v>
      </c>
      <c r="R2281" s="132" t="s">
        <v>154</v>
      </c>
      <c r="S2281" s="132" t="s">
        <v>129</v>
      </c>
      <c r="X2281" s="1" t="s">
        <v>163</v>
      </c>
      <c r="Y2281" s="116" t="s">
        <v>119</v>
      </c>
      <c r="AF2281" s="116" t="s">
        <v>119</v>
      </c>
      <c r="AH2281" s="116" t="s">
        <v>122</v>
      </c>
      <c r="AW2281" s="1"/>
      <c r="BC2281" s="48" t="str">
        <f>IF(BF2281="","",MAX(BC$4:BC2280)+1)</f>
        <v/>
      </c>
      <c r="CR2281" s="116" t="s">
        <v>119</v>
      </c>
      <c r="CS2281" s="116">
        <v>1989</v>
      </c>
      <c r="CT2281" s="116" t="s">
        <v>170</v>
      </c>
      <c r="CU2281" s="1"/>
    </row>
    <row r="2282" spans="1:99" x14ac:dyDescent="0.25">
      <c r="A2282" s="29">
        <f t="shared" si="35"/>
        <v>11663</v>
      </c>
      <c r="D2282" s="116" t="s">
        <v>3223</v>
      </c>
      <c r="E2282" s="116">
        <v>1967</v>
      </c>
      <c r="F2282" s="116" t="s">
        <v>116</v>
      </c>
      <c r="G2282" s="116" t="s">
        <v>129</v>
      </c>
      <c r="J2282" s="1" t="s">
        <v>3239</v>
      </c>
      <c r="K2282" s="132" t="s">
        <v>153</v>
      </c>
      <c r="L2282" s="132" t="s">
        <v>154</v>
      </c>
      <c r="M2282" s="132" t="s">
        <v>129</v>
      </c>
      <c r="O2282" s="1" t="s">
        <v>2780</v>
      </c>
      <c r="P2282" s="1" t="s">
        <v>3239</v>
      </c>
      <c r="Q2282" s="132" t="s">
        <v>153</v>
      </c>
      <c r="R2282" s="132" t="s">
        <v>154</v>
      </c>
      <c r="S2282" s="132" t="s">
        <v>129</v>
      </c>
      <c r="X2282" s="1" t="s">
        <v>163</v>
      </c>
      <c r="Y2282" s="116" t="s">
        <v>119</v>
      </c>
      <c r="AF2282" s="116" t="s">
        <v>119</v>
      </c>
      <c r="AH2282" s="116" t="s">
        <v>122</v>
      </c>
      <c r="BC2282" s="48" t="str">
        <f>IF(BF2282="","",MAX(BC$4:BC2281)+1)</f>
        <v/>
      </c>
      <c r="CR2282" s="116" t="s">
        <v>119</v>
      </c>
      <c r="CS2282" s="116">
        <v>1989</v>
      </c>
      <c r="CT2282" s="116" t="s">
        <v>170</v>
      </c>
      <c r="CU2282" s="1"/>
    </row>
    <row r="2283" spans="1:99" x14ac:dyDescent="0.25">
      <c r="A2283" s="29">
        <f t="shared" si="35"/>
        <v>11664</v>
      </c>
      <c r="D2283" s="116" t="s">
        <v>3224</v>
      </c>
      <c r="E2283" s="116">
        <v>1971</v>
      </c>
      <c r="F2283" s="116" t="s">
        <v>116</v>
      </c>
      <c r="G2283" s="116" t="s">
        <v>129</v>
      </c>
      <c r="H2283" s="116"/>
      <c r="I2283" s="116"/>
      <c r="J2283" s="1" t="s">
        <v>3239</v>
      </c>
      <c r="K2283" s="132" t="s">
        <v>153</v>
      </c>
      <c r="L2283" s="132" t="s">
        <v>154</v>
      </c>
      <c r="M2283" s="132" t="s">
        <v>129</v>
      </c>
      <c r="N2283" s="116"/>
      <c r="O2283" s="1" t="s">
        <v>2780</v>
      </c>
      <c r="P2283" s="1" t="s">
        <v>3239</v>
      </c>
      <c r="Q2283" s="132" t="s">
        <v>153</v>
      </c>
      <c r="R2283" s="132" t="s">
        <v>154</v>
      </c>
      <c r="S2283" s="132" t="s">
        <v>129</v>
      </c>
      <c r="X2283" s="1" t="s">
        <v>163</v>
      </c>
      <c r="Y2283" s="116" t="s">
        <v>119</v>
      </c>
      <c r="AF2283" s="116" t="s">
        <v>119</v>
      </c>
      <c r="AH2283" s="116" t="s">
        <v>122</v>
      </c>
      <c r="BC2283" s="48" t="str">
        <f>IF(BF2283="","",MAX(BC$4:BC2282)+1)</f>
        <v/>
      </c>
      <c r="CR2283" s="116" t="s">
        <v>119</v>
      </c>
      <c r="CS2283" s="116">
        <v>1989</v>
      </c>
      <c r="CT2283" s="116" t="s">
        <v>170</v>
      </c>
      <c r="CU2283" s="1"/>
    </row>
    <row r="2284" spans="1:99" x14ac:dyDescent="0.25">
      <c r="A2284" s="29">
        <f t="shared" si="35"/>
        <v>11665</v>
      </c>
      <c r="D2284" s="116" t="s">
        <v>3225</v>
      </c>
      <c r="E2284" s="116">
        <v>1973</v>
      </c>
      <c r="F2284" s="116" t="s">
        <v>112</v>
      </c>
      <c r="G2284" s="116" t="s">
        <v>129</v>
      </c>
      <c r="H2284" s="116"/>
      <c r="I2284" s="116"/>
      <c r="J2284" s="1" t="s">
        <v>3239</v>
      </c>
      <c r="K2284" s="132" t="s">
        <v>153</v>
      </c>
      <c r="L2284" s="132" t="s">
        <v>154</v>
      </c>
      <c r="M2284" s="132" t="s">
        <v>129</v>
      </c>
      <c r="N2284" s="116"/>
      <c r="O2284" s="1" t="s">
        <v>2780</v>
      </c>
      <c r="P2284" s="1" t="s">
        <v>3239</v>
      </c>
      <c r="Q2284" s="132" t="s">
        <v>153</v>
      </c>
      <c r="R2284" s="132" t="s">
        <v>154</v>
      </c>
      <c r="S2284" s="132" t="s">
        <v>129</v>
      </c>
      <c r="X2284" s="1" t="s">
        <v>163</v>
      </c>
      <c r="Y2284" s="116" t="s">
        <v>119</v>
      </c>
      <c r="AF2284" s="116" t="s">
        <v>119</v>
      </c>
      <c r="AH2284" s="116" t="s">
        <v>122</v>
      </c>
      <c r="BC2284" s="48" t="str">
        <f>IF(BF2284="","",MAX(BC$4:BC2283)+1)</f>
        <v/>
      </c>
      <c r="CR2284" s="116" t="s">
        <v>119</v>
      </c>
      <c r="CS2284" s="116">
        <v>1989</v>
      </c>
      <c r="CT2284" s="116" t="s">
        <v>170</v>
      </c>
      <c r="CU2284" s="1"/>
    </row>
    <row r="2285" spans="1:99" x14ac:dyDescent="0.25">
      <c r="A2285" s="29">
        <f t="shared" si="35"/>
        <v>11666</v>
      </c>
      <c r="D2285" s="116" t="s">
        <v>3226</v>
      </c>
      <c r="E2285" s="116">
        <v>1951</v>
      </c>
      <c r="F2285" s="116" t="s">
        <v>116</v>
      </c>
      <c r="G2285" s="116" t="s">
        <v>129</v>
      </c>
      <c r="H2285" s="116"/>
      <c r="I2285" s="116"/>
      <c r="J2285" s="1" t="s">
        <v>3239</v>
      </c>
      <c r="K2285" s="132" t="s">
        <v>153</v>
      </c>
      <c r="L2285" s="132" t="s">
        <v>154</v>
      </c>
      <c r="M2285" s="132" t="s">
        <v>129</v>
      </c>
      <c r="N2285" s="116"/>
      <c r="O2285" s="1" t="s">
        <v>2780</v>
      </c>
      <c r="P2285" s="1" t="s">
        <v>3239</v>
      </c>
      <c r="Q2285" s="132" t="s">
        <v>153</v>
      </c>
      <c r="R2285" s="132" t="s">
        <v>154</v>
      </c>
      <c r="S2285" s="132" t="s">
        <v>129</v>
      </c>
      <c r="Y2285" s="116" t="s">
        <v>119</v>
      </c>
      <c r="AF2285" s="116" t="s">
        <v>119</v>
      </c>
      <c r="AH2285" s="116" t="s">
        <v>378</v>
      </c>
      <c r="BC2285" s="48" t="str">
        <f>IF(BF2285="","",MAX(BC$4:BC2284)+1)</f>
        <v/>
      </c>
      <c r="CR2285" s="116" t="s">
        <v>119</v>
      </c>
      <c r="CS2285" s="116">
        <v>1977</v>
      </c>
      <c r="CT2285" s="116" t="s">
        <v>187</v>
      </c>
      <c r="CU2285" s="1"/>
    </row>
    <row r="2286" spans="1:99" x14ac:dyDescent="0.25">
      <c r="A2286" s="29">
        <f t="shared" si="35"/>
        <v>11667</v>
      </c>
      <c r="D2286" s="116" t="s">
        <v>3227</v>
      </c>
      <c r="E2286" s="116">
        <v>1943</v>
      </c>
      <c r="F2286" s="116" t="s">
        <v>116</v>
      </c>
      <c r="G2286" s="116" t="s">
        <v>129</v>
      </c>
      <c r="H2286" s="116"/>
      <c r="I2286" s="116"/>
      <c r="J2286" s="1" t="s">
        <v>3239</v>
      </c>
      <c r="K2286" s="132" t="s">
        <v>153</v>
      </c>
      <c r="L2286" s="132" t="s">
        <v>154</v>
      </c>
      <c r="M2286" s="132" t="s">
        <v>129</v>
      </c>
      <c r="N2286" s="116"/>
      <c r="O2286" s="1" t="s">
        <v>2780</v>
      </c>
      <c r="P2286" s="1" t="s">
        <v>3239</v>
      </c>
      <c r="Q2286" s="132" t="s">
        <v>153</v>
      </c>
      <c r="R2286" s="132" t="s">
        <v>154</v>
      </c>
      <c r="S2286" s="132" t="s">
        <v>129</v>
      </c>
      <c r="Y2286" s="116" t="s">
        <v>119</v>
      </c>
      <c r="AF2286" s="116" t="s">
        <v>119</v>
      </c>
      <c r="AH2286" s="116" t="s">
        <v>378</v>
      </c>
      <c r="BC2286" s="48" t="str">
        <f>IF(BF2286="","",MAX(BC$4:BC2285)+1)</f>
        <v/>
      </c>
      <c r="BG2286" s="1"/>
      <c r="CR2286" s="116" t="s">
        <v>119</v>
      </c>
      <c r="CS2286" s="116">
        <v>1980</v>
      </c>
      <c r="CT2286" s="116" t="s">
        <v>187</v>
      </c>
      <c r="CU2286" s="1"/>
    </row>
    <row r="2287" spans="1:99" x14ac:dyDescent="0.25">
      <c r="A2287" s="29">
        <f t="shared" si="35"/>
        <v>11668</v>
      </c>
      <c r="D2287" s="116" t="s">
        <v>3228</v>
      </c>
      <c r="E2287" s="116">
        <v>1952</v>
      </c>
      <c r="F2287" s="116" t="s">
        <v>112</v>
      </c>
      <c r="G2287" s="116" t="s">
        <v>129</v>
      </c>
      <c r="H2287" s="116"/>
      <c r="I2287" s="116"/>
      <c r="J2287" s="1" t="s">
        <v>3239</v>
      </c>
      <c r="K2287" s="132" t="s">
        <v>153</v>
      </c>
      <c r="L2287" s="132" t="s">
        <v>154</v>
      </c>
      <c r="M2287" s="132" t="s">
        <v>129</v>
      </c>
      <c r="O2287" s="1" t="s">
        <v>2780</v>
      </c>
      <c r="P2287" s="1" t="s">
        <v>3239</v>
      </c>
      <c r="Q2287" s="132" t="s">
        <v>153</v>
      </c>
      <c r="R2287" s="132" t="s">
        <v>154</v>
      </c>
      <c r="S2287" s="132" t="s">
        <v>129</v>
      </c>
      <c r="Y2287" s="116" t="s">
        <v>119</v>
      </c>
      <c r="AF2287" s="116" t="s">
        <v>119</v>
      </c>
      <c r="AH2287" s="116" t="s">
        <v>378</v>
      </c>
      <c r="BC2287" s="48" t="str">
        <f>IF(BF2287="","",MAX(BC$4:BC2286)+1)</f>
        <v/>
      </c>
      <c r="BG2287" s="1"/>
      <c r="CR2287" s="116" t="s">
        <v>119</v>
      </c>
      <c r="CS2287" s="116">
        <v>1980</v>
      </c>
      <c r="CT2287" s="116" t="s">
        <v>187</v>
      </c>
      <c r="CU2287" s="1"/>
    </row>
    <row r="2288" spans="1:99" x14ac:dyDescent="0.25">
      <c r="A2288" s="29">
        <f t="shared" si="35"/>
        <v>11669</v>
      </c>
      <c r="D2288" s="116" t="s">
        <v>3229</v>
      </c>
      <c r="E2288" s="116">
        <v>1956</v>
      </c>
      <c r="F2288" s="116" t="s">
        <v>116</v>
      </c>
      <c r="G2288" s="116" t="s">
        <v>129</v>
      </c>
      <c r="H2288" s="116"/>
      <c r="I2288" s="116"/>
      <c r="J2288" s="1" t="s">
        <v>3239</v>
      </c>
      <c r="K2288" s="132" t="s">
        <v>153</v>
      </c>
      <c r="L2288" s="132" t="s">
        <v>154</v>
      </c>
      <c r="M2288" s="132" t="s">
        <v>129</v>
      </c>
      <c r="O2288" s="1" t="s">
        <v>2780</v>
      </c>
      <c r="P2288" s="1" t="s">
        <v>3239</v>
      </c>
      <c r="Q2288" s="132" t="s">
        <v>153</v>
      </c>
      <c r="R2288" s="132" t="s">
        <v>154</v>
      </c>
      <c r="S2288" s="132" t="s">
        <v>129</v>
      </c>
      <c r="Y2288" s="116" t="s">
        <v>119</v>
      </c>
      <c r="AF2288" s="116" t="s">
        <v>119</v>
      </c>
      <c r="AH2288" s="116" t="s">
        <v>437</v>
      </c>
      <c r="BC2288" s="48" t="str">
        <f>IF(BF2288="","",MAX(BC$4:BC2287)+1)</f>
        <v/>
      </c>
      <c r="CR2288" s="116" t="s">
        <v>119</v>
      </c>
      <c r="CS2288" s="116">
        <v>1976</v>
      </c>
      <c r="CT2288" s="116" t="s">
        <v>187</v>
      </c>
      <c r="CU2288" s="1"/>
    </row>
    <row r="2289" spans="1:99" x14ac:dyDescent="0.25">
      <c r="A2289" s="29">
        <f t="shared" si="35"/>
        <v>11670</v>
      </c>
      <c r="D2289" s="116" t="s">
        <v>3230</v>
      </c>
      <c r="E2289" s="116">
        <v>1938</v>
      </c>
      <c r="F2289" s="116" t="s">
        <v>112</v>
      </c>
      <c r="G2289" s="116" t="s">
        <v>129</v>
      </c>
      <c r="J2289" s="1" t="s">
        <v>3239</v>
      </c>
      <c r="K2289" s="132" t="s">
        <v>153</v>
      </c>
      <c r="L2289" s="132" t="s">
        <v>154</v>
      </c>
      <c r="M2289" s="132" t="s">
        <v>129</v>
      </c>
      <c r="O2289" s="1" t="s">
        <v>2780</v>
      </c>
      <c r="P2289" s="1" t="s">
        <v>3239</v>
      </c>
      <c r="Q2289" s="132" t="s">
        <v>153</v>
      </c>
      <c r="R2289" s="132" t="s">
        <v>154</v>
      </c>
      <c r="S2289" s="132" t="s">
        <v>129</v>
      </c>
      <c r="Y2289" s="116" t="s">
        <v>119</v>
      </c>
      <c r="AF2289" s="116" t="s">
        <v>119</v>
      </c>
      <c r="AH2289" s="116" t="s">
        <v>437</v>
      </c>
      <c r="BC2289" s="48" t="str">
        <f>IF(BF2289="","",MAX(BC$4:BC2288)+1)</f>
        <v/>
      </c>
      <c r="CR2289" s="116" t="s">
        <v>119</v>
      </c>
      <c r="CS2289" s="116">
        <v>1986</v>
      </c>
      <c r="CT2289" s="116" t="s">
        <v>531</v>
      </c>
      <c r="CU2289" s="1"/>
    </row>
    <row r="2290" spans="1:99" x14ac:dyDescent="0.25">
      <c r="A2290" s="29">
        <f t="shared" si="35"/>
        <v>11671</v>
      </c>
      <c r="D2290" s="116" t="s">
        <v>3231</v>
      </c>
      <c r="E2290" s="116">
        <v>1982</v>
      </c>
      <c r="F2290" s="116" t="s">
        <v>116</v>
      </c>
      <c r="G2290" s="116" t="s">
        <v>129</v>
      </c>
      <c r="J2290" s="1" t="s">
        <v>3239</v>
      </c>
      <c r="K2290" s="132" t="s">
        <v>153</v>
      </c>
      <c r="L2290" s="132" t="s">
        <v>154</v>
      </c>
      <c r="M2290" s="132" t="s">
        <v>129</v>
      </c>
      <c r="O2290" s="1" t="s">
        <v>2780</v>
      </c>
      <c r="P2290" s="1" t="s">
        <v>3239</v>
      </c>
      <c r="Q2290" s="132" t="s">
        <v>153</v>
      </c>
      <c r="R2290" s="132" t="s">
        <v>154</v>
      </c>
      <c r="S2290" s="132" t="s">
        <v>129</v>
      </c>
      <c r="Y2290" s="116" t="s">
        <v>119</v>
      </c>
      <c r="AF2290" s="116" t="s">
        <v>119</v>
      </c>
      <c r="AH2290" s="116" t="s">
        <v>437</v>
      </c>
      <c r="BC2290" s="48" t="str">
        <f>IF(BF2290="","",MAX(BC$4:BC2289)+1)</f>
        <v/>
      </c>
      <c r="CR2290" s="116" t="s">
        <v>119</v>
      </c>
      <c r="CS2290" s="116">
        <v>1986</v>
      </c>
      <c r="CT2290" s="116" t="s">
        <v>531</v>
      </c>
      <c r="CU2290" s="1"/>
    </row>
    <row r="2291" spans="1:99" x14ac:dyDescent="0.25">
      <c r="A2291" s="29">
        <f t="shared" si="35"/>
        <v>11672</v>
      </c>
      <c r="D2291" s="116" t="s">
        <v>2913</v>
      </c>
      <c r="E2291" s="116">
        <v>1970</v>
      </c>
      <c r="F2291" s="116" t="s">
        <v>116</v>
      </c>
      <c r="G2291" s="116" t="s">
        <v>129</v>
      </c>
      <c r="J2291" s="1" t="s">
        <v>3239</v>
      </c>
      <c r="K2291" s="132" t="s">
        <v>153</v>
      </c>
      <c r="L2291" s="132" t="s">
        <v>154</v>
      </c>
      <c r="M2291" s="132" t="s">
        <v>129</v>
      </c>
      <c r="O2291" s="1" t="s">
        <v>2780</v>
      </c>
      <c r="P2291" s="1" t="s">
        <v>3239</v>
      </c>
      <c r="Q2291" s="132" t="s">
        <v>153</v>
      </c>
      <c r="R2291" s="132" t="s">
        <v>154</v>
      </c>
      <c r="S2291" s="132" t="s">
        <v>129</v>
      </c>
      <c r="Y2291" s="116" t="s">
        <v>119</v>
      </c>
      <c r="AF2291" s="116" t="s">
        <v>119</v>
      </c>
      <c r="AH2291" s="116" t="s">
        <v>437</v>
      </c>
      <c r="BC2291" s="48" t="str">
        <f>IF(BF2291="","",MAX(BC$4:BC2290)+1)</f>
        <v/>
      </c>
      <c r="CR2291" s="116" t="s">
        <v>119</v>
      </c>
      <c r="CS2291" s="116">
        <v>1996</v>
      </c>
      <c r="CT2291" s="116" t="s">
        <v>531</v>
      </c>
      <c r="CU2291" s="1"/>
    </row>
    <row r="2292" spans="1:99" x14ac:dyDescent="0.25">
      <c r="A2292" s="29">
        <f t="shared" si="35"/>
        <v>11673</v>
      </c>
      <c r="D2292" s="116" t="s">
        <v>3232</v>
      </c>
      <c r="E2292" s="116">
        <v>1972</v>
      </c>
      <c r="F2292" s="116" t="s">
        <v>112</v>
      </c>
      <c r="G2292" s="116" t="s">
        <v>129</v>
      </c>
      <c r="J2292" s="1" t="s">
        <v>3239</v>
      </c>
      <c r="K2292" s="132" t="s">
        <v>153</v>
      </c>
      <c r="L2292" s="132" t="s">
        <v>154</v>
      </c>
      <c r="M2292" s="132" t="s">
        <v>129</v>
      </c>
      <c r="O2292" s="1" t="s">
        <v>2780</v>
      </c>
      <c r="P2292" s="1" t="s">
        <v>3239</v>
      </c>
      <c r="Q2292" s="132" t="s">
        <v>153</v>
      </c>
      <c r="R2292" s="132" t="s">
        <v>154</v>
      </c>
      <c r="S2292" s="132" t="s">
        <v>129</v>
      </c>
      <c r="Y2292" s="116" t="s">
        <v>119</v>
      </c>
      <c r="AF2292" s="116" t="s">
        <v>119</v>
      </c>
      <c r="AH2292" s="116" t="s">
        <v>151</v>
      </c>
      <c r="BC2292" s="48" t="str">
        <f>IF(BF2292="","",MAX(BC$4:BC2291)+1)</f>
        <v/>
      </c>
      <c r="CR2292" s="116" t="s">
        <v>119</v>
      </c>
      <c r="CS2292" s="116">
        <v>1996</v>
      </c>
      <c r="CT2292" s="116" t="s">
        <v>531</v>
      </c>
      <c r="CU2292" s="1"/>
    </row>
    <row r="2293" spans="1:99" x14ac:dyDescent="0.25">
      <c r="A2293" s="29">
        <f t="shared" si="35"/>
        <v>11674</v>
      </c>
      <c r="D2293" s="116" t="s">
        <v>3233</v>
      </c>
      <c r="E2293" s="116">
        <v>1996</v>
      </c>
      <c r="F2293" s="116" t="s">
        <v>112</v>
      </c>
      <c r="G2293" s="116" t="s">
        <v>129</v>
      </c>
      <c r="H2293" s="116"/>
      <c r="I2293" s="116"/>
      <c r="J2293" s="1" t="s">
        <v>3239</v>
      </c>
      <c r="K2293" s="132" t="s">
        <v>153</v>
      </c>
      <c r="L2293" s="132" t="s">
        <v>154</v>
      </c>
      <c r="M2293" s="132" t="s">
        <v>129</v>
      </c>
      <c r="O2293" s="1" t="s">
        <v>2780</v>
      </c>
      <c r="P2293" s="1" t="s">
        <v>3239</v>
      </c>
      <c r="Q2293" s="132" t="s">
        <v>153</v>
      </c>
      <c r="R2293" s="132" t="s">
        <v>154</v>
      </c>
      <c r="S2293" s="132" t="s">
        <v>129</v>
      </c>
      <c r="Y2293" s="116" t="s">
        <v>119</v>
      </c>
      <c r="AF2293" s="116" t="s">
        <v>119</v>
      </c>
      <c r="AH2293" s="116" t="s">
        <v>437</v>
      </c>
      <c r="BC2293" s="48" t="str">
        <f>IF(BF2293="","",MAX(BC$4:BC2292)+1)</f>
        <v/>
      </c>
      <c r="CR2293" s="116" t="s">
        <v>119</v>
      </c>
      <c r="CS2293" s="116">
        <v>1996</v>
      </c>
      <c r="CT2293" s="116" t="s">
        <v>531</v>
      </c>
      <c r="CU2293" s="1"/>
    </row>
    <row r="2294" spans="1:99" x14ac:dyDescent="0.25">
      <c r="A2294" s="29">
        <f t="shared" si="35"/>
        <v>11675</v>
      </c>
      <c r="D2294" s="116" t="s">
        <v>3234</v>
      </c>
      <c r="E2294" s="116">
        <v>1999</v>
      </c>
      <c r="F2294" s="116" t="s">
        <v>116</v>
      </c>
      <c r="G2294" s="116" t="s">
        <v>129</v>
      </c>
      <c r="H2294" s="116"/>
      <c r="I2294" s="116"/>
      <c r="J2294" s="1" t="s">
        <v>3239</v>
      </c>
      <c r="K2294" s="132" t="s">
        <v>153</v>
      </c>
      <c r="L2294" s="132" t="s">
        <v>154</v>
      </c>
      <c r="M2294" s="132" t="s">
        <v>129</v>
      </c>
      <c r="O2294" s="1" t="s">
        <v>2780</v>
      </c>
      <c r="P2294" s="1" t="s">
        <v>3239</v>
      </c>
      <c r="Q2294" s="132" t="s">
        <v>153</v>
      </c>
      <c r="R2294" s="132" t="s">
        <v>154</v>
      </c>
      <c r="S2294" s="132" t="s">
        <v>129</v>
      </c>
      <c r="Y2294" s="116" t="s">
        <v>119</v>
      </c>
      <c r="AF2294" s="116" t="s">
        <v>119</v>
      </c>
      <c r="AH2294" s="116" t="s">
        <v>437</v>
      </c>
      <c r="BC2294" s="48" t="str">
        <f>IF(BF2294="","",MAX(BC$4:BC2293)+1)</f>
        <v/>
      </c>
      <c r="CR2294" s="116" t="s">
        <v>119</v>
      </c>
      <c r="CS2294" s="116">
        <v>1996</v>
      </c>
      <c r="CT2294" s="116" t="s">
        <v>531</v>
      </c>
      <c r="CU2294" s="1"/>
    </row>
    <row r="2295" spans="1:99" x14ac:dyDescent="0.25">
      <c r="A2295" s="29">
        <f t="shared" si="35"/>
        <v>11676</v>
      </c>
      <c r="D2295" s="116" t="s">
        <v>3235</v>
      </c>
      <c r="E2295" s="116">
        <v>1966</v>
      </c>
      <c r="F2295" s="116" t="s">
        <v>112</v>
      </c>
      <c r="G2295" s="116" t="s">
        <v>129</v>
      </c>
      <c r="H2295" s="116"/>
      <c r="I2295" s="116"/>
      <c r="J2295" s="1" t="s">
        <v>3239</v>
      </c>
      <c r="K2295" s="132" t="s">
        <v>153</v>
      </c>
      <c r="L2295" s="132" t="s">
        <v>154</v>
      </c>
      <c r="M2295" s="132" t="s">
        <v>129</v>
      </c>
      <c r="O2295" s="1" t="s">
        <v>2780</v>
      </c>
      <c r="P2295" s="1" t="s">
        <v>3239</v>
      </c>
      <c r="Q2295" s="132" t="s">
        <v>153</v>
      </c>
      <c r="R2295" s="132" t="s">
        <v>154</v>
      </c>
      <c r="S2295" s="132" t="s">
        <v>129</v>
      </c>
      <c r="Y2295" s="116" t="s">
        <v>119</v>
      </c>
      <c r="AF2295" s="116" t="s">
        <v>119</v>
      </c>
      <c r="AH2295" s="116" t="s">
        <v>437</v>
      </c>
      <c r="BC2295" s="48" t="str">
        <f>IF(BF2295="","",MAX(BC$4:BC2294)+1)</f>
        <v/>
      </c>
      <c r="CR2295" s="116" t="s">
        <v>119</v>
      </c>
      <c r="CS2295" s="116">
        <v>1996</v>
      </c>
      <c r="CT2295" s="116" t="s">
        <v>531</v>
      </c>
      <c r="CU2295" s="1"/>
    </row>
    <row r="2296" spans="1:99" x14ac:dyDescent="0.25">
      <c r="A2296" s="29">
        <f t="shared" si="35"/>
        <v>11677</v>
      </c>
      <c r="D2296" s="116" t="s">
        <v>3236</v>
      </c>
      <c r="E2296" s="116">
        <v>1982</v>
      </c>
      <c r="F2296" s="116" t="s">
        <v>116</v>
      </c>
      <c r="G2296" s="116" t="s">
        <v>129</v>
      </c>
      <c r="H2296" s="116"/>
      <c r="I2296" s="116"/>
      <c r="J2296" s="1" t="s">
        <v>3239</v>
      </c>
      <c r="K2296" s="132" t="s">
        <v>153</v>
      </c>
      <c r="L2296" s="132" t="s">
        <v>154</v>
      </c>
      <c r="M2296" s="132" t="s">
        <v>129</v>
      </c>
      <c r="O2296" s="1" t="s">
        <v>2780</v>
      </c>
      <c r="P2296" s="1" t="s">
        <v>3239</v>
      </c>
      <c r="Q2296" s="132" t="s">
        <v>153</v>
      </c>
      <c r="R2296" s="132" t="s">
        <v>154</v>
      </c>
      <c r="S2296" s="132" t="s">
        <v>129</v>
      </c>
      <c r="Y2296" s="116" t="s">
        <v>119</v>
      </c>
      <c r="AF2296" s="116" t="s">
        <v>119</v>
      </c>
      <c r="AH2296" s="116" t="s">
        <v>437</v>
      </c>
      <c r="BC2296" s="48" t="str">
        <f>IF(BF2296="","",MAX(BC$4:BC2295)+1)</f>
        <v/>
      </c>
      <c r="CR2296" s="116" t="s">
        <v>119</v>
      </c>
      <c r="CS2296" s="116">
        <v>1996</v>
      </c>
      <c r="CT2296" s="116" t="s">
        <v>531</v>
      </c>
      <c r="CU2296" s="1"/>
    </row>
    <row r="2297" spans="1:99" x14ac:dyDescent="0.25">
      <c r="A2297" s="29">
        <f t="shared" si="35"/>
        <v>11678</v>
      </c>
      <c r="D2297" s="116" t="s">
        <v>3237</v>
      </c>
      <c r="E2297" s="116">
        <v>1971</v>
      </c>
      <c r="F2297" s="116" t="s">
        <v>116</v>
      </c>
      <c r="G2297" s="116" t="s">
        <v>129</v>
      </c>
      <c r="H2297" s="116"/>
      <c r="I2297" s="116"/>
      <c r="J2297" s="1" t="s">
        <v>3239</v>
      </c>
      <c r="K2297" s="132" t="s">
        <v>153</v>
      </c>
      <c r="L2297" s="132" t="s">
        <v>154</v>
      </c>
      <c r="M2297" s="132" t="s">
        <v>129</v>
      </c>
      <c r="O2297" s="1" t="s">
        <v>483</v>
      </c>
      <c r="P2297" s="1" t="s">
        <v>3239</v>
      </c>
      <c r="Q2297" s="132" t="s">
        <v>153</v>
      </c>
      <c r="R2297" s="132" t="s">
        <v>154</v>
      </c>
      <c r="S2297" s="132" t="s">
        <v>129</v>
      </c>
      <c r="T2297" s="1">
        <v>8</v>
      </c>
      <c r="U2297" s="1" t="s">
        <v>483</v>
      </c>
      <c r="V2297" s="1" t="s">
        <v>3068</v>
      </c>
      <c r="W2297" s="132" t="s">
        <v>153</v>
      </c>
      <c r="X2297" s="132" t="s">
        <v>154</v>
      </c>
      <c r="Y2297" s="132" t="s">
        <v>129</v>
      </c>
      <c r="AI2297" s="122" t="s">
        <v>642</v>
      </c>
      <c r="AV2297" s="116" t="s">
        <v>142</v>
      </c>
      <c r="AW2297" s="116">
        <v>2008</v>
      </c>
      <c r="AX2297" s="116">
        <v>2008</v>
      </c>
      <c r="AY2297" s="116" t="s">
        <v>114</v>
      </c>
      <c r="AZ2297" s="116" t="s">
        <v>487</v>
      </c>
      <c r="BC2297" s="48" t="str">
        <f>IF(BF2297="","",MAX(BC$4:BC2296)+1)</f>
        <v/>
      </c>
    </row>
    <row r="2298" spans="1:99" x14ac:dyDescent="0.25">
      <c r="A2298" s="29">
        <f t="shared" si="35"/>
        <v>11679</v>
      </c>
      <c r="D2298" s="116" t="s">
        <v>3238</v>
      </c>
      <c r="E2298" s="116">
        <v>1967</v>
      </c>
      <c r="F2298" s="116" t="s">
        <v>112</v>
      </c>
      <c r="G2298" s="116" t="s">
        <v>129</v>
      </c>
      <c r="H2298" s="116"/>
      <c r="I2298" s="116"/>
      <c r="J2298" s="1" t="s">
        <v>3239</v>
      </c>
      <c r="K2298" s="132" t="s">
        <v>153</v>
      </c>
      <c r="L2298" s="132" t="s">
        <v>154</v>
      </c>
      <c r="M2298" s="132" t="s">
        <v>129</v>
      </c>
      <c r="O2298" s="1" t="s">
        <v>483</v>
      </c>
      <c r="P2298" s="1" t="s">
        <v>3239</v>
      </c>
      <c r="Q2298" s="132" t="s">
        <v>153</v>
      </c>
      <c r="R2298" s="132" t="s">
        <v>154</v>
      </c>
      <c r="S2298" s="132" t="s">
        <v>129</v>
      </c>
      <c r="T2298" s="1">
        <v>8</v>
      </c>
      <c r="U2298" s="1" t="s">
        <v>483</v>
      </c>
      <c r="V2298" s="1" t="s">
        <v>3068</v>
      </c>
      <c r="W2298" s="132" t="s">
        <v>153</v>
      </c>
      <c r="X2298" s="132" t="s">
        <v>154</v>
      </c>
      <c r="Y2298" s="132" t="s">
        <v>129</v>
      </c>
      <c r="AI2298" s="122" t="s">
        <v>500</v>
      </c>
      <c r="AV2298" s="116" t="s">
        <v>142</v>
      </c>
      <c r="AW2298" s="116">
        <v>2008</v>
      </c>
      <c r="AX2298" s="116">
        <v>2008</v>
      </c>
      <c r="AY2298" s="116" t="s">
        <v>114</v>
      </c>
      <c r="AZ2298" s="116" t="s">
        <v>487</v>
      </c>
      <c r="BC2298" s="48" t="str">
        <f>IF(BF2298="","",MAX(BC$4:BC2297)+1)</f>
        <v/>
      </c>
    </row>
    <row r="2299" spans="1:99" x14ac:dyDescent="0.25">
      <c r="A2299" s="29">
        <f t="shared" si="35"/>
        <v>11680</v>
      </c>
      <c r="D2299" s="116" t="s">
        <v>3240</v>
      </c>
      <c r="E2299" s="116">
        <v>1972</v>
      </c>
      <c r="F2299" s="116" t="s">
        <v>112</v>
      </c>
      <c r="G2299" s="116" t="s">
        <v>129</v>
      </c>
      <c r="H2299" s="116"/>
      <c r="I2299" s="116"/>
      <c r="J2299" s="1" t="s">
        <v>3239</v>
      </c>
      <c r="K2299" s="132" t="s">
        <v>153</v>
      </c>
      <c r="L2299" s="132" t="s">
        <v>154</v>
      </c>
      <c r="M2299" s="132" t="s">
        <v>129</v>
      </c>
      <c r="O2299" s="1" t="s">
        <v>483</v>
      </c>
      <c r="P2299" s="1" t="s">
        <v>3239</v>
      </c>
      <c r="Q2299" s="132" t="s">
        <v>153</v>
      </c>
      <c r="R2299" s="132" t="s">
        <v>154</v>
      </c>
      <c r="S2299" s="132" t="s">
        <v>129</v>
      </c>
      <c r="Y2299" s="116" t="s">
        <v>225</v>
      </c>
      <c r="Z2299" s="116" t="s">
        <v>296</v>
      </c>
      <c r="BC2299" s="48">
        <f>IF(BF2299="","",MAX(BC$4:BC2298)+1)</f>
        <v>13078</v>
      </c>
      <c r="BF2299" s="116" t="s">
        <v>3241</v>
      </c>
      <c r="BG2299" s="116">
        <v>1970</v>
      </c>
      <c r="BH2299" s="116" t="s">
        <v>116</v>
      </c>
      <c r="BI2299" s="116" t="s">
        <v>225</v>
      </c>
      <c r="BJ2299" s="116"/>
      <c r="BK2299" s="116"/>
      <c r="BN2299" s="1"/>
      <c r="BO2299" s="116" t="s">
        <v>225</v>
      </c>
      <c r="BT2299" s="1"/>
      <c r="BU2299" s="116" t="s">
        <v>225</v>
      </c>
      <c r="BZ2299" s="1"/>
      <c r="CA2299" s="116" t="s">
        <v>225</v>
      </c>
      <c r="CB2299" s="116" t="s">
        <v>114</v>
      </c>
      <c r="CG2299" s="1"/>
      <c r="CH2299" s="116" t="s">
        <v>225</v>
      </c>
    </row>
    <row r="2300" spans="1:99" x14ac:dyDescent="0.25">
      <c r="A2300" s="29">
        <f t="shared" si="35"/>
        <v>11681</v>
      </c>
      <c r="D2300" s="116" t="s">
        <v>3242</v>
      </c>
      <c r="E2300" s="116">
        <v>1974</v>
      </c>
      <c r="F2300" s="116" t="s">
        <v>112</v>
      </c>
      <c r="G2300" s="116" t="s">
        <v>129</v>
      </c>
      <c r="H2300" s="116"/>
      <c r="I2300" s="116"/>
      <c r="J2300" s="1" t="s">
        <v>3239</v>
      </c>
      <c r="K2300" s="132" t="s">
        <v>153</v>
      </c>
      <c r="L2300" s="132" t="s">
        <v>154</v>
      </c>
      <c r="M2300" s="132" t="s">
        <v>129</v>
      </c>
      <c r="O2300" s="1" t="s">
        <v>483</v>
      </c>
      <c r="P2300" s="1" t="s">
        <v>3239</v>
      </c>
      <c r="Q2300" s="132" t="s">
        <v>153</v>
      </c>
      <c r="R2300" s="132" t="s">
        <v>154</v>
      </c>
      <c r="S2300" s="132" t="s">
        <v>129</v>
      </c>
      <c r="Y2300" s="116" t="s">
        <v>142</v>
      </c>
      <c r="Z2300" s="116" t="s">
        <v>130</v>
      </c>
      <c r="BC2300" s="48">
        <f>IF(BF2300="","",MAX(BC$4:BC2299)+1)</f>
        <v>13079</v>
      </c>
      <c r="BF2300" s="116" t="s">
        <v>3243</v>
      </c>
      <c r="BG2300" s="116">
        <v>1955</v>
      </c>
      <c r="BH2300" s="116" t="s">
        <v>116</v>
      </c>
      <c r="BI2300" s="116" t="s">
        <v>142</v>
      </c>
      <c r="BJ2300" s="116"/>
      <c r="BK2300" s="116"/>
      <c r="BN2300" s="1"/>
      <c r="BO2300" s="116" t="s">
        <v>142</v>
      </c>
      <c r="BT2300" s="1"/>
      <c r="BU2300" s="116" t="s">
        <v>142</v>
      </c>
      <c r="BZ2300" s="1"/>
      <c r="CA2300" s="116" t="s">
        <v>142</v>
      </c>
      <c r="CB2300" s="116" t="s">
        <v>130</v>
      </c>
      <c r="CG2300" s="1"/>
      <c r="CH2300" s="116" t="s">
        <v>142</v>
      </c>
    </row>
    <row r="2301" spans="1:99" x14ac:dyDescent="0.25">
      <c r="A2301" s="29">
        <f t="shared" si="35"/>
        <v>11682</v>
      </c>
      <c r="D2301" s="116" t="s">
        <v>3244</v>
      </c>
      <c r="E2301" s="116">
        <v>1975</v>
      </c>
      <c r="F2301" s="116" t="s">
        <v>112</v>
      </c>
      <c r="G2301" s="116" t="s">
        <v>129</v>
      </c>
      <c r="H2301" s="116"/>
      <c r="I2301" s="116"/>
      <c r="J2301" s="1" t="s">
        <v>3239</v>
      </c>
      <c r="K2301" s="132" t="s">
        <v>153</v>
      </c>
      <c r="L2301" s="132" t="s">
        <v>154</v>
      </c>
      <c r="M2301" s="132" t="s">
        <v>129</v>
      </c>
      <c r="O2301" s="1" t="s">
        <v>483</v>
      </c>
      <c r="P2301" s="1" t="s">
        <v>3239</v>
      </c>
      <c r="Q2301" s="132" t="s">
        <v>153</v>
      </c>
      <c r="R2301" s="132" t="s">
        <v>154</v>
      </c>
      <c r="S2301" s="132" t="s">
        <v>129</v>
      </c>
      <c r="X2301" s="1" t="s">
        <v>157</v>
      </c>
      <c r="Y2301" s="116" t="s">
        <v>113</v>
      </c>
      <c r="Z2301" s="116" t="s">
        <v>114</v>
      </c>
      <c r="BC2301" s="48">
        <f>IF(BF2301="","",MAX(BC$4:BC2300)+1)</f>
        <v>13080</v>
      </c>
      <c r="BF2301" s="116" t="s">
        <v>3245</v>
      </c>
      <c r="BG2301" s="116">
        <v>1976</v>
      </c>
      <c r="BH2301" s="116" t="s">
        <v>116</v>
      </c>
      <c r="BI2301" s="116" t="s">
        <v>113</v>
      </c>
      <c r="BJ2301" s="116"/>
      <c r="BK2301" s="116"/>
      <c r="BN2301" s="1"/>
      <c r="BO2301" s="116" t="s">
        <v>113</v>
      </c>
      <c r="BT2301" s="1" t="s">
        <v>157</v>
      </c>
      <c r="BU2301" s="116" t="s">
        <v>113</v>
      </c>
      <c r="BZ2301" s="1" t="s">
        <v>157</v>
      </c>
      <c r="CA2301" s="116" t="s">
        <v>113</v>
      </c>
      <c r="CB2301" s="116" t="s">
        <v>114</v>
      </c>
      <c r="CG2301" s="1" t="s">
        <v>157</v>
      </c>
      <c r="CH2301" s="116" t="s">
        <v>113</v>
      </c>
    </row>
    <row r="2302" spans="1:99" x14ac:dyDescent="0.25">
      <c r="A2302" s="29">
        <f t="shared" si="35"/>
        <v>11683</v>
      </c>
      <c r="D2302" s="116" t="s">
        <v>3246</v>
      </c>
      <c r="E2302" s="116">
        <v>1955</v>
      </c>
      <c r="F2302" s="116" t="s">
        <v>116</v>
      </c>
      <c r="G2302" s="116" t="s">
        <v>129</v>
      </c>
      <c r="H2302" s="116"/>
      <c r="I2302" s="116"/>
      <c r="J2302" s="1" t="s">
        <v>3239</v>
      </c>
      <c r="K2302" s="132" t="s">
        <v>153</v>
      </c>
      <c r="L2302" s="132" t="s">
        <v>154</v>
      </c>
      <c r="M2302" s="132" t="s">
        <v>129</v>
      </c>
      <c r="O2302" s="1" t="s">
        <v>483</v>
      </c>
      <c r="P2302" s="1" t="s">
        <v>3239</v>
      </c>
      <c r="Q2302" s="132" t="s">
        <v>153</v>
      </c>
      <c r="R2302" s="132" t="s">
        <v>154</v>
      </c>
      <c r="S2302" s="132" t="s">
        <v>129</v>
      </c>
      <c r="Y2302" s="116" t="s">
        <v>142</v>
      </c>
      <c r="AF2302" s="116" t="s">
        <v>142</v>
      </c>
      <c r="BC2302" s="48" t="str">
        <f>IF(BF2302="","",MAX(BC$4:BC2301)+1)</f>
        <v/>
      </c>
      <c r="CR2302" s="116" t="s">
        <v>142</v>
      </c>
      <c r="CS2302" s="116">
        <v>1979</v>
      </c>
      <c r="CT2302" s="116" t="s">
        <v>187</v>
      </c>
    </row>
    <row r="2303" spans="1:99" x14ac:dyDescent="0.25">
      <c r="A2303" s="29">
        <f t="shared" si="35"/>
        <v>11684</v>
      </c>
      <c r="D2303" s="116" t="s">
        <v>3247</v>
      </c>
      <c r="E2303" s="116">
        <v>1959</v>
      </c>
      <c r="F2303" s="116" t="s">
        <v>112</v>
      </c>
      <c r="G2303" s="116" t="s">
        <v>129</v>
      </c>
      <c r="H2303" s="116"/>
      <c r="I2303" s="116"/>
      <c r="J2303" s="1" t="s">
        <v>3239</v>
      </c>
      <c r="K2303" s="132" t="s">
        <v>153</v>
      </c>
      <c r="L2303" s="132" t="s">
        <v>154</v>
      </c>
      <c r="M2303" s="132" t="s">
        <v>129</v>
      </c>
      <c r="N2303" s="116"/>
      <c r="O2303" s="1" t="s">
        <v>483</v>
      </c>
      <c r="P2303" s="1" t="s">
        <v>3239</v>
      </c>
      <c r="Q2303" s="132" t="s">
        <v>153</v>
      </c>
      <c r="R2303" s="132" t="s">
        <v>154</v>
      </c>
      <c r="S2303" s="132" t="s">
        <v>129</v>
      </c>
      <c r="Y2303" s="116" t="s">
        <v>142</v>
      </c>
      <c r="AF2303" s="116" t="s">
        <v>142</v>
      </c>
      <c r="BC2303" s="48" t="str">
        <f>IF(BF2303="","",MAX(BC$4:BC2302)+1)</f>
        <v/>
      </c>
      <c r="CR2303" s="116" t="s">
        <v>142</v>
      </c>
      <c r="CS2303" s="116">
        <v>1989</v>
      </c>
      <c r="CT2303" s="116" t="s">
        <v>531</v>
      </c>
    </row>
    <row r="2304" spans="1:99" x14ac:dyDescent="0.25">
      <c r="A2304" s="29">
        <f t="shared" si="35"/>
        <v>11685</v>
      </c>
      <c r="D2304" s="116" t="s">
        <v>435</v>
      </c>
      <c r="E2304" s="116">
        <v>1969</v>
      </c>
      <c r="F2304" s="116" t="s">
        <v>112</v>
      </c>
      <c r="G2304" s="116" t="s">
        <v>129</v>
      </c>
      <c r="H2304" s="116"/>
      <c r="I2304" s="116"/>
      <c r="J2304" s="1" t="s">
        <v>3239</v>
      </c>
      <c r="K2304" s="132" t="s">
        <v>153</v>
      </c>
      <c r="L2304" s="132" t="s">
        <v>154</v>
      </c>
      <c r="M2304" s="132" t="s">
        <v>129</v>
      </c>
      <c r="N2304" s="116"/>
      <c r="O2304" s="1" t="s">
        <v>483</v>
      </c>
      <c r="P2304" s="1" t="s">
        <v>3239</v>
      </c>
      <c r="Q2304" s="132" t="s">
        <v>153</v>
      </c>
      <c r="R2304" s="132" t="s">
        <v>154</v>
      </c>
      <c r="S2304" s="132" t="s">
        <v>129</v>
      </c>
      <c r="Y2304" s="116" t="s">
        <v>142</v>
      </c>
      <c r="AF2304" s="116" t="s">
        <v>142</v>
      </c>
      <c r="BC2304" s="48" t="str">
        <f>IF(BF2304="","",MAX(BC$4:BC2303)+1)</f>
        <v/>
      </c>
      <c r="CR2304" s="116" t="s">
        <v>142</v>
      </c>
      <c r="CS2304" s="116">
        <v>1993</v>
      </c>
      <c r="CT2304" s="116" t="s">
        <v>531</v>
      </c>
    </row>
    <row r="2305" spans="1:98" x14ac:dyDescent="0.25">
      <c r="A2305" s="29">
        <f t="shared" si="35"/>
        <v>11686</v>
      </c>
      <c r="D2305" s="116" t="s">
        <v>3248</v>
      </c>
      <c r="E2305" s="116">
        <v>1915</v>
      </c>
      <c r="F2305" s="116" t="s">
        <v>116</v>
      </c>
      <c r="G2305" s="116" t="s">
        <v>129</v>
      </c>
      <c r="H2305" s="116"/>
      <c r="I2305" s="116"/>
      <c r="J2305" s="1" t="s">
        <v>3239</v>
      </c>
      <c r="K2305" s="132" t="s">
        <v>153</v>
      </c>
      <c r="L2305" s="132" t="s">
        <v>154</v>
      </c>
      <c r="M2305" s="132" t="s">
        <v>129</v>
      </c>
      <c r="N2305" s="116"/>
      <c r="O2305" s="1" t="s">
        <v>483</v>
      </c>
      <c r="P2305" s="1" t="s">
        <v>3239</v>
      </c>
      <c r="Q2305" s="132" t="s">
        <v>153</v>
      </c>
      <c r="R2305" s="132" t="s">
        <v>154</v>
      </c>
      <c r="S2305" s="132" t="s">
        <v>129</v>
      </c>
      <c r="Y2305" s="116" t="s">
        <v>119</v>
      </c>
      <c r="AF2305" s="116" t="s">
        <v>119</v>
      </c>
      <c r="BC2305" s="48" t="str">
        <f>IF(BF2305="","",MAX(BC$4:BC2304)+1)</f>
        <v/>
      </c>
      <c r="CR2305" s="116" t="s">
        <v>119</v>
      </c>
      <c r="CS2305" s="116">
        <v>1987</v>
      </c>
      <c r="CT2305" s="116" t="s">
        <v>187</v>
      </c>
    </row>
    <row r="2306" spans="1:98" x14ac:dyDescent="0.25">
      <c r="A2306" s="29">
        <f t="shared" si="35"/>
        <v>11687</v>
      </c>
      <c r="D2306" s="116" t="s">
        <v>3249</v>
      </c>
      <c r="E2306" s="116">
        <v>1962</v>
      </c>
      <c r="F2306" s="116" t="s">
        <v>116</v>
      </c>
      <c r="G2306" s="116" t="s">
        <v>129</v>
      </c>
      <c r="H2306" s="116"/>
      <c r="I2306" s="116"/>
      <c r="J2306" s="1" t="s">
        <v>3239</v>
      </c>
      <c r="K2306" s="132" t="s">
        <v>153</v>
      </c>
      <c r="L2306" s="132" t="s">
        <v>154</v>
      </c>
      <c r="M2306" s="132" t="s">
        <v>129</v>
      </c>
      <c r="N2306" s="116"/>
      <c r="O2306" s="1" t="s">
        <v>483</v>
      </c>
      <c r="P2306" s="1" t="s">
        <v>3239</v>
      </c>
      <c r="Q2306" s="132" t="s">
        <v>153</v>
      </c>
      <c r="R2306" s="132" t="s">
        <v>154</v>
      </c>
      <c r="S2306" s="132" t="s">
        <v>129</v>
      </c>
      <c r="Y2306" s="116" t="s">
        <v>119</v>
      </c>
      <c r="AF2306" s="116" t="s">
        <v>119</v>
      </c>
      <c r="BC2306" s="48" t="str">
        <f>IF(BF2306="","",MAX(BC$4:BC2305)+1)</f>
        <v/>
      </c>
      <c r="CR2306" s="116" t="s">
        <v>119</v>
      </c>
      <c r="CS2306" s="116">
        <v>2006</v>
      </c>
      <c r="CT2306" s="116" t="s">
        <v>531</v>
      </c>
    </row>
    <row r="2307" spans="1:98" x14ac:dyDescent="0.25">
      <c r="A2307" s="29">
        <f t="shared" si="35"/>
        <v>11688</v>
      </c>
      <c r="D2307" s="116" t="s">
        <v>3250</v>
      </c>
      <c r="E2307" s="116">
        <v>1952</v>
      </c>
      <c r="F2307" s="116" t="s">
        <v>112</v>
      </c>
      <c r="G2307" s="116" t="s">
        <v>129</v>
      </c>
      <c r="H2307" s="116"/>
      <c r="I2307" s="116"/>
      <c r="J2307" s="1" t="s">
        <v>3239</v>
      </c>
      <c r="K2307" s="132" t="s">
        <v>153</v>
      </c>
      <c r="L2307" s="132" t="s">
        <v>154</v>
      </c>
      <c r="M2307" s="132" t="s">
        <v>129</v>
      </c>
      <c r="N2307" s="116"/>
      <c r="O2307" s="1" t="s">
        <v>483</v>
      </c>
      <c r="P2307" s="1" t="s">
        <v>3239</v>
      </c>
      <c r="Q2307" s="132" t="s">
        <v>153</v>
      </c>
      <c r="R2307" s="132" t="s">
        <v>154</v>
      </c>
      <c r="S2307" s="132" t="s">
        <v>129</v>
      </c>
      <c r="Y2307" s="116" t="s">
        <v>119</v>
      </c>
      <c r="AF2307" s="116" t="s">
        <v>119</v>
      </c>
      <c r="BC2307" s="48" t="str">
        <f>IF(BF2307="","",MAX(BC$4:BC2306)+1)</f>
        <v/>
      </c>
      <c r="CR2307" s="116" t="s">
        <v>119</v>
      </c>
      <c r="CS2307" s="116">
        <v>2006</v>
      </c>
      <c r="CT2307" s="116" t="s">
        <v>531</v>
      </c>
    </row>
    <row r="2308" spans="1:98" x14ac:dyDescent="0.25">
      <c r="A2308" s="29">
        <f t="shared" si="35"/>
        <v>11689</v>
      </c>
      <c r="D2308" s="116" t="s">
        <v>3251</v>
      </c>
      <c r="E2308" s="116">
        <v>1993</v>
      </c>
      <c r="F2308" s="116" t="s">
        <v>116</v>
      </c>
      <c r="G2308" s="116" t="s">
        <v>129</v>
      </c>
      <c r="H2308" s="116"/>
      <c r="I2308" s="116"/>
      <c r="J2308" s="1" t="s">
        <v>3239</v>
      </c>
      <c r="K2308" s="132" t="s">
        <v>153</v>
      </c>
      <c r="L2308" s="132" t="s">
        <v>154</v>
      </c>
      <c r="M2308" s="132" t="s">
        <v>129</v>
      </c>
      <c r="N2308" s="116"/>
      <c r="O2308" s="1" t="s">
        <v>483</v>
      </c>
      <c r="P2308" s="1" t="s">
        <v>3239</v>
      </c>
      <c r="Q2308" s="132" t="s">
        <v>153</v>
      </c>
      <c r="R2308" s="132" t="s">
        <v>154</v>
      </c>
      <c r="S2308" s="132" t="s">
        <v>129</v>
      </c>
      <c r="Y2308" s="116" t="s">
        <v>119</v>
      </c>
      <c r="AF2308" s="116" t="s">
        <v>119</v>
      </c>
      <c r="BC2308" s="48" t="str">
        <f>IF(BF2308="","",MAX(BC$4:BC2307)+1)</f>
        <v/>
      </c>
      <c r="CR2308" s="116" t="s">
        <v>119</v>
      </c>
      <c r="CS2308" s="116">
        <v>2006</v>
      </c>
      <c r="CT2308" s="116" t="s">
        <v>531</v>
      </c>
    </row>
    <row r="2309" spans="1:98" x14ac:dyDescent="0.25">
      <c r="A2309" s="29">
        <f t="shared" si="35"/>
        <v>11690</v>
      </c>
      <c r="D2309" s="116" t="s">
        <v>3252</v>
      </c>
      <c r="E2309" s="116">
        <v>1958</v>
      </c>
      <c r="F2309" s="116" t="s">
        <v>116</v>
      </c>
      <c r="G2309" s="116" t="s">
        <v>129</v>
      </c>
      <c r="H2309" s="116"/>
      <c r="I2309" s="116"/>
      <c r="J2309" s="1" t="s">
        <v>3239</v>
      </c>
      <c r="K2309" s="132" t="s">
        <v>153</v>
      </c>
      <c r="L2309" s="132" t="s">
        <v>154</v>
      </c>
      <c r="M2309" s="132" t="s">
        <v>129</v>
      </c>
      <c r="N2309" s="116"/>
      <c r="O2309" s="1" t="s">
        <v>483</v>
      </c>
      <c r="P2309" s="1" t="s">
        <v>3239</v>
      </c>
      <c r="Q2309" s="132" t="s">
        <v>153</v>
      </c>
      <c r="R2309" s="132" t="s">
        <v>154</v>
      </c>
      <c r="S2309" s="132" t="s">
        <v>129</v>
      </c>
      <c r="X2309" s="1" t="s">
        <v>163</v>
      </c>
      <c r="Y2309" s="116" t="s">
        <v>119</v>
      </c>
      <c r="AE2309" s="1" t="s">
        <v>163</v>
      </c>
      <c r="AF2309" s="116" t="s">
        <v>119</v>
      </c>
      <c r="BC2309" s="48" t="str">
        <f>IF(BF2309="","",MAX(BC$4:BC2308)+1)</f>
        <v/>
      </c>
      <c r="CR2309" s="116" t="s">
        <v>119</v>
      </c>
      <c r="CS2309" s="116">
        <v>1987</v>
      </c>
      <c r="CT2309" s="116" t="s">
        <v>187</v>
      </c>
    </row>
    <row r="2310" spans="1:98" x14ac:dyDescent="0.25">
      <c r="A2310" s="29">
        <f t="shared" ref="A2310:A2373" si="36">A2309+1</f>
        <v>11691</v>
      </c>
      <c r="D2310" s="116" t="s">
        <v>3253</v>
      </c>
      <c r="E2310" s="116">
        <v>1970</v>
      </c>
      <c r="F2310" s="116" t="s">
        <v>116</v>
      </c>
      <c r="G2310" s="116" t="s">
        <v>129</v>
      </c>
      <c r="H2310" s="116"/>
      <c r="I2310" s="116"/>
      <c r="J2310" s="1" t="s">
        <v>3239</v>
      </c>
      <c r="K2310" s="132" t="s">
        <v>153</v>
      </c>
      <c r="L2310" s="132" t="s">
        <v>154</v>
      </c>
      <c r="M2310" s="132" t="s">
        <v>129</v>
      </c>
      <c r="N2310" s="116"/>
      <c r="O2310" s="1" t="s">
        <v>483</v>
      </c>
      <c r="P2310" s="1" t="s">
        <v>3239</v>
      </c>
      <c r="Q2310" s="132" t="s">
        <v>153</v>
      </c>
      <c r="R2310" s="132" t="s">
        <v>154</v>
      </c>
      <c r="S2310" s="132" t="s">
        <v>129</v>
      </c>
      <c r="X2310" s="1" t="s">
        <v>163</v>
      </c>
      <c r="Y2310" s="116" t="s">
        <v>119</v>
      </c>
      <c r="AE2310" s="1" t="s">
        <v>163</v>
      </c>
      <c r="AF2310" s="116" t="s">
        <v>119</v>
      </c>
      <c r="BC2310" s="48" t="str">
        <f>IF(BF2310="","",MAX(BC$4:BC2309)+1)</f>
        <v/>
      </c>
      <c r="CR2310" s="116" t="s">
        <v>119</v>
      </c>
      <c r="CS2310" s="116">
        <v>1998</v>
      </c>
      <c r="CT2310" s="116" t="s">
        <v>187</v>
      </c>
    </row>
    <row r="2311" spans="1:98" x14ac:dyDescent="0.25">
      <c r="A2311" s="29">
        <f t="shared" si="36"/>
        <v>11692</v>
      </c>
      <c r="D2311" s="116" t="s">
        <v>3254</v>
      </c>
      <c r="E2311" s="116">
        <v>1976</v>
      </c>
      <c r="F2311" s="116" t="s">
        <v>116</v>
      </c>
      <c r="G2311" s="116" t="s">
        <v>129</v>
      </c>
      <c r="H2311" s="116"/>
      <c r="I2311" s="116"/>
      <c r="J2311" s="1" t="s">
        <v>3239</v>
      </c>
      <c r="K2311" s="132" t="s">
        <v>153</v>
      </c>
      <c r="L2311" s="132" t="s">
        <v>154</v>
      </c>
      <c r="M2311" s="132" t="s">
        <v>129</v>
      </c>
      <c r="N2311" s="116"/>
      <c r="O2311" s="1" t="s">
        <v>483</v>
      </c>
      <c r="P2311" s="1" t="s">
        <v>3239</v>
      </c>
      <c r="Q2311" s="132" t="s">
        <v>153</v>
      </c>
      <c r="R2311" s="132" t="s">
        <v>154</v>
      </c>
      <c r="S2311" s="132" t="s">
        <v>129</v>
      </c>
      <c r="X2311" s="1" t="s">
        <v>163</v>
      </c>
      <c r="Y2311" s="116" t="s">
        <v>119</v>
      </c>
      <c r="AE2311" s="1" t="s">
        <v>163</v>
      </c>
      <c r="AF2311" s="116" t="s">
        <v>119</v>
      </c>
      <c r="BC2311" s="48" t="str">
        <f>IF(BF2311="","",MAX(BC$4:BC2310)+1)</f>
        <v/>
      </c>
      <c r="CR2311" s="116" t="s">
        <v>119</v>
      </c>
      <c r="CS2311" s="116">
        <v>2008</v>
      </c>
      <c r="CT2311" s="116" t="s">
        <v>531</v>
      </c>
    </row>
    <row r="2312" spans="1:98" x14ac:dyDescent="0.25">
      <c r="A2312" s="29">
        <f t="shared" si="36"/>
        <v>11693</v>
      </c>
      <c r="D2312" s="116" t="s">
        <v>3255</v>
      </c>
      <c r="E2312" s="116">
        <v>1976</v>
      </c>
      <c r="F2312" s="116" t="s">
        <v>112</v>
      </c>
      <c r="G2312" s="116" t="s">
        <v>129</v>
      </c>
      <c r="H2312" s="116"/>
      <c r="I2312" s="116"/>
      <c r="J2312" s="1" t="s">
        <v>3239</v>
      </c>
      <c r="K2312" s="132" t="s">
        <v>153</v>
      </c>
      <c r="L2312" s="132" t="s">
        <v>154</v>
      </c>
      <c r="M2312" s="132" t="s">
        <v>129</v>
      </c>
      <c r="O2312" s="1" t="s">
        <v>483</v>
      </c>
      <c r="P2312" s="1" t="s">
        <v>3239</v>
      </c>
      <c r="Q2312" s="132" t="s">
        <v>153</v>
      </c>
      <c r="R2312" s="132" t="s">
        <v>154</v>
      </c>
      <c r="S2312" s="132" t="s">
        <v>129</v>
      </c>
      <c r="X2312" s="1" t="s">
        <v>163</v>
      </c>
      <c r="Y2312" s="116" t="s">
        <v>119</v>
      </c>
      <c r="AE2312" s="1" t="s">
        <v>163</v>
      </c>
      <c r="AF2312" s="116" t="s">
        <v>119</v>
      </c>
      <c r="BC2312" s="48" t="str">
        <f>IF(BF2312="","",MAX(BC$4:BC2311)+1)</f>
        <v/>
      </c>
      <c r="CR2312" s="116" t="s">
        <v>119</v>
      </c>
      <c r="CS2312" s="116">
        <v>2008</v>
      </c>
      <c r="CT2312" s="116" t="s">
        <v>531</v>
      </c>
    </row>
    <row r="2313" spans="1:98" x14ac:dyDescent="0.25">
      <c r="A2313" s="29">
        <f t="shared" si="36"/>
        <v>11694</v>
      </c>
      <c r="D2313" s="116" t="s">
        <v>3256</v>
      </c>
      <c r="E2313" s="116">
        <v>1985</v>
      </c>
      <c r="F2313" s="116" t="s">
        <v>116</v>
      </c>
      <c r="G2313" s="116" t="s">
        <v>129</v>
      </c>
      <c r="H2313" s="116"/>
      <c r="I2313" s="116"/>
      <c r="J2313" s="1" t="s">
        <v>3239</v>
      </c>
      <c r="K2313" s="132" t="s">
        <v>153</v>
      </c>
      <c r="L2313" s="132" t="s">
        <v>154</v>
      </c>
      <c r="M2313" s="132" t="s">
        <v>129</v>
      </c>
      <c r="O2313" s="1" t="s">
        <v>483</v>
      </c>
      <c r="P2313" s="1" t="s">
        <v>3239</v>
      </c>
      <c r="Q2313" s="132" t="s">
        <v>153</v>
      </c>
      <c r="R2313" s="132" t="s">
        <v>154</v>
      </c>
      <c r="S2313" s="132" t="s">
        <v>129</v>
      </c>
      <c r="X2313" s="1" t="s">
        <v>163</v>
      </c>
      <c r="Y2313" s="116" t="s">
        <v>119</v>
      </c>
      <c r="AE2313" s="1" t="s">
        <v>163</v>
      </c>
      <c r="AF2313" s="116" t="s">
        <v>119</v>
      </c>
      <c r="BC2313" s="48" t="str">
        <f>IF(BF2313="","",MAX(BC$4:BC2312)+1)</f>
        <v/>
      </c>
      <c r="CR2313" s="116" t="s">
        <v>119</v>
      </c>
      <c r="CS2313" s="116">
        <v>2001</v>
      </c>
      <c r="CT2313" s="116" t="s">
        <v>531</v>
      </c>
    </row>
    <row r="2314" spans="1:98" x14ac:dyDescent="0.25">
      <c r="A2314" s="29">
        <f t="shared" si="36"/>
        <v>11695</v>
      </c>
      <c r="D2314" s="116" t="s">
        <v>3257</v>
      </c>
      <c r="E2314" s="116">
        <v>1999</v>
      </c>
      <c r="F2314" s="116" t="s">
        <v>112</v>
      </c>
      <c r="G2314" s="116" t="s">
        <v>129</v>
      </c>
      <c r="H2314" s="116"/>
      <c r="I2314" s="116"/>
      <c r="J2314" s="1" t="s">
        <v>3239</v>
      </c>
      <c r="K2314" s="132" t="s">
        <v>153</v>
      </c>
      <c r="L2314" s="132" t="s">
        <v>154</v>
      </c>
      <c r="M2314" s="132" t="s">
        <v>129</v>
      </c>
      <c r="N2314" s="116"/>
      <c r="O2314" s="1" t="s">
        <v>483</v>
      </c>
      <c r="P2314" s="1" t="s">
        <v>3239</v>
      </c>
      <c r="Q2314" s="132" t="s">
        <v>153</v>
      </c>
      <c r="R2314" s="132" t="s">
        <v>154</v>
      </c>
      <c r="S2314" s="132" t="s">
        <v>129</v>
      </c>
      <c r="T2314" s="116"/>
      <c r="U2314" s="116"/>
      <c r="V2314" s="116"/>
      <c r="X2314" s="1" t="s">
        <v>163</v>
      </c>
      <c r="Y2314" s="116" t="s">
        <v>119</v>
      </c>
      <c r="AE2314" s="1" t="s">
        <v>163</v>
      </c>
      <c r="AF2314" s="116" t="s">
        <v>119</v>
      </c>
      <c r="BC2314" s="48" t="str">
        <f>IF(BF2314="","",MAX(BC$4:BC2313)+1)</f>
        <v/>
      </c>
      <c r="CR2314" s="116" t="s">
        <v>119</v>
      </c>
      <c r="CS2314" s="116">
        <v>2008</v>
      </c>
      <c r="CT2314" s="116" t="s">
        <v>531</v>
      </c>
    </row>
    <row r="2315" spans="1:98" x14ac:dyDescent="0.25">
      <c r="A2315" s="29">
        <f t="shared" si="36"/>
        <v>11696</v>
      </c>
      <c r="D2315" s="116" t="s">
        <v>3258</v>
      </c>
      <c r="E2315" s="116">
        <v>2009</v>
      </c>
      <c r="F2315" s="116" t="s">
        <v>116</v>
      </c>
      <c r="G2315" s="1" t="s">
        <v>119</v>
      </c>
      <c r="I2315" s="116"/>
      <c r="J2315" s="116"/>
      <c r="K2315" s="116"/>
      <c r="M2315" s="116" t="s">
        <v>119</v>
      </c>
      <c r="N2315" s="116"/>
      <c r="O2315" s="1" t="s">
        <v>483</v>
      </c>
      <c r="P2315" s="1" t="s">
        <v>3239</v>
      </c>
      <c r="Q2315" s="132" t="s">
        <v>153</v>
      </c>
      <c r="R2315" s="132" t="s">
        <v>154</v>
      </c>
      <c r="S2315" s="132" t="s">
        <v>129</v>
      </c>
      <c r="T2315" s="116"/>
      <c r="U2315" s="116"/>
      <c r="V2315" s="116"/>
      <c r="X2315" s="1" t="s">
        <v>163</v>
      </c>
      <c r="Y2315" s="116" t="s">
        <v>119</v>
      </c>
      <c r="AE2315" s="1" t="s">
        <v>163</v>
      </c>
      <c r="AF2315" s="116" t="s">
        <v>119</v>
      </c>
      <c r="BC2315" s="48" t="str">
        <f>IF(BF2315="","",MAX(BC$4:BC2314)+1)</f>
        <v/>
      </c>
      <c r="CR2315" s="116" t="s">
        <v>119</v>
      </c>
      <c r="CS2315" s="116">
        <v>0</v>
      </c>
      <c r="CT2315" s="116" t="s">
        <v>167</v>
      </c>
    </row>
    <row r="2316" spans="1:98" x14ac:dyDescent="0.25">
      <c r="A2316" s="29">
        <f t="shared" si="36"/>
        <v>11697</v>
      </c>
      <c r="D2316" s="116" t="s">
        <v>3259</v>
      </c>
      <c r="E2316" s="116">
        <v>1958</v>
      </c>
      <c r="F2316" s="116" t="s">
        <v>116</v>
      </c>
      <c r="G2316" s="116" t="s">
        <v>129</v>
      </c>
      <c r="H2316" s="116"/>
      <c r="I2316" s="116"/>
      <c r="J2316" s="1" t="s">
        <v>3239</v>
      </c>
      <c r="K2316" s="132" t="s">
        <v>153</v>
      </c>
      <c r="L2316" s="132" t="s">
        <v>154</v>
      </c>
      <c r="M2316" s="132" t="s">
        <v>129</v>
      </c>
      <c r="N2316" s="116"/>
      <c r="O2316" s="1" t="s">
        <v>483</v>
      </c>
      <c r="P2316" s="1" t="s">
        <v>3239</v>
      </c>
      <c r="Q2316" s="132" t="s">
        <v>153</v>
      </c>
      <c r="R2316" s="132" t="s">
        <v>154</v>
      </c>
      <c r="S2316" s="132" t="s">
        <v>129</v>
      </c>
      <c r="T2316" s="116"/>
      <c r="U2316" s="116"/>
      <c r="V2316" s="116"/>
      <c r="X2316" s="1" t="s">
        <v>163</v>
      </c>
      <c r="Y2316" s="116" t="s">
        <v>119</v>
      </c>
      <c r="AE2316" s="1" t="s">
        <v>163</v>
      </c>
      <c r="AF2316" s="116" t="s">
        <v>119</v>
      </c>
      <c r="BC2316" s="48" t="str">
        <f>IF(BF2316="","",MAX(BC$4:BC2315)+1)</f>
        <v/>
      </c>
      <c r="CR2316" s="116" t="s">
        <v>119</v>
      </c>
      <c r="CS2316" s="116">
        <v>1981</v>
      </c>
      <c r="CT2316" s="116" t="s">
        <v>187</v>
      </c>
    </row>
    <row r="2317" spans="1:98" x14ac:dyDescent="0.25">
      <c r="A2317" s="29">
        <f t="shared" si="36"/>
        <v>11698</v>
      </c>
      <c r="D2317" s="116" t="s">
        <v>3260</v>
      </c>
      <c r="E2317" s="116">
        <v>1980</v>
      </c>
      <c r="F2317" s="116" t="s">
        <v>116</v>
      </c>
      <c r="G2317" s="116" t="s">
        <v>129</v>
      </c>
      <c r="H2317" s="116"/>
      <c r="J2317" s="1" t="s">
        <v>3239</v>
      </c>
      <c r="K2317" s="132" t="s">
        <v>153</v>
      </c>
      <c r="L2317" s="132" t="s">
        <v>154</v>
      </c>
      <c r="M2317" s="132" t="s">
        <v>129</v>
      </c>
      <c r="O2317" s="1" t="s">
        <v>483</v>
      </c>
      <c r="P2317" s="1" t="s">
        <v>3239</v>
      </c>
      <c r="Q2317" s="132" t="s">
        <v>153</v>
      </c>
      <c r="R2317" s="132" t="s">
        <v>154</v>
      </c>
      <c r="S2317" s="132" t="s">
        <v>129</v>
      </c>
      <c r="X2317" s="1" t="s">
        <v>163</v>
      </c>
      <c r="Y2317" s="116" t="s">
        <v>119</v>
      </c>
      <c r="AE2317" s="1" t="s">
        <v>163</v>
      </c>
      <c r="AF2317" s="116" t="s">
        <v>119</v>
      </c>
      <c r="BC2317" s="48" t="str">
        <f>IF(BF2317="","",MAX(BC$4:BC2316)+1)</f>
        <v/>
      </c>
      <c r="CR2317" s="116" t="s">
        <v>119</v>
      </c>
      <c r="CS2317" s="116">
        <v>2002</v>
      </c>
      <c r="CT2317" s="116" t="s">
        <v>531</v>
      </c>
    </row>
    <row r="2318" spans="1:98" x14ac:dyDescent="0.25">
      <c r="A2318" s="29">
        <f t="shared" si="36"/>
        <v>11699</v>
      </c>
      <c r="D2318" s="116" t="s">
        <v>3261</v>
      </c>
      <c r="E2318" s="116">
        <v>1989</v>
      </c>
      <c r="F2318" s="116" t="s">
        <v>116</v>
      </c>
      <c r="G2318" s="116" t="s">
        <v>129</v>
      </c>
      <c r="H2318" s="206"/>
      <c r="I2318" s="116"/>
      <c r="J2318" s="1" t="s">
        <v>3239</v>
      </c>
      <c r="K2318" s="132" t="s">
        <v>153</v>
      </c>
      <c r="L2318" s="132" t="s">
        <v>154</v>
      </c>
      <c r="M2318" s="132" t="s">
        <v>129</v>
      </c>
      <c r="N2318" s="116"/>
      <c r="O2318" s="116" t="s">
        <v>3263</v>
      </c>
      <c r="P2318" s="1" t="s">
        <v>3239</v>
      </c>
      <c r="Q2318" s="132" t="s">
        <v>153</v>
      </c>
      <c r="R2318" s="132" t="s">
        <v>154</v>
      </c>
      <c r="S2318" s="132" t="s">
        <v>129</v>
      </c>
      <c r="T2318" s="1">
        <v>1</v>
      </c>
      <c r="U2318" s="116" t="s">
        <v>3263</v>
      </c>
      <c r="V2318" s="1" t="s">
        <v>3239</v>
      </c>
      <c r="W2318" s="132" t="s">
        <v>153</v>
      </c>
      <c r="X2318" s="132" t="s">
        <v>154</v>
      </c>
      <c r="Y2318" s="132" t="s">
        <v>129</v>
      </c>
      <c r="AV2318" s="116" t="s">
        <v>124</v>
      </c>
      <c r="AW2318" s="1">
        <v>2009</v>
      </c>
      <c r="AX2318" s="1">
        <v>2014</v>
      </c>
      <c r="AY2318" s="116" t="s">
        <v>114</v>
      </c>
      <c r="AZ2318" s="116" t="s">
        <v>413</v>
      </c>
      <c r="BC2318" s="48" t="str">
        <f>IF(BF2318="","",MAX(BC$4:BC2317)+1)</f>
        <v/>
      </c>
    </row>
    <row r="2319" spans="1:98" x14ac:dyDescent="0.25">
      <c r="A2319" s="29">
        <f t="shared" si="36"/>
        <v>11700</v>
      </c>
      <c r="D2319" s="116" t="s">
        <v>3262</v>
      </c>
      <c r="E2319" s="116">
        <v>1989</v>
      </c>
      <c r="F2319" s="116" t="s">
        <v>116</v>
      </c>
      <c r="G2319" s="116" t="s">
        <v>129</v>
      </c>
      <c r="H2319" s="206"/>
      <c r="I2319" s="116"/>
      <c r="J2319" s="1" t="s">
        <v>3239</v>
      </c>
      <c r="K2319" s="132" t="s">
        <v>153</v>
      </c>
      <c r="L2319" s="132" t="s">
        <v>154</v>
      </c>
      <c r="M2319" s="132" t="s">
        <v>129</v>
      </c>
      <c r="N2319" s="116"/>
      <c r="O2319" s="116" t="s">
        <v>3263</v>
      </c>
      <c r="P2319" s="1" t="s">
        <v>3239</v>
      </c>
      <c r="Q2319" s="132" t="s">
        <v>153</v>
      </c>
      <c r="R2319" s="132" t="s">
        <v>154</v>
      </c>
      <c r="S2319" s="132" t="s">
        <v>129</v>
      </c>
      <c r="T2319" s="1">
        <v>6</v>
      </c>
      <c r="U2319" s="116" t="s">
        <v>3263</v>
      </c>
      <c r="V2319" s="1" t="s">
        <v>3239</v>
      </c>
      <c r="W2319" s="132" t="s">
        <v>153</v>
      </c>
      <c r="X2319" s="132" t="s">
        <v>154</v>
      </c>
      <c r="Y2319" s="132" t="s">
        <v>129</v>
      </c>
      <c r="AV2319" s="116" t="s">
        <v>124</v>
      </c>
      <c r="AW2319" s="1">
        <v>2012</v>
      </c>
      <c r="AX2319" s="116">
        <v>2015</v>
      </c>
      <c r="AY2319" s="116" t="s">
        <v>114</v>
      </c>
      <c r="AZ2319" s="116" t="s">
        <v>413</v>
      </c>
      <c r="BC2319" s="48" t="str">
        <f>IF(BF2319="","",MAX(BC$4:BC2318)+1)</f>
        <v/>
      </c>
    </row>
    <row r="2320" spans="1:98" x14ac:dyDescent="0.25">
      <c r="A2320" s="29">
        <f t="shared" si="36"/>
        <v>11701</v>
      </c>
      <c r="D2320" s="116" t="s">
        <v>3264</v>
      </c>
      <c r="E2320" s="116">
        <v>1979</v>
      </c>
      <c r="F2320" s="116" t="s">
        <v>116</v>
      </c>
      <c r="G2320" s="116" t="s">
        <v>129</v>
      </c>
      <c r="H2320" s="116"/>
      <c r="J2320" s="1" t="s">
        <v>3239</v>
      </c>
      <c r="K2320" s="132" t="s">
        <v>153</v>
      </c>
      <c r="L2320" s="132" t="s">
        <v>154</v>
      </c>
      <c r="M2320" s="132" t="s">
        <v>129</v>
      </c>
      <c r="O2320" s="116" t="s">
        <v>3263</v>
      </c>
      <c r="P2320" s="1" t="s">
        <v>3239</v>
      </c>
      <c r="Q2320" s="132" t="s">
        <v>153</v>
      </c>
      <c r="R2320" s="132" t="s">
        <v>154</v>
      </c>
      <c r="S2320" s="132" t="s">
        <v>129</v>
      </c>
      <c r="Y2320" s="1" t="s">
        <v>119</v>
      </c>
      <c r="Z2320" s="116" t="s">
        <v>114</v>
      </c>
      <c r="BC2320" s="48">
        <f>IF(BF2320="","",MAX(BC$4:BC2319)+1)</f>
        <v>13081</v>
      </c>
      <c r="BF2320" s="116" t="s">
        <v>3265</v>
      </c>
      <c r="BG2320" s="116">
        <v>1980</v>
      </c>
      <c r="BH2320" s="116" t="s">
        <v>112</v>
      </c>
      <c r="BI2320" s="116" t="s">
        <v>119</v>
      </c>
      <c r="BJ2320" s="116"/>
      <c r="BK2320" s="116"/>
      <c r="BL2320" s="1"/>
      <c r="BM2320" s="1"/>
      <c r="BN2320" s="1"/>
      <c r="BO2320" s="116" t="s">
        <v>119</v>
      </c>
      <c r="BU2320" s="116" t="s">
        <v>119</v>
      </c>
      <c r="CA2320" s="116" t="s">
        <v>119</v>
      </c>
      <c r="CB2320" s="116" t="s">
        <v>114</v>
      </c>
      <c r="CC2320" s="1"/>
      <c r="CH2320" s="116" t="s">
        <v>119</v>
      </c>
    </row>
    <row r="2321" spans="1:98" x14ac:dyDescent="0.25">
      <c r="A2321" s="29">
        <f t="shared" si="36"/>
        <v>11702</v>
      </c>
      <c r="D2321" s="116" t="s">
        <v>3277</v>
      </c>
      <c r="E2321" s="116">
        <v>1962</v>
      </c>
      <c r="F2321" s="116" t="s">
        <v>116</v>
      </c>
      <c r="G2321" s="116" t="s">
        <v>129</v>
      </c>
      <c r="H2321" s="116"/>
      <c r="J2321" s="1" t="s">
        <v>3239</v>
      </c>
      <c r="K2321" s="132" t="s">
        <v>153</v>
      </c>
      <c r="L2321" s="132" t="s">
        <v>154</v>
      </c>
      <c r="M2321" s="132" t="s">
        <v>129</v>
      </c>
      <c r="O2321" s="116" t="s">
        <v>3263</v>
      </c>
      <c r="P2321" s="1" t="s">
        <v>3239</v>
      </c>
      <c r="Q2321" s="132" t="s">
        <v>153</v>
      </c>
      <c r="R2321" s="132" t="s">
        <v>154</v>
      </c>
      <c r="S2321" s="132" t="s">
        <v>129</v>
      </c>
      <c r="X2321" s="1" t="s">
        <v>163</v>
      </c>
      <c r="Y2321" s="116" t="s">
        <v>119</v>
      </c>
      <c r="AF2321" s="116" t="s">
        <v>119</v>
      </c>
      <c r="AH2321" s="116" t="s">
        <v>437</v>
      </c>
      <c r="BC2321" s="48" t="str">
        <f>IF(BF2321="","",MAX(BC$4:BC2320)+1)</f>
        <v/>
      </c>
      <c r="BG2321" s="1"/>
      <c r="CR2321" s="1" t="s">
        <v>119</v>
      </c>
      <c r="CS2321" s="116">
        <v>1984</v>
      </c>
      <c r="CT2321" s="116" t="s">
        <v>531</v>
      </c>
    </row>
    <row r="2322" spans="1:98" x14ac:dyDescent="0.25">
      <c r="A2322" s="29">
        <f t="shared" si="36"/>
        <v>11703</v>
      </c>
      <c r="D2322" s="116" t="s">
        <v>3276</v>
      </c>
      <c r="E2322" s="116">
        <v>1957</v>
      </c>
      <c r="F2322" s="116" t="s">
        <v>112</v>
      </c>
      <c r="G2322" s="116" t="s">
        <v>129</v>
      </c>
      <c r="H2322" s="116"/>
      <c r="J2322" s="1" t="s">
        <v>3239</v>
      </c>
      <c r="K2322" s="132" t="s">
        <v>153</v>
      </c>
      <c r="L2322" s="132" t="s">
        <v>154</v>
      </c>
      <c r="M2322" s="132" t="s">
        <v>129</v>
      </c>
      <c r="O2322" s="116" t="s">
        <v>3263</v>
      </c>
      <c r="P2322" s="1" t="s">
        <v>3239</v>
      </c>
      <c r="Q2322" s="132" t="s">
        <v>153</v>
      </c>
      <c r="R2322" s="132" t="s">
        <v>154</v>
      </c>
      <c r="S2322" s="132" t="s">
        <v>129</v>
      </c>
      <c r="X2322" s="1" t="s">
        <v>163</v>
      </c>
      <c r="Y2322" s="116" t="s">
        <v>119</v>
      </c>
      <c r="AF2322" s="116" t="s">
        <v>119</v>
      </c>
      <c r="AH2322" s="116" t="s">
        <v>122</v>
      </c>
      <c r="BC2322" s="48" t="str">
        <f>IF(BF2322="","",MAX(BC$4:BC2321)+1)</f>
        <v/>
      </c>
      <c r="CR2322" s="116" t="s">
        <v>119</v>
      </c>
      <c r="CS2322" s="116">
        <v>1996</v>
      </c>
      <c r="CT2322" s="116" t="s">
        <v>531</v>
      </c>
    </row>
    <row r="2323" spans="1:98" x14ac:dyDescent="0.25">
      <c r="A2323" s="29">
        <f t="shared" si="36"/>
        <v>11704</v>
      </c>
      <c r="D2323" s="116" t="s">
        <v>3275</v>
      </c>
      <c r="E2323" s="116">
        <v>1985</v>
      </c>
      <c r="F2323" s="116" t="s">
        <v>112</v>
      </c>
      <c r="G2323" s="116" t="s">
        <v>129</v>
      </c>
      <c r="H2323" s="116"/>
      <c r="J2323" s="1" t="s">
        <v>3239</v>
      </c>
      <c r="K2323" s="132" t="s">
        <v>153</v>
      </c>
      <c r="L2323" s="132" t="s">
        <v>154</v>
      </c>
      <c r="M2323" s="132" t="s">
        <v>129</v>
      </c>
      <c r="O2323" s="116" t="s">
        <v>3263</v>
      </c>
      <c r="P2323" s="1" t="s">
        <v>3239</v>
      </c>
      <c r="Q2323" s="132" t="s">
        <v>153</v>
      </c>
      <c r="R2323" s="132" t="s">
        <v>154</v>
      </c>
      <c r="S2323" s="132" t="s">
        <v>129</v>
      </c>
      <c r="X2323" s="1" t="s">
        <v>163</v>
      </c>
      <c r="Y2323" s="116" t="s">
        <v>119</v>
      </c>
      <c r="AF2323" s="116" t="s">
        <v>119</v>
      </c>
      <c r="AH2323" s="116" t="s">
        <v>122</v>
      </c>
      <c r="AW2323" s="1"/>
      <c r="BC2323" s="48" t="str">
        <f>IF(BF2323="","",MAX(BC$4:BC2322)+1)</f>
        <v/>
      </c>
      <c r="CR2323" s="116" t="s">
        <v>119</v>
      </c>
      <c r="CS2323" s="116">
        <v>1996</v>
      </c>
      <c r="CT2323" s="116" t="s">
        <v>531</v>
      </c>
    </row>
    <row r="2324" spans="1:98" x14ac:dyDescent="0.25">
      <c r="A2324" s="29">
        <f t="shared" si="36"/>
        <v>11705</v>
      </c>
      <c r="D2324" s="116" t="s">
        <v>3274</v>
      </c>
      <c r="E2324" s="116">
        <v>1988</v>
      </c>
      <c r="F2324" s="116" t="s">
        <v>112</v>
      </c>
      <c r="G2324" s="116" t="s">
        <v>129</v>
      </c>
      <c r="H2324" s="116"/>
      <c r="I2324" s="116"/>
      <c r="J2324" s="1" t="s">
        <v>3239</v>
      </c>
      <c r="K2324" s="132" t="s">
        <v>153</v>
      </c>
      <c r="L2324" s="132" t="s">
        <v>154</v>
      </c>
      <c r="M2324" s="132" t="s">
        <v>129</v>
      </c>
      <c r="O2324" s="116" t="s">
        <v>3263</v>
      </c>
      <c r="P2324" s="1" t="s">
        <v>3239</v>
      </c>
      <c r="Q2324" s="132" t="s">
        <v>153</v>
      </c>
      <c r="R2324" s="132" t="s">
        <v>154</v>
      </c>
      <c r="S2324" s="132" t="s">
        <v>129</v>
      </c>
      <c r="X2324" s="1" t="s">
        <v>163</v>
      </c>
      <c r="Y2324" s="116" t="s">
        <v>119</v>
      </c>
      <c r="AF2324" s="116" t="s">
        <v>119</v>
      </c>
      <c r="AH2324" s="116" t="s">
        <v>122</v>
      </c>
      <c r="BC2324" s="48" t="str">
        <f>IF(BF2324="","",MAX(BC$4:BC2323)+1)</f>
        <v/>
      </c>
      <c r="CR2324" s="116" t="s">
        <v>119</v>
      </c>
      <c r="CS2324" s="116">
        <v>1996</v>
      </c>
      <c r="CT2324" s="116" t="s">
        <v>531</v>
      </c>
    </row>
    <row r="2325" spans="1:98" x14ac:dyDescent="0.25">
      <c r="A2325" s="29">
        <f t="shared" si="36"/>
        <v>11706</v>
      </c>
      <c r="D2325" s="116" t="s">
        <v>3273</v>
      </c>
      <c r="E2325" s="116"/>
      <c r="F2325" s="116" t="s">
        <v>116</v>
      </c>
      <c r="G2325" s="116" t="s">
        <v>129</v>
      </c>
      <c r="H2325" s="116"/>
      <c r="J2325" s="1" t="s">
        <v>3239</v>
      </c>
      <c r="K2325" s="132" t="s">
        <v>153</v>
      </c>
      <c r="L2325" s="132" t="s">
        <v>154</v>
      </c>
      <c r="M2325" s="132" t="s">
        <v>129</v>
      </c>
      <c r="O2325" s="116" t="s">
        <v>3263</v>
      </c>
      <c r="P2325" s="1" t="s">
        <v>3239</v>
      </c>
      <c r="Q2325" s="132" t="s">
        <v>153</v>
      </c>
      <c r="R2325" s="132" t="s">
        <v>154</v>
      </c>
      <c r="S2325" s="132" t="s">
        <v>129</v>
      </c>
      <c r="Y2325" s="116" t="s">
        <v>119</v>
      </c>
      <c r="AF2325" s="116" t="s">
        <v>119</v>
      </c>
      <c r="AH2325" s="116" t="s">
        <v>437</v>
      </c>
      <c r="BC2325" s="48" t="str">
        <f>IF(BF2325="","",MAX(BC$4:BC2324)+1)</f>
        <v/>
      </c>
      <c r="CR2325" s="116" t="s">
        <v>119</v>
      </c>
      <c r="CS2325" s="116">
        <v>0</v>
      </c>
      <c r="CT2325" s="116" t="s">
        <v>170</v>
      </c>
    </row>
    <row r="2326" spans="1:98" x14ac:dyDescent="0.25">
      <c r="A2326" s="29">
        <f t="shared" si="36"/>
        <v>11707</v>
      </c>
      <c r="D2326" s="116" t="s">
        <v>3272</v>
      </c>
      <c r="E2326" s="116">
        <v>1937</v>
      </c>
      <c r="F2326" s="116" t="s">
        <v>112</v>
      </c>
      <c r="G2326" s="116" t="s">
        <v>129</v>
      </c>
      <c r="H2326" s="206"/>
      <c r="J2326" s="1" t="s">
        <v>3239</v>
      </c>
      <c r="K2326" s="132" t="s">
        <v>153</v>
      </c>
      <c r="L2326" s="132" t="s">
        <v>154</v>
      </c>
      <c r="M2326" s="132" t="s">
        <v>129</v>
      </c>
      <c r="O2326" s="116" t="s">
        <v>3263</v>
      </c>
      <c r="P2326" s="1" t="s">
        <v>3239</v>
      </c>
      <c r="Q2326" s="132" t="s">
        <v>153</v>
      </c>
      <c r="R2326" s="132" t="s">
        <v>154</v>
      </c>
      <c r="S2326" s="132" t="s">
        <v>129</v>
      </c>
      <c r="Y2326" s="116" t="s">
        <v>119</v>
      </c>
      <c r="AF2326" s="116" t="s">
        <v>119</v>
      </c>
      <c r="AH2326" s="116" t="s">
        <v>437</v>
      </c>
      <c r="BC2326" s="48" t="str">
        <f>IF(BF2326="","",MAX(BC$4:BC2325)+1)</f>
        <v/>
      </c>
      <c r="CR2326" s="116" t="s">
        <v>119</v>
      </c>
      <c r="CS2326" s="116">
        <v>2000</v>
      </c>
      <c r="CT2326" s="116" t="s">
        <v>170</v>
      </c>
    </row>
    <row r="2327" spans="1:98" x14ac:dyDescent="0.25">
      <c r="A2327" s="29">
        <f t="shared" si="36"/>
        <v>11708</v>
      </c>
      <c r="D2327" s="116" t="s">
        <v>2877</v>
      </c>
      <c r="E2327" s="116">
        <v>1940</v>
      </c>
      <c r="F2327" s="116" t="s">
        <v>112</v>
      </c>
      <c r="G2327" s="116" t="s">
        <v>129</v>
      </c>
      <c r="H2327" s="116"/>
      <c r="J2327" s="1" t="s">
        <v>3239</v>
      </c>
      <c r="K2327" s="132" t="s">
        <v>153</v>
      </c>
      <c r="L2327" s="132" t="s">
        <v>154</v>
      </c>
      <c r="M2327" s="132" t="s">
        <v>129</v>
      </c>
      <c r="O2327" s="116" t="s">
        <v>3263</v>
      </c>
      <c r="P2327" s="1" t="s">
        <v>3239</v>
      </c>
      <c r="Q2327" s="132" t="s">
        <v>153</v>
      </c>
      <c r="R2327" s="132" t="s">
        <v>154</v>
      </c>
      <c r="S2327" s="132" t="s">
        <v>129</v>
      </c>
      <c r="Y2327" s="116" t="s">
        <v>119</v>
      </c>
      <c r="AF2327" s="116" t="s">
        <v>119</v>
      </c>
      <c r="AH2327" s="116" t="s">
        <v>437</v>
      </c>
      <c r="BC2327" s="48" t="str">
        <f>IF(BF2327="","",MAX(BC$4:BC2326)+1)</f>
        <v/>
      </c>
      <c r="CR2327" s="116" t="s">
        <v>119</v>
      </c>
      <c r="CS2327" s="116">
        <v>1998</v>
      </c>
      <c r="CT2327" s="116" t="s">
        <v>170</v>
      </c>
    </row>
    <row r="2328" spans="1:98" x14ac:dyDescent="0.25">
      <c r="A2328" s="29">
        <f t="shared" si="36"/>
        <v>11709</v>
      </c>
      <c r="D2328" s="116" t="s">
        <v>3271</v>
      </c>
      <c r="E2328" s="116">
        <v>1942</v>
      </c>
      <c r="F2328" s="116" t="s">
        <v>116</v>
      </c>
      <c r="G2328" s="116" t="s">
        <v>129</v>
      </c>
      <c r="H2328" s="116"/>
      <c r="J2328" s="1" t="s">
        <v>3239</v>
      </c>
      <c r="K2328" s="132" t="s">
        <v>153</v>
      </c>
      <c r="L2328" s="132" t="s">
        <v>154</v>
      </c>
      <c r="M2328" s="132" t="s">
        <v>129</v>
      </c>
      <c r="O2328" s="116" t="s">
        <v>3263</v>
      </c>
      <c r="P2328" s="1" t="s">
        <v>3239</v>
      </c>
      <c r="Q2328" s="132" t="s">
        <v>153</v>
      </c>
      <c r="R2328" s="132" t="s">
        <v>154</v>
      </c>
      <c r="S2328" s="132" t="s">
        <v>129</v>
      </c>
      <c r="Y2328" s="116" t="s">
        <v>119</v>
      </c>
      <c r="AF2328" s="116" t="s">
        <v>119</v>
      </c>
      <c r="AH2328" s="116" t="s">
        <v>437</v>
      </c>
      <c r="BC2328" s="48" t="str">
        <f>IF(BF2328="","",MAX(BC$4:BC2327)+1)</f>
        <v/>
      </c>
      <c r="CR2328" s="116" t="s">
        <v>119</v>
      </c>
      <c r="CS2328" s="116">
        <v>1987</v>
      </c>
      <c r="CT2328" s="116" t="s">
        <v>170</v>
      </c>
    </row>
    <row r="2329" spans="1:98" x14ac:dyDescent="0.25">
      <c r="A2329" s="29">
        <f t="shared" si="36"/>
        <v>11710</v>
      </c>
      <c r="D2329" s="116" t="s">
        <v>3270</v>
      </c>
      <c r="E2329" s="116">
        <v>1966</v>
      </c>
      <c r="F2329" s="116" t="s">
        <v>116</v>
      </c>
      <c r="G2329" s="116" t="s">
        <v>129</v>
      </c>
      <c r="H2329" s="116"/>
      <c r="J2329" s="1" t="s">
        <v>3239</v>
      </c>
      <c r="K2329" s="132" t="s">
        <v>153</v>
      </c>
      <c r="L2329" s="132" t="s">
        <v>154</v>
      </c>
      <c r="M2329" s="132" t="s">
        <v>129</v>
      </c>
      <c r="O2329" s="116" t="s">
        <v>3263</v>
      </c>
      <c r="P2329" s="1" t="s">
        <v>3239</v>
      </c>
      <c r="Q2329" s="132" t="s">
        <v>153</v>
      </c>
      <c r="R2329" s="132" t="s">
        <v>154</v>
      </c>
      <c r="S2329" s="132" t="s">
        <v>129</v>
      </c>
      <c r="Y2329" s="116" t="s">
        <v>119</v>
      </c>
      <c r="AF2329" s="116" t="s">
        <v>119</v>
      </c>
      <c r="AH2329" s="116" t="s">
        <v>437</v>
      </c>
      <c r="AX2329" s="1"/>
      <c r="BC2329" s="48" t="str">
        <f>IF(BF2329="","",MAX(BC$4:BC2328)+1)</f>
        <v/>
      </c>
      <c r="CR2329" s="116" t="s">
        <v>119</v>
      </c>
      <c r="CS2329" s="116">
        <v>1988</v>
      </c>
      <c r="CT2329" s="116" t="s">
        <v>150</v>
      </c>
    </row>
    <row r="2330" spans="1:98" x14ac:dyDescent="0.25">
      <c r="A2330" s="29">
        <f t="shared" si="36"/>
        <v>11711</v>
      </c>
      <c r="D2330" s="116" t="s">
        <v>3269</v>
      </c>
      <c r="E2330" s="116">
        <v>1991</v>
      </c>
      <c r="F2330" s="116" t="s">
        <v>112</v>
      </c>
      <c r="G2330" s="116" t="s">
        <v>129</v>
      </c>
      <c r="H2330" s="116"/>
      <c r="J2330" s="1" t="s">
        <v>3239</v>
      </c>
      <c r="K2330" s="132" t="s">
        <v>153</v>
      </c>
      <c r="L2330" s="132" t="s">
        <v>154</v>
      </c>
      <c r="M2330" s="132" t="s">
        <v>129</v>
      </c>
      <c r="O2330" s="116" t="s">
        <v>3263</v>
      </c>
      <c r="P2330" s="1" t="s">
        <v>3239</v>
      </c>
      <c r="Q2330" s="132" t="s">
        <v>153</v>
      </c>
      <c r="R2330" s="132" t="s">
        <v>154</v>
      </c>
      <c r="S2330" s="132" t="s">
        <v>129</v>
      </c>
      <c r="Y2330" s="116" t="s">
        <v>119</v>
      </c>
      <c r="AF2330" s="116" t="s">
        <v>119</v>
      </c>
      <c r="AH2330" s="116" t="s">
        <v>437</v>
      </c>
      <c r="AX2330" s="1"/>
      <c r="BC2330" s="48" t="str">
        <f>IF(BF2330="","",MAX(BC$4:BC2329)+1)</f>
        <v/>
      </c>
      <c r="CR2330" s="116" t="s">
        <v>119</v>
      </c>
      <c r="CS2330" s="116">
        <v>2001</v>
      </c>
      <c r="CT2330" s="116" t="s">
        <v>150</v>
      </c>
    </row>
    <row r="2331" spans="1:98" x14ac:dyDescent="0.25">
      <c r="A2331" s="29">
        <f t="shared" si="36"/>
        <v>11712</v>
      </c>
      <c r="D2331" s="116" t="s">
        <v>3268</v>
      </c>
      <c r="E2331" s="116">
        <v>1997</v>
      </c>
      <c r="F2331" s="116" t="s">
        <v>112</v>
      </c>
      <c r="G2331" s="116" t="s">
        <v>129</v>
      </c>
      <c r="H2331" s="116"/>
      <c r="J2331" s="1" t="s">
        <v>3239</v>
      </c>
      <c r="K2331" s="132" t="s">
        <v>153</v>
      </c>
      <c r="L2331" s="132" t="s">
        <v>154</v>
      </c>
      <c r="M2331" s="132" t="s">
        <v>129</v>
      </c>
      <c r="O2331" s="116" t="s">
        <v>3263</v>
      </c>
      <c r="P2331" s="1" t="s">
        <v>3239</v>
      </c>
      <c r="Q2331" s="132" t="s">
        <v>153</v>
      </c>
      <c r="R2331" s="132" t="s">
        <v>154</v>
      </c>
      <c r="S2331" s="132" t="s">
        <v>129</v>
      </c>
      <c r="Y2331" s="116" t="s">
        <v>119</v>
      </c>
      <c r="AF2331" s="116" t="s">
        <v>119</v>
      </c>
      <c r="AH2331" s="116" t="s">
        <v>437</v>
      </c>
      <c r="AX2331" s="1"/>
      <c r="BC2331" s="48" t="str">
        <f>IF(BF2331="","",MAX(BC$4:BC2330)+1)</f>
        <v/>
      </c>
      <c r="CR2331" s="116" t="s">
        <v>119</v>
      </c>
      <c r="CS2331" s="116">
        <v>2001</v>
      </c>
      <c r="CT2331" s="116" t="s">
        <v>531</v>
      </c>
    </row>
    <row r="2332" spans="1:98" x14ac:dyDescent="0.25">
      <c r="A2332" s="29">
        <f t="shared" si="36"/>
        <v>11713</v>
      </c>
      <c r="D2332" s="116" t="s">
        <v>3267</v>
      </c>
      <c r="E2332" s="116">
        <v>1998</v>
      </c>
      <c r="F2332" s="116" t="s">
        <v>112</v>
      </c>
      <c r="G2332" s="116" t="s">
        <v>129</v>
      </c>
      <c r="H2332" s="116"/>
      <c r="J2332" s="1" t="s">
        <v>3239</v>
      </c>
      <c r="K2332" s="132" t="s">
        <v>153</v>
      </c>
      <c r="L2332" s="132" t="s">
        <v>154</v>
      </c>
      <c r="M2332" s="132" t="s">
        <v>129</v>
      </c>
      <c r="O2332" s="116" t="s">
        <v>3263</v>
      </c>
      <c r="P2332" s="1" t="s">
        <v>3239</v>
      </c>
      <c r="Q2332" s="132" t="s">
        <v>153</v>
      </c>
      <c r="R2332" s="132" t="s">
        <v>154</v>
      </c>
      <c r="S2332" s="132" t="s">
        <v>129</v>
      </c>
      <c r="Y2332" s="116" t="s">
        <v>119</v>
      </c>
      <c r="AF2332" s="116" t="s">
        <v>119</v>
      </c>
      <c r="AH2332" s="116" t="s">
        <v>437</v>
      </c>
      <c r="AX2332" s="1"/>
      <c r="BC2332" s="48" t="str">
        <f>IF(BF2332="","",MAX(BC$4:BC2331)+1)</f>
        <v/>
      </c>
      <c r="CR2332" s="116" t="s">
        <v>119</v>
      </c>
      <c r="CS2332" s="116">
        <v>2001</v>
      </c>
      <c r="CT2332" s="116" t="s">
        <v>531</v>
      </c>
    </row>
    <row r="2333" spans="1:98" x14ac:dyDescent="0.25">
      <c r="A2333" s="29">
        <f t="shared" si="36"/>
        <v>11714</v>
      </c>
      <c r="D2333" s="116" t="s">
        <v>3266</v>
      </c>
      <c r="E2333" s="116">
        <v>1966</v>
      </c>
      <c r="F2333" s="116" t="s">
        <v>112</v>
      </c>
      <c r="G2333" s="116" t="s">
        <v>129</v>
      </c>
      <c r="H2333" s="116"/>
      <c r="J2333" s="1" t="s">
        <v>3239</v>
      </c>
      <c r="K2333" s="132" t="s">
        <v>153</v>
      </c>
      <c r="L2333" s="132" t="s">
        <v>154</v>
      </c>
      <c r="M2333" s="132" t="s">
        <v>129</v>
      </c>
      <c r="O2333" s="116" t="s">
        <v>3263</v>
      </c>
      <c r="P2333" s="1" t="s">
        <v>3239</v>
      </c>
      <c r="Q2333" s="132" t="s">
        <v>153</v>
      </c>
      <c r="R2333" s="132" t="s">
        <v>154</v>
      </c>
      <c r="S2333" s="132" t="s">
        <v>129</v>
      </c>
      <c r="Y2333" s="116" t="s">
        <v>119</v>
      </c>
      <c r="AF2333" s="116" t="s">
        <v>119</v>
      </c>
      <c r="AH2333" s="116" t="s">
        <v>437</v>
      </c>
      <c r="AX2333" s="1"/>
      <c r="BC2333" s="48" t="str">
        <f>IF(BF2333="","",MAX(BC$4:BC2332)+1)</f>
        <v/>
      </c>
      <c r="CR2333" s="116" t="s">
        <v>119</v>
      </c>
      <c r="CS2333" s="116">
        <v>2000</v>
      </c>
      <c r="CT2333" s="116" t="s">
        <v>531</v>
      </c>
    </row>
    <row r="2334" spans="1:98" x14ac:dyDescent="0.25">
      <c r="A2334" s="29">
        <f t="shared" si="36"/>
        <v>11715</v>
      </c>
      <c r="D2334" t="s">
        <v>3278</v>
      </c>
      <c r="E2334">
        <v>1982</v>
      </c>
      <c r="F2334" t="s">
        <v>116</v>
      </c>
      <c r="G2334" s="116" t="s">
        <v>129</v>
      </c>
      <c r="J2334" s="1" t="s">
        <v>3285</v>
      </c>
      <c r="K2334" s="132" t="s">
        <v>153</v>
      </c>
      <c r="L2334" s="132" t="s">
        <v>154</v>
      </c>
      <c r="M2334" s="132" t="s">
        <v>129</v>
      </c>
      <c r="P2334" s="1" t="s">
        <v>3285</v>
      </c>
      <c r="Q2334" s="132" t="s">
        <v>153</v>
      </c>
      <c r="R2334" s="132" t="s">
        <v>154</v>
      </c>
      <c r="S2334" s="132" t="s">
        <v>129</v>
      </c>
      <c r="U2334" s="1" t="s">
        <v>3286</v>
      </c>
      <c r="V2334" s="1" t="s">
        <v>3285</v>
      </c>
      <c r="W2334" s="132" t="s">
        <v>153</v>
      </c>
      <c r="X2334" s="132" t="s">
        <v>154</v>
      </c>
      <c r="Y2334" s="132" t="s">
        <v>129</v>
      </c>
      <c r="AI2334" t="s">
        <v>1282</v>
      </c>
      <c r="AO2334" t="s">
        <v>142</v>
      </c>
      <c r="AP2334" s="1">
        <v>2013</v>
      </c>
      <c r="AQ2334" s="1">
        <v>2017</v>
      </c>
      <c r="AR2334" t="s">
        <v>122</v>
      </c>
      <c r="AS2334" t="s">
        <v>1278</v>
      </c>
      <c r="BC2334" s="48" t="str">
        <f>IF(BF2334="","",MAX(BC$4:BC2333)+1)</f>
        <v/>
      </c>
    </row>
    <row r="2335" spans="1:98" x14ac:dyDescent="0.25">
      <c r="A2335" s="29">
        <f t="shared" si="36"/>
        <v>11716</v>
      </c>
      <c r="D2335" t="s">
        <v>3279</v>
      </c>
      <c r="E2335">
        <v>1970</v>
      </c>
      <c r="F2335" t="s">
        <v>116</v>
      </c>
      <c r="G2335" s="116" t="s">
        <v>129</v>
      </c>
      <c r="J2335" s="1" t="s">
        <v>3285</v>
      </c>
      <c r="K2335" s="132" t="s">
        <v>153</v>
      </c>
      <c r="L2335" s="132" t="s">
        <v>154</v>
      </c>
      <c r="M2335" s="132" t="s">
        <v>129</v>
      </c>
      <c r="P2335" s="1" t="s">
        <v>3285</v>
      </c>
      <c r="Q2335" s="132" t="s">
        <v>153</v>
      </c>
      <c r="R2335" s="132" t="s">
        <v>154</v>
      </c>
      <c r="S2335" s="132" t="s">
        <v>129</v>
      </c>
      <c r="U2335" s="1" t="s">
        <v>414</v>
      </c>
      <c r="V2335" s="1" t="s">
        <v>3285</v>
      </c>
      <c r="W2335" s="132" t="s">
        <v>153</v>
      </c>
      <c r="X2335" s="132" t="s">
        <v>154</v>
      </c>
      <c r="Y2335" s="132" t="s">
        <v>129</v>
      </c>
      <c r="AI2335" t="s">
        <v>1282</v>
      </c>
      <c r="AO2335" t="s">
        <v>142</v>
      </c>
      <c r="AP2335">
        <v>2009</v>
      </c>
      <c r="AQ2335">
        <v>2015</v>
      </c>
      <c r="AR2335" t="s">
        <v>1334</v>
      </c>
      <c r="AS2335" t="s">
        <v>316</v>
      </c>
      <c r="BC2335" s="48" t="str">
        <f>IF(BF2335="","",MAX(BC$4:BC2334)+1)</f>
        <v/>
      </c>
    </row>
    <row r="2336" spans="1:98" x14ac:dyDescent="0.25">
      <c r="A2336" s="29">
        <f t="shared" si="36"/>
        <v>11717</v>
      </c>
      <c r="D2336" t="s">
        <v>3280</v>
      </c>
      <c r="E2336">
        <v>1978</v>
      </c>
      <c r="F2336" t="s">
        <v>112</v>
      </c>
      <c r="G2336" s="116" t="s">
        <v>129</v>
      </c>
      <c r="J2336" s="1" t="s">
        <v>3285</v>
      </c>
      <c r="K2336" s="132" t="s">
        <v>153</v>
      </c>
      <c r="L2336" s="132" t="s">
        <v>154</v>
      </c>
      <c r="M2336" s="132" t="s">
        <v>129</v>
      </c>
      <c r="P2336" s="1" t="s">
        <v>3285</v>
      </c>
      <c r="Q2336" s="132" t="s">
        <v>153</v>
      </c>
      <c r="R2336" s="132" t="s">
        <v>154</v>
      </c>
      <c r="S2336" s="132" t="s">
        <v>129</v>
      </c>
      <c r="U2336" s="1" t="s">
        <v>414</v>
      </c>
      <c r="V2336" s="1" t="s">
        <v>3285</v>
      </c>
      <c r="W2336" s="132" t="s">
        <v>153</v>
      </c>
      <c r="X2336" s="132" t="s">
        <v>154</v>
      </c>
      <c r="Y2336" s="132" t="s">
        <v>129</v>
      </c>
      <c r="AI2336" t="s">
        <v>219</v>
      </c>
      <c r="AO2336" t="s">
        <v>142</v>
      </c>
      <c r="AP2336">
        <v>2009</v>
      </c>
      <c r="AQ2336">
        <v>2015</v>
      </c>
      <c r="AR2336" t="s">
        <v>315</v>
      </c>
      <c r="AS2336" t="s">
        <v>3281</v>
      </c>
      <c r="BC2336" s="48" t="str">
        <f>IF(BF2336="","",MAX(BC$4:BC2335)+1)</f>
        <v/>
      </c>
    </row>
    <row r="2337" spans="1:86" x14ac:dyDescent="0.25">
      <c r="A2337" s="29">
        <f t="shared" si="36"/>
        <v>11718</v>
      </c>
      <c r="D2337" t="s">
        <v>3282</v>
      </c>
      <c r="E2337">
        <v>1987</v>
      </c>
      <c r="F2337" t="s">
        <v>116</v>
      </c>
      <c r="G2337" s="116" t="s">
        <v>129</v>
      </c>
      <c r="J2337" s="1" t="s">
        <v>3285</v>
      </c>
      <c r="K2337" s="132" t="s">
        <v>153</v>
      </c>
      <c r="L2337" s="132" t="s">
        <v>154</v>
      </c>
      <c r="M2337" s="132" t="s">
        <v>129</v>
      </c>
      <c r="P2337" s="1" t="s">
        <v>3285</v>
      </c>
      <c r="Q2337" s="132" t="s">
        <v>153</v>
      </c>
      <c r="R2337" s="132" t="s">
        <v>154</v>
      </c>
      <c r="S2337" s="132" t="s">
        <v>129</v>
      </c>
      <c r="U2337" s="1" t="s">
        <v>414</v>
      </c>
      <c r="V2337" s="1" t="s">
        <v>3285</v>
      </c>
      <c r="W2337" s="132" t="s">
        <v>153</v>
      </c>
      <c r="X2337" s="132" t="s">
        <v>154</v>
      </c>
      <c r="Y2337" s="132" t="s">
        <v>129</v>
      </c>
      <c r="AI2337" t="s">
        <v>219</v>
      </c>
      <c r="AO2337" t="s">
        <v>3283</v>
      </c>
      <c r="AP2337">
        <v>2006</v>
      </c>
      <c r="AQ2337">
        <v>2013</v>
      </c>
      <c r="AR2337" t="s">
        <v>1334</v>
      </c>
      <c r="AS2337" t="s">
        <v>3284</v>
      </c>
      <c r="BC2337" s="48" t="str">
        <f>IF(BF2337="","",MAX(BC$4:BC2336)+1)</f>
        <v/>
      </c>
    </row>
    <row r="2338" spans="1:86" x14ac:dyDescent="0.25">
      <c r="A2338" s="29">
        <f t="shared" si="36"/>
        <v>11719</v>
      </c>
      <c r="D2338" t="s">
        <v>3287</v>
      </c>
      <c r="E2338">
        <v>1978</v>
      </c>
      <c r="F2338" t="s">
        <v>112</v>
      </c>
      <c r="G2338" s="116" t="s">
        <v>129</v>
      </c>
      <c r="J2338" s="1" t="s">
        <v>3285</v>
      </c>
      <c r="K2338" s="132" t="s">
        <v>153</v>
      </c>
      <c r="L2338" s="132" t="s">
        <v>154</v>
      </c>
      <c r="M2338" s="132" t="s">
        <v>129</v>
      </c>
      <c r="P2338" s="1" t="s">
        <v>3285</v>
      </c>
      <c r="Q2338" s="132" t="s">
        <v>153</v>
      </c>
      <c r="R2338" s="132" t="s">
        <v>154</v>
      </c>
      <c r="S2338" s="132" t="s">
        <v>129</v>
      </c>
      <c r="U2338" s="1" t="s">
        <v>3292</v>
      </c>
      <c r="V2338" s="1" t="s">
        <v>3285</v>
      </c>
      <c r="W2338" s="132" t="s">
        <v>153</v>
      </c>
      <c r="X2338" s="132" t="s">
        <v>154</v>
      </c>
      <c r="Y2338" s="132" t="s">
        <v>129</v>
      </c>
      <c r="AV2338" t="s">
        <v>136</v>
      </c>
      <c r="AW2338">
        <v>2010</v>
      </c>
      <c r="AX2338">
        <v>2017</v>
      </c>
      <c r="AY2338" t="s">
        <v>491</v>
      </c>
      <c r="AZ2338" t="s">
        <v>413</v>
      </c>
      <c r="BC2338" s="48" t="str">
        <f>IF(BF2338="","",MAX(BC$4:BC2337)+1)</f>
        <v/>
      </c>
    </row>
    <row r="2339" spans="1:86" x14ac:dyDescent="0.25">
      <c r="A2339" s="29">
        <f t="shared" si="36"/>
        <v>11720</v>
      </c>
      <c r="D2339" t="s">
        <v>3288</v>
      </c>
      <c r="E2339">
        <v>1985</v>
      </c>
      <c r="F2339" t="s">
        <v>112</v>
      </c>
      <c r="G2339" s="116" t="s">
        <v>129</v>
      </c>
      <c r="J2339" s="1" t="s">
        <v>3285</v>
      </c>
      <c r="K2339" s="132" t="s">
        <v>153</v>
      </c>
      <c r="L2339" s="132" t="s">
        <v>154</v>
      </c>
      <c r="M2339" s="132" t="s">
        <v>129</v>
      </c>
      <c r="P2339" s="1" t="s">
        <v>3285</v>
      </c>
      <c r="Q2339" s="132" t="s">
        <v>153</v>
      </c>
      <c r="R2339" s="132" t="s">
        <v>154</v>
      </c>
      <c r="S2339" s="132" t="s">
        <v>129</v>
      </c>
      <c r="U2339" s="1" t="s">
        <v>414</v>
      </c>
      <c r="V2339" s="1" t="s">
        <v>3285</v>
      </c>
      <c r="W2339" s="132" t="s">
        <v>153</v>
      </c>
      <c r="X2339" s="132" t="s">
        <v>154</v>
      </c>
      <c r="Y2339" s="132" t="s">
        <v>129</v>
      </c>
      <c r="AV2339" t="s">
        <v>113</v>
      </c>
      <c r="AW2339">
        <v>2012</v>
      </c>
      <c r="AX2339">
        <v>2014</v>
      </c>
      <c r="AY2339" t="s">
        <v>2966</v>
      </c>
      <c r="AZ2339" t="s">
        <v>413</v>
      </c>
      <c r="BC2339" s="48" t="str">
        <f>IF(BF2339="","",MAX(BC$4:BC2338)+1)</f>
        <v/>
      </c>
    </row>
    <row r="2340" spans="1:86" x14ac:dyDescent="0.25">
      <c r="A2340" s="29">
        <f t="shared" si="36"/>
        <v>11721</v>
      </c>
      <c r="D2340" t="s">
        <v>3289</v>
      </c>
      <c r="E2340">
        <v>1986</v>
      </c>
      <c r="F2340" t="s">
        <v>116</v>
      </c>
      <c r="G2340" s="116" t="s">
        <v>129</v>
      </c>
      <c r="J2340" s="1" t="s">
        <v>3285</v>
      </c>
      <c r="K2340" s="132" t="s">
        <v>153</v>
      </c>
      <c r="L2340" s="132" t="s">
        <v>154</v>
      </c>
      <c r="M2340" s="132" t="s">
        <v>129</v>
      </c>
      <c r="P2340" s="1" t="s">
        <v>3285</v>
      </c>
      <c r="Q2340" s="132" t="s">
        <v>153</v>
      </c>
      <c r="R2340" s="132" t="s">
        <v>154</v>
      </c>
      <c r="S2340" s="132" t="s">
        <v>129</v>
      </c>
      <c r="U2340" s="1" t="s">
        <v>3293</v>
      </c>
      <c r="V2340" s="1" t="s">
        <v>3285</v>
      </c>
      <c r="W2340" s="132" t="s">
        <v>153</v>
      </c>
      <c r="X2340" s="132" t="s">
        <v>154</v>
      </c>
      <c r="Y2340" s="132" t="s">
        <v>129</v>
      </c>
      <c r="AV2340" t="s">
        <v>136</v>
      </c>
      <c r="AW2340">
        <v>2003</v>
      </c>
      <c r="AX2340">
        <v>2005</v>
      </c>
      <c r="AY2340" t="s">
        <v>636</v>
      </c>
      <c r="AZ2340" t="s">
        <v>609</v>
      </c>
      <c r="BC2340" s="48" t="str">
        <f>IF(BF2340="","",MAX(BC$4:BC2339)+1)</f>
        <v/>
      </c>
    </row>
    <row r="2341" spans="1:86" x14ac:dyDescent="0.25">
      <c r="A2341" s="29">
        <f t="shared" si="36"/>
        <v>11722</v>
      </c>
      <c r="D2341" t="s">
        <v>3290</v>
      </c>
      <c r="E2341">
        <v>1985</v>
      </c>
      <c r="F2341" t="s">
        <v>116</v>
      </c>
      <c r="G2341" s="116" t="s">
        <v>129</v>
      </c>
      <c r="H2341" s="116"/>
      <c r="J2341" s="1" t="s">
        <v>3285</v>
      </c>
      <c r="K2341" s="132" t="s">
        <v>153</v>
      </c>
      <c r="L2341" s="132" t="s">
        <v>154</v>
      </c>
      <c r="M2341" s="132" t="s">
        <v>129</v>
      </c>
      <c r="P2341" s="1" t="s">
        <v>3285</v>
      </c>
      <c r="Q2341" s="132" t="s">
        <v>153</v>
      </c>
      <c r="R2341" s="132" t="s">
        <v>154</v>
      </c>
      <c r="S2341" s="132" t="s">
        <v>129</v>
      </c>
      <c r="U2341" s="1" t="s">
        <v>3293</v>
      </c>
      <c r="V2341" s="1" t="s">
        <v>3285</v>
      </c>
      <c r="W2341" s="132" t="s">
        <v>153</v>
      </c>
      <c r="X2341" s="132" t="s">
        <v>154</v>
      </c>
      <c r="Y2341" s="132" t="s">
        <v>129</v>
      </c>
      <c r="AV2341" t="s">
        <v>136</v>
      </c>
      <c r="AW2341">
        <v>2002</v>
      </c>
      <c r="AX2341">
        <v>2004</v>
      </c>
      <c r="AY2341" t="s">
        <v>636</v>
      </c>
      <c r="AZ2341" t="s">
        <v>609</v>
      </c>
      <c r="BC2341" s="48" t="str">
        <f>IF(BF2341="","",MAX(BC$4:BC2340)+1)</f>
        <v/>
      </c>
    </row>
    <row r="2342" spans="1:86" x14ac:dyDescent="0.25">
      <c r="A2342" s="29">
        <f t="shared" si="36"/>
        <v>11723</v>
      </c>
      <c r="D2342" t="s">
        <v>3291</v>
      </c>
      <c r="E2342">
        <v>1987</v>
      </c>
      <c r="F2342" t="s">
        <v>116</v>
      </c>
      <c r="G2342" s="116" t="s">
        <v>129</v>
      </c>
      <c r="H2342" s="116"/>
      <c r="J2342" s="1" t="s">
        <v>3285</v>
      </c>
      <c r="K2342" s="132" t="s">
        <v>153</v>
      </c>
      <c r="L2342" s="132" t="s">
        <v>154</v>
      </c>
      <c r="M2342" s="132" t="s">
        <v>129</v>
      </c>
      <c r="P2342" s="1" t="s">
        <v>3285</v>
      </c>
      <c r="Q2342" s="132" t="s">
        <v>153</v>
      </c>
      <c r="R2342" s="132" t="s">
        <v>154</v>
      </c>
      <c r="S2342" s="132" t="s">
        <v>129</v>
      </c>
      <c r="U2342" s="1" t="s">
        <v>3293</v>
      </c>
      <c r="V2342" s="1" t="s">
        <v>3285</v>
      </c>
      <c r="W2342" s="132" t="s">
        <v>153</v>
      </c>
      <c r="X2342" s="132" t="s">
        <v>154</v>
      </c>
      <c r="Y2342" s="132" t="s">
        <v>129</v>
      </c>
      <c r="AV2342" t="s">
        <v>136</v>
      </c>
      <c r="AW2342">
        <v>202</v>
      </c>
      <c r="AX2342">
        <v>2004</v>
      </c>
      <c r="AY2342" t="s">
        <v>636</v>
      </c>
      <c r="AZ2342" t="s">
        <v>609</v>
      </c>
      <c r="BC2342" s="48" t="str">
        <f>IF(BF2342="","",MAX(BC$4:BC2341)+1)</f>
        <v/>
      </c>
    </row>
    <row r="2343" spans="1:86" x14ac:dyDescent="0.25">
      <c r="A2343" s="29">
        <f t="shared" si="36"/>
        <v>11724</v>
      </c>
      <c r="D2343" t="s">
        <v>1478</v>
      </c>
      <c r="E2343">
        <v>1981</v>
      </c>
      <c r="F2343" t="s">
        <v>112</v>
      </c>
      <c r="G2343" s="116" t="s">
        <v>129</v>
      </c>
      <c r="H2343"/>
      <c r="J2343" s="1" t="s">
        <v>3285</v>
      </c>
      <c r="K2343" s="132" t="s">
        <v>153</v>
      </c>
      <c r="L2343" s="132" t="s">
        <v>154</v>
      </c>
      <c r="M2343" s="132" t="s">
        <v>129</v>
      </c>
      <c r="P2343" s="1" t="s">
        <v>3285</v>
      </c>
      <c r="Q2343" s="132" t="s">
        <v>153</v>
      </c>
      <c r="R2343" s="132" t="s">
        <v>154</v>
      </c>
      <c r="S2343" s="132" t="s">
        <v>129</v>
      </c>
      <c r="Y2343" t="s">
        <v>423</v>
      </c>
      <c r="Z2343" t="s">
        <v>296</v>
      </c>
      <c r="AA2343"/>
      <c r="AF2343" t="s">
        <v>423</v>
      </c>
      <c r="BC2343" s="48">
        <f>IF(BF2343="","",MAX(BC$4:BC2342)+1)</f>
        <v>13082</v>
      </c>
      <c r="BF2343" t="s">
        <v>122</v>
      </c>
      <c r="BG2343">
        <v>0</v>
      </c>
      <c r="BH2343" t="s">
        <v>116</v>
      </c>
      <c r="BI2343"/>
      <c r="BJ2343" t="s">
        <v>122</v>
      </c>
      <c r="BK2343"/>
      <c r="BL2343"/>
      <c r="BO2343" t="s">
        <v>423</v>
      </c>
      <c r="BU2343" t="s">
        <v>423</v>
      </c>
      <c r="CA2343" t="s">
        <v>122</v>
      </c>
      <c r="CB2343" t="s">
        <v>122</v>
      </c>
      <c r="CH2343" t="s">
        <v>423</v>
      </c>
    </row>
    <row r="2344" spans="1:86" x14ac:dyDescent="0.25">
      <c r="A2344" s="29">
        <f t="shared" si="36"/>
        <v>11725</v>
      </c>
      <c r="D2344" t="s">
        <v>3294</v>
      </c>
      <c r="E2344">
        <v>1980</v>
      </c>
      <c r="F2344" t="s">
        <v>112</v>
      </c>
      <c r="G2344" s="116" t="s">
        <v>129</v>
      </c>
      <c r="H2344"/>
      <c r="J2344" s="1" t="s">
        <v>3285</v>
      </c>
      <c r="K2344" s="132" t="s">
        <v>153</v>
      </c>
      <c r="L2344" s="132" t="s">
        <v>154</v>
      </c>
      <c r="M2344" s="132" t="s">
        <v>129</v>
      </c>
      <c r="P2344" s="1" t="s">
        <v>3285</v>
      </c>
      <c r="Q2344" s="132" t="s">
        <v>153</v>
      </c>
      <c r="R2344" s="132" t="s">
        <v>154</v>
      </c>
      <c r="S2344" s="132" t="s">
        <v>129</v>
      </c>
      <c r="Y2344" t="s">
        <v>423</v>
      </c>
      <c r="Z2344" t="s">
        <v>120</v>
      </c>
      <c r="AA2344"/>
      <c r="AF2344" t="s">
        <v>423</v>
      </c>
      <c r="BC2344" s="48">
        <f>IF(BF2344="","",MAX(BC$4:BC2343)+1)</f>
        <v>13083</v>
      </c>
      <c r="BF2344" t="s">
        <v>3295</v>
      </c>
      <c r="BG2344">
        <v>1981</v>
      </c>
      <c r="BH2344" t="s">
        <v>116</v>
      </c>
      <c r="BI2344"/>
      <c r="BJ2344" t="s">
        <v>423</v>
      </c>
      <c r="BK2344"/>
      <c r="BL2344"/>
      <c r="BO2344" t="s">
        <v>423</v>
      </c>
      <c r="BU2344" t="s">
        <v>423</v>
      </c>
      <c r="CA2344" t="s">
        <v>423</v>
      </c>
      <c r="CB2344" t="s">
        <v>114</v>
      </c>
      <c r="CH2344" t="s">
        <v>423</v>
      </c>
    </row>
    <row r="2345" spans="1:86" x14ac:dyDescent="0.25">
      <c r="A2345" s="29">
        <f t="shared" si="36"/>
        <v>11726</v>
      </c>
      <c r="D2345" t="s">
        <v>3296</v>
      </c>
      <c r="E2345">
        <v>1982</v>
      </c>
      <c r="F2345" t="s">
        <v>112</v>
      </c>
      <c r="G2345" s="116" t="s">
        <v>129</v>
      </c>
      <c r="H2345"/>
      <c r="L2345" s="132" t="s">
        <v>154</v>
      </c>
      <c r="M2345" s="132" t="s">
        <v>129</v>
      </c>
      <c r="P2345" s="1" t="s">
        <v>3285</v>
      </c>
      <c r="Q2345" s="132" t="s">
        <v>153</v>
      </c>
      <c r="R2345" s="132" t="s">
        <v>154</v>
      </c>
      <c r="S2345" s="132" t="s">
        <v>129</v>
      </c>
      <c r="X2345" s="1" t="s">
        <v>161</v>
      </c>
      <c r="Y2345" t="s">
        <v>113</v>
      </c>
      <c r="Z2345" t="s">
        <v>296</v>
      </c>
      <c r="AA2345"/>
      <c r="AF2345" t="s">
        <v>113</v>
      </c>
      <c r="BC2345" s="48">
        <f>IF(BF2345="","",MAX(BC$4:BC2344)+1)</f>
        <v>13084</v>
      </c>
      <c r="BF2345" t="s">
        <v>3297</v>
      </c>
      <c r="BG2345">
        <v>1975</v>
      </c>
      <c r="BH2345" t="s">
        <v>116</v>
      </c>
      <c r="BI2345" t="s">
        <v>113</v>
      </c>
      <c r="BJ2345" s="1"/>
      <c r="BK2345"/>
      <c r="BL2345"/>
      <c r="BM2345" s="1"/>
      <c r="BN2345"/>
      <c r="BO2345" t="s">
        <v>113</v>
      </c>
      <c r="BU2345" t="s">
        <v>113</v>
      </c>
      <c r="CA2345" t="s">
        <v>113</v>
      </c>
      <c r="CB2345" t="s">
        <v>114</v>
      </c>
      <c r="CC2345" s="1"/>
      <c r="CH2345" t="s">
        <v>113</v>
      </c>
    </row>
    <row r="2346" spans="1:86" x14ac:dyDescent="0.25">
      <c r="A2346" s="29">
        <f t="shared" si="36"/>
        <v>11727</v>
      </c>
      <c r="D2346" t="s">
        <v>3298</v>
      </c>
      <c r="E2346">
        <v>1993</v>
      </c>
      <c r="F2346" t="s">
        <v>112</v>
      </c>
      <c r="G2346" s="116" t="s">
        <v>129</v>
      </c>
      <c r="H2346"/>
      <c r="J2346" s="1" t="s">
        <v>3285</v>
      </c>
      <c r="K2346" s="132" t="s">
        <v>153</v>
      </c>
      <c r="L2346" s="132" t="s">
        <v>154</v>
      </c>
      <c r="M2346" s="132" t="s">
        <v>129</v>
      </c>
      <c r="P2346" s="1" t="s">
        <v>3285</v>
      </c>
      <c r="Q2346" s="132" t="s">
        <v>153</v>
      </c>
      <c r="R2346" s="132" t="s">
        <v>154</v>
      </c>
      <c r="S2346" s="132" t="s">
        <v>129</v>
      </c>
      <c r="Y2346" t="s">
        <v>124</v>
      </c>
      <c r="Z2346" t="s">
        <v>296</v>
      </c>
      <c r="AA2346"/>
      <c r="AF2346" t="s">
        <v>124</v>
      </c>
      <c r="BC2346" s="48">
        <f>IF(BF2346="","",MAX(BC$4:BC2345)+1)</f>
        <v>13085</v>
      </c>
      <c r="BF2346" t="s">
        <v>3299</v>
      </c>
      <c r="BG2346">
        <v>1968</v>
      </c>
      <c r="BH2346" t="s">
        <v>116</v>
      </c>
      <c r="BI2346" t="s">
        <v>124</v>
      </c>
      <c r="BJ2346" s="1"/>
      <c r="BK2346"/>
      <c r="BL2346"/>
      <c r="BM2346" s="1"/>
      <c r="BN2346"/>
      <c r="BO2346" t="s">
        <v>124</v>
      </c>
      <c r="BU2346" t="s">
        <v>124</v>
      </c>
      <c r="CA2346" t="s">
        <v>124</v>
      </c>
      <c r="CB2346" t="s">
        <v>296</v>
      </c>
      <c r="CC2346" s="1"/>
      <c r="CH2346" t="s">
        <v>124</v>
      </c>
    </row>
    <row r="2347" spans="1:86" x14ac:dyDescent="0.25">
      <c r="A2347" s="29">
        <f t="shared" si="36"/>
        <v>11728</v>
      </c>
      <c r="D2347" t="s">
        <v>3300</v>
      </c>
      <c r="E2347">
        <v>1984</v>
      </c>
      <c r="F2347" t="s">
        <v>112</v>
      </c>
      <c r="G2347" s="116" t="s">
        <v>129</v>
      </c>
      <c r="H2347"/>
      <c r="J2347" s="1" t="s">
        <v>3285</v>
      </c>
      <c r="K2347" s="132" t="s">
        <v>153</v>
      </c>
      <c r="L2347" s="132" t="s">
        <v>154</v>
      </c>
      <c r="M2347" s="132" t="s">
        <v>129</v>
      </c>
      <c r="P2347" s="1" t="s">
        <v>3285</v>
      </c>
      <c r="Q2347" s="132" t="s">
        <v>153</v>
      </c>
      <c r="R2347" s="132" t="s">
        <v>154</v>
      </c>
      <c r="S2347" s="132" t="s">
        <v>129</v>
      </c>
      <c r="X2347" s="1" t="s">
        <v>160</v>
      </c>
      <c r="Y2347" t="s">
        <v>134</v>
      </c>
      <c r="Z2347" t="s">
        <v>296</v>
      </c>
      <c r="AA2347"/>
      <c r="AF2347" t="s">
        <v>134</v>
      </c>
      <c r="BC2347" s="48">
        <f>IF(BF2347="","",MAX(BC$4:BC2346)+1)</f>
        <v>13086</v>
      </c>
      <c r="BF2347" t="s">
        <v>3302</v>
      </c>
      <c r="BG2347">
        <v>1979</v>
      </c>
      <c r="BH2347" t="s">
        <v>116</v>
      </c>
      <c r="BI2347" t="s">
        <v>134</v>
      </c>
      <c r="BJ2347" s="1"/>
      <c r="BK2347"/>
      <c r="BL2347"/>
      <c r="BM2347" s="1"/>
      <c r="BN2347" t="s">
        <v>160</v>
      </c>
      <c r="BO2347" t="s">
        <v>134</v>
      </c>
      <c r="BU2347" t="s">
        <v>134</v>
      </c>
      <c r="CA2347" t="s">
        <v>134</v>
      </c>
      <c r="CB2347" t="s">
        <v>114</v>
      </c>
      <c r="CC2347" s="1"/>
      <c r="CH2347" t="s">
        <v>134</v>
      </c>
    </row>
    <row r="2348" spans="1:86" x14ac:dyDescent="0.25">
      <c r="A2348" s="29">
        <f t="shared" si="36"/>
        <v>11729</v>
      </c>
      <c r="D2348" t="s">
        <v>3303</v>
      </c>
      <c r="E2348">
        <v>1991</v>
      </c>
      <c r="F2348" t="s">
        <v>112</v>
      </c>
      <c r="G2348" s="116" t="s">
        <v>129</v>
      </c>
      <c r="H2348"/>
      <c r="J2348" s="1" t="s">
        <v>3285</v>
      </c>
      <c r="K2348" s="132" t="s">
        <v>153</v>
      </c>
      <c r="L2348" s="132" t="s">
        <v>154</v>
      </c>
      <c r="M2348" s="132" t="s">
        <v>129</v>
      </c>
      <c r="P2348" s="1" t="s">
        <v>3285</v>
      </c>
      <c r="Q2348" s="132" t="s">
        <v>153</v>
      </c>
      <c r="R2348" s="132" t="s">
        <v>154</v>
      </c>
      <c r="S2348" s="132" t="s">
        <v>129</v>
      </c>
      <c r="X2348" s="1" t="s">
        <v>3352</v>
      </c>
      <c r="Y2348" t="s">
        <v>134</v>
      </c>
      <c r="Z2348" t="s">
        <v>296</v>
      </c>
      <c r="AA2348"/>
      <c r="AF2348" t="s">
        <v>134</v>
      </c>
      <c r="BC2348" s="48">
        <f>IF(BF2348="","",MAX(BC$4:BC2347)+1)</f>
        <v>13087</v>
      </c>
      <c r="BF2348" t="s">
        <v>3304</v>
      </c>
      <c r="BG2348">
        <v>1988</v>
      </c>
      <c r="BH2348" t="s">
        <v>116</v>
      </c>
      <c r="BI2348" t="s">
        <v>134</v>
      </c>
      <c r="BJ2348" s="1"/>
      <c r="BK2348"/>
      <c r="BL2348"/>
      <c r="BM2348" s="1"/>
      <c r="BN2348"/>
      <c r="BO2348" t="s">
        <v>134</v>
      </c>
      <c r="BU2348" t="s">
        <v>134</v>
      </c>
      <c r="CA2348" t="s">
        <v>134</v>
      </c>
      <c r="CB2348" t="s">
        <v>114</v>
      </c>
      <c r="CC2348" s="1"/>
      <c r="CH2348" t="s">
        <v>134</v>
      </c>
    </row>
    <row r="2349" spans="1:86" x14ac:dyDescent="0.25">
      <c r="A2349" s="29">
        <f t="shared" si="36"/>
        <v>11730</v>
      </c>
      <c r="D2349" t="s">
        <v>3305</v>
      </c>
      <c r="E2349">
        <v>1976</v>
      </c>
      <c r="F2349" t="s">
        <v>112</v>
      </c>
      <c r="G2349" s="116" t="s">
        <v>129</v>
      </c>
      <c r="H2349"/>
      <c r="L2349" s="1" t="s">
        <v>1186</v>
      </c>
      <c r="M2349" s="132" t="s">
        <v>129</v>
      </c>
      <c r="P2349" s="1" t="s">
        <v>3285</v>
      </c>
      <c r="Q2349" s="132" t="s">
        <v>153</v>
      </c>
      <c r="R2349" s="132" t="s">
        <v>154</v>
      </c>
      <c r="S2349" s="132" t="s">
        <v>129</v>
      </c>
      <c r="X2349" s="1" t="s">
        <v>291</v>
      </c>
      <c r="Y2349" t="s">
        <v>113</v>
      </c>
      <c r="Z2349" t="s">
        <v>130</v>
      </c>
      <c r="AA2349"/>
      <c r="AF2349" t="s">
        <v>113</v>
      </c>
      <c r="BC2349" s="48">
        <f>IF(BF2349="","",MAX(BC$4:BC2348)+1)</f>
        <v>13088</v>
      </c>
      <c r="BF2349" t="s">
        <v>3307</v>
      </c>
      <c r="BG2349">
        <v>1966</v>
      </c>
      <c r="BH2349" t="s">
        <v>116</v>
      </c>
      <c r="BI2349" t="s">
        <v>113</v>
      </c>
      <c r="BJ2349" s="1"/>
      <c r="BK2349"/>
      <c r="BL2349"/>
      <c r="BM2349" s="1"/>
      <c r="BN2349"/>
      <c r="BO2349" t="s">
        <v>3308</v>
      </c>
      <c r="BU2349" t="s">
        <v>113</v>
      </c>
      <c r="CA2349" t="s">
        <v>113</v>
      </c>
      <c r="CB2349" t="s">
        <v>130</v>
      </c>
      <c r="CC2349" s="1"/>
      <c r="CH2349" t="s">
        <v>113</v>
      </c>
    </row>
    <row r="2350" spans="1:86" x14ac:dyDescent="0.25">
      <c r="A2350" s="29">
        <f t="shared" si="36"/>
        <v>11731</v>
      </c>
      <c r="D2350" t="s">
        <v>3288</v>
      </c>
      <c r="E2350">
        <v>1985</v>
      </c>
      <c r="F2350" t="s">
        <v>112</v>
      </c>
      <c r="G2350" s="116" t="s">
        <v>129</v>
      </c>
      <c r="H2350"/>
      <c r="J2350" s="1" t="s">
        <v>3285</v>
      </c>
      <c r="K2350" s="132" t="s">
        <v>153</v>
      </c>
      <c r="L2350" s="132" t="s">
        <v>154</v>
      </c>
      <c r="M2350" s="132" t="s">
        <v>129</v>
      </c>
      <c r="P2350" s="1" t="s">
        <v>3285</v>
      </c>
      <c r="Q2350" s="132" t="s">
        <v>153</v>
      </c>
      <c r="R2350" s="132" t="s">
        <v>154</v>
      </c>
      <c r="S2350" s="132" t="s">
        <v>129</v>
      </c>
      <c r="X2350" s="1" t="s">
        <v>161</v>
      </c>
      <c r="Y2350" t="s">
        <v>113</v>
      </c>
      <c r="Z2350" t="s">
        <v>705</v>
      </c>
      <c r="AA2350"/>
      <c r="AF2350" t="s">
        <v>113</v>
      </c>
      <c r="BC2350" s="48">
        <f>IF(BF2350="","",MAX(BC$4:BC2349)+1)</f>
        <v>13089</v>
      </c>
      <c r="BF2350" t="s">
        <v>3309</v>
      </c>
      <c r="BG2350">
        <v>1971</v>
      </c>
      <c r="BH2350" t="s">
        <v>116</v>
      </c>
      <c r="BI2350" t="s">
        <v>113</v>
      </c>
      <c r="BJ2350" s="1"/>
      <c r="BK2350"/>
      <c r="BL2350"/>
      <c r="BM2350" s="1"/>
      <c r="BN2350"/>
      <c r="BO2350" t="s">
        <v>113</v>
      </c>
      <c r="BU2350" t="s">
        <v>113</v>
      </c>
      <c r="CA2350" t="s">
        <v>113</v>
      </c>
      <c r="CB2350" t="s">
        <v>1524</v>
      </c>
      <c r="CC2350" s="1"/>
      <c r="CH2350" t="s">
        <v>113</v>
      </c>
    </row>
    <row r="2351" spans="1:86" x14ac:dyDescent="0.25">
      <c r="A2351" s="29">
        <f t="shared" si="36"/>
        <v>11732</v>
      </c>
      <c r="D2351" t="s">
        <v>3310</v>
      </c>
      <c r="E2351">
        <v>1981</v>
      </c>
      <c r="F2351" t="s">
        <v>112</v>
      </c>
      <c r="G2351" s="116" t="s">
        <v>129</v>
      </c>
      <c r="H2351"/>
      <c r="J2351" s="1" t="s">
        <v>3285</v>
      </c>
      <c r="K2351" s="132" t="s">
        <v>153</v>
      </c>
      <c r="L2351" s="132" t="s">
        <v>154</v>
      </c>
      <c r="M2351" s="132" t="s">
        <v>129</v>
      </c>
      <c r="P2351" s="1" t="s">
        <v>3285</v>
      </c>
      <c r="Q2351" s="132" t="s">
        <v>153</v>
      </c>
      <c r="R2351" s="132" t="s">
        <v>154</v>
      </c>
      <c r="S2351" s="132" t="s">
        <v>129</v>
      </c>
      <c r="X2351" s="1" t="s">
        <v>161</v>
      </c>
      <c r="Y2351" t="s">
        <v>113</v>
      </c>
      <c r="Z2351" t="s">
        <v>705</v>
      </c>
      <c r="AA2351"/>
      <c r="AF2351" t="s">
        <v>113</v>
      </c>
      <c r="BC2351" s="48">
        <f>IF(BF2351="","",MAX(BC$4:BC2350)+1)</f>
        <v>13090</v>
      </c>
      <c r="BF2351" t="s">
        <v>3311</v>
      </c>
      <c r="BG2351">
        <v>0</v>
      </c>
      <c r="BH2351" t="s">
        <v>116</v>
      </c>
      <c r="BI2351" t="s">
        <v>113</v>
      </c>
      <c r="BJ2351" s="1"/>
      <c r="BK2351"/>
      <c r="BL2351"/>
      <c r="BM2351" s="1"/>
      <c r="BN2351"/>
      <c r="BO2351" t="s">
        <v>3312</v>
      </c>
      <c r="BU2351" t="s">
        <v>113</v>
      </c>
      <c r="CA2351" t="s">
        <v>113</v>
      </c>
      <c r="CB2351" t="s">
        <v>705</v>
      </c>
      <c r="CC2351" s="1"/>
      <c r="CH2351" t="s">
        <v>113</v>
      </c>
    </row>
    <row r="2352" spans="1:86" x14ac:dyDescent="0.25">
      <c r="A2352" s="29">
        <f t="shared" si="36"/>
        <v>11733</v>
      </c>
      <c r="D2352" t="s">
        <v>3313</v>
      </c>
      <c r="E2352">
        <v>1985</v>
      </c>
      <c r="F2352" t="s">
        <v>112</v>
      </c>
      <c r="G2352" s="116" t="s">
        <v>129</v>
      </c>
      <c r="H2352"/>
      <c r="J2352" s="1" t="s">
        <v>3285</v>
      </c>
      <c r="K2352" s="132" t="s">
        <v>153</v>
      </c>
      <c r="L2352" s="132" t="s">
        <v>154</v>
      </c>
      <c r="M2352" s="132" t="s">
        <v>129</v>
      </c>
      <c r="P2352" s="1" t="s">
        <v>3285</v>
      </c>
      <c r="Q2352" s="132" t="s">
        <v>153</v>
      </c>
      <c r="R2352" s="132" t="s">
        <v>154</v>
      </c>
      <c r="S2352" s="132" t="s">
        <v>129</v>
      </c>
      <c r="Y2352" t="s">
        <v>423</v>
      </c>
      <c r="Z2352" t="s">
        <v>705</v>
      </c>
      <c r="AA2352"/>
      <c r="AF2352" t="s">
        <v>423</v>
      </c>
      <c r="BC2352" s="48">
        <f>IF(BF2352="","",MAX(BC$4:BC2351)+1)</f>
        <v>13091</v>
      </c>
      <c r="BF2352" t="s">
        <v>122</v>
      </c>
      <c r="BG2352">
        <v>0</v>
      </c>
      <c r="BH2352" t="s">
        <v>116</v>
      </c>
      <c r="BI2352" t="s">
        <v>122</v>
      </c>
      <c r="BJ2352" s="1"/>
      <c r="BK2352"/>
      <c r="BL2352"/>
      <c r="BM2352" s="1"/>
      <c r="BN2352"/>
      <c r="BO2352" t="s">
        <v>423</v>
      </c>
      <c r="BU2352" t="s">
        <v>423</v>
      </c>
      <c r="CA2352" t="s">
        <v>423</v>
      </c>
      <c r="CB2352" t="s">
        <v>122</v>
      </c>
      <c r="CC2352" s="1"/>
      <c r="CH2352" t="s">
        <v>423</v>
      </c>
    </row>
    <row r="2353" spans="1:86" x14ac:dyDescent="0.25">
      <c r="A2353" s="29">
        <f t="shared" si="36"/>
        <v>11734</v>
      </c>
      <c r="D2353" t="s">
        <v>784</v>
      </c>
      <c r="E2353">
        <v>1982</v>
      </c>
      <c r="F2353" t="s">
        <v>112</v>
      </c>
      <c r="G2353" s="116" t="s">
        <v>129</v>
      </c>
      <c r="H2353"/>
      <c r="J2353" s="1" t="s">
        <v>3285</v>
      </c>
      <c r="K2353" s="132" t="s">
        <v>153</v>
      </c>
      <c r="L2353" s="132" t="s">
        <v>154</v>
      </c>
      <c r="M2353" s="132" t="s">
        <v>129</v>
      </c>
      <c r="P2353" s="1" t="s">
        <v>3285</v>
      </c>
      <c r="Q2353" s="132" t="s">
        <v>153</v>
      </c>
      <c r="R2353" s="132" t="s">
        <v>154</v>
      </c>
      <c r="S2353" s="132" t="s">
        <v>129</v>
      </c>
      <c r="Y2353" t="s">
        <v>136</v>
      </c>
      <c r="Z2353" t="s">
        <v>705</v>
      </c>
      <c r="AA2353"/>
      <c r="AF2353" t="s">
        <v>136</v>
      </c>
      <c r="BC2353" s="48">
        <f>IF(BF2353="","",MAX(BC$4:BC2352)+1)</f>
        <v>13092</v>
      </c>
      <c r="BF2353" t="s">
        <v>122</v>
      </c>
      <c r="BG2353">
        <v>0</v>
      </c>
      <c r="BH2353" t="s">
        <v>116</v>
      </c>
      <c r="BI2353" t="s">
        <v>122</v>
      </c>
      <c r="BJ2353" s="1"/>
      <c r="BK2353"/>
      <c r="BL2353"/>
      <c r="BM2353" s="1"/>
      <c r="BN2353"/>
      <c r="BO2353" t="s">
        <v>136</v>
      </c>
      <c r="BU2353" t="s">
        <v>136</v>
      </c>
      <c r="CA2353" t="s">
        <v>136</v>
      </c>
      <c r="CB2353" t="s">
        <v>122</v>
      </c>
      <c r="CC2353" s="1"/>
      <c r="CH2353" t="s">
        <v>136</v>
      </c>
    </row>
    <row r="2354" spans="1:86" x14ac:dyDescent="0.25">
      <c r="A2354" s="29">
        <f t="shared" si="36"/>
        <v>11735</v>
      </c>
      <c r="D2354" t="s">
        <v>3314</v>
      </c>
      <c r="E2354">
        <v>1981</v>
      </c>
      <c r="F2354" t="s">
        <v>112</v>
      </c>
      <c r="G2354" s="116" t="s">
        <v>129</v>
      </c>
      <c r="H2354"/>
      <c r="J2354" s="1" t="s">
        <v>3285</v>
      </c>
      <c r="K2354" s="132" t="s">
        <v>153</v>
      </c>
      <c r="L2354" s="132" t="s">
        <v>154</v>
      </c>
      <c r="M2354" s="132" t="s">
        <v>129</v>
      </c>
      <c r="P2354" s="1" t="s">
        <v>3285</v>
      </c>
      <c r="Q2354" s="132" t="s">
        <v>153</v>
      </c>
      <c r="R2354" s="132" t="s">
        <v>154</v>
      </c>
      <c r="S2354" s="132" t="s">
        <v>129</v>
      </c>
      <c r="Y2354" t="s">
        <v>113</v>
      </c>
      <c r="Z2354" t="s">
        <v>705</v>
      </c>
      <c r="AA2354"/>
      <c r="AF2354" t="s">
        <v>3306</v>
      </c>
      <c r="BC2354" s="48">
        <f>IF(BF2354="","",MAX(BC$4:BC2353)+1)</f>
        <v>13093</v>
      </c>
      <c r="BF2354" t="s">
        <v>122</v>
      </c>
      <c r="BG2354">
        <v>0</v>
      </c>
      <c r="BH2354" t="s">
        <v>116</v>
      </c>
      <c r="BI2354" t="s">
        <v>122</v>
      </c>
      <c r="BJ2354" s="1"/>
      <c r="BK2354"/>
      <c r="BL2354"/>
      <c r="BM2354" s="1"/>
      <c r="BN2354"/>
      <c r="BO2354" t="s">
        <v>113</v>
      </c>
      <c r="BU2354" t="s">
        <v>113</v>
      </c>
      <c r="CA2354" t="s">
        <v>113</v>
      </c>
      <c r="CB2354" t="s">
        <v>122</v>
      </c>
      <c r="CC2354" s="1"/>
      <c r="CH2354" t="s">
        <v>113</v>
      </c>
    </row>
    <row r="2355" spans="1:86" x14ac:dyDescent="0.25">
      <c r="A2355" s="29">
        <f t="shared" si="36"/>
        <v>11736</v>
      </c>
      <c r="D2355" t="s">
        <v>3315</v>
      </c>
      <c r="E2355">
        <v>1981</v>
      </c>
      <c r="F2355" t="s">
        <v>116</v>
      </c>
      <c r="G2355" s="116" t="s">
        <v>129</v>
      </c>
      <c r="H2355"/>
      <c r="J2355" s="1" t="s">
        <v>3285</v>
      </c>
      <c r="K2355" s="132" t="s">
        <v>153</v>
      </c>
      <c r="L2355" s="132" t="s">
        <v>154</v>
      </c>
      <c r="M2355" s="132" t="s">
        <v>129</v>
      </c>
      <c r="P2355" s="1" t="s">
        <v>3285</v>
      </c>
      <c r="Q2355" s="132" t="s">
        <v>153</v>
      </c>
      <c r="R2355" s="132" t="s">
        <v>154</v>
      </c>
      <c r="S2355" s="132" t="s">
        <v>129</v>
      </c>
      <c r="X2355" s="1" t="s">
        <v>161</v>
      </c>
      <c r="Y2355" t="s">
        <v>113</v>
      </c>
      <c r="Z2355" t="s">
        <v>491</v>
      </c>
      <c r="AA2355"/>
      <c r="AF2355" t="s">
        <v>113</v>
      </c>
      <c r="BC2355" s="48">
        <f>IF(BF2355="","",MAX(BC$4:BC2354)+1)</f>
        <v>13094</v>
      </c>
      <c r="BF2355" t="s">
        <v>3316</v>
      </c>
      <c r="BG2355">
        <v>1983</v>
      </c>
      <c r="BH2355" t="s">
        <v>116</v>
      </c>
      <c r="BI2355" t="s">
        <v>113</v>
      </c>
      <c r="BJ2355" s="1"/>
      <c r="BK2355"/>
      <c r="BL2355"/>
      <c r="BM2355" s="1"/>
      <c r="BN2355" t="s">
        <v>161</v>
      </c>
      <c r="BO2355" t="s">
        <v>113</v>
      </c>
      <c r="BU2355" t="s">
        <v>113</v>
      </c>
      <c r="CA2355" t="s">
        <v>113</v>
      </c>
      <c r="CB2355" t="s">
        <v>491</v>
      </c>
      <c r="CC2355" s="1"/>
      <c r="CH2355" t="s">
        <v>113</v>
      </c>
    </row>
    <row r="2356" spans="1:86" x14ac:dyDescent="0.25">
      <c r="A2356" s="29">
        <f t="shared" si="36"/>
        <v>11737</v>
      </c>
      <c r="D2356" t="s">
        <v>3317</v>
      </c>
      <c r="E2356">
        <v>1990</v>
      </c>
      <c r="F2356" t="s">
        <v>116</v>
      </c>
      <c r="G2356" s="116" t="s">
        <v>129</v>
      </c>
      <c r="H2356"/>
      <c r="J2356" s="1" t="s">
        <v>3285</v>
      </c>
      <c r="K2356" s="132" t="s">
        <v>153</v>
      </c>
      <c r="L2356" s="132" t="s">
        <v>154</v>
      </c>
      <c r="M2356" s="132" t="s">
        <v>129</v>
      </c>
      <c r="P2356" s="1" t="s">
        <v>3285</v>
      </c>
      <c r="Q2356" s="132" t="s">
        <v>153</v>
      </c>
      <c r="R2356" s="132" t="s">
        <v>154</v>
      </c>
      <c r="S2356" s="132" t="s">
        <v>129</v>
      </c>
      <c r="Y2356" t="s">
        <v>1541</v>
      </c>
      <c r="Z2356" t="s">
        <v>296</v>
      </c>
      <c r="AA2356"/>
      <c r="AF2356" t="s">
        <v>1541</v>
      </c>
      <c r="BC2356" s="48">
        <f>IF(BF2356="","",MAX(BC$4:BC2355)+1)</f>
        <v>13095</v>
      </c>
      <c r="BF2356" t="s">
        <v>3318</v>
      </c>
      <c r="BG2356">
        <v>1978</v>
      </c>
      <c r="BH2356" t="s">
        <v>116</v>
      </c>
      <c r="BI2356" t="s">
        <v>1541</v>
      </c>
      <c r="BJ2356" s="1"/>
      <c r="BK2356"/>
      <c r="BL2356"/>
      <c r="BM2356" s="1"/>
      <c r="BN2356"/>
      <c r="BO2356" t="s">
        <v>1541</v>
      </c>
      <c r="BU2356" t="s">
        <v>1541</v>
      </c>
      <c r="CA2356" t="s">
        <v>1541</v>
      </c>
      <c r="CB2356" t="s">
        <v>3319</v>
      </c>
      <c r="CC2356" s="1"/>
      <c r="CH2356" t="s">
        <v>1541</v>
      </c>
    </row>
    <row r="2357" spans="1:86" x14ac:dyDescent="0.25">
      <c r="A2357" s="29">
        <f t="shared" si="36"/>
        <v>11738</v>
      </c>
      <c r="D2357" t="s">
        <v>3320</v>
      </c>
      <c r="E2357">
        <v>1964</v>
      </c>
      <c r="F2357" t="s">
        <v>116</v>
      </c>
      <c r="G2357" s="116" t="s">
        <v>129</v>
      </c>
      <c r="H2357"/>
      <c r="J2357" s="1" t="s">
        <v>3285</v>
      </c>
      <c r="K2357" s="132" t="s">
        <v>153</v>
      </c>
      <c r="L2357" s="132" t="s">
        <v>154</v>
      </c>
      <c r="M2357" s="132" t="s">
        <v>129</v>
      </c>
      <c r="P2357" s="1" t="s">
        <v>3285</v>
      </c>
      <c r="Q2357" s="132" t="s">
        <v>153</v>
      </c>
      <c r="R2357" s="132" t="s">
        <v>154</v>
      </c>
      <c r="S2357" s="132" t="s">
        <v>129</v>
      </c>
      <c r="Y2357" t="s">
        <v>3321</v>
      </c>
      <c r="Z2357" t="s">
        <v>705</v>
      </c>
      <c r="AA2357"/>
      <c r="AF2357" t="s">
        <v>3321</v>
      </c>
      <c r="BC2357" s="48">
        <f>IF(BF2357="","",MAX(BC$4:BC2356)+1)</f>
        <v>13096</v>
      </c>
      <c r="BF2357" t="s">
        <v>3322</v>
      </c>
      <c r="BG2357">
        <v>1963</v>
      </c>
      <c r="BH2357" t="s">
        <v>116</v>
      </c>
      <c r="BI2357" t="s">
        <v>225</v>
      </c>
      <c r="BJ2357" s="1"/>
      <c r="BK2357"/>
      <c r="BL2357"/>
      <c r="BM2357" s="1"/>
      <c r="BN2357"/>
      <c r="BO2357" t="s">
        <v>3323</v>
      </c>
      <c r="BU2357" t="s">
        <v>225</v>
      </c>
      <c r="CA2357" t="s">
        <v>225</v>
      </c>
      <c r="CB2357" t="s">
        <v>915</v>
      </c>
      <c r="CC2357" s="1"/>
      <c r="CH2357" t="s">
        <v>225</v>
      </c>
    </row>
    <row r="2358" spans="1:86" x14ac:dyDescent="0.25">
      <c r="A2358" s="29">
        <f t="shared" si="36"/>
        <v>11739</v>
      </c>
      <c r="D2358" t="s">
        <v>3324</v>
      </c>
      <c r="E2358">
        <v>1985</v>
      </c>
      <c r="F2358" t="s">
        <v>112</v>
      </c>
      <c r="G2358" s="116" t="s">
        <v>129</v>
      </c>
      <c r="H2358"/>
      <c r="J2358" s="1" t="s">
        <v>3285</v>
      </c>
      <c r="K2358" s="132" t="s">
        <v>153</v>
      </c>
      <c r="L2358" s="132" t="s">
        <v>154</v>
      </c>
      <c r="M2358" s="132" t="s">
        <v>129</v>
      </c>
      <c r="P2358" s="1" t="s">
        <v>3285</v>
      </c>
      <c r="Q2358" s="132" t="s">
        <v>153</v>
      </c>
      <c r="R2358" s="132" t="s">
        <v>154</v>
      </c>
      <c r="S2358" s="132" t="s">
        <v>129</v>
      </c>
      <c r="X2358" s="1" t="s">
        <v>157</v>
      </c>
      <c r="Y2358" t="s">
        <v>113</v>
      </c>
      <c r="Z2358" t="s">
        <v>705</v>
      </c>
      <c r="AA2358"/>
      <c r="AF2358" t="s">
        <v>113</v>
      </c>
      <c r="BC2358" s="48">
        <f>IF(BF2358="","",MAX(BC$4:BC2357)+1)</f>
        <v>13097</v>
      </c>
      <c r="BF2358" t="s">
        <v>3325</v>
      </c>
      <c r="BG2358">
        <v>1976</v>
      </c>
      <c r="BH2358" t="s">
        <v>116</v>
      </c>
      <c r="BI2358" t="s">
        <v>113</v>
      </c>
      <c r="BJ2358" s="1"/>
      <c r="BK2358"/>
      <c r="BL2358"/>
      <c r="BM2358" s="1"/>
      <c r="BN2358" t="s">
        <v>157</v>
      </c>
      <c r="BO2358" t="s">
        <v>113</v>
      </c>
      <c r="BU2358" t="s">
        <v>113</v>
      </c>
      <c r="CA2358" t="s">
        <v>113</v>
      </c>
      <c r="CB2358" t="s">
        <v>705</v>
      </c>
      <c r="CC2358" s="1"/>
      <c r="CH2358" t="s">
        <v>113</v>
      </c>
    </row>
    <row r="2359" spans="1:86" x14ac:dyDescent="0.25">
      <c r="A2359" s="29">
        <f t="shared" si="36"/>
        <v>11740</v>
      </c>
      <c r="D2359" t="s">
        <v>634</v>
      </c>
      <c r="E2359">
        <v>1980</v>
      </c>
      <c r="F2359" t="s">
        <v>112</v>
      </c>
      <c r="G2359" s="116" t="s">
        <v>129</v>
      </c>
      <c r="H2359"/>
      <c r="J2359" s="1" t="s">
        <v>3285</v>
      </c>
      <c r="K2359" s="132" t="s">
        <v>153</v>
      </c>
      <c r="L2359" s="132" t="s">
        <v>154</v>
      </c>
      <c r="M2359" s="132" t="s">
        <v>129</v>
      </c>
      <c r="P2359" s="1" t="s">
        <v>3285</v>
      </c>
      <c r="Q2359" s="132" t="s">
        <v>153</v>
      </c>
      <c r="R2359" s="132" t="s">
        <v>154</v>
      </c>
      <c r="S2359" s="132" t="s">
        <v>129</v>
      </c>
      <c r="X2359" s="1" t="s">
        <v>485</v>
      </c>
      <c r="Y2359" t="s">
        <v>113</v>
      </c>
      <c r="Z2359" t="s">
        <v>705</v>
      </c>
      <c r="AA2359"/>
      <c r="AF2359" t="s">
        <v>113</v>
      </c>
      <c r="BC2359" s="48">
        <f>IF(BF2359="","",MAX(BC$4:BC2358)+1)</f>
        <v>13098</v>
      </c>
      <c r="BF2359" t="s">
        <v>3326</v>
      </c>
      <c r="BG2359">
        <v>1970</v>
      </c>
      <c r="BH2359" t="s">
        <v>116</v>
      </c>
      <c r="BI2359" t="s">
        <v>113</v>
      </c>
      <c r="BJ2359" s="1"/>
      <c r="BK2359"/>
      <c r="BL2359"/>
      <c r="BM2359" s="1"/>
      <c r="BN2359"/>
      <c r="BO2359" t="s">
        <v>113</v>
      </c>
      <c r="BU2359" t="s">
        <v>113</v>
      </c>
      <c r="CA2359" t="s">
        <v>113</v>
      </c>
      <c r="CB2359" t="s">
        <v>705</v>
      </c>
      <c r="CC2359" s="1"/>
      <c r="CH2359" t="s">
        <v>113</v>
      </c>
    </row>
    <row r="2360" spans="1:86" x14ac:dyDescent="0.25">
      <c r="A2360" s="29">
        <f t="shared" si="36"/>
        <v>11741</v>
      </c>
      <c r="D2360" t="s">
        <v>3327</v>
      </c>
      <c r="E2360">
        <v>1967</v>
      </c>
      <c r="F2360" t="s">
        <v>116</v>
      </c>
      <c r="G2360" s="116" t="s">
        <v>129</v>
      </c>
      <c r="H2360"/>
      <c r="J2360" s="1" t="s">
        <v>3285</v>
      </c>
      <c r="K2360" s="132" t="s">
        <v>153</v>
      </c>
      <c r="L2360" s="132" t="s">
        <v>154</v>
      </c>
      <c r="M2360" s="132" t="s">
        <v>129</v>
      </c>
      <c r="P2360" s="1" t="s">
        <v>3285</v>
      </c>
      <c r="Q2360" s="132" t="s">
        <v>153</v>
      </c>
      <c r="R2360" s="132" t="s">
        <v>154</v>
      </c>
      <c r="S2360" s="132" t="s">
        <v>129</v>
      </c>
      <c r="X2360" s="1" t="s">
        <v>163</v>
      </c>
      <c r="Y2360" t="s">
        <v>119</v>
      </c>
      <c r="Z2360" t="s">
        <v>120</v>
      </c>
      <c r="AA2360"/>
      <c r="AF2360" t="s">
        <v>119</v>
      </c>
      <c r="BC2360" s="48">
        <f>IF(BF2360="","",MAX(BC$4:BC2359)+1)</f>
        <v>13099</v>
      </c>
      <c r="BF2360" t="s">
        <v>3328</v>
      </c>
      <c r="BG2360">
        <v>1962</v>
      </c>
      <c r="BH2360" t="s">
        <v>116</v>
      </c>
      <c r="BI2360" t="s">
        <v>119</v>
      </c>
      <c r="BJ2360" s="1"/>
      <c r="BK2360"/>
      <c r="BL2360"/>
      <c r="BM2360" s="1"/>
      <c r="BN2360"/>
      <c r="BO2360" t="s">
        <v>3312</v>
      </c>
      <c r="BU2360" t="s">
        <v>119</v>
      </c>
      <c r="CA2360" t="s">
        <v>119</v>
      </c>
      <c r="CB2360" t="s">
        <v>120</v>
      </c>
      <c r="CC2360" s="1"/>
      <c r="CH2360" t="s">
        <v>119</v>
      </c>
    </row>
    <row r="2361" spans="1:86" x14ac:dyDescent="0.25">
      <c r="A2361" s="29">
        <f t="shared" si="36"/>
        <v>11742</v>
      </c>
      <c r="D2361" t="s">
        <v>3329</v>
      </c>
      <c r="E2361">
        <v>1978</v>
      </c>
      <c r="F2361" t="s">
        <v>112</v>
      </c>
      <c r="G2361" s="116" t="s">
        <v>129</v>
      </c>
      <c r="H2361"/>
      <c r="J2361" s="1" t="s">
        <v>3285</v>
      </c>
      <c r="K2361" s="132" t="s">
        <v>153</v>
      </c>
      <c r="L2361" s="132" t="s">
        <v>154</v>
      </c>
      <c r="M2361" s="132" t="s">
        <v>129</v>
      </c>
      <c r="P2361" s="1" t="s">
        <v>3285</v>
      </c>
      <c r="Q2361" s="132" t="s">
        <v>153</v>
      </c>
      <c r="R2361" s="132" t="s">
        <v>154</v>
      </c>
      <c r="S2361" s="132" t="s">
        <v>129</v>
      </c>
      <c r="Y2361" t="s">
        <v>119</v>
      </c>
      <c r="Z2361" t="s">
        <v>120</v>
      </c>
      <c r="AA2361"/>
      <c r="AF2361" t="s">
        <v>119</v>
      </c>
      <c r="BC2361" s="48">
        <f>IF(BF2361="","",MAX(BC$4:BC2360)+1)</f>
        <v>13100</v>
      </c>
      <c r="BF2361" t="s">
        <v>1565</v>
      </c>
      <c r="BG2361">
        <v>1979</v>
      </c>
      <c r="BH2361" t="s">
        <v>112</v>
      </c>
      <c r="BI2361" t="s">
        <v>119</v>
      </c>
      <c r="BJ2361" s="1"/>
      <c r="BK2361"/>
      <c r="BL2361"/>
      <c r="BM2361" s="1"/>
      <c r="BN2361"/>
      <c r="BO2361" t="s">
        <v>3330</v>
      </c>
      <c r="BU2361" t="s">
        <v>119</v>
      </c>
      <c r="CA2361" t="s">
        <v>119</v>
      </c>
      <c r="CB2361" t="s">
        <v>120</v>
      </c>
      <c r="CC2361" s="1"/>
      <c r="CH2361" t="s">
        <v>119</v>
      </c>
    </row>
    <row r="2362" spans="1:86" x14ac:dyDescent="0.25">
      <c r="A2362" s="29">
        <f t="shared" si="36"/>
        <v>11743</v>
      </c>
      <c r="D2362" t="s">
        <v>3331</v>
      </c>
      <c r="E2362">
        <v>1976</v>
      </c>
      <c r="F2362" t="s">
        <v>112</v>
      </c>
      <c r="G2362" s="116" t="s">
        <v>129</v>
      </c>
      <c r="H2362"/>
      <c r="J2362" s="1" t="s">
        <v>3285</v>
      </c>
      <c r="K2362" s="132" t="s">
        <v>153</v>
      </c>
      <c r="L2362" s="132" t="s">
        <v>154</v>
      </c>
      <c r="M2362" s="132" t="s">
        <v>129</v>
      </c>
      <c r="P2362" s="1" t="s">
        <v>3285</v>
      </c>
      <c r="Q2362" s="132" t="s">
        <v>153</v>
      </c>
      <c r="R2362" s="132" t="s">
        <v>154</v>
      </c>
      <c r="S2362" s="132" t="s">
        <v>129</v>
      </c>
      <c r="X2362" s="1" t="s">
        <v>161</v>
      </c>
      <c r="Y2362" t="s">
        <v>113</v>
      </c>
      <c r="Z2362" t="s">
        <v>114</v>
      </c>
      <c r="AA2362"/>
      <c r="AF2362" t="s">
        <v>113</v>
      </c>
      <c r="BC2362" s="48">
        <f>IF(BF2362="","",MAX(BC$4:BC2361)+1)</f>
        <v>13101</v>
      </c>
      <c r="BF2362" t="s">
        <v>3332</v>
      </c>
      <c r="BG2362">
        <v>1970</v>
      </c>
      <c r="BH2362" t="s">
        <v>116</v>
      </c>
      <c r="BI2362" t="s">
        <v>113</v>
      </c>
      <c r="BJ2362" s="1"/>
      <c r="BK2362"/>
      <c r="BL2362"/>
      <c r="BM2362" s="1"/>
      <c r="BN2362"/>
      <c r="BO2362" t="s">
        <v>113</v>
      </c>
      <c r="BU2362" t="s">
        <v>113</v>
      </c>
      <c r="CA2362" t="s">
        <v>113</v>
      </c>
      <c r="CB2362" t="s">
        <v>114</v>
      </c>
      <c r="CC2362" s="1"/>
      <c r="CH2362" t="s">
        <v>113</v>
      </c>
    </row>
    <row r="2363" spans="1:86" x14ac:dyDescent="0.25">
      <c r="A2363" s="29">
        <f t="shared" si="36"/>
        <v>11744</v>
      </c>
      <c r="D2363" t="s">
        <v>1353</v>
      </c>
      <c r="E2363">
        <v>1985</v>
      </c>
      <c r="F2363" t="s">
        <v>112</v>
      </c>
      <c r="G2363" s="116" t="s">
        <v>129</v>
      </c>
      <c r="H2363"/>
      <c r="J2363" s="1" t="s">
        <v>3285</v>
      </c>
      <c r="K2363" s="132" t="s">
        <v>153</v>
      </c>
      <c r="L2363" s="132" t="s">
        <v>154</v>
      </c>
      <c r="M2363" s="132" t="s">
        <v>129</v>
      </c>
      <c r="P2363" s="1" t="s">
        <v>3285</v>
      </c>
      <c r="Q2363" s="132" t="s">
        <v>153</v>
      </c>
      <c r="R2363" s="132" t="s">
        <v>154</v>
      </c>
      <c r="S2363" s="132" t="s">
        <v>129</v>
      </c>
      <c r="X2363" s="1" t="s">
        <v>485</v>
      </c>
      <c r="Y2363" t="s">
        <v>113</v>
      </c>
      <c r="Z2363" t="s">
        <v>114</v>
      </c>
      <c r="AA2363"/>
      <c r="AF2363" t="s">
        <v>113</v>
      </c>
      <c r="BC2363" s="48">
        <f>IF(BF2363="","",MAX(BC$4:BC2362)+1)</f>
        <v>13102</v>
      </c>
      <c r="BF2363" t="s">
        <v>2134</v>
      </c>
      <c r="BG2363">
        <v>1977</v>
      </c>
      <c r="BH2363" t="s">
        <v>116</v>
      </c>
      <c r="BI2363" t="s">
        <v>113</v>
      </c>
      <c r="BJ2363" s="1"/>
      <c r="BK2363"/>
      <c r="BL2363"/>
      <c r="BM2363" s="1"/>
      <c r="BN2363"/>
      <c r="BO2363" t="s">
        <v>113</v>
      </c>
      <c r="BU2363" t="s">
        <v>113</v>
      </c>
      <c r="CA2363" t="s">
        <v>113</v>
      </c>
      <c r="CB2363" t="s">
        <v>114</v>
      </c>
      <c r="CC2363" s="1"/>
      <c r="CH2363" t="s">
        <v>113</v>
      </c>
    </row>
    <row r="2364" spans="1:86" x14ac:dyDescent="0.25">
      <c r="A2364" s="29">
        <f t="shared" si="36"/>
        <v>11745</v>
      </c>
      <c r="D2364" t="s">
        <v>3333</v>
      </c>
      <c r="E2364">
        <v>1972</v>
      </c>
      <c r="F2364" t="s">
        <v>112</v>
      </c>
      <c r="G2364" s="116" t="s">
        <v>129</v>
      </c>
      <c r="H2364"/>
      <c r="J2364" s="1" t="s">
        <v>3285</v>
      </c>
      <c r="K2364" s="132" t="s">
        <v>153</v>
      </c>
      <c r="L2364" s="132" t="s">
        <v>154</v>
      </c>
      <c r="M2364" s="132" t="s">
        <v>129</v>
      </c>
      <c r="P2364" s="1" t="s">
        <v>3285</v>
      </c>
      <c r="Q2364" s="132" t="s">
        <v>153</v>
      </c>
      <c r="R2364" s="132" t="s">
        <v>154</v>
      </c>
      <c r="S2364" s="132" t="s">
        <v>129</v>
      </c>
      <c r="X2364" s="1" t="s">
        <v>3353</v>
      </c>
      <c r="Y2364" t="s">
        <v>136</v>
      </c>
      <c r="Z2364" t="s">
        <v>296</v>
      </c>
      <c r="AA2364"/>
      <c r="AF2364" t="s">
        <v>136</v>
      </c>
      <c r="BC2364" s="48">
        <f>IF(BF2364="","",MAX(BC$4:BC2363)+1)</f>
        <v>13103</v>
      </c>
      <c r="BF2364" t="s">
        <v>3334</v>
      </c>
      <c r="BG2364">
        <v>1969</v>
      </c>
      <c r="BH2364" t="s">
        <v>116</v>
      </c>
      <c r="BI2364" t="s">
        <v>136</v>
      </c>
      <c r="BJ2364" s="1"/>
      <c r="BK2364"/>
      <c r="BL2364"/>
      <c r="BM2364" s="1"/>
      <c r="BN2364"/>
      <c r="BO2364" t="s">
        <v>136</v>
      </c>
      <c r="BU2364" t="s">
        <v>136</v>
      </c>
      <c r="CA2364" t="s">
        <v>136</v>
      </c>
      <c r="CB2364" t="s">
        <v>114</v>
      </c>
      <c r="CC2364" s="1"/>
      <c r="CH2364" t="s">
        <v>136</v>
      </c>
    </row>
    <row r="2365" spans="1:86" x14ac:dyDescent="0.25">
      <c r="A2365" s="29">
        <f t="shared" si="36"/>
        <v>11746</v>
      </c>
      <c r="D2365" t="s">
        <v>3335</v>
      </c>
      <c r="E2365">
        <v>1978</v>
      </c>
      <c r="F2365" t="s">
        <v>112</v>
      </c>
      <c r="G2365" s="116" t="s">
        <v>129</v>
      </c>
      <c r="H2365"/>
      <c r="J2365" s="1" t="s">
        <v>3285</v>
      </c>
      <c r="K2365" s="132" t="s">
        <v>153</v>
      </c>
      <c r="L2365" s="132" t="s">
        <v>154</v>
      </c>
      <c r="M2365" s="132" t="s">
        <v>129</v>
      </c>
      <c r="P2365" s="1" t="s">
        <v>3285</v>
      </c>
      <c r="Q2365" s="132" t="s">
        <v>153</v>
      </c>
      <c r="R2365" s="132" t="s">
        <v>154</v>
      </c>
      <c r="S2365" s="132" t="s">
        <v>129</v>
      </c>
      <c r="X2365" s="1" t="s">
        <v>3351</v>
      </c>
      <c r="Y2365" t="s">
        <v>124</v>
      </c>
      <c r="Z2365" t="s">
        <v>296</v>
      </c>
      <c r="AA2365"/>
      <c r="AF2365" t="s">
        <v>124</v>
      </c>
      <c r="BC2365" s="48">
        <f>IF(BF2365="","",MAX(BC$4:BC2364)+1)</f>
        <v>13104</v>
      </c>
      <c r="BF2365" t="s">
        <v>3336</v>
      </c>
      <c r="BG2365">
        <v>1965</v>
      </c>
      <c r="BH2365" t="s">
        <v>116</v>
      </c>
      <c r="BI2365" t="s">
        <v>124</v>
      </c>
      <c r="BJ2365" s="1"/>
      <c r="BK2365"/>
      <c r="BL2365"/>
      <c r="BM2365" s="1"/>
      <c r="BN2365"/>
      <c r="BO2365" t="s">
        <v>124</v>
      </c>
      <c r="BU2365" t="s">
        <v>124</v>
      </c>
      <c r="CA2365" t="s">
        <v>124</v>
      </c>
      <c r="CB2365" t="s">
        <v>114</v>
      </c>
      <c r="CC2365" s="1"/>
      <c r="CH2365" t="s">
        <v>124</v>
      </c>
    </row>
    <row r="2366" spans="1:86" x14ac:dyDescent="0.25">
      <c r="A2366" s="29">
        <f t="shared" si="36"/>
        <v>11747</v>
      </c>
      <c r="D2366" t="s">
        <v>3337</v>
      </c>
      <c r="E2366">
        <v>1978</v>
      </c>
      <c r="F2366" t="s">
        <v>112</v>
      </c>
      <c r="G2366" s="116" t="s">
        <v>129</v>
      </c>
      <c r="H2366"/>
      <c r="J2366" s="1" t="s">
        <v>3285</v>
      </c>
      <c r="K2366" s="132" t="s">
        <v>153</v>
      </c>
      <c r="L2366" s="132" t="s">
        <v>154</v>
      </c>
      <c r="M2366" s="132" t="s">
        <v>129</v>
      </c>
      <c r="P2366" s="1" t="s">
        <v>3285</v>
      </c>
      <c r="Q2366" s="132" t="s">
        <v>153</v>
      </c>
      <c r="R2366" s="132" t="s">
        <v>154</v>
      </c>
      <c r="S2366" s="132" t="s">
        <v>129</v>
      </c>
      <c r="X2366" s="1" t="s">
        <v>159</v>
      </c>
      <c r="Y2366" t="s">
        <v>124</v>
      </c>
      <c r="Z2366" t="s">
        <v>705</v>
      </c>
      <c r="AA2366"/>
      <c r="AF2366" t="s">
        <v>124</v>
      </c>
      <c r="BC2366" s="48">
        <f>IF(BF2366="","",MAX(BC$4:BC2365)+1)</f>
        <v>13105</v>
      </c>
      <c r="BF2366" t="s">
        <v>3338</v>
      </c>
      <c r="BG2366">
        <v>1966</v>
      </c>
      <c r="BH2366" t="s">
        <v>116</v>
      </c>
      <c r="BI2366" t="s">
        <v>124</v>
      </c>
      <c r="BJ2366" s="1"/>
      <c r="BK2366"/>
      <c r="BL2366"/>
      <c r="BM2366" s="1" t="s">
        <v>153</v>
      </c>
      <c r="BN2366" t="s">
        <v>154</v>
      </c>
      <c r="BO2366" t="s">
        <v>129</v>
      </c>
      <c r="BU2366" t="s">
        <v>124</v>
      </c>
      <c r="CA2366" t="s">
        <v>124</v>
      </c>
      <c r="CB2366" t="s">
        <v>705</v>
      </c>
      <c r="CC2366" s="1"/>
      <c r="CH2366" t="s">
        <v>124</v>
      </c>
    </row>
    <row r="2367" spans="1:86" x14ac:dyDescent="0.25">
      <c r="A2367" s="29">
        <f t="shared" si="36"/>
        <v>11748</v>
      </c>
      <c r="D2367" t="s">
        <v>3339</v>
      </c>
      <c r="E2367">
        <v>1963</v>
      </c>
      <c r="F2367" t="s">
        <v>112</v>
      </c>
      <c r="G2367" s="116" t="s">
        <v>129</v>
      </c>
      <c r="H2367"/>
      <c r="J2367" s="1" t="s">
        <v>3285</v>
      </c>
      <c r="K2367" s="132" t="s">
        <v>153</v>
      </c>
      <c r="L2367" s="132" t="s">
        <v>154</v>
      </c>
      <c r="M2367" s="132" t="s">
        <v>129</v>
      </c>
      <c r="P2367" s="1" t="s">
        <v>3285</v>
      </c>
      <c r="Q2367" s="132" t="s">
        <v>153</v>
      </c>
      <c r="R2367" s="132" t="s">
        <v>154</v>
      </c>
      <c r="S2367" s="132" t="s">
        <v>129</v>
      </c>
      <c r="X2367" s="1" t="s">
        <v>291</v>
      </c>
      <c r="Y2367" t="s">
        <v>113</v>
      </c>
      <c r="Z2367" t="s">
        <v>296</v>
      </c>
      <c r="AA2367"/>
      <c r="AF2367" t="s">
        <v>113</v>
      </c>
      <c r="BC2367" s="48">
        <f>IF(BF2367="","",MAX(BC$4:BC2366)+1)</f>
        <v>13106</v>
      </c>
      <c r="BF2367" t="s">
        <v>3340</v>
      </c>
      <c r="BG2367">
        <v>1967</v>
      </c>
      <c r="BH2367" t="s">
        <v>116</v>
      </c>
      <c r="BI2367" t="s">
        <v>113</v>
      </c>
      <c r="BJ2367" s="1"/>
      <c r="BK2367"/>
      <c r="BL2367"/>
      <c r="BM2367" s="1"/>
      <c r="BN2367"/>
      <c r="BO2367" t="s">
        <v>113</v>
      </c>
      <c r="BU2367" t="s">
        <v>113</v>
      </c>
      <c r="CA2367" t="s">
        <v>113</v>
      </c>
      <c r="CB2367" t="s">
        <v>114</v>
      </c>
      <c r="CC2367" s="1"/>
      <c r="CH2367" t="s">
        <v>113</v>
      </c>
    </row>
    <row r="2368" spans="1:86" x14ac:dyDescent="0.25">
      <c r="A2368" s="29">
        <f t="shared" si="36"/>
        <v>11749</v>
      </c>
      <c r="D2368" t="s">
        <v>3341</v>
      </c>
      <c r="E2368">
        <v>1967</v>
      </c>
      <c r="F2368" t="s">
        <v>112</v>
      </c>
      <c r="G2368" s="116" t="s">
        <v>129</v>
      </c>
      <c r="H2368"/>
      <c r="J2368" s="1" t="s">
        <v>3285</v>
      </c>
      <c r="K2368" s="132" t="s">
        <v>153</v>
      </c>
      <c r="L2368" s="132" t="s">
        <v>154</v>
      </c>
      <c r="M2368" s="132" t="s">
        <v>129</v>
      </c>
      <c r="P2368" s="1" t="s">
        <v>3285</v>
      </c>
      <c r="Q2368" s="132" t="s">
        <v>153</v>
      </c>
      <c r="R2368" s="132" t="s">
        <v>154</v>
      </c>
      <c r="S2368" s="132" t="s">
        <v>129</v>
      </c>
      <c r="Y2368" t="s">
        <v>370</v>
      </c>
      <c r="Z2368" t="s">
        <v>705</v>
      </c>
      <c r="AA2368"/>
      <c r="AF2368" t="s">
        <v>370</v>
      </c>
      <c r="BC2368" s="48">
        <f>IF(BF2368="","",MAX(BC$4:BC2367)+1)</f>
        <v>13107</v>
      </c>
      <c r="BF2368" t="s">
        <v>3342</v>
      </c>
      <c r="BG2368">
        <v>1951</v>
      </c>
      <c r="BH2368" t="s">
        <v>116</v>
      </c>
      <c r="BI2368" t="s">
        <v>370</v>
      </c>
      <c r="BJ2368" s="1"/>
      <c r="BK2368"/>
      <c r="BL2368"/>
      <c r="BM2368" s="1"/>
      <c r="BN2368"/>
      <c r="BO2368" t="s">
        <v>370</v>
      </c>
      <c r="BU2368" t="s">
        <v>370</v>
      </c>
      <c r="CA2368" t="s">
        <v>370</v>
      </c>
      <c r="CB2368" t="s">
        <v>122</v>
      </c>
      <c r="CC2368" s="1"/>
      <c r="CH2368" t="s">
        <v>370</v>
      </c>
    </row>
    <row r="2369" spans="1:98" x14ac:dyDescent="0.25">
      <c r="A2369" s="29">
        <f t="shared" si="36"/>
        <v>11750</v>
      </c>
      <c r="D2369" t="s">
        <v>3343</v>
      </c>
      <c r="E2369">
        <v>1989</v>
      </c>
      <c r="F2369" t="s">
        <v>112</v>
      </c>
      <c r="G2369" s="116" t="s">
        <v>129</v>
      </c>
      <c r="H2369"/>
      <c r="J2369" s="1" t="s">
        <v>3285</v>
      </c>
      <c r="K2369" s="132" t="s">
        <v>153</v>
      </c>
      <c r="L2369" s="132" t="s">
        <v>154</v>
      </c>
      <c r="M2369" s="132" t="s">
        <v>129</v>
      </c>
      <c r="P2369" s="1" t="s">
        <v>3285</v>
      </c>
      <c r="Q2369" s="132" t="s">
        <v>153</v>
      </c>
      <c r="R2369" s="132" t="s">
        <v>154</v>
      </c>
      <c r="S2369" s="132" t="s">
        <v>129</v>
      </c>
      <c r="X2369" s="1" t="s">
        <v>160</v>
      </c>
      <c r="Y2369" t="s">
        <v>134</v>
      </c>
      <c r="Z2369" t="s">
        <v>705</v>
      </c>
      <c r="AA2369"/>
      <c r="AF2369" t="s">
        <v>3301</v>
      </c>
      <c r="BC2369" s="48">
        <f>IF(BF2369="","",MAX(BC$4:BC2368)+1)</f>
        <v>13108</v>
      </c>
      <c r="BF2369" t="s">
        <v>3344</v>
      </c>
      <c r="BG2369">
        <v>0</v>
      </c>
      <c r="BH2369" t="s">
        <v>116</v>
      </c>
      <c r="BI2369" t="s">
        <v>134</v>
      </c>
      <c r="BJ2369" s="1"/>
      <c r="BK2369"/>
      <c r="BL2369"/>
      <c r="BM2369" s="1"/>
      <c r="BN2369" t="s">
        <v>160</v>
      </c>
      <c r="BO2369" t="s">
        <v>134</v>
      </c>
      <c r="BU2369" t="s">
        <v>134</v>
      </c>
      <c r="CA2369" t="s">
        <v>134</v>
      </c>
      <c r="CB2369" t="s">
        <v>705</v>
      </c>
      <c r="CC2369" s="1"/>
      <c r="CH2369" t="s">
        <v>134</v>
      </c>
    </row>
    <row r="2370" spans="1:98" x14ac:dyDescent="0.25">
      <c r="A2370" s="29">
        <f t="shared" si="36"/>
        <v>11751</v>
      </c>
      <c r="D2370" t="s">
        <v>1431</v>
      </c>
      <c r="E2370">
        <v>1982</v>
      </c>
      <c r="F2370" t="s">
        <v>112</v>
      </c>
      <c r="G2370" s="116" t="s">
        <v>129</v>
      </c>
      <c r="H2370"/>
      <c r="J2370" s="1" t="s">
        <v>3285</v>
      </c>
      <c r="K2370" s="132" t="s">
        <v>153</v>
      </c>
      <c r="L2370" s="132" t="s">
        <v>154</v>
      </c>
      <c r="M2370" s="132" t="s">
        <v>129</v>
      </c>
      <c r="P2370" s="1" t="s">
        <v>3285</v>
      </c>
      <c r="Q2370" s="132" t="s">
        <v>153</v>
      </c>
      <c r="R2370" s="132" t="s">
        <v>154</v>
      </c>
      <c r="S2370" s="132" t="s">
        <v>129</v>
      </c>
      <c r="X2370" s="1" t="s">
        <v>161</v>
      </c>
      <c r="Y2370" t="s">
        <v>767</v>
      </c>
      <c r="Z2370" t="s">
        <v>296</v>
      </c>
      <c r="AA2370"/>
      <c r="AF2370" t="s">
        <v>767</v>
      </c>
      <c r="BC2370" s="48">
        <f>IF(BF2370="","",MAX(BC$4:BC2369)+1)</f>
        <v>13109</v>
      </c>
      <c r="BF2370" t="s">
        <v>122</v>
      </c>
      <c r="BG2370">
        <v>0</v>
      </c>
      <c r="BH2370" t="s">
        <v>116</v>
      </c>
      <c r="BI2370" t="s">
        <v>113</v>
      </c>
      <c r="BJ2370" s="1"/>
      <c r="BK2370"/>
      <c r="BL2370"/>
      <c r="BM2370" s="1"/>
      <c r="BN2370"/>
      <c r="BO2370" t="s">
        <v>113</v>
      </c>
      <c r="BU2370" t="s">
        <v>113</v>
      </c>
      <c r="CA2370" t="s">
        <v>113</v>
      </c>
      <c r="CB2370" t="s">
        <v>705</v>
      </c>
      <c r="CC2370" s="1"/>
      <c r="CH2370" t="s">
        <v>113</v>
      </c>
    </row>
    <row r="2371" spans="1:98" x14ac:dyDescent="0.25">
      <c r="A2371" s="29">
        <f t="shared" si="36"/>
        <v>11752</v>
      </c>
      <c r="D2371" t="s">
        <v>3345</v>
      </c>
      <c r="E2371">
        <v>1973</v>
      </c>
      <c r="F2371" t="s">
        <v>112</v>
      </c>
      <c r="G2371" s="116" t="s">
        <v>129</v>
      </c>
      <c r="H2371"/>
      <c r="J2371" s="1" t="s">
        <v>3285</v>
      </c>
      <c r="K2371" s="132" t="s">
        <v>153</v>
      </c>
      <c r="L2371" s="132" t="s">
        <v>154</v>
      </c>
      <c r="M2371" s="132" t="s">
        <v>129</v>
      </c>
      <c r="P2371" s="1" t="s">
        <v>3285</v>
      </c>
      <c r="Q2371" s="132" t="s">
        <v>153</v>
      </c>
      <c r="R2371" s="132" t="s">
        <v>154</v>
      </c>
      <c r="S2371" s="132" t="s">
        <v>129</v>
      </c>
      <c r="Y2371" t="s">
        <v>370</v>
      </c>
      <c r="Z2371" t="s">
        <v>296</v>
      </c>
      <c r="AA2371"/>
      <c r="AF2371" t="s">
        <v>370</v>
      </c>
      <c r="BC2371" s="48">
        <f>IF(BF2371="","",MAX(BC$4:BC2370)+1)</f>
        <v>13110</v>
      </c>
      <c r="BF2371" t="s">
        <v>3346</v>
      </c>
      <c r="BG2371">
        <v>1971</v>
      </c>
      <c r="BH2371" t="s">
        <v>116</v>
      </c>
      <c r="BI2371" t="s">
        <v>370</v>
      </c>
      <c r="BJ2371" s="1"/>
      <c r="BK2371"/>
      <c r="BL2371"/>
      <c r="BM2371" s="1"/>
      <c r="BN2371"/>
      <c r="BO2371" t="s">
        <v>327</v>
      </c>
      <c r="BU2371" t="s">
        <v>370</v>
      </c>
      <c r="CA2371" t="s">
        <v>370</v>
      </c>
      <c r="CB2371" t="s">
        <v>3347</v>
      </c>
      <c r="CC2371" s="1"/>
      <c r="CH2371" t="s">
        <v>370</v>
      </c>
    </row>
    <row r="2372" spans="1:98" x14ac:dyDescent="0.25">
      <c r="A2372" s="29">
        <f t="shared" si="36"/>
        <v>11753</v>
      </c>
      <c r="D2372" t="s">
        <v>608</v>
      </c>
      <c r="E2372">
        <v>1978</v>
      </c>
      <c r="F2372" t="s">
        <v>112</v>
      </c>
      <c r="G2372" s="116" t="s">
        <v>129</v>
      </c>
      <c r="H2372"/>
      <c r="J2372" s="1" t="s">
        <v>3285</v>
      </c>
      <c r="K2372" s="132" t="s">
        <v>153</v>
      </c>
      <c r="L2372" s="132" t="s">
        <v>154</v>
      </c>
      <c r="M2372" s="132" t="s">
        <v>129</v>
      </c>
      <c r="P2372" s="1" t="s">
        <v>3285</v>
      </c>
      <c r="Q2372" s="132" t="s">
        <v>153</v>
      </c>
      <c r="R2372" s="132" t="s">
        <v>154</v>
      </c>
      <c r="S2372" s="132" t="s">
        <v>129</v>
      </c>
      <c r="Y2372" t="s">
        <v>225</v>
      </c>
      <c r="Z2372" t="s">
        <v>114</v>
      </c>
      <c r="AA2372"/>
      <c r="AF2372" t="s">
        <v>225</v>
      </c>
      <c r="BC2372" s="48">
        <f>IF(BF2372="","",MAX(BC$4:BC2371)+1)</f>
        <v>13111</v>
      </c>
      <c r="BF2372" t="s">
        <v>3348</v>
      </c>
      <c r="BG2372">
        <v>1978</v>
      </c>
      <c r="BH2372" t="s">
        <v>116</v>
      </c>
      <c r="BI2372" t="s">
        <v>225</v>
      </c>
      <c r="BJ2372" s="1"/>
      <c r="BK2372"/>
      <c r="BL2372"/>
      <c r="BM2372" s="1"/>
      <c r="BN2372"/>
      <c r="BO2372" t="s">
        <v>212</v>
      </c>
      <c r="BU2372" t="s">
        <v>225</v>
      </c>
      <c r="CA2372" t="s">
        <v>225</v>
      </c>
      <c r="CB2372" t="s">
        <v>114</v>
      </c>
      <c r="CC2372" s="1"/>
      <c r="CH2372" t="s">
        <v>225</v>
      </c>
    </row>
    <row r="2373" spans="1:98" x14ac:dyDescent="0.25">
      <c r="A2373" s="29">
        <f t="shared" si="36"/>
        <v>11754</v>
      </c>
      <c r="D2373" t="s">
        <v>3349</v>
      </c>
      <c r="E2373">
        <v>1981</v>
      </c>
      <c r="F2373" t="s">
        <v>112</v>
      </c>
      <c r="G2373" s="116" t="s">
        <v>129</v>
      </c>
      <c r="H2373"/>
      <c r="J2373" s="1" t="s">
        <v>3285</v>
      </c>
      <c r="K2373" s="132" t="s">
        <v>153</v>
      </c>
      <c r="L2373" s="132" t="s">
        <v>154</v>
      </c>
      <c r="M2373" s="132" t="s">
        <v>129</v>
      </c>
      <c r="P2373" s="1" t="s">
        <v>3285</v>
      </c>
      <c r="Q2373" s="132" t="s">
        <v>153</v>
      </c>
      <c r="R2373" s="132" t="s">
        <v>154</v>
      </c>
      <c r="S2373" s="132" t="s">
        <v>129</v>
      </c>
      <c r="X2373" s="1" t="s">
        <v>157</v>
      </c>
      <c r="Y2373" t="s">
        <v>113</v>
      </c>
      <c r="Z2373" t="s">
        <v>296</v>
      </c>
      <c r="AA2373"/>
      <c r="AF2373" t="s">
        <v>113</v>
      </c>
      <c r="BC2373" s="48">
        <f>IF(BF2373="","",MAX(BC$4:BC2372)+1)</f>
        <v>13112</v>
      </c>
      <c r="BF2373" t="s">
        <v>3350</v>
      </c>
      <c r="BG2373">
        <v>1975</v>
      </c>
      <c r="BH2373" t="s">
        <v>116</v>
      </c>
      <c r="BI2373" t="s">
        <v>113</v>
      </c>
      <c r="BJ2373" s="1"/>
      <c r="BK2373"/>
      <c r="BL2373"/>
      <c r="BM2373" s="1"/>
      <c r="BN2373"/>
      <c r="BO2373" t="s">
        <v>113</v>
      </c>
      <c r="BU2373" t="s">
        <v>113</v>
      </c>
      <c r="CA2373" t="s">
        <v>113</v>
      </c>
      <c r="CB2373" t="s">
        <v>114</v>
      </c>
      <c r="CC2373" s="1"/>
      <c r="CH2373" t="s">
        <v>113</v>
      </c>
    </row>
    <row r="2374" spans="1:98" x14ac:dyDescent="0.25">
      <c r="A2374" s="29">
        <f t="shared" ref="A2374:A2437" si="37">A2373+1</f>
        <v>11755</v>
      </c>
      <c r="D2374" t="s">
        <v>3354</v>
      </c>
      <c r="E2374">
        <v>1961</v>
      </c>
      <c r="F2374" t="s">
        <v>116</v>
      </c>
      <c r="G2374" s="116" t="s">
        <v>129</v>
      </c>
      <c r="H2374"/>
      <c r="J2374" s="1" t="s">
        <v>3285</v>
      </c>
      <c r="K2374" s="132" t="s">
        <v>153</v>
      </c>
      <c r="L2374" s="132" t="s">
        <v>154</v>
      </c>
      <c r="M2374" s="132" t="s">
        <v>129</v>
      </c>
      <c r="P2374" s="1" t="s">
        <v>3285</v>
      </c>
      <c r="Q2374" s="132" t="s">
        <v>153</v>
      </c>
      <c r="R2374" s="132" t="s">
        <v>154</v>
      </c>
      <c r="S2374" s="132" t="s">
        <v>129</v>
      </c>
      <c r="X2374" s="1" t="s">
        <v>523</v>
      </c>
      <c r="Y2374" t="s">
        <v>142</v>
      </c>
      <c r="AF2374" t="s">
        <v>142</v>
      </c>
      <c r="AH2374" t="s">
        <v>437</v>
      </c>
      <c r="BC2374" s="48" t="str">
        <f>IF(BF2374="","",MAX(BC$4:BC2373)+1)</f>
        <v/>
      </c>
      <c r="CR2374" t="s">
        <v>142</v>
      </c>
      <c r="CS2374">
        <v>1985</v>
      </c>
      <c r="CT2374" t="s">
        <v>187</v>
      </c>
    </row>
    <row r="2375" spans="1:98" x14ac:dyDescent="0.25">
      <c r="A2375" s="29">
        <f t="shared" si="37"/>
        <v>11756</v>
      </c>
      <c r="D2375" t="s">
        <v>3355</v>
      </c>
      <c r="E2375">
        <v>1966</v>
      </c>
      <c r="F2375" t="s">
        <v>112</v>
      </c>
      <c r="G2375" s="116" t="s">
        <v>129</v>
      </c>
      <c r="H2375"/>
      <c r="K2375" s="1" t="s">
        <v>2121</v>
      </c>
      <c r="L2375" s="132" t="s">
        <v>154</v>
      </c>
      <c r="M2375" s="132" t="s">
        <v>129</v>
      </c>
      <c r="P2375" s="1" t="s">
        <v>3285</v>
      </c>
      <c r="Q2375" s="132" t="s">
        <v>153</v>
      </c>
      <c r="R2375" s="132" t="s">
        <v>154</v>
      </c>
      <c r="S2375" s="132" t="s">
        <v>129</v>
      </c>
      <c r="X2375" s="1" t="s">
        <v>523</v>
      </c>
      <c r="Y2375" t="s">
        <v>142</v>
      </c>
      <c r="AF2375" t="s">
        <v>142</v>
      </c>
      <c r="AH2375" t="s">
        <v>437</v>
      </c>
      <c r="BC2375" s="48" t="str">
        <f>IF(BF2375="","",MAX(BC$4:BC2374)+1)</f>
        <v/>
      </c>
      <c r="CR2375" t="s">
        <v>142</v>
      </c>
      <c r="CS2375">
        <v>1985</v>
      </c>
      <c r="CT2375" t="s">
        <v>187</v>
      </c>
    </row>
    <row r="2376" spans="1:98" x14ac:dyDescent="0.25">
      <c r="A2376" s="29">
        <f t="shared" si="37"/>
        <v>11757</v>
      </c>
      <c r="D2376" t="s">
        <v>3356</v>
      </c>
      <c r="E2376">
        <v>1994</v>
      </c>
      <c r="F2376" t="s">
        <v>116</v>
      </c>
      <c r="G2376" s="116" t="s">
        <v>129</v>
      </c>
      <c r="H2376"/>
      <c r="M2376" s="1" t="s">
        <v>142</v>
      </c>
      <c r="P2376" s="1" t="s">
        <v>3285</v>
      </c>
      <c r="Q2376" s="132" t="s">
        <v>153</v>
      </c>
      <c r="R2376" s="132" t="s">
        <v>154</v>
      </c>
      <c r="S2376" s="132" t="s">
        <v>129</v>
      </c>
      <c r="X2376" s="1" t="s">
        <v>523</v>
      </c>
      <c r="Y2376" t="s">
        <v>142</v>
      </c>
      <c r="AF2376" t="s">
        <v>142</v>
      </c>
      <c r="AH2376" t="s">
        <v>437</v>
      </c>
      <c r="BC2376" s="48" t="str">
        <f>IF(BF2376="","",MAX(BC$4:BC2375)+1)</f>
        <v/>
      </c>
      <c r="CR2376" t="s">
        <v>142</v>
      </c>
      <c r="CS2376">
        <v>0</v>
      </c>
      <c r="CT2376" t="s">
        <v>167</v>
      </c>
    </row>
    <row r="2377" spans="1:98" x14ac:dyDescent="0.25">
      <c r="A2377" s="29">
        <f t="shared" si="37"/>
        <v>11758</v>
      </c>
      <c r="D2377" t="s">
        <v>3357</v>
      </c>
      <c r="E2377">
        <v>1958</v>
      </c>
      <c r="F2377" t="s">
        <v>116</v>
      </c>
      <c r="G2377" s="116" t="s">
        <v>129</v>
      </c>
      <c r="H2377"/>
      <c r="J2377" s="1" t="s">
        <v>3285</v>
      </c>
      <c r="K2377" s="132" t="s">
        <v>153</v>
      </c>
      <c r="L2377" s="132" t="s">
        <v>154</v>
      </c>
      <c r="M2377" s="132" t="s">
        <v>129</v>
      </c>
      <c r="P2377" s="1" t="s">
        <v>3285</v>
      </c>
      <c r="Q2377" s="132" t="s">
        <v>153</v>
      </c>
      <c r="R2377" s="132" t="s">
        <v>154</v>
      </c>
      <c r="S2377" s="132" t="s">
        <v>129</v>
      </c>
      <c r="X2377" s="1" t="s">
        <v>2211</v>
      </c>
      <c r="Y2377" t="s">
        <v>225</v>
      </c>
      <c r="AF2377" t="s">
        <v>225</v>
      </c>
      <c r="AH2377" t="s">
        <v>437</v>
      </c>
      <c r="BC2377" s="48" t="str">
        <f>IF(BF2377="","",MAX(BC$4:BC2376)+1)</f>
        <v/>
      </c>
      <c r="CR2377" t="s">
        <v>225</v>
      </c>
      <c r="CS2377">
        <v>1979</v>
      </c>
      <c r="CT2377" t="s">
        <v>187</v>
      </c>
    </row>
    <row r="2378" spans="1:98" x14ac:dyDescent="0.25">
      <c r="A2378" s="29">
        <f t="shared" si="37"/>
        <v>11759</v>
      </c>
      <c r="D2378" t="s">
        <v>3358</v>
      </c>
      <c r="E2378">
        <v>1960</v>
      </c>
      <c r="F2378" t="s">
        <v>112</v>
      </c>
      <c r="G2378" s="116" t="s">
        <v>129</v>
      </c>
      <c r="H2378"/>
      <c r="K2378" s="132" t="s">
        <v>153</v>
      </c>
      <c r="L2378" s="132" t="s">
        <v>154</v>
      </c>
      <c r="M2378" s="132" t="s">
        <v>129</v>
      </c>
      <c r="P2378" s="1" t="s">
        <v>3285</v>
      </c>
      <c r="Q2378" s="132" t="s">
        <v>153</v>
      </c>
      <c r="R2378" s="132" t="s">
        <v>154</v>
      </c>
      <c r="S2378" s="132" t="s">
        <v>129</v>
      </c>
      <c r="X2378" s="1" t="s">
        <v>2211</v>
      </c>
      <c r="Y2378" t="s">
        <v>225</v>
      </c>
      <c r="AF2378" t="s">
        <v>225</v>
      </c>
      <c r="AH2378" t="s">
        <v>437</v>
      </c>
      <c r="BC2378" s="48" t="str">
        <f>IF(BF2378="","",MAX(BC$4:BC2377)+1)</f>
        <v/>
      </c>
      <c r="CR2378" t="s">
        <v>225</v>
      </c>
      <c r="CS2378">
        <v>1979</v>
      </c>
      <c r="CT2378" t="s">
        <v>187</v>
      </c>
    </row>
    <row r="2379" spans="1:98" x14ac:dyDescent="0.25">
      <c r="A2379" s="29">
        <f t="shared" si="37"/>
        <v>11760</v>
      </c>
      <c r="D2379" t="s">
        <v>3359</v>
      </c>
      <c r="E2379">
        <v>1990</v>
      </c>
      <c r="F2379" t="s">
        <v>116</v>
      </c>
      <c r="G2379" t="s">
        <v>225</v>
      </c>
      <c r="M2379" t="s">
        <v>225</v>
      </c>
      <c r="P2379" s="1" t="s">
        <v>3285</v>
      </c>
      <c r="Q2379" s="132" t="s">
        <v>153</v>
      </c>
      <c r="R2379" s="132" t="s">
        <v>154</v>
      </c>
      <c r="S2379" s="132" t="s">
        <v>129</v>
      </c>
      <c r="X2379" s="1" t="s">
        <v>2211</v>
      </c>
      <c r="Y2379" t="s">
        <v>225</v>
      </c>
      <c r="AF2379" t="s">
        <v>225</v>
      </c>
      <c r="AH2379" t="s">
        <v>437</v>
      </c>
      <c r="BC2379" s="48" t="str">
        <f>IF(BF2379="","",MAX(BC$4:BC2378)+1)</f>
        <v/>
      </c>
      <c r="CR2379" t="s">
        <v>225</v>
      </c>
      <c r="CS2379">
        <v>0</v>
      </c>
      <c r="CT2379" t="s">
        <v>167</v>
      </c>
    </row>
    <row r="2380" spans="1:98" x14ac:dyDescent="0.25">
      <c r="A2380" s="29">
        <f t="shared" si="37"/>
        <v>11761</v>
      </c>
      <c r="D2380" t="s">
        <v>3360</v>
      </c>
      <c r="E2380">
        <v>1992</v>
      </c>
      <c r="F2380" t="s">
        <v>112</v>
      </c>
      <c r="G2380" t="s">
        <v>225</v>
      </c>
      <c r="M2380" t="s">
        <v>225</v>
      </c>
      <c r="P2380" s="1" t="s">
        <v>3285</v>
      </c>
      <c r="Q2380" s="132" t="s">
        <v>153</v>
      </c>
      <c r="R2380" s="132" t="s">
        <v>154</v>
      </c>
      <c r="S2380" s="132" t="s">
        <v>129</v>
      </c>
      <c r="X2380" s="1" t="s">
        <v>2211</v>
      </c>
      <c r="Y2380" t="s">
        <v>225</v>
      </c>
      <c r="AF2380" t="s">
        <v>225</v>
      </c>
      <c r="AH2380" t="s">
        <v>437</v>
      </c>
      <c r="BC2380" s="48" t="str">
        <f>IF(BF2380="","",MAX(BC$4:BC2379)+1)</f>
        <v/>
      </c>
      <c r="CR2380" t="s">
        <v>225</v>
      </c>
      <c r="CS2380">
        <v>0</v>
      </c>
      <c r="CT2380" t="s">
        <v>167</v>
      </c>
    </row>
    <row r="2381" spans="1:98" x14ac:dyDescent="0.25">
      <c r="A2381" s="29">
        <f t="shared" si="37"/>
        <v>11762</v>
      </c>
      <c r="D2381" t="s">
        <v>3361</v>
      </c>
      <c r="E2381">
        <v>1932</v>
      </c>
      <c r="F2381" t="s">
        <v>112</v>
      </c>
      <c r="G2381" s="116" t="s">
        <v>129</v>
      </c>
      <c r="H2381"/>
      <c r="L2381" s="1" t="s">
        <v>3330</v>
      </c>
      <c r="M2381" s="132" t="s">
        <v>129</v>
      </c>
      <c r="P2381" s="1" t="s">
        <v>3285</v>
      </c>
      <c r="Q2381" s="132" t="s">
        <v>153</v>
      </c>
      <c r="R2381" s="132" t="s">
        <v>154</v>
      </c>
      <c r="S2381" s="132" t="s">
        <v>129</v>
      </c>
      <c r="X2381" s="1" t="s">
        <v>2211</v>
      </c>
      <c r="Y2381" t="s">
        <v>225</v>
      </c>
      <c r="AF2381" t="s">
        <v>225</v>
      </c>
      <c r="AH2381" t="s">
        <v>437</v>
      </c>
      <c r="BC2381" s="48" t="str">
        <f>IF(BF2381="","",MAX(BC$4:BC2380)+1)</f>
        <v/>
      </c>
      <c r="CR2381" t="s">
        <v>225</v>
      </c>
      <c r="CS2381">
        <v>1996</v>
      </c>
      <c r="CT2381" t="s">
        <v>150</v>
      </c>
    </row>
    <row r="2382" spans="1:98" x14ac:dyDescent="0.25">
      <c r="A2382" s="29">
        <f t="shared" si="37"/>
        <v>11763</v>
      </c>
      <c r="D2382" t="s">
        <v>3362</v>
      </c>
      <c r="E2382">
        <v>1967</v>
      </c>
      <c r="F2382" t="s">
        <v>112</v>
      </c>
      <c r="G2382" s="116" t="s">
        <v>129</v>
      </c>
      <c r="H2382"/>
      <c r="J2382" s="1" t="s">
        <v>3285</v>
      </c>
      <c r="K2382" s="132" t="s">
        <v>153</v>
      </c>
      <c r="L2382" s="132" t="s">
        <v>154</v>
      </c>
      <c r="M2382" s="132" t="s">
        <v>129</v>
      </c>
      <c r="P2382" s="1" t="s">
        <v>3285</v>
      </c>
      <c r="Q2382" s="132" t="s">
        <v>153</v>
      </c>
      <c r="R2382" s="132" t="s">
        <v>154</v>
      </c>
      <c r="S2382" s="132" t="s">
        <v>129</v>
      </c>
      <c r="X2382" s="1" t="s">
        <v>2211</v>
      </c>
      <c r="Y2382" t="s">
        <v>225</v>
      </c>
      <c r="AF2382" t="s">
        <v>225</v>
      </c>
      <c r="AH2382" t="s">
        <v>437</v>
      </c>
      <c r="BC2382" s="48" t="str">
        <f>IF(BF2382="","",MAX(BC$4:BC2381)+1)</f>
        <v/>
      </c>
      <c r="CR2382" t="s">
        <v>225</v>
      </c>
      <c r="CS2382">
        <v>1996</v>
      </c>
      <c r="CT2382" t="s">
        <v>150</v>
      </c>
    </row>
    <row r="2383" spans="1:98" x14ac:dyDescent="0.25">
      <c r="A2383" s="29">
        <f t="shared" si="37"/>
        <v>11764</v>
      </c>
      <c r="D2383" t="s">
        <v>3363</v>
      </c>
      <c r="E2383">
        <v>1967</v>
      </c>
      <c r="F2383" t="s">
        <v>116</v>
      </c>
      <c r="G2383" s="116" t="s">
        <v>129</v>
      </c>
      <c r="H2383"/>
      <c r="K2383" s="1" t="s">
        <v>312</v>
      </c>
      <c r="L2383" s="132" t="s">
        <v>154</v>
      </c>
      <c r="M2383" s="132" t="s">
        <v>129</v>
      </c>
      <c r="P2383" s="1" t="s">
        <v>3285</v>
      </c>
      <c r="Q2383" s="132" t="s">
        <v>153</v>
      </c>
      <c r="R2383" s="132" t="s">
        <v>154</v>
      </c>
      <c r="S2383" s="132" t="s">
        <v>129</v>
      </c>
      <c r="X2383" s="1" t="s">
        <v>2211</v>
      </c>
      <c r="Y2383" t="s">
        <v>225</v>
      </c>
      <c r="AF2383" t="s">
        <v>225</v>
      </c>
      <c r="AH2383" t="s">
        <v>437</v>
      </c>
      <c r="BC2383" s="48" t="str">
        <f>IF(BF2383="","",MAX(BC$4:BC2382)+1)</f>
        <v/>
      </c>
      <c r="CR2383" t="s">
        <v>225</v>
      </c>
      <c r="CS2383">
        <v>1996</v>
      </c>
      <c r="CT2383" t="s">
        <v>150</v>
      </c>
    </row>
    <row r="2384" spans="1:98" x14ac:dyDescent="0.25">
      <c r="A2384" s="29">
        <f t="shared" si="37"/>
        <v>11765</v>
      </c>
      <c r="D2384" t="s">
        <v>3364</v>
      </c>
      <c r="E2384">
        <v>2001</v>
      </c>
      <c r="F2384" t="s">
        <v>116</v>
      </c>
      <c r="G2384" t="s">
        <v>225</v>
      </c>
      <c r="M2384" t="s">
        <v>225</v>
      </c>
      <c r="P2384" s="1" t="s">
        <v>3285</v>
      </c>
      <c r="Q2384" s="132" t="s">
        <v>153</v>
      </c>
      <c r="R2384" s="132" t="s">
        <v>154</v>
      </c>
      <c r="S2384" s="132" t="s">
        <v>129</v>
      </c>
      <c r="X2384" s="1" t="s">
        <v>2211</v>
      </c>
      <c r="Y2384" t="s">
        <v>225</v>
      </c>
      <c r="AF2384" t="s">
        <v>225</v>
      </c>
      <c r="AH2384" t="s">
        <v>437</v>
      </c>
      <c r="BC2384" s="48" t="str">
        <f>IF(BF2384="","",MAX(BC$4:BC2383)+1)</f>
        <v/>
      </c>
      <c r="CR2384" t="s">
        <v>225</v>
      </c>
      <c r="CS2384">
        <v>0</v>
      </c>
      <c r="CT2384" t="s">
        <v>167</v>
      </c>
    </row>
    <row r="2385" spans="1:98" x14ac:dyDescent="0.25">
      <c r="A2385" s="29">
        <f t="shared" si="37"/>
        <v>11766</v>
      </c>
      <c r="D2385" t="s">
        <v>3365</v>
      </c>
      <c r="E2385">
        <v>2004</v>
      </c>
      <c r="F2385" t="s">
        <v>116</v>
      </c>
      <c r="G2385" t="s">
        <v>225</v>
      </c>
      <c r="M2385" t="s">
        <v>225</v>
      </c>
      <c r="P2385" s="1" t="s">
        <v>3285</v>
      </c>
      <c r="Q2385" s="132" t="s">
        <v>153</v>
      </c>
      <c r="R2385" s="132" t="s">
        <v>154</v>
      </c>
      <c r="S2385" s="132" t="s">
        <v>129</v>
      </c>
      <c r="X2385" s="1" t="s">
        <v>2211</v>
      </c>
      <c r="Y2385" t="s">
        <v>225</v>
      </c>
      <c r="AF2385" t="s">
        <v>225</v>
      </c>
      <c r="AH2385" t="s">
        <v>437</v>
      </c>
      <c r="BC2385" s="48" t="str">
        <f>IF(BF2385="","",MAX(BC$4:BC2384)+1)</f>
        <v/>
      </c>
      <c r="CR2385" t="s">
        <v>225</v>
      </c>
      <c r="CS2385">
        <v>0</v>
      </c>
      <c r="CT2385" t="s">
        <v>167</v>
      </c>
    </row>
    <row r="2386" spans="1:98" x14ac:dyDescent="0.25">
      <c r="A2386" s="29">
        <f t="shared" si="37"/>
        <v>11767</v>
      </c>
      <c r="D2386" t="s">
        <v>3366</v>
      </c>
      <c r="E2386">
        <v>1971</v>
      </c>
      <c r="F2386" t="s">
        <v>112</v>
      </c>
      <c r="G2386" s="116" t="s">
        <v>129</v>
      </c>
      <c r="H2386"/>
      <c r="L2386" s="1" t="s">
        <v>162</v>
      </c>
      <c r="M2386" s="132" t="s">
        <v>129</v>
      </c>
      <c r="P2386" s="1" t="s">
        <v>3285</v>
      </c>
      <c r="Q2386" s="132" t="s">
        <v>153</v>
      </c>
      <c r="R2386" s="132" t="s">
        <v>154</v>
      </c>
      <c r="S2386" s="132" t="s">
        <v>129</v>
      </c>
      <c r="X2386" s="1" t="s">
        <v>2211</v>
      </c>
      <c r="Y2386" t="s">
        <v>225</v>
      </c>
      <c r="AF2386" t="s">
        <v>225</v>
      </c>
      <c r="AH2386" t="s">
        <v>437</v>
      </c>
      <c r="BC2386" s="48" t="str">
        <f>IF(BF2386="","",MAX(BC$4:BC2385)+1)</f>
        <v/>
      </c>
      <c r="CR2386" t="s">
        <v>225</v>
      </c>
      <c r="CS2386">
        <v>1996</v>
      </c>
      <c r="CT2386" t="s">
        <v>150</v>
      </c>
    </row>
    <row r="2387" spans="1:98" x14ac:dyDescent="0.25">
      <c r="A2387" s="29">
        <f t="shared" si="37"/>
        <v>11768</v>
      </c>
      <c r="D2387" t="s">
        <v>3367</v>
      </c>
      <c r="E2387"/>
      <c r="F2387" t="s">
        <v>116</v>
      </c>
      <c r="G2387" s="116" t="s">
        <v>129</v>
      </c>
      <c r="H2387"/>
      <c r="L2387" s="1" t="s">
        <v>162</v>
      </c>
      <c r="M2387" s="132" t="s">
        <v>129</v>
      </c>
      <c r="P2387" s="1" t="s">
        <v>3285</v>
      </c>
      <c r="Q2387" s="132" t="s">
        <v>153</v>
      </c>
      <c r="R2387" s="132" t="s">
        <v>154</v>
      </c>
      <c r="S2387" s="132" t="s">
        <v>129</v>
      </c>
      <c r="X2387" s="1" t="s">
        <v>2211</v>
      </c>
      <c r="Y2387" t="s">
        <v>225</v>
      </c>
      <c r="AF2387" t="s">
        <v>225</v>
      </c>
      <c r="AH2387" t="s">
        <v>437</v>
      </c>
      <c r="BC2387" s="48" t="str">
        <f>IF(BF2387="","",MAX(BC$4:BC2386)+1)</f>
        <v/>
      </c>
      <c r="CR2387" t="s">
        <v>225</v>
      </c>
      <c r="CS2387">
        <v>1996</v>
      </c>
      <c r="CT2387" t="s">
        <v>150</v>
      </c>
    </row>
    <row r="2388" spans="1:98" x14ac:dyDescent="0.25">
      <c r="A2388" s="29">
        <f t="shared" si="37"/>
        <v>11769</v>
      </c>
      <c r="D2388" t="s">
        <v>3368</v>
      </c>
      <c r="E2388">
        <v>2006</v>
      </c>
      <c r="F2388" t="s">
        <v>112</v>
      </c>
      <c r="G2388" t="s">
        <v>225</v>
      </c>
      <c r="H2388"/>
      <c r="M2388" t="s">
        <v>225</v>
      </c>
      <c r="P2388" s="1" t="s">
        <v>3285</v>
      </c>
      <c r="Q2388" s="132" t="s">
        <v>153</v>
      </c>
      <c r="R2388" s="132" t="s">
        <v>154</v>
      </c>
      <c r="S2388" s="132" t="s">
        <v>129</v>
      </c>
      <c r="X2388" s="1" t="s">
        <v>2211</v>
      </c>
      <c r="Y2388" t="s">
        <v>225</v>
      </c>
      <c r="AF2388" t="s">
        <v>225</v>
      </c>
      <c r="AH2388" t="s">
        <v>437</v>
      </c>
      <c r="BC2388" s="48" t="str">
        <f>IF(BF2388="","",MAX(BC$4:BC2387)+1)</f>
        <v/>
      </c>
      <c r="CR2388" t="s">
        <v>225</v>
      </c>
      <c r="CS2388">
        <v>0</v>
      </c>
      <c r="CT2388" t="s">
        <v>167</v>
      </c>
    </row>
    <row r="2389" spans="1:98" x14ac:dyDescent="0.25">
      <c r="A2389" s="29">
        <f t="shared" si="37"/>
        <v>11770</v>
      </c>
      <c r="D2389" t="s">
        <v>3369</v>
      </c>
      <c r="E2389">
        <v>2009</v>
      </c>
      <c r="F2389" t="s">
        <v>112</v>
      </c>
      <c r="G2389" t="s">
        <v>225</v>
      </c>
      <c r="H2389"/>
      <c r="M2389" t="s">
        <v>225</v>
      </c>
      <c r="P2389" s="1" t="s">
        <v>3285</v>
      </c>
      <c r="Q2389" s="132" t="s">
        <v>153</v>
      </c>
      <c r="R2389" s="132" t="s">
        <v>154</v>
      </c>
      <c r="S2389" s="132" t="s">
        <v>129</v>
      </c>
      <c r="X2389" s="1" t="s">
        <v>2211</v>
      </c>
      <c r="Y2389" t="s">
        <v>225</v>
      </c>
      <c r="AF2389" t="s">
        <v>225</v>
      </c>
      <c r="AH2389" t="s">
        <v>437</v>
      </c>
      <c r="BC2389" s="48" t="str">
        <f>IF(BF2389="","",MAX(BC$4:BC2388)+1)</f>
        <v/>
      </c>
      <c r="CR2389" t="s">
        <v>225</v>
      </c>
      <c r="CS2389">
        <v>0</v>
      </c>
      <c r="CT2389" t="s">
        <v>167</v>
      </c>
    </row>
    <row r="2390" spans="1:98" x14ac:dyDescent="0.25">
      <c r="A2390" s="29">
        <f t="shared" si="37"/>
        <v>11771</v>
      </c>
      <c r="D2390" t="s">
        <v>3370</v>
      </c>
      <c r="E2390">
        <v>1977</v>
      </c>
      <c r="F2390" t="s">
        <v>116</v>
      </c>
      <c r="G2390" s="116" t="s">
        <v>129</v>
      </c>
      <c r="H2390"/>
      <c r="J2390" s="1" t="s">
        <v>3285</v>
      </c>
      <c r="K2390" s="132" t="s">
        <v>153</v>
      </c>
      <c r="L2390" s="132" t="s">
        <v>154</v>
      </c>
      <c r="M2390" s="132" t="s">
        <v>129</v>
      </c>
      <c r="P2390" s="1" t="s">
        <v>3285</v>
      </c>
      <c r="Q2390" s="132" t="s">
        <v>153</v>
      </c>
      <c r="R2390" s="132" t="s">
        <v>154</v>
      </c>
      <c r="S2390" s="132" t="s">
        <v>129</v>
      </c>
      <c r="X2390" s="1" t="s">
        <v>2211</v>
      </c>
      <c r="Y2390" t="s">
        <v>225</v>
      </c>
      <c r="AF2390" t="s">
        <v>225</v>
      </c>
      <c r="AH2390" t="s">
        <v>437</v>
      </c>
      <c r="BC2390" s="48" t="str">
        <f>IF(BF2390="","",MAX(BC$4:BC2389)+1)</f>
        <v/>
      </c>
      <c r="CR2390" t="s">
        <v>225</v>
      </c>
      <c r="CS2390">
        <v>1996</v>
      </c>
      <c r="CT2390" t="s">
        <v>150</v>
      </c>
    </row>
    <row r="2391" spans="1:98" x14ac:dyDescent="0.25">
      <c r="A2391" s="29">
        <f t="shared" si="37"/>
        <v>11772</v>
      </c>
      <c r="D2391" t="s">
        <v>3371</v>
      </c>
      <c r="E2391">
        <v>1984</v>
      </c>
      <c r="F2391" t="s">
        <v>112</v>
      </c>
      <c r="G2391" s="116" t="s">
        <v>129</v>
      </c>
      <c r="H2391"/>
      <c r="P2391" s="1" t="s">
        <v>3285</v>
      </c>
      <c r="Q2391" s="132" t="s">
        <v>153</v>
      </c>
      <c r="R2391" s="132" t="s">
        <v>154</v>
      </c>
      <c r="S2391" s="132" t="s">
        <v>129</v>
      </c>
      <c r="X2391" s="1" t="s">
        <v>2211</v>
      </c>
      <c r="Y2391" t="s">
        <v>225</v>
      </c>
      <c r="AF2391" t="s">
        <v>225</v>
      </c>
      <c r="AH2391" t="s">
        <v>437</v>
      </c>
      <c r="BC2391" s="48" t="str">
        <f>IF(BF2391="","",MAX(BC$4:BC2390)+1)</f>
        <v/>
      </c>
      <c r="CR2391" t="s">
        <v>225</v>
      </c>
      <c r="CS2391">
        <v>1996</v>
      </c>
      <c r="CT2391" t="s">
        <v>150</v>
      </c>
    </row>
    <row r="2392" spans="1:98" x14ac:dyDescent="0.25">
      <c r="A2392" s="29">
        <f t="shared" si="37"/>
        <v>11773</v>
      </c>
      <c r="D2392" t="s">
        <v>3372</v>
      </c>
      <c r="E2392">
        <v>1955</v>
      </c>
      <c r="F2392" t="s">
        <v>112</v>
      </c>
      <c r="G2392" s="116" t="s">
        <v>129</v>
      </c>
      <c r="H2392"/>
      <c r="L2392" s="1" t="s">
        <v>3439</v>
      </c>
      <c r="M2392" s="1" t="s">
        <v>129</v>
      </c>
      <c r="P2392" s="1" t="s">
        <v>3285</v>
      </c>
      <c r="Q2392" s="132" t="s">
        <v>153</v>
      </c>
      <c r="R2392" s="132" t="s">
        <v>154</v>
      </c>
      <c r="S2392" s="132" t="s">
        <v>129</v>
      </c>
      <c r="X2392" s="1" t="s">
        <v>163</v>
      </c>
      <c r="Y2392" t="s">
        <v>119</v>
      </c>
      <c r="AF2392" t="s">
        <v>119</v>
      </c>
      <c r="AH2392" t="s">
        <v>151</v>
      </c>
      <c r="BC2392" s="48" t="str">
        <f>IF(BF2392="","",MAX(BC$4:BC2391)+1)</f>
        <v/>
      </c>
      <c r="CR2392" t="s">
        <v>119</v>
      </c>
      <c r="CS2392">
        <v>1985</v>
      </c>
      <c r="CT2392" t="s">
        <v>182</v>
      </c>
    </row>
    <row r="2393" spans="1:98" x14ac:dyDescent="0.25">
      <c r="A2393" s="29">
        <f t="shared" si="37"/>
        <v>11774</v>
      </c>
      <c r="D2393" t="s">
        <v>3373</v>
      </c>
      <c r="E2393">
        <v>1973</v>
      </c>
      <c r="F2393" t="s">
        <v>116</v>
      </c>
      <c r="G2393" s="116" t="s">
        <v>129</v>
      </c>
      <c r="H2393"/>
      <c r="J2393" s="1" t="s">
        <v>3285</v>
      </c>
      <c r="K2393" s="132" t="s">
        <v>153</v>
      </c>
      <c r="L2393" s="132" t="s">
        <v>154</v>
      </c>
      <c r="M2393" s="132" t="s">
        <v>129</v>
      </c>
      <c r="P2393" s="1" t="s">
        <v>3285</v>
      </c>
      <c r="Q2393" s="132" t="s">
        <v>153</v>
      </c>
      <c r="R2393" s="132" t="s">
        <v>154</v>
      </c>
      <c r="S2393" s="132" t="s">
        <v>129</v>
      </c>
      <c r="X2393" s="1" t="s">
        <v>163</v>
      </c>
      <c r="Y2393" t="s">
        <v>119</v>
      </c>
      <c r="AF2393" t="s">
        <v>119</v>
      </c>
      <c r="AH2393" t="s">
        <v>151</v>
      </c>
      <c r="BC2393" s="48" t="str">
        <f>IF(BF2393="","",MAX(BC$4:BC2392)+1)</f>
        <v/>
      </c>
      <c r="CR2393" t="s">
        <v>119</v>
      </c>
      <c r="CS2393">
        <v>1985</v>
      </c>
      <c r="CT2393" t="s">
        <v>182</v>
      </c>
    </row>
    <row r="2394" spans="1:98" x14ac:dyDescent="0.25">
      <c r="A2394" s="29">
        <f t="shared" si="37"/>
        <v>11775</v>
      </c>
      <c r="D2394" t="s">
        <v>3374</v>
      </c>
      <c r="E2394">
        <v>1979</v>
      </c>
      <c r="F2394" t="s">
        <v>112</v>
      </c>
      <c r="G2394" s="116" t="s">
        <v>129</v>
      </c>
      <c r="H2394"/>
      <c r="J2394" s="1" t="s">
        <v>3285</v>
      </c>
      <c r="K2394" s="132" t="s">
        <v>153</v>
      </c>
      <c r="L2394" s="132" t="s">
        <v>154</v>
      </c>
      <c r="M2394" s="132" t="s">
        <v>129</v>
      </c>
      <c r="P2394" s="1" t="s">
        <v>3285</v>
      </c>
      <c r="Q2394" s="132" t="s">
        <v>153</v>
      </c>
      <c r="R2394" s="132" t="s">
        <v>154</v>
      </c>
      <c r="S2394" s="132" t="s">
        <v>129</v>
      </c>
      <c r="X2394" s="1" t="s">
        <v>163</v>
      </c>
      <c r="Y2394" t="s">
        <v>119</v>
      </c>
      <c r="AF2394" t="s">
        <v>119</v>
      </c>
      <c r="AH2394" t="s">
        <v>151</v>
      </c>
      <c r="BC2394" s="48" t="str">
        <f>IF(BF2394="","",MAX(BC$4:BC2393)+1)</f>
        <v/>
      </c>
      <c r="CR2394" t="s">
        <v>119</v>
      </c>
      <c r="CS2394">
        <v>1985</v>
      </c>
      <c r="CT2394" t="s">
        <v>182</v>
      </c>
    </row>
    <row r="2395" spans="1:98" x14ac:dyDescent="0.25">
      <c r="A2395" s="29">
        <f t="shared" si="37"/>
        <v>11776</v>
      </c>
      <c r="D2395" t="s">
        <v>3375</v>
      </c>
      <c r="E2395">
        <v>1984</v>
      </c>
      <c r="F2395" t="s">
        <v>116</v>
      </c>
      <c r="G2395" s="116" t="s">
        <v>129</v>
      </c>
      <c r="H2395"/>
      <c r="J2395" s="1" t="s">
        <v>3285</v>
      </c>
      <c r="K2395" s="132" t="s">
        <v>153</v>
      </c>
      <c r="L2395" s="132" t="s">
        <v>154</v>
      </c>
      <c r="M2395" s="132" t="s">
        <v>129</v>
      </c>
      <c r="P2395" s="1" t="s">
        <v>3285</v>
      </c>
      <c r="Q2395" s="132" t="s">
        <v>153</v>
      </c>
      <c r="R2395" s="132" t="s">
        <v>154</v>
      </c>
      <c r="S2395" s="132" t="s">
        <v>129</v>
      </c>
      <c r="X2395" s="1" t="s">
        <v>163</v>
      </c>
      <c r="Y2395" t="s">
        <v>119</v>
      </c>
      <c r="AF2395" t="s">
        <v>119</v>
      </c>
      <c r="AH2395" t="s">
        <v>151</v>
      </c>
      <c r="BC2395" s="48" t="str">
        <f>IF(BF2395="","",MAX(BC$4:BC2394)+1)</f>
        <v/>
      </c>
      <c r="CR2395" t="s">
        <v>119</v>
      </c>
      <c r="CS2395">
        <v>1985</v>
      </c>
      <c r="CT2395" t="s">
        <v>182</v>
      </c>
    </row>
    <row r="2396" spans="1:98" x14ac:dyDescent="0.25">
      <c r="A2396" s="29">
        <f t="shared" si="37"/>
        <v>11777</v>
      </c>
      <c r="D2396" t="s">
        <v>3376</v>
      </c>
      <c r="E2396">
        <v>1960</v>
      </c>
      <c r="F2396" t="s">
        <v>116</v>
      </c>
      <c r="G2396" s="116" t="s">
        <v>129</v>
      </c>
      <c r="H2396"/>
      <c r="J2396" s="1" t="s">
        <v>3285</v>
      </c>
      <c r="K2396" s="132" t="s">
        <v>153</v>
      </c>
      <c r="L2396" s="132" t="s">
        <v>154</v>
      </c>
      <c r="M2396" s="132" t="s">
        <v>129</v>
      </c>
      <c r="P2396" s="1" t="s">
        <v>3285</v>
      </c>
      <c r="Q2396" s="132" t="s">
        <v>153</v>
      </c>
      <c r="R2396" s="132" t="s">
        <v>154</v>
      </c>
      <c r="S2396" s="132" t="s">
        <v>129</v>
      </c>
      <c r="Y2396" t="s">
        <v>142</v>
      </c>
      <c r="AF2396" t="s">
        <v>142</v>
      </c>
      <c r="AH2396" t="s">
        <v>437</v>
      </c>
      <c r="BC2396" s="48" t="str">
        <f>IF(BF2396="","",MAX(BC$4:BC2395)+1)</f>
        <v/>
      </c>
      <c r="CR2396" t="s">
        <v>142</v>
      </c>
      <c r="CS2396">
        <v>1986</v>
      </c>
      <c r="CT2396" t="s">
        <v>187</v>
      </c>
    </row>
    <row r="2397" spans="1:98" x14ac:dyDescent="0.25">
      <c r="A2397" s="29">
        <f t="shared" si="37"/>
        <v>11778</v>
      </c>
      <c r="D2397" t="s">
        <v>3377</v>
      </c>
      <c r="E2397">
        <v>1960</v>
      </c>
      <c r="F2397" t="s">
        <v>112</v>
      </c>
      <c r="G2397" s="116" t="s">
        <v>129</v>
      </c>
      <c r="H2397"/>
      <c r="J2397" s="1" t="s">
        <v>3285</v>
      </c>
      <c r="K2397" s="132" t="s">
        <v>153</v>
      </c>
      <c r="L2397" s="132" t="s">
        <v>154</v>
      </c>
      <c r="M2397" s="132" t="s">
        <v>129</v>
      </c>
      <c r="P2397" s="1" t="s">
        <v>3285</v>
      </c>
      <c r="Q2397" s="132" t="s">
        <v>153</v>
      </c>
      <c r="R2397" s="132" t="s">
        <v>154</v>
      </c>
      <c r="S2397" s="132" t="s">
        <v>129</v>
      </c>
      <c r="Y2397" t="s">
        <v>142</v>
      </c>
      <c r="AF2397" t="s">
        <v>142</v>
      </c>
      <c r="AH2397" t="s">
        <v>437</v>
      </c>
      <c r="BC2397" s="48" t="str">
        <f>IF(BF2397="","",MAX(BC$4:BC2396)+1)</f>
        <v/>
      </c>
      <c r="CR2397" t="s">
        <v>142</v>
      </c>
      <c r="CS2397">
        <v>1994</v>
      </c>
      <c r="CT2397" t="s">
        <v>150</v>
      </c>
    </row>
    <row r="2398" spans="1:98" x14ac:dyDescent="0.25">
      <c r="A2398" s="29">
        <f t="shared" si="37"/>
        <v>11779</v>
      </c>
      <c r="D2398" t="s">
        <v>3378</v>
      </c>
      <c r="E2398">
        <v>1982</v>
      </c>
      <c r="F2398" t="s">
        <v>116</v>
      </c>
      <c r="G2398" s="116" t="s">
        <v>129</v>
      </c>
      <c r="H2398"/>
      <c r="J2398" s="1" t="s">
        <v>3285</v>
      </c>
      <c r="K2398" s="132" t="s">
        <v>153</v>
      </c>
      <c r="L2398" s="132" t="s">
        <v>154</v>
      </c>
      <c r="M2398" s="132" t="s">
        <v>129</v>
      </c>
      <c r="P2398" s="1" t="s">
        <v>3285</v>
      </c>
      <c r="Q2398" s="132" t="s">
        <v>153</v>
      </c>
      <c r="R2398" s="132" t="s">
        <v>154</v>
      </c>
      <c r="S2398" s="132" t="s">
        <v>129</v>
      </c>
      <c r="Y2398" t="s">
        <v>142</v>
      </c>
      <c r="AF2398" t="s">
        <v>142</v>
      </c>
      <c r="AH2398" t="s">
        <v>437</v>
      </c>
      <c r="BC2398" s="48" t="str">
        <f>IF(BF2398="","",MAX(BC$4:BC2397)+1)</f>
        <v/>
      </c>
      <c r="CR2398" t="s">
        <v>142</v>
      </c>
      <c r="CS2398">
        <v>1994</v>
      </c>
      <c r="CT2398" t="s">
        <v>150</v>
      </c>
    </row>
    <row r="2399" spans="1:98" x14ac:dyDescent="0.25">
      <c r="A2399" s="29">
        <f t="shared" si="37"/>
        <v>11780</v>
      </c>
      <c r="D2399" t="s">
        <v>3379</v>
      </c>
      <c r="E2399">
        <v>1984</v>
      </c>
      <c r="F2399" t="s">
        <v>112</v>
      </c>
      <c r="G2399" s="116" t="s">
        <v>129</v>
      </c>
      <c r="H2399"/>
      <c r="J2399" s="1" t="s">
        <v>3285</v>
      </c>
      <c r="K2399" s="132" t="s">
        <v>153</v>
      </c>
      <c r="L2399" s="132" t="s">
        <v>154</v>
      </c>
      <c r="M2399" s="132" t="s">
        <v>129</v>
      </c>
      <c r="P2399" s="1" t="s">
        <v>3285</v>
      </c>
      <c r="Q2399" s="132" t="s">
        <v>153</v>
      </c>
      <c r="R2399" s="132" t="s">
        <v>154</v>
      </c>
      <c r="S2399" s="132" t="s">
        <v>129</v>
      </c>
      <c r="Y2399" t="s">
        <v>142</v>
      </c>
      <c r="AF2399" t="s">
        <v>142</v>
      </c>
      <c r="AH2399" t="s">
        <v>437</v>
      </c>
      <c r="BC2399" s="48" t="str">
        <f>IF(BF2399="","",MAX(BC$4:BC2398)+1)</f>
        <v/>
      </c>
      <c r="CR2399" t="s">
        <v>142</v>
      </c>
      <c r="CS2399">
        <v>1994</v>
      </c>
      <c r="CT2399" t="s">
        <v>150</v>
      </c>
    </row>
    <row r="2400" spans="1:98" x14ac:dyDescent="0.25">
      <c r="A2400" s="29">
        <f t="shared" si="37"/>
        <v>11781</v>
      </c>
      <c r="D2400" t="s">
        <v>3380</v>
      </c>
      <c r="E2400">
        <v>1986</v>
      </c>
      <c r="F2400" t="s">
        <v>112</v>
      </c>
      <c r="G2400" s="116" t="s">
        <v>129</v>
      </c>
      <c r="H2400"/>
      <c r="J2400" s="1" t="s">
        <v>3285</v>
      </c>
      <c r="K2400" s="132" t="s">
        <v>153</v>
      </c>
      <c r="L2400" s="132" t="s">
        <v>154</v>
      </c>
      <c r="M2400" s="132" t="s">
        <v>129</v>
      </c>
      <c r="P2400" s="1" t="s">
        <v>3285</v>
      </c>
      <c r="Q2400" s="132" t="s">
        <v>153</v>
      </c>
      <c r="R2400" s="132" t="s">
        <v>154</v>
      </c>
      <c r="S2400" s="132" t="s">
        <v>129</v>
      </c>
      <c r="Y2400" t="s">
        <v>142</v>
      </c>
      <c r="AF2400" t="s">
        <v>142</v>
      </c>
      <c r="AH2400" t="s">
        <v>437</v>
      </c>
      <c r="BC2400" s="48" t="str">
        <f>IF(BF2400="","",MAX(BC$4:BC2399)+1)</f>
        <v/>
      </c>
      <c r="CR2400" t="s">
        <v>142</v>
      </c>
      <c r="CS2400">
        <v>1994</v>
      </c>
      <c r="CT2400" t="s">
        <v>150</v>
      </c>
    </row>
    <row r="2401" spans="1:98" x14ac:dyDescent="0.25">
      <c r="A2401" s="29">
        <f t="shared" si="37"/>
        <v>11782</v>
      </c>
      <c r="D2401" t="s">
        <v>3381</v>
      </c>
      <c r="E2401">
        <v>1996</v>
      </c>
      <c r="F2401" t="s">
        <v>112</v>
      </c>
      <c r="G2401" t="s">
        <v>142</v>
      </c>
      <c r="H2401"/>
      <c r="M2401" t="s">
        <v>142</v>
      </c>
      <c r="P2401" s="1" t="s">
        <v>3285</v>
      </c>
      <c r="Q2401" s="132" t="s">
        <v>153</v>
      </c>
      <c r="R2401" s="132" t="s">
        <v>154</v>
      </c>
      <c r="S2401" s="132" t="s">
        <v>129</v>
      </c>
      <c r="Y2401" t="s">
        <v>142</v>
      </c>
      <c r="AF2401" t="s">
        <v>142</v>
      </c>
      <c r="AH2401" t="s">
        <v>437</v>
      </c>
      <c r="BC2401" s="48" t="str">
        <f>IF(BF2401="","",MAX(BC$4:BC2400)+1)</f>
        <v/>
      </c>
      <c r="CR2401" t="s">
        <v>142</v>
      </c>
      <c r="CS2401">
        <v>0</v>
      </c>
      <c r="CT2401" t="s">
        <v>167</v>
      </c>
    </row>
    <row r="2402" spans="1:98" x14ac:dyDescent="0.25">
      <c r="A2402" s="29">
        <f t="shared" si="37"/>
        <v>11783</v>
      </c>
      <c r="D2402" t="s">
        <v>3382</v>
      </c>
      <c r="E2402">
        <v>1943</v>
      </c>
      <c r="F2402" t="s">
        <v>116</v>
      </c>
      <c r="G2402" s="116" t="s">
        <v>129</v>
      </c>
      <c r="H2402"/>
      <c r="J2402" s="1" t="s">
        <v>3285</v>
      </c>
      <c r="K2402" s="132" t="s">
        <v>153</v>
      </c>
      <c r="L2402" s="132" t="s">
        <v>154</v>
      </c>
      <c r="M2402" s="132" t="s">
        <v>129</v>
      </c>
      <c r="P2402" s="1" t="s">
        <v>3285</v>
      </c>
      <c r="Q2402" s="132" t="s">
        <v>153</v>
      </c>
      <c r="R2402" s="132" t="s">
        <v>154</v>
      </c>
      <c r="S2402" s="132" t="s">
        <v>129</v>
      </c>
      <c r="X2402" s="1" t="s">
        <v>523</v>
      </c>
      <c r="Y2402" t="s">
        <v>142</v>
      </c>
      <c r="AF2402" t="s">
        <v>142</v>
      </c>
      <c r="AH2402" t="s">
        <v>437</v>
      </c>
      <c r="BC2402" s="48" t="str">
        <f>IF(BF2402="","",MAX(BC$4:BC2401)+1)</f>
        <v/>
      </c>
      <c r="CR2402" t="s">
        <v>142</v>
      </c>
      <c r="CS2402">
        <v>1983</v>
      </c>
      <c r="CT2402" t="s">
        <v>170</v>
      </c>
    </row>
    <row r="2403" spans="1:98" x14ac:dyDescent="0.25">
      <c r="A2403" s="29">
        <f t="shared" si="37"/>
        <v>11784</v>
      </c>
      <c r="D2403" t="s">
        <v>3383</v>
      </c>
      <c r="E2403">
        <v>1978</v>
      </c>
      <c r="F2403" t="s">
        <v>116</v>
      </c>
      <c r="G2403" s="116" t="s">
        <v>129</v>
      </c>
      <c r="H2403"/>
      <c r="J2403" s="1" t="s">
        <v>3285</v>
      </c>
      <c r="K2403" s="132" t="s">
        <v>153</v>
      </c>
      <c r="L2403" s="132" t="s">
        <v>154</v>
      </c>
      <c r="M2403" s="132" t="s">
        <v>129</v>
      </c>
      <c r="P2403" s="1" t="s">
        <v>3285</v>
      </c>
      <c r="Q2403" s="132" t="s">
        <v>153</v>
      </c>
      <c r="R2403" s="132" t="s">
        <v>154</v>
      </c>
      <c r="S2403" s="132" t="s">
        <v>129</v>
      </c>
      <c r="X2403" s="1" t="s">
        <v>523</v>
      </c>
      <c r="Y2403" t="s">
        <v>142</v>
      </c>
      <c r="AF2403" t="s">
        <v>142</v>
      </c>
      <c r="AH2403" t="s">
        <v>437</v>
      </c>
      <c r="BC2403" s="48" t="str">
        <f>IF(BF2403="","",MAX(BC$4:BC2402)+1)</f>
        <v/>
      </c>
      <c r="CR2403" t="s">
        <v>142</v>
      </c>
      <c r="CS2403">
        <v>1997</v>
      </c>
      <c r="CT2403" t="s">
        <v>150</v>
      </c>
    </row>
    <row r="2404" spans="1:98" x14ac:dyDescent="0.25">
      <c r="A2404" s="29">
        <f t="shared" si="37"/>
        <v>11785</v>
      </c>
      <c r="D2404" t="s">
        <v>3384</v>
      </c>
      <c r="E2404">
        <v>1981</v>
      </c>
      <c r="F2404" t="s">
        <v>116</v>
      </c>
      <c r="G2404" s="116" t="s">
        <v>129</v>
      </c>
      <c r="H2404"/>
      <c r="J2404" s="1" t="s">
        <v>3285</v>
      </c>
      <c r="K2404" s="132" t="s">
        <v>153</v>
      </c>
      <c r="L2404" s="132" t="s">
        <v>154</v>
      </c>
      <c r="M2404" s="132" t="s">
        <v>129</v>
      </c>
      <c r="P2404" s="1" t="s">
        <v>3285</v>
      </c>
      <c r="Q2404" s="132" t="s">
        <v>153</v>
      </c>
      <c r="R2404" s="132" t="s">
        <v>154</v>
      </c>
      <c r="S2404" s="132" t="s">
        <v>129</v>
      </c>
      <c r="X2404" s="1" t="s">
        <v>523</v>
      </c>
      <c r="Y2404" t="s">
        <v>142</v>
      </c>
      <c r="AF2404" t="s">
        <v>142</v>
      </c>
      <c r="AH2404" t="s">
        <v>437</v>
      </c>
      <c r="BC2404" s="48" t="str">
        <f>IF(BF2404="","",MAX(BC$4:BC2403)+1)</f>
        <v/>
      </c>
      <c r="CR2404" t="s">
        <v>142</v>
      </c>
      <c r="CS2404">
        <v>1997</v>
      </c>
      <c r="CT2404" t="s">
        <v>150</v>
      </c>
    </row>
    <row r="2405" spans="1:98" x14ac:dyDescent="0.25">
      <c r="A2405" s="29">
        <f t="shared" si="37"/>
        <v>11786</v>
      </c>
      <c r="D2405" t="s">
        <v>3385</v>
      </c>
      <c r="E2405">
        <v>1983</v>
      </c>
      <c r="F2405" t="s">
        <v>112</v>
      </c>
      <c r="G2405" s="116" t="s">
        <v>129</v>
      </c>
      <c r="H2405"/>
      <c r="J2405" s="1" t="s">
        <v>3285</v>
      </c>
      <c r="K2405" s="132" t="s">
        <v>153</v>
      </c>
      <c r="L2405" s="132" t="s">
        <v>154</v>
      </c>
      <c r="M2405" s="132" t="s">
        <v>129</v>
      </c>
      <c r="P2405" s="1" t="s">
        <v>3285</v>
      </c>
      <c r="Q2405" s="132" t="s">
        <v>153</v>
      </c>
      <c r="R2405" s="132" t="s">
        <v>154</v>
      </c>
      <c r="S2405" s="132" t="s">
        <v>129</v>
      </c>
      <c r="X2405" s="1" t="s">
        <v>523</v>
      </c>
      <c r="Y2405" t="s">
        <v>142</v>
      </c>
      <c r="AF2405" t="s">
        <v>142</v>
      </c>
      <c r="AH2405" t="s">
        <v>437</v>
      </c>
      <c r="BC2405" s="48" t="str">
        <f>IF(BF2405="","",MAX(BC$4:BC2404)+1)</f>
        <v/>
      </c>
      <c r="CR2405" t="s">
        <v>142</v>
      </c>
      <c r="CS2405">
        <v>1997</v>
      </c>
      <c r="CT2405" t="s">
        <v>150</v>
      </c>
    </row>
    <row r="2406" spans="1:98" x14ac:dyDescent="0.25">
      <c r="A2406" s="29">
        <f t="shared" si="37"/>
        <v>11787</v>
      </c>
      <c r="D2406" t="s">
        <v>3386</v>
      </c>
      <c r="E2406"/>
      <c r="F2406" t="s">
        <v>116</v>
      </c>
      <c r="G2406" s="116" t="s">
        <v>129</v>
      </c>
      <c r="H2406"/>
      <c r="J2406" s="1" t="s">
        <v>3285</v>
      </c>
      <c r="K2406" s="132" t="s">
        <v>153</v>
      </c>
      <c r="L2406" s="132" t="s">
        <v>154</v>
      </c>
      <c r="M2406" s="132" t="s">
        <v>129</v>
      </c>
      <c r="P2406" s="1" t="s">
        <v>3285</v>
      </c>
      <c r="Q2406" s="132" t="s">
        <v>153</v>
      </c>
      <c r="R2406" s="132" t="s">
        <v>154</v>
      </c>
      <c r="S2406" s="132" t="s">
        <v>129</v>
      </c>
      <c r="Y2406" t="s">
        <v>119</v>
      </c>
      <c r="AF2406" t="s">
        <v>119</v>
      </c>
      <c r="AH2406" t="s">
        <v>437</v>
      </c>
      <c r="BC2406" s="48" t="str">
        <f>IF(BF2406="","",MAX(BC$4:BC2405)+1)</f>
        <v/>
      </c>
      <c r="CR2406" t="s">
        <v>119</v>
      </c>
      <c r="CS2406">
        <v>1998</v>
      </c>
      <c r="CT2406" t="s">
        <v>150</v>
      </c>
    </row>
    <row r="2407" spans="1:98" x14ac:dyDescent="0.25">
      <c r="A2407" s="29">
        <f t="shared" si="37"/>
        <v>11788</v>
      </c>
      <c r="D2407" t="s">
        <v>3387</v>
      </c>
      <c r="E2407">
        <v>1952</v>
      </c>
      <c r="F2407" t="s">
        <v>116</v>
      </c>
      <c r="G2407" s="116" t="s">
        <v>129</v>
      </c>
      <c r="H2407"/>
      <c r="J2407" s="1" t="s">
        <v>3285</v>
      </c>
      <c r="K2407" s="132" t="s">
        <v>153</v>
      </c>
      <c r="L2407" s="132" t="s">
        <v>154</v>
      </c>
      <c r="M2407" s="132" t="s">
        <v>129</v>
      </c>
      <c r="P2407" s="1" t="s">
        <v>3285</v>
      </c>
      <c r="Q2407" s="132" t="s">
        <v>153</v>
      </c>
      <c r="R2407" s="132" t="s">
        <v>154</v>
      </c>
      <c r="S2407" s="132" t="s">
        <v>129</v>
      </c>
      <c r="Y2407" t="s">
        <v>113</v>
      </c>
      <c r="AF2407" t="s">
        <v>113</v>
      </c>
      <c r="AH2407" t="s">
        <v>437</v>
      </c>
      <c r="BC2407" s="48" t="str">
        <f>IF(BF2407="","",MAX(BC$4:BC2406)+1)</f>
        <v/>
      </c>
      <c r="CR2407" t="s">
        <v>113</v>
      </c>
      <c r="CS2407">
        <v>2010</v>
      </c>
      <c r="CT2407" t="s">
        <v>1099</v>
      </c>
    </row>
    <row r="2408" spans="1:98" x14ac:dyDescent="0.25">
      <c r="A2408" s="29">
        <f t="shared" si="37"/>
        <v>11789</v>
      </c>
      <c r="D2408" t="s">
        <v>3388</v>
      </c>
      <c r="E2408">
        <v>1951</v>
      </c>
      <c r="F2408" t="s">
        <v>112</v>
      </c>
      <c r="G2408" s="116" t="s">
        <v>129</v>
      </c>
      <c r="H2408"/>
      <c r="J2408" s="1" t="s">
        <v>3285</v>
      </c>
      <c r="K2408" s="132" t="s">
        <v>153</v>
      </c>
      <c r="L2408" s="132" t="s">
        <v>154</v>
      </c>
      <c r="M2408" s="132" t="s">
        <v>129</v>
      </c>
      <c r="P2408" s="1" t="s">
        <v>3285</v>
      </c>
      <c r="Q2408" s="132" t="s">
        <v>153</v>
      </c>
      <c r="R2408" s="132" t="s">
        <v>154</v>
      </c>
      <c r="S2408" s="132" t="s">
        <v>129</v>
      </c>
      <c r="Y2408" t="s">
        <v>113</v>
      </c>
      <c r="AF2408" t="s">
        <v>113</v>
      </c>
      <c r="AH2408" t="s">
        <v>437</v>
      </c>
      <c r="BC2408" s="48" t="str">
        <f>IF(BF2408="","",MAX(BC$4:BC2407)+1)</f>
        <v/>
      </c>
      <c r="CR2408" t="s">
        <v>113</v>
      </c>
      <c r="CS2408">
        <v>2010</v>
      </c>
      <c r="CT2408" t="s">
        <v>1099</v>
      </c>
    </row>
    <row r="2409" spans="1:98" x14ac:dyDescent="0.25">
      <c r="A2409" s="29">
        <f t="shared" si="37"/>
        <v>11790</v>
      </c>
      <c r="D2409" t="s">
        <v>3389</v>
      </c>
      <c r="E2409">
        <v>1944</v>
      </c>
      <c r="F2409" t="s">
        <v>112</v>
      </c>
      <c r="G2409" s="116" t="s">
        <v>129</v>
      </c>
      <c r="H2409"/>
      <c r="J2409" s="1" t="s">
        <v>3285</v>
      </c>
      <c r="K2409" s="132" t="s">
        <v>153</v>
      </c>
      <c r="L2409" s="132" t="s">
        <v>154</v>
      </c>
      <c r="M2409" s="132" t="s">
        <v>129</v>
      </c>
      <c r="P2409" s="1" t="s">
        <v>3285</v>
      </c>
      <c r="Q2409" s="132" t="s">
        <v>153</v>
      </c>
      <c r="R2409" s="132" t="s">
        <v>154</v>
      </c>
      <c r="S2409" s="132" t="s">
        <v>129</v>
      </c>
      <c r="X2409" s="1" t="s">
        <v>2211</v>
      </c>
      <c r="Y2409" t="s">
        <v>225</v>
      </c>
      <c r="AF2409" t="s">
        <v>225</v>
      </c>
      <c r="AH2409" t="s">
        <v>151</v>
      </c>
      <c r="BC2409" s="48" t="str">
        <f>IF(BF2409="","",MAX(BC$4:BC2408)+1)</f>
        <v/>
      </c>
      <c r="CR2409" t="s">
        <v>225</v>
      </c>
      <c r="CS2409">
        <v>1998</v>
      </c>
      <c r="CT2409" t="s">
        <v>150</v>
      </c>
    </row>
    <row r="2410" spans="1:98" x14ac:dyDescent="0.25">
      <c r="A2410" s="29">
        <f t="shared" si="37"/>
        <v>11791</v>
      </c>
      <c r="D2410" t="s">
        <v>3390</v>
      </c>
      <c r="E2410">
        <v>1979</v>
      </c>
      <c r="F2410" t="s">
        <v>112</v>
      </c>
      <c r="G2410" s="116" t="s">
        <v>129</v>
      </c>
      <c r="H2410"/>
      <c r="J2410" s="1" t="s">
        <v>3285</v>
      </c>
      <c r="K2410" s="132" t="s">
        <v>153</v>
      </c>
      <c r="L2410" s="132" t="s">
        <v>154</v>
      </c>
      <c r="M2410" s="132" t="s">
        <v>129</v>
      </c>
      <c r="P2410" s="1" t="s">
        <v>3285</v>
      </c>
      <c r="Q2410" s="132" t="s">
        <v>153</v>
      </c>
      <c r="R2410" s="132" t="s">
        <v>154</v>
      </c>
      <c r="S2410" s="132" t="s">
        <v>129</v>
      </c>
      <c r="X2410" s="1" t="s">
        <v>2211</v>
      </c>
      <c r="Y2410" t="s">
        <v>225</v>
      </c>
      <c r="AF2410" t="s">
        <v>225</v>
      </c>
      <c r="AH2410" t="s">
        <v>437</v>
      </c>
      <c r="BC2410" s="48" t="str">
        <f>IF(BF2410="","",MAX(BC$4:BC2409)+1)</f>
        <v/>
      </c>
      <c r="CR2410" t="s">
        <v>225</v>
      </c>
      <c r="CS2410">
        <v>1998</v>
      </c>
      <c r="CT2410" t="s">
        <v>150</v>
      </c>
    </row>
    <row r="2411" spans="1:98" x14ac:dyDescent="0.25">
      <c r="A2411" s="29">
        <f t="shared" si="37"/>
        <v>11792</v>
      </c>
      <c r="D2411" t="s">
        <v>3391</v>
      </c>
      <c r="E2411">
        <v>1954</v>
      </c>
      <c r="F2411" t="s">
        <v>116</v>
      </c>
      <c r="G2411" s="116" t="s">
        <v>129</v>
      </c>
      <c r="H2411"/>
      <c r="J2411" s="1" t="s">
        <v>3285</v>
      </c>
      <c r="K2411" s="132" t="s">
        <v>153</v>
      </c>
      <c r="L2411" s="132" t="s">
        <v>154</v>
      </c>
      <c r="M2411" s="132" t="s">
        <v>129</v>
      </c>
      <c r="P2411" s="1" t="s">
        <v>3285</v>
      </c>
      <c r="Q2411" s="132" t="s">
        <v>153</v>
      </c>
      <c r="R2411" s="132" t="s">
        <v>154</v>
      </c>
      <c r="S2411" s="132" t="s">
        <v>129</v>
      </c>
      <c r="Y2411" t="s">
        <v>142</v>
      </c>
      <c r="AF2411" t="s">
        <v>142</v>
      </c>
      <c r="AH2411" t="s">
        <v>437</v>
      </c>
      <c r="BC2411" s="48" t="str">
        <f>IF(BF2411="","",MAX(BC$4:BC2410)+1)</f>
        <v/>
      </c>
      <c r="CR2411" t="s">
        <v>142</v>
      </c>
      <c r="CS2411">
        <v>1983</v>
      </c>
      <c r="CT2411" t="s">
        <v>187</v>
      </c>
    </row>
    <row r="2412" spans="1:98" x14ac:dyDescent="0.25">
      <c r="A2412" s="29">
        <f t="shared" si="37"/>
        <v>11793</v>
      </c>
      <c r="D2412" t="s">
        <v>3057</v>
      </c>
      <c r="E2412"/>
      <c r="F2412" t="s">
        <v>112</v>
      </c>
      <c r="G2412" s="116" t="s">
        <v>129</v>
      </c>
      <c r="H2412"/>
      <c r="K2412" s="1" t="s">
        <v>3440</v>
      </c>
      <c r="L2412" s="132" t="s">
        <v>154</v>
      </c>
      <c r="M2412" s="132" t="s">
        <v>129</v>
      </c>
      <c r="P2412" s="1" t="s">
        <v>3285</v>
      </c>
      <c r="Q2412" s="132" t="s">
        <v>153</v>
      </c>
      <c r="R2412" s="132" t="s">
        <v>154</v>
      </c>
      <c r="S2412" s="132" t="s">
        <v>129</v>
      </c>
      <c r="Y2412" t="s">
        <v>142</v>
      </c>
      <c r="AF2412" t="s">
        <v>142</v>
      </c>
      <c r="AH2412" t="s">
        <v>437</v>
      </c>
      <c r="BC2412" s="48" t="str">
        <f>IF(BF2412="","",MAX(BC$4:BC2411)+1)</f>
        <v/>
      </c>
      <c r="CR2412" t="s">
        <v>142</v>
      </c>
      <c r="CS2412">
        <v>1983</v>
      </c>
      <c r="CT2412" t="s">
        <v>187</v>
      </c>
    </row>
    <row r="2413" spans="1:98" x14ac:dyDescent="0.25">
      <c r="A2413" s="29">
        <f t="shared" si="37"/>
        <v>11794</v>
      </c>
      <c r="D2413" t="s">
        <v>1599</v>
      </c>
      <c r="E2413">
        <v>1980</v>
      </c>
      <c r="F2413" t="s">
        <v>112</v>
      </c>
      <c r="G2413" s="116" t="s">
        <v>129</v>
      </c>
      <c r="H2413"/>
      <c r="J2413" s="1" t="s">
        <v>3285</v>
      </c>
      <c r="K2413" s="132" t="s">
        <v>153</v>
      </c>
      <c r="L2413" s="132" t="s">
        <v>154</v>
      </c>
      <c r="M2413" s="132" t="s">
        <v>129</v>
      </c>
      <c r="P2413" s="1" t="s">
        <v>3285</v>
      </c>
      <c r="Q2413" s="132" t="s">
        <v>153</v>
      </c>
      <c r="R2413" s="132" t="s">
        <v>154</v>
      </c>
      <c r="S2413" s="132" t="s">
        <v>129</v>
      </c>
      <c r="Y2413" t="s">
        <v>142</v>
      </c>
      <c r="AF2413" t="s">
        <v>142</v>
      </c>
      <c r="AH2413" t="s">
        <v>437</v>
      </c>
      <c r="BC2413" s="48" t="str">
        <f>IF(BF2413="","",MAX(BC$4:BC2412)+1)</f>
        <v/>
      </c>
      <c r="CR2413" t="s">
        <v>142</v>
      </c>
      <c r="CS2413">
        <v>1983</v>
      </c>
      <c r="CT2413" t="s">
        <v>187</v>
      </c>
    </row>
    <row r="2414" spans="1:98" x14ac:dyDescent="0.25">
      <c r="A2414" s="29">
        <f t="shared" si="37"/>
        <v>11795</v>
      </c>
      <c r="D2414" t="s">
        <v>3392</v>
      </c>
      <c r="E2414">
        <v>1982</v>
      </c>
      <c r="F2414" t="s">
        <v>112</v>
      </c>
      <c r="G2414" s="116" t="s">
        <v>129</v>
      </c>
      <c r="H2414"/>
      <c r="J2414" s="1" t="s">
        <v>3285</v>
      </c>
      <c r="K2414" s="132" t="s">
        <v>153</v>
      </c>
      <c r="L2414" s="132" t="s">
        <v>154</v>
      </c>
      <c r="M2414" s="132" t="s">
        <v>129</v>
      </c>
      <c r="P2414" s="1" t="s">
        <v>3285</v>
      </c>
      <c r="Q2414" s="132" t="s">
        <v>153</v>
      </c>
      <c r="R2414" s="132" t="s">
        <v>154</v>
      </c>
      <c r="S2414" s="132" t="s">
        <v>129</v>
      </c>
      <c r="Y2414" t="s">
        <v>142</v>
      </c>
      <c r="AF2414" t="s">
        <v>142</v>
      </c>
      <c r="AH2414" t="s">
        <v>437</v>
      </c>
      <c r="BC2414" s="48" t="str">
        <f>IF(BF2414="","",MAX(BC$4:BC2413)+1)</f>
        <v/>
      </c>
      <c r="CR2414" t="s">
        <v>142</v>
      </c>
      <c r="CS2414">
        <v>1983</v>
      </c>
      <c r="CT2414" t="s">
        <v>187</v>
      </c>
    </row>
    <row r="2415" spans="1:98" x14ac:dyDescent="0.25">
      <c r="A2415" s="29">
        <f t="shared" si="37"/>
        <v>11796</v>
      </c>
      <c r="D2415" t="s">
        <v>3393</v>
      </c>
      <c r="E2415">
        <v>1939</v>
      </c>
      <c r="F2415" t="s">
        <v>112</v>
      </c>
      <c r="G2415" s="116" t="s">
        <v>129</v>
      </c>
      <c r="H2415"/>
      <c r="J2415" s="1" t="s">
        <v>3285</v>
      </c>
      <c r="K2415" s="132" t="s">
        <v>153</v>
      </c>
      <c r="L2415" s="132" t="s">
        <v>154</v>
      </c>
      <c r="M2415" s="132" t="s">
        <v>129</v>
      </c>
      <c r="P2415" s="1" t="s">
        <v>3285</v>
      </c>
      <c r="Q2415" s="132" t="s">
        <v>153</v>
      </c>
      <c r="R2415" s="132" t="s">
        <v>154</v>
      </c>
      <c r="S2415" s="132" t="s">
        <v>129</v>
      </c>
      <c r="W2415" s="1" t="s">
        <v>600</v>
      </c>
      <c r="X2415" s="1" t="s">
        <v>3443</v>
      </c>
      <c r="Y2415" t="s">
        <v>119</v>
      </c>
      <c r="AF2415" t="s">
        <v>119</v>
      </c>
      <c r="AH2415" t="s">
        <v>378</v>
      </c>
      <c r="BC2415" s="48" t="str">
        <f>IF(BF2415="","",MAX(BC$4:BC2414)+1)</f>
        <v/>
      </c>
      <c r="CR2415" t="s">
        <v>119</v>
      </c>
      <c r="CS2415">
        <v>1982</v>
      </c>
      <c r="CT2415" t="s">
        <v>182</v>
      </c>
    </row>
    <row r="2416" spans="1:98" x14ac:dyDescent="0.25">
      <c r="A2416" s="29">
        <f t="shared" si="37"/>
        <v>11797</v>
      </c>
      <c r="D2416" t="s">
        <v>3394</v>
      </c>
      <c r="E2416">
        <v>1967</v>
      </c>
      <c r="F2416" t="s">
        <v>112</v>
      </c>
      <c r="G2416" s="116" t="s">
        <v>129</v>
      </c>
      <c r="H2416"/>
      <c r="J2416" s="1" t="s">
        <v>3285</v>
      </c>
      <c r="K2416" s="132" t="s">
        <v>153</v>
      </c>
      <c r="L2416" s="132" t="s">
        <v>154</v>
      </c>
      <c r="M2416" s="132" t="s">
        <v>129</v>
      </c>
      <c r="P2416" s="1" t="s">
        <v>3285</v>
      </c>
      <c r="Q2416" s="132" t="s">
        <v>153</v>
      </c>
      <c r="R2416" s="132" t="s">
        <v>154</v>
      </c>
      <c r="S2416" s="132" t="s">
        <v>129</v>
      </c>
      <c r="W2416" s="1" t="s">
        <v>600</v>
      </c>
      <c r="X2416" s="1" t="s">
        <v>3443</v>
      </c>
      <c r="Y2416" t="s">
        <v>119</v>
      </c>
      <c r="AF2416" t="s">
        <v>119</v>
      </c>
      <c r="AH2416" t="s">
        <v>378</v>
      </c>
      <c r="BC2416" s="48" t="str">
        <f>IF(BF2416="","",MAX(BC$4:BC2415)+1)</f>
        <v/>
      </c>
      <c r="CR2416" t="s">
        <v>119</v>
      </c>
      <c r="CS2416">
        <v>1982</v>
      </c>
      <c r="CT2416" t="s">
        <v>182</v>
      </c>
    </row>
    <row r="2417" spans="1:98" x14ac:dyDescent="0.25">
      <c r="A2417" s="29">
        <f t="shared" si="37"/>
        <v>11798</v>
      </c>
      <c r="D2417" t="s">
        <v>3395</v>
      </c>
      <c r="E2417">
        <v>1971</v>
      </c>
      <c r="F2417" t="s">
        <v>116</v>
      </c>
      <c r="G2417" s="116" t="s">
        <v>129</v>
      </c>
      <c r="H2417"/>
      <c r="J2417" s="1" t="s">
        <v>3285</v>
      </c>
      <c r="K2417" s="132" t="s">
        <v>153</v>
      </c>
      <c r="L2417" s="132" t="s">
        <v>154</v>
      </c>
      <c r="M2417" s="132" t="s">
        <v>129</v>
      </c>
      <c r="P2417" s="1" t="s">
        <v>3285</v>
      </c>
      <c r="Q2417" s="132" t="s">
        <v>153</v>
      </c>
      <c r="R2417" s="132" t="s">
        <v>154</v>
      </c>
      <c r="S2417" s="132" t="s">
        <v>129</v>
      </c>
      <c r="W2417" s="1" t="s">
        <v>600</v>
      </c>
      <c r="X2417" s="1" t="s">
        <v>3443</v>
      </c>
      <c r="Y2417" t="s">
        <v>119</v>
      </c>
      <c r="AF2417" t="s">
        <v>119</v>
      </c>
      <c r="AH2417" t="s">
        <v>378</v>
      </c>
      <c r="BC2417" s="48" t="str">
        <f>IF(BF2417="","",MAX(BC$4:BC2416)+1)</f>
        <v/>
      </c>
      <c r="CR2417" t="s">
        <v>119</v>
      </c>
      <c r="CS2417">
        <v>1982</v>
      </c>
      <c r="CT2417" t="s">
        <v>182</v>
      </c>
    </row>
    <row r="2418" spans="1:98" x14ac:dyDescent="0.25">
      <c r="A2418" s="29">
        <f t="shared" si="37"/>
        <v>11799</v>
      </c>
      <c r="D2418" t="s">
        <v>3396</v>
      </c>
      <c r="E2418">
        <v>1973</v>
      </c>
      <c r="F2418" t="s">
        <v>116</v>
      </c>
      <c r="G2418" s="116" t="s">
        <v>129</v>
      </c>
      <c r="H2418"/>
      <c r="J2418" s="1" t="s">
        <v>3285</v>
      </c>
      <c r="K2418" s="132" t="s">
        <v>153</v>
      </c>
      <c r="L2418" s="132" t="s">
        <v>154</v>
      </c>
      <c r="M2418" s="132" t="s">
        <v>129</v>
      </c>
      <c r="P2418" s="1" t="s">
        <v>3285</v>
      </c>
      <c r="Q2418" s="132" t="s">
        <v>153</v>
      </c>
      <c r="R2418" s="132" t="s">
        <v>154</v>
      </c>
      <c r="S2418" s="132" t="s">
        <v>129</v>
      </c>
      <c r="W2418" s="1" t="s">
        <v>600</v>
      </c>
      <c r="X2418" s="1" t="s">
        <v>3443</v>
      </c>
      <c r="Y2418" t="s">
        <v>119</v>
      </c>
      <c r="AF2418" t="s">
        <v>119</v>
      </c>
      <c r="AH2418" t="s">
        <v>378</v>
      </c>
      <c r="BC2418" s="48" t="str">
        <f>IF(BF2418="","",MAX(BC$4:BC2417)+1)</f>
        <v/>
      </c>
      <c r="CR2418" t="s">
        <v>119</v>
      </c>
      <c r="CS2418">
        <v>1982</v>
      </c>
      <c r="CT2418" t="s">
        <v>182</v>
      </c>
    </row>
    <row r="2419" spans="1:98" x14ac:dyDescent="0.25">
      <c r="A2419" s="29">
        <f t="shared" si="37"/>
        <v>11800</v>
      </c>
      <c r="D2419" t="s">
        <v>3397</v>
      </c>
      <c r="E2419">
        <v>1964</v>
      </c>
      <c r="F2419" t="s">
        <v>116</v>
      </c>
      <c r="G2419" s="116" t="s">
        <v>129</v>
      </c>
      <c r="H2419"/>
      <c r="J2419" s="1" t="s">
        <v>3285</v>
      </c>
      <c r="K2419" s="132" t="s">
        <v>153</v>
      </c>
      <c r="L2419" s="132" t="s">
        <v>154</v>
      </c>
      <c r="M2419" s="132" t="s">
        <v>129</v>
      </c>
      <c r="P2419" s="1" t="s">
        <v>3285</v>
      </c>
      <c r="Q2419" s="132" t="s">
        <v>153</v>
      </c>
      <c r="R2419" s="132" t="s">
        <v>154</v>
      </c>
      <c r="S2419" s="132" t="s">
        <v>129</v>
      </c>
      <c r="X2419" s="1" t="s">
        <v>2194</v>
      </c>
      <c r="Y2419" t="s">
        <v>119</v>
      </c>
      <c r="AF2419" t="s">
        <v>119</v>
      </c>
      <c r="AH2419" t="s">
        <v>437</v>
      </c>
      <c r="BC2419" s="48" t="str">
        <f>IF(BF2419="","",MAX(BC$4:BC2418)+1)</f>
        <v/>
      </c>
      <c r="CR2419" t="s">
        <v>119</v>
      </c>
      <c r="CS2419">
        <v>1992</v>
      </c>
      <c r="CT2419" t="s">
        <v>122</v>
      </c>
    </row>
    <row r="2420" spans="1:98" x14ac:dyDescent="0.25">
      <c r="A2420" s="29">
        <f t="shared" si="37"/>
        <v>11801</v>
      </c>
      <c r="D2420" t="s">
        <v>3398</v>
      </c>
      <c r="E2420">
        <v>1968</v>
      </c>
      <c r="F2420" t="s">
        <v>112</v>
      </c>
      <c r="G2420" s="116" t="s">
        <v>129</v>
      </c>
      <c r="L2420" t="s">
        <v>353</v>
      </c>
      <c r="M2420" s="132" t="s">
        <v>129</v>
      </c>
      <c r="P2420" s="1" t="s">
        <v>3285</v>
      </c>
      <c r="Q2420" s="132" t="s">
        <v>153</v>
      </c>
      <c r="R2420" s="132" t="s">
        <v>154</v>
      </c>
      <c r="S2420" s="132" t="s">
        <v>129</v>
      </c>
      <c r="X2420" s="1" t="s">
        <v>2194</v>
      </c>
      <c r="Y2420" t="s">
        <v>119</v>
      </c>
      <c r="AF2420" t="s">
        <v>119</v>
      </c>
      <c r="AH2420" t="s">
        <v>437</v>
      </c>
      <c r="BC2420" s="48" t="str">
        <f>IF(BF2420="","",MAX(BC$4:BC2419)+1)</f>
        <v/>
      </c>
      <c r="CR2420" t="s">
        <v>119</v>
      </c>
      <c r="CS2420">
        <v>1992</v>
      </c>
      <c r="CT2420" t="s">
        <v>122</v>
      </c>
    </row>
    <row r="2421" spans="1:98" x14ac:dyDescent="0.25">
      <c r="A2421" s="29">
        <f t="shared" si="37"/>
        <v>11802</v>
      </c>
      <c r="D2421" t="s">
        <v>3399</v>
      </c>
      <c r="E2421">
        <v>1988</v>
      </c>
      <c r="F2421" t="s">
        <v>112</v>
      </c>
      <c r="G2421" s="116" t="s">
        <v>129</v>
      </c>
      <c r="H2421"/>
      <c r="J2421" s="1" t="s">
        <v>3285</v>
      </c>
      <c r="K2421" s="132" t="s">
        <v>153</v>
      </c>
      <c r="L2421" s="132" t="s">
        <v>154</v>
      </c>
      <c r="M2421" s="132" t="s">
        <v>129</v>
      </c>
      <c r="P2421" s="1" t="s">
        <v>3285</v>
      </c>
      <c r="Q2421" s="132" t="s">
        <v>153</v>
      </c>
      <c r="R2421" s="132" t="s">
        <v>154</v>
      </c>
      <c r="S2421" s="132" t="s">
        <v>129</v>
      </c>
      <c r="X2421" s="1" t="s">
        <v>2194</v>
      </c>
      <c r="Y2421" t="s">
        <v>119</v>
      </c>
      <c r="AF2421" t="s">
        <v>119</v>
      </c>
      <c r="AH2421" t="s">
        <v>437</v>
      </c>
      <c r="BC2421" s="48" t="str">
        <f>IF(BF2421="","",MAX(BC$4:BC2420)+1)</f>
        <v/>
      </c>
      <c r="CR2421" t="s">
        <v>119</v>
      </c>
      <c r="CS2421">
        <v>1992</v>
      </c>
      <c r="CT2421" t="s">
        <v>122</v>
      </c>
    </row>
    <row r="2422" spans="1:98" x14ac:dyDescent="0.25">
      <c r="A2422" s="29">
        <f t="shared" si="37"/>
        <v>11803</v>
      </c>
      <c r="D2422" t="s">
        <v>3400</v>
      </c>
      <c r="E2422">
        <v>1990</v>
      </c>
      <c r="F2422" t="s">
        <v>116</v>
      </c>
      <c r="G2422" s="116" t="s">
        <v>129</v>
      </c>
      <c r="H2422"/>
      <c r="J2422" s="1" t="s">
        <v>3285</v>
      </c>
      <c r="K2422" s="132" t="s">
        <v>153</v>
      </c>
      <c r="L2422" s="132" t="s">
        <v>154</v>
      </c>
      <c r="M2422" s="132" t="s">
        <v>129</v>
      </c>
      <c r="P2422" s="1" t="s">
        <v>3285</v>
      </c>
      <c r="Q2422" s="132" t="s">
        <v>153</v>
      </c>
      <c r="R2422" s="132" t="s">
        <v>154</v>
      </c>
      <c r="S2422" s="132" t="s">
        <v>129</v>
      </c>
      <c r="X2422" s="1" t="s">
        <v>2194</v>
      </c>
      <c r="Y2422" t="s">
        <v>119</v>
      </c>
      <c r="AF2422" t="s">
        <v>119</v>
      </c>
      <c r="AH2422" t="s">
        <v>437</v>
      </c>
      <c r="BC2422" s="48" t="str">
        <f>IF(BF2422="","",MAX(BC$4:BC2421)+1)</f>
        <v/>
      </c>
      <c r="CR2422" t="s">
        <v>119</v>
      </c>
      <c r="CS2422">
        <v>1992</v>
      </c>
      <c r="CT2422" t="s">
        <v>122</v>
      </c>
    </row>
    <row r="2423" spans="1:98" x14ac:dyDescent="0.25">
      <c r="A2423" s="29">
        <f t="shared" si="37"/>
        <v>11804</v>
      </c>
      <c r="D2423" t="s">
        <v>3401</v>
      </c>
      <c r="E2423">
        <v>1962</v>
      </c>
      <c r="F2423" t="s">
        <v>112</v>
      </c>
      <c r="G2423" s="116" t="s">
        <v>129</v>
      </c>
      <c r="H2423"/>
      <c r="J2423" s="1" t="s">
        <v>3285</v>
      </c>
      <c r="K2423" s="132" t="s">
        <v>153</v>
      </c>
      <c r="L2423" s="132" t="s">
        <v>154</v>
      </c>
      <c r="M2423" s="132" t="s">
        <v>129</v>
      </c>
      <c r="P2423" s="1" t="s">
        <v>3285</v>
      </c>
      <c r="Q2423" s="132" t="s">
        <v>153</v>
      </c>
      <c r="R2423" s="132" t="s">
        <v>154</v>
      </c>
      <c r="S2423" s="132" t="s">
        <v>129</v>
      </c>
      <c r="X2423" s="1" t="s">
        <v>217</v>
      </c>
      <c r="Y2423" t="s">
        <v>119</v>
      </c>
      <c r="AF2423" t="s">
        <v>119</v>
      </c>
      <c r="AH2423" t="s">
        <v>437</v>
      </c>
      <c r="BC2423" s="48" t="str">
        <f>IF(BF2423="","",MAX(BC$4:BC2422)+1)</f>
        <v/>
      </c>
      <c r="CR2423" t="s">
        <v>119</v>
      </c>
      <c r="CS2423">
        <v>2001</v>
      </c>
      <c r="CT2423" t="s">
        <v>122</v>
      </c>
    </row>
    <row r="2424" spans="1:98" x14ac:dyDescent="0.25">
      <c r="A2424" s="29">
        <f t="shared" si="37"/>
        <v>11805</v>
      </c>
      <c r="D2424" t="s">
        <v>3402</v>
      </c>
      <c r="E2424">
        <v>1952</v>
      </c>
      <c r="F2424" t="s">
        <v>116</v>
      </c>
      <c r="G2424" s="116" t="s">
        <v>129</v>
      </c>
      <c r="H2424"/>
      <c r="J2424" s="1" t="s">
        <v>3285</v>
      </c>
      <c r="K2424" s="132" t="s">
        <v>153</v>
      </c>
      <c r="L2424" s="132" t="s">
        <v>154</v>
      </c>
      <c r="M2424" s="132" t="s">
        <v>129</v>
      </c>
      <c r="P2424" s="1" t="s">
        <v>3285</v>
      </c>
      <c r="Q2424" s="132" t="s">
        <v>153</v>
      </c>
      <c r="R2424" s="132" t="s">
        <v>154</v>
      </c>
      <c r="S2424" s="132" t="s">
        <v>129</v>
      </c>
      <c r="Y2424" t="s">
        <v>3403</v>
      </c>
      <c r="AF2424" t="s">
        <v>3403</v>
      </c>
      <c r="AH2424" t="s">
        <v>437</v>
      </c>
      <c r="BC2424" s="48" t="str">
        <f>IF(BF2424="","",MAX(BC$4:BC2423)+1)</f>
        <v/>
      </c>
      <c r="CR2424" t="s">
        <v>3403</v>
      </c>
      <c r="CS2424">
        <v>1978</v>
      </c>
      <c r="CT2424" t="s">
        <v>187</v>
      </c>
    </row>
    <row r="2425" spans="1:98" x14ac:dyDescent="0.25">
      <c r="A2425" s="29">
        <f t="shared" si="37"/>
        <v>11806</v>
      </c>
      <c r="D2425" t="s">
        <v>3404</v>
      </c>
      <c r="E2425">
        <v>1956</v>
      </c>
      <c r="F2425" t="s">
        <v>112</v>
      </c>
      <c r="G2425" s="116" t="s">
        <v>129</v>
      </c>
      <c r="H2425"/>
      <c r="L2425" s="1" t="s">
        <v>3441</v>
      </c>
      <c r="P2425" s="1" t="s">
        <v>3285</v>
      </c>
      <c r="Q2425" s="132" t="s">
        <v>153</v>
      </c>
      <c r="R2425" s="132" t="s">
        <v>154</v>
      </c>
      <c r="S2425" s="132" t="s">
        <v>129</v>
      </c>
      <c r="Y2425" t="s">
        <v>3403</v>
      </c>
      <c r="AF2425" t="s">
        <v>3403</v>
      </c>
      <c r="AH2425" t="s">
        <v>437</v>
      </c>
      <c r="BC2425" s="48" t="str">
        <f>IF(BF2425="","",MAX(BC$4:BC2424)+1)</f>
        <v/>
      </c>
      <c r="CR2425" t="s">
        <v>3403</v>
      </c>
      <c r="CS2425">
        <v>1975</v>
      </c>
      <c r="CT2425" t="s">
        <v>187</v>
      </c>
    </row>
    <row r="2426" spans="1:98" x14ac:dyDescent="0.25">
      <c r="A2426" s="29">
        <f t="shared" si="37"/>
        <v>11807</v>
      </c>
      <c r="D2426" t="s">
        <v>3405</v>
      </c>
      <c r="E2426">
        <v>1976</v>
      </c>
      <c r="F2426" t="s">
        <v>116</v>
      </c>
      <c r="G2426" t="s">
        <v>3403</v>
      </c>
      <c r="M2426" t="s">
        <v>3403</v>
      </c>
      <c r="P2426" s="1" t="s">
        <v>3285</v>
      </c>
      <c r="Q2426" s="132" t="s">
        <v>153</v>
      </c>
      <c r="R2426" s="132" t="s">
        <v>154</v>
      </c>
      <c r="S2426" s="132" t="s">
        <v>129</v>
      </c>
      <c r="Y2426" t="s">
        <v>3403</v>
      </c>
      <c r="AF2426" t="s">
        <v>3403</v>
      </c>
      <c r="AH2426" t="s">
        <v>437</v>
      </c>
      <c r="BC2426" s="48" t="str">
        <f>IF(BF2426="","",MAX(BC$4:BC2425)+1)</f>
        <v/>
      </c>
      <c r="CR2426" t="s">
        <v>3403</v>
      </c>
      <c r="CS2426">
        <v>0</v>
      </c>
      <c r="CT2426" t="s">
        <v>167</v>
      </c>
    </row>
    <row r="2427" spans="1:98" x14ac:dyDescent="0.25">
      <c r="A2427" s="29">
        <f t="shared" si="37"/>
        <v>11808</v>
      </c>
      <c r="D2427" t="s">
        <v>3406</v>
      </c>
      <c r="E2427">
        <v>1974</v>
      </c>
      <c r="F2427" t="s">
        <v>112</v>
      </c>
      <c r="G2427" t="s">
        <v>3403</v>
      </c>
      <c r="M2427" t="s">
        <v>3403</v>
      </c>
      <c r="P2427" s="1" t="s">
        <v>3285</v>
      </c>
      <c r="Q2427" s="132" t="s">
        <v>153</v>
      </c>
      <c r="R2427" s="132" t="s">
        <v>154</v>
      </c>
      <c r="S2427" s="132" t="s">
        <v>129</v>
      </c>
      <c r="Y2427" t="s">
        <v>3403</v>
      </c>
      <c r="AF2427" t="s">
        <v>3403</v>
      </c>
      <c r="AH2427" t="s">
        <v>437</v>
      </c>
      <c r="BC2427" s="48" t="str">
        <f>IF(BF2427="","",MAX(BC$4:BC2426)+1)</f>
        <v/>
      </c>
      <c r="CR2427" t="s">
        <v>3403</v>
      </c>
      <c r="CS2427">
        <v>0</v>
      </c>
      <c r="CT2427" t="s">
        <v>167</v>
      </c>
    </row>
    <row r="2428" spans="1:98" x14ac:dyDescent="0.25">
      <c r="A2428" s="29">
        <f t="shared" si="37"/>
        <v>11809</v>
      </c>
      <c r="D2428" t="s">
        <v>3407</v>
      </c>
      <c r="E2428">
        <v>1968</v>
      </c>
      <c r="F2428" t="s">
        <v>112</v>
      </c>
      <c r="G2428" s="116" t="s">
        <v>129</v>
      </c>
      <c r="H2428"/>
      <c r="J2428" s="1" t="s">
        <v>3285</v>
      </c>
      <c r="K2428" s="132" t="s">
        <v>153</v>
      </c>
      <c r="L2428" s="132" t="s">
        <v>154</v>
      </c>
      <c r="M2428" s="132" t="s">
        <v>129</v>
      </c>
      <c r="P2428" s="1" t="s">
        <v>3285</v>
      </c>
      <c r="Q2428" s="132" t="s">
        <v>153</v>
      </c>
      <c r="R2428" s="132" t="s">
        <v>154</v>
      </c>
      <c r="S2428" s="132" t="s">
        <v>129</v>
      </c>
      <c r="Y2428" t="s">
        <v>3403</v>
      </c>
      <c r="AF2428" t="s">
        <v>3403</v>
      </c>
      <c r="AH2428" t="s">
        <v>437</v>
      </c>
      <c r="BC2428" s="48" t="str">
        <f>IF(BF2428="","",MAX(BC$4:BC2427)+1)</f>
        <v/>
      </c>
      <c r="CR2428" t="s">
        <v>3403</v>
      </c>
      <c r="CS2428">
        <v>1987</v>
      </c>
      <c r="CT2428" t="s">
        <v>150</v>
      </c>
    </row>
    <row r="2429" spans="1:98" x14ac:dyDescent="0.25">
      <c r="A2429" s="29">
        <f t="shared" si="37"/>
        <v>11810</v>
      </c>
      <c r="D2429" t="s">
        <v>3408</v>
      </c>
      <c r="E2429">
        <v>1957</v>
      </c>
      <c r="F2429" t="s">
        <v>116</v>
      </c>
      <c r="G2429" s="116" t="s">
        <v>129</v>
      </c>
      <c r="H2429"/>
      <c r="L2429" s="1" t="s">
        <v>3442</v>
      </c>
      <c r="M2429" s="132" t="s">
        <v>129</v>
      </c>
      <c r="P2429" s="1" t="s">
        <v>3285</v>
      </c>
      <c r="Q2429" s="132" t="s">
        <v>153</v>
      </c>
      <c r="R2429" s="132" t="s">
        <v>154</v>
      </c>
      <c r="S2429" s="132" t="s">
        <v>129</v>
      </c>
      <c r="Y2429" t="s">
        <v>3403</v>
      </c>
      <c r="AF2429" t="s">
        <v>3403</v>
      </c>
      <c r="AH2429" t="s">
        <v>437</v>
      </c>
      <c r="BC2429" s="48" t="str">
        <f>IF(BF2429="","",MAX(BC$4:BC2428)+1)</f>
        <v/>
      </c>
      <c r="CR2429" t="s">
        <v>3403</v>
      </c>
      <c r="CS2429">
        <v>0</v>
      </c>
      <c r="CT2429" t="s">
        <v>150</v>
      </c>
    </row>
    <row r="2430" spans="1:98" x14ac:dyDescent="0.25">
      <c r="A2430" s="29">
        <f t="shared" si="37"/>
        <v>11811</v>
      </c>
      <c r="D2430" t="s">
        <v>3409</v>
      </c>
      <c r="E2430">
        <v>1999</v>
      </c>
      <c r="F2430" t="s">
        <v>116</v>
      </c>
      <c r="G2430" t="s">
        <v>3403</v>
      </c>
      <c r="H2430"/>
      <c r="M2430" t="s">
        <v>3403</v>
      </c>
      <c r="P2430" s="1" t="s">
        <v>3285</v>
      </c>
      <c r="Q2430" s="132" t="s">
        <v>153</v>
      </c>
      <c r="R2430" s="132" t="s">
        <v>154</v>
      </c>
      <c r="S2430" s="132" t="s">
        <v>129</v>
      </c>
      <c r="Y2430" t="s">
        <v>3403</v>
      </c>
      <c r="AF2430" t="s">
        <v>3403</v>
      </c>
      <c r="AH2430" t="s">
        <v>437</v>
      </c>
      <c r="BC2430" s="48" t="str">
        <f>IF(BF2430="","",MAX(BC$4:BC2429)+1)</f>
        <v/>
      </c>
      <c r="CR2430" t="s">
        <v>3403</v>
      </c>
      <c r="CS2430">
        <v>0</v>
      </c>
      <c r="CT2430" t="s">
        <v>167</v>
      </c>
    </row>
    <row r="2431" spans="1:98" x14ac:dyDescent="0.25">
      <c r="A2431" s="29">
        <f t="shared" si="37"/>
        <v>11812</v>
      </c>
      <c r="D2431" t="s">
        <v>456</v>
      </c>
      <c r="E2431">
        <v>2002</v>
      </c>
      <c r="F2431" t="s">
        <v>112</v>
      </c>
      <c r="G2431" t="s">
        <v>3403</v>
      </c>
      <c r="H2431"/>
      <c r="M2431" t="s">
        <v>3403</v>
      </c>
      <c r="P2431" s="1" t="s">
        <v>3285</v>
      </c>
      <c r="Q2431" s="132" t="s">
        <v>153</v>
      </c>
      <c r="R2431" s="132" t="s">
        <v>154</v>
      </c>
      <c r="S2431" s="132" t="s">
        <v>129</v>
      </c>
      <c r="Y2431" t="s">
        <v>3403</v>
      </c>
      <c r="AF2431" t="s">
        <v>3403</v>
      </c>
      <c r="AH2431" t="s">
        <v>437</v>
      </c>
      <c r="BC2431" s="48" t="str">
        <f>IF(BF2431="","",MAX(BC$4:BC2430)+1)</f>
        <v/>
      </c>
      <c r="CR2431" t="s">
        <v>3403</v>
      </c>
      <c r="CS2431">
        <v>0</v>
      </c>
      <c r="CT2431" t="s">
        <v>167</v>
      </c>
    </row>
    <row r="2432" spans="1:98" x14ac:dyDescent="0.25">
      <c r="A2432" s="29">
        <f t="shared" si="37"/>
        <v>11813</v>
      </c>
      <c r="D2432" t="s">
        <v>3410</v>
      </c>
      <c r="E2432">
        <v>1935</v>
      </c>
      <c r="F2432" t="s">
        <v>116</v>
      </c>
      <c r="G2432" s="116" t="s">
        <v>129</v>
      </c>
      <c r="H2432"/>
      <c r="J2432" s="1" t="s">
        <v>3285</v>
      </c>
      <c r="K2432" s="132" t="s">
        <v>153</v>
      </c>
      <c r="L2432" s="132" t="s">
        <v>154</v>
      </c>
      <c r="M2432" s="132" t="s">
        <v>129</v>
      </c>
      <c r="P2432" s="1" t="s">
        <v>3285</v>
      </c>
      <c r="Q2432" s="132" t="s">
        <v>153</v>
      </c>
      <c r="R2432" s="132" t="s">
        <v>154</v>
      </c>
      <c r="S2432" s="132" t="s">
        <v>129</v>
      </c>
      <c r="X2432" s="1" t="s">
        <v>3444</v>
      </c>
      <c r="Y2432" t="s">
        <v>119</v>
      </c>
      <c r="AF2432" t="s">
        <v>119</v>
      </c>
      <c r="AH2432" t="s">
        <v>437</v>
      </c>
      <c r="BC2432" s="48" t="str">
        <f>IF(BF2432="","",MAX(BC$4:BC2431)+1)</f>
        <v/>
      </c>
      <c r="CR2432" t="s">
        <v>119</v>
      </c>
      <c r="CS2432">
        <v>1995</v>
      </c>
      <c r="CT2432" t="s">
        <v>170</v>
      </c>
    </row>
    <row r="2433" spans="1:98" x14ac:dyDescent="0.25">
      <c r="A2433" s="29">
        <f t="shared" si="37"/>
        <v>11814</v>
      </c>
      <c r="D2433" t="s">
        <v>3411</v>
      </c>
      <c r="E2433">
        <v>1938</v>
      </c>
      <c r="F2433" t="s">
        <v>112</v>
      </c>
      <c r="G2433" s="116" t="s">
        <v>129</v>
      </c>
      <c r="H2433"/>
      <c r="J2433" s="1" t="s">
        <v>3285</v>
      </c>
      <c r="K2433" s="132" t="s">
        <v>153</v>
      </c>
      <c r="L2433" s="132" t="s">
        <v>154</v>
      </c>
      <c r="M2433" s="132" t="s">
        <v>129</v>
      </c>
      <c r="P2433" s="1" t="s">
        <v>3285</v>
      </c>
      <c r="Q2433" s="132" t="s">
        <v>153</v>
      </c>
      <c r="R2433" s="132" t="s">
        <v>154</v>
      </c>
      <c r="S2433" s="132" t="s">
        <v>129</v>
      </c>
      <c r="X2433" s="1" t="s">
        <v>3444</v>
      </c>
      <c r="Y2433" t="s">
        <v>119</v>
      </c>
      <c r="AF2433" t="s">
        <v>119</v>
      </c>
      <c r="AH2433" t="s">
        <v>437</v>
      </c>
      <c r="BC2433" s="48" t="str">
        <f>IF(BF2433="","",MAX(BC$4:BC2432)+1)</f>
        <v/>
      </c>
      <c r="CR2433" t="s">
        <v>119</v>
      </c>
      <c r="CS2433">
        <v>1995</v>
      </c>
      <c r="CT2433" t="s">
        <v>170</v>
      </c>
    </row>
    <row r="2434" spans="1:98" x14ac:dyDescent="0.25">
      <c r="A2434" s="29">
        <f t="shared" si="37"/>
        <v>11815</v>
      </c>
      <c r="D2434" t="s">
        <v>3412</v>
      </c>
      <c r="E2434">
        <v>1973</v>
      </c>
      <c r="F2434" t="s">
        <v>116</v>
      </c>
      <c r="G2434" s="116" t="s">
        <v>129</v>
      </c>
      <c r="H2434"/>
      <c r="J2434" s="1" t="s">
        <v>3285</v>
      </c>
      <c r="K2434" s="132" t="s">
        <v>153</v>
      </c>
      <c r="L2434" s="132" t="s">
        <v>154</v>
      </c>
      <c r="M2434" s="132" t="s">
        <v>129</v>
      </c>
      <c r="P2434" s="1" t="s">
        <v>3285</v>
      </c>
      <c r="Q2434" s="132" t="s">
        <v>153</v>
      </c>
      <c r="R2434" s="132" t="s">
        <v>154</v>
      </c>
      <c r="S2434" s="132" t="s">
        <v>129</v>
      </c>
      <c r="X2434" s="1" t="s">
        <v>3444</v>
      </c>
      <c r="Y2434" t="s">
        <v>119</v>
      </c>
      <c r="AF2434" t="s">
        <v>119</v>
      </c>
      <c r="AH2434" t="s">
        <v>437</v>
      </c>
      <c r="BC2434" s="48" t="str">
        <f>IF(BF2434="","",MAX(BC$4:BC2433)+1)</f>
        <v/>
      </c>
      <c r="CR2434" t="s">
        <v>119</v>
      </c>
      <c r="CS2434">
        <v>1995</v>
      </c>
      <c r="CT2434" t="s">
        <v>170</v>
      </c>
    </row>
    <row r="2435" spans="1:98" x14ac:dyDescent="0.25">
      <c r="A2435" s="29">
        <f t="shared" si="37"/>
        <v>11816</v>
      </c>
      <c r="D2435" t="s">
        <v>3413</v>
      </c>
      <c r="E2435">
        <v>1959</v>
      </c>
      <c r="F2435" t="s">
        <v>112</v>
      </c>
      <c r="G2435" s="116" t="s">
        <v>129</v>
      </c>
      <c r="H2435"/>
      <c r="J2435" s="1" t="s">
        <v>3285</v>
      </c>
      <c r="K2435" s="132" t="s">
        <v>153</v>
      </c>
      <c r="L2435" s="132" t="s">
        <v>154</v>
      </c>
      <c r="M2435" s="132" t="s">
        <v>129</v>
      </c>
      <c r="P2435" s="1" t="s">
        <v>3285</v>
      </c>
      <c r="Q2435" s="132" t="s">
        <v>153</v>
      </c>
      <c r="R2435" s="132" t="s">
        <v>154</v>
      </c>
      <c r="S2435" s="132" t="s">
        <v>129</v>
      </c>
      <c r="X2435" s="1" t="s">
        <v>163</v>
      </c>
      <c r="Y2435" t="s">
        <v>119</v>
      </c>
      <c r="AF2435" t="s">
        <v>119</v>
      </c>
      <c r="AH2435" t="s">
        <v>437</v>
      </c>
      <c r="BC2435" s="48" t="str">
        <f>IF(BF2435="","",MAX(BC$4:BC2434)+1)</f>
        <v/>
      </c>
      <c r="CR2435" t="s">
        <v>119</v>
      </c>
      <c r="CS2435">
        <v>1978</v>
      </c>
      <c r="CT2435" t="s">
        <v>187</v>
      </c>
    </row>
    <row r="2436" spans="1:98" x14ac:dyDescent="0.25">
      <c r="A2436" s="29">
        <f t="shared" si="37"/>
        <v>11817</v>
      </c>
      <c r="D2436" t="s">
        <v>3414</v>
      </c>
      <c r="E2436">
        <v>1955</v>
      </c>
      <c r="F2436" t="s">
        <v>116</v>
      </c>
      <c r="G2436" s="116" t="s">
        <v>129</v>
      </c>
      <c r="H2436"/>
      <c r="K2436" s="1" t="s">
        <v>312</v>
      </c>
      <c r="L2436" s="132" t="s">
        <v>154</v>
      </c>
      <c r="M2436" s="132" t="s">
        <v>129</v>
      </c>
      <c r="P2436" s="1" t="s">
        <v>3285</v>
      </c>
      <c r="Q2436" s="132" t="s">
        <v>153</v>
      </c>
      <c r="R2436" s="132" t="s">
        <v>154</v>
      </c>
      <c r="S2436" s="132" t="s">
        <v>129</v>
      </c>
      <c r="X2436" s="1" t="s">
        <v>163</v>
      </c>
      <c r="Y2436" t="s">
        <v>119</v>
      </c>
      <c r="AF2436" t="s">
        <v>119</v>
      </c>
      <c r="AH2436" t="s">
        <v>437</v>
      </c>
      <c r="BC2436" s="48" t="str">
        <f>IF(BF2436="","",MAX(BC$4:BC2435)+1)</f>
        <v/>
      </c>
      <c r="CR2436" t="s">
        <v>119</v>
      </c>
      <c r="CS2436">
        <v>1978</v>
      </c>
      <c r="CT2436" t="s">
        <v>187</v>
      </c>
    </row>
    <row r="2437" spans="1:98" x14ac:dyDescent="0.25">
      <c r="A2437" s="29">
        <f t="shared" si="37"/>
        <v>11818</v>
      </c>
      <c r="D2437" t="s">
        <v>3415</v>
      </c>
      <c r="E2437">
        <v>1984</v>
      </c>
      <c r="F2437" t="s">
        <v>116</v>
      </c>
      <c r="G2437" s="116" t="s">
        <v>129</v>
      </c>
      <c r="H2437"/>
      <c r="L2437" s="1" t="s">
        <v>163</v>
      </c>
      <c r="M2437" s="1" t="s">
        <v>119</v>
      </c>
      <c r="P2437" s="1" t="s">
        <v>3285</v>
      </c>
      <c r="Q2437" s="132" t="s">
        <v>153</v>
      </c>
      <c r="R2437" s="132" t="s">
        <v>154</v>
      </c>
      <c r="S2437" s="132" t="s">
        <v>129</v>
      </c>
      <c r="X2437" s="1" t="s">
        <v>163</v>
      </c>
      <c r="Y2437" t="s">
        <v>119</v>
      </c>
      <c r="AF2437" t="s">
        <v>119</v>
      </c>
      <c r="AH2437" t="s">
        <v>437</v>
      </c>
      <c r="BC2437" s="48" t="str">
        <f>IF(BF2437="","",MAX(BC$4:BC2436)+1)</f>
        <v/>
      </c>
      <c r="CR2437" t="s">
        <v>119</v>
      </c>
      <c r="CS2437">
        <v>0</v>
      </c>
      <c r="CT2437" t="s">
        <v>167</v>
      </c>
    </row>
    <row r="2438" spans="1:98" x14ac:dyDescent="0.25">
      <c r="A2438" s="29">
        <f t="shared" ref="A2438:A2501" si="38">A2437+1</f>
        <v>11819</v>
      </c>
      <c r="D2438" t="s">
        <v>3416</v>
      </c>
      <c r="E2438">
        <v>1988</v>
      </c>
      <c r="F2438" t="s">
        <v>112</v>
      </c>
      <c r="G2438" s="116" t="s">
        <v>129</v>
      </c>
      <c r="H2438"/>
      <c r="L2438" s="1" t="s">
        <v>163</v>
      </c>
      <c r="M2438" s="1" t="s">
        <v>119</v>
      </c>
      <c r="P2438" s="1" t="s">
        <v>3285</v>
      </c>
      <c r="Q2438" s="132" t="s">
        <v>153</v>
      </c>
      <c r="R2438" s="132" t="s">
        <v>154</v>
      </c>
      <c r="S2438" s="132" t="s">
        <v>129</v>
      </c>
      <c r="X2438" s="1" t="s">
        <v>163</v>
      </c>
      <c r="Y2438" t="s">
        <v>119</v>
      </c>
      <c r="AF2438" t="s">
        <v>119</v>
      </c>
      <c r="AH2438" t="s">
        <v>437</v>
      </c>
      <c r="BC2438" s="48" t="str">
        <f>IF(BF2438="","",MAX(BC$4:BC2437)+1)</f>
        <v/>
      </c>
      <c r="CR2438" t="s">
        <v>119</v>
      </c>
      <c r="CS2438">
        <v>0</v>
      </c>
      <c r="CT2438" t="s">
        <v>167</v>
      </c>
    </row>
    <row r="2439" spans="1:98" x14ac:dyDescent="0.25">
      <c r="A2439" s="29">
        <f t="shared" si="38"/>
        <v>11820</v>
      </c>
      <c r="D2439" t="s">
        <v>3417</v>
      </c>
      <c r="E2439">
        <v>1984</v>
      </c>
      <c r="F2439" t="s">
        <v>116</v>
      </c>
      <c r="G2439" s="116" t="s">
        <v>129</v>
      </c>
      <c r="H2439"/>
      <c r="L2439" s="1" t="s">
        <v>163</v>
      </c>
      <c r="M2439" s="1" t="s">
        <v>119</v>
      </c>
      <c r="P2439" s="1" t="s">
        <v>3285</v>
      </c>
      <c r="Q2439" s="132" t="s">
        <v>153</v>
      </c>
      <c r="R2439" s="132" t="s">
        <v>154</v>
      </c>
      <c r="S2439" s="132" t="s">
        <v>129</v>
      </c>
      <c r="X2439" s="1" t="s">
        <v>163</v>
      </c>
      <c r="Y2439" t="s">
        <v>119</v>
      </c>
      <c r="AF2439" t="s">
        <v>119</v>
      </c>
      <c r="AH2439" t="s">
        <v>437</v>
      </c>
      <c r="BC2439" s="48" t="str">
        <f>IF(BF2439="","",MAX(BC$4:BC2438)+1)</f>
        <v/>
      </c>
      <c r="CR2439" t="s">
        <v>119</v>
      </c>
      <c r="CS2439">
        <v>0</v>
      </c>
      <c r="CT2439" t="s">
        <v>167</v>
      </c>
    </row>
    <row r="2440" spans="1:98" x14ac:dyDescent="0.25">
      <c r="A2440" s="29">
        <f t="shared" si="38"/>
        <v>11821</v>
      </c>
      <c r="D2440" t="s">
        <v>3418</v>
      </c>
      <c r="E2440">
        <v>1956</v>
      </c>
      <c r="F2440" t="s">
        <v>116</v>
      </c>
      <c r="G2440" s="116" t="s">
        <v>129</v>
      </c>
      <c r="H2440"/>
      <c r="J2440" s="1" t="s">
        <v>3285</v>
      </c>
      <c r="K2440" s="132" t="s">
        <v>153</v>
      </c>
      <c r="L2440" s="132" t="s">
        <v>154</v>
      </c>
      <c r="M2440" s="132" t="s">
        <v>129</v>
      </c>
      <c r="P2440" s="1" t="s">
        <v>3285</v>
      </c>
      <c r="Q2440" s="132" t="s">
        <v>153</v>
      </c>
      <c r="R2440" s="132" t="s">
        <v>154</v>
      </c>
      <c r="S2440" s="132" t="s">
        <v>129</v>
      </c>
      <c r="X2440" s="1" t="s">
        <v>163</v>
      </c>
      <c r="Y2440" t="s">
        <v>119</v>
      </c>
      <c r="AF2440" t="s">
        <v>119</v>
      </c>
      <c r="AH2440" t="s">
        <v>437</v>
      </c>
      <c r="BC2440" s="48" t="str">
        <f>IF(BF2440="","",MAX(BC$4:BC2439)+1)</f>
        <v/>
      </c>
      <c r="CR2440" t="s">
        <v>119</v>
      </c>
      <c r="CS2440">
        <v>1996</v>
      </c>
      <c r="CT2440" t="s">
        <v>122</v>
      </c>
    </row>
    <row r="2441" spans="1:98" x14ac:dyDescent="0.25">
      <c r="A2441" s="29">
        <f t="shared" si="38"/>
        <v>11822</v>
      </c>
      <c r="D2441" t="s">
        <v>3419</v>
      </c>
      <c r="E2441">
        <v>1956</v>
      </c>
      <c r="F2441" t="s">
        <v>112</v>
      </c>
      <c r="G2441" s="116" t="s">
        <v>129</v>
      </c>
      <c r="H2441"/>
      <c r="J2441" s="1" t="s">
        <v>3285</v>
      </c>
      <c r="K2441" s="132" t="s">
        <v>153</v>
      </c>
      <c r="L2441" s="132" t="s">
        <v>154</v>
      </c>
      <c r="M2441" s="132" t="s">
        <v>129</v>
      </c>
      <c r="P2441" s="1" t="s">
        <v>3285</v>
      </c>
      <c r="Q2441" s="132" t="s">
        <v>153</v>
      </c>
      <c r="R2441" s="132" t="s">
        <v>154</v>
      </c>
      <c r="S2441" s="132" t="s">
        <v>129</v>
      </c>
      <c r="X2441" s="1" t="s">
        <v>163</v>
      </c>
      <c r="Y2441" t="s">
        <v>119</v>
      </c>
      <c r="AF2441" t="s">
        <v>119</v>
      </c>
      <c r="AH2441" t="s">
        <v>437</v>
      </c>
      <c r="BC2441" s="48" t="str">
        <f>IF(BF2441="","",MAX(BC$4:BC2440)+1)</f>
        <v/>
      </c>
      <c r="CR2441" t="s">
        <v>119</v>
      </c>
      <c r="CS2441">
        <v>1996</v>
      </c>
      <c r="CT2441" t="s">
        <v>122</v>
      </c>
    </row>
    <row r="2442" spans="1:98" x14ac:dyDescent="0.25">
      <c r="A2442" s="29">
        <f t="shared" si="38"/>
        <v>11823</v>
      </c>
      <c r="D2442" t="s">
        <v>3420</v>
      </c>
      <c r="E2442">
        <v>1978</v>
      </c>
      <c r="F2442" t="s">
        <v>112</v>
      </c>
      <c r="G2442" s="116" t="s">
        <v>129</v>
      </c>
      <c r="H2442"/>
      <c r="J2442" s="1" t="s">
        <v>3285</v>
      </c>
      <c r="K2442" s="132" t="s">
        <v>153</v>
      </c>
      <c r="L2442" s="132" t="s">
        <v>154</v>
      </c>
      <c r="M2442" s="132" t="s">
        <v>129</v>
      </c>
      <c r="P2442" s="1" t="s">
        <v>3285</v>
      </c>
      <c r="Q2442" s="132" t="s">
        <v>153</v>
      </c>
      <c r="R2442" s="132" t="s">
        <v>154</v>
      </c>
      <c r="S2442" s="132" t="s">
        <v>129</v>
      </c>
      <c r="X2442" s="1" t="s">
        <v>163</v>
      </c>
      <c r="Y2442" t="s">
        <v>119</v>
      </c>
      <c r="AF2442" t="s">
        <v>119</v>
      </c>
      <c r="AH2442" t="s">
        <v>437</v>
      </c>
      <c r="BC2442" s="48" t="str">
        <f>IF(BF2442="","",MAX(BC$4:BC2441)+1)</f>
        <v/>
      </c>
      <c r="CR2442" t="s">
        <v>119</v>
      </c>
      <c r="CS2442">
        <v>1996</v>
      </c>
      <c r="CT2442" t="s">
        <v>122</v>
      </c>
    </row>
    <row r="2443" spans="1:98" x14ac:dyDescent="0.25">
      <c r="A2443" s="29">
        <f t="shared" si="38"/>
        <v>11824</v>
      </c>
      <c r="D2443" t="s">
        <v>3421</v>
      </c>
      <c r="E2443">
        <v>1980</v>
      </c>
      <c r="F2443" t="s">
        <v>116</v>
      </c>
      <c r="G2443" s="116" t="s">
        <v>129</v>
      </c>
      <c r="H2443"/>
      <c r="J2443" s="1" t="s">
        <v>3285</v>
      </c>
      <c r="K2443" s="132" t="s">
        <v>153</v>
      </c>
      <c r="L2443" s="132" t="s">
        <v>154</v>
      </c>
      <c r="M2443" s="132" t="s">
        <v>129</v>
      </c>
      <c r="P2443" s="1" t="s">
        <v>3285</v>
      </c>
      <c r="Q2443" s="132" t="s">
        <v>153</v>
      </c>
      <c r="R2443" s="132" t="s">
        <v>154</v>
      </c>
      <c r="S2443" s="132" t="s">
        <v>129</v>
      </c>
      <c r="X2443" s="1" t="s">
        <v>163</v>
      </c>
      <c r="Y2443" t="s">
        <v>119</v>
      </c>
      <c r="AF2443" t="s">
        <v>119</v>
      </c>
      <c r="AH2443" t="s">
        <v>437</v>
      </c>
      <c r="BC2443" s="48" t="str">
        <f>IF(BF2443="","",MAX(BC$4:BC2442)+1)</f>
        <v/>
      </c>
      <c r="CR2443" t="s">
        <v>119</v>
      </c>
      <c r="CS2443">
        <v>1996</v>
      </c>
      <c r="CT2443" t="s">
        <v>122</v>
      </c>
    </row>
    <row r="2444" spans="1:98" x14ac:dyDescent="0.25">
      <c r="A2444" s="29">
        <f t="shared" si="38"/>
        <v>11825</v>
      </c>
      <c r="D2444" t="s">
        <v>3422</v>
      </c>
      <c r="E2444">
        <v>1955</v>
      </c>
      <c r="F2444" t="s">
        <v>112</v>
      </c>
      <c r="G2444" s="116" t="s">
        <v>129</v>
      </c>
      <c r="H2444"/>
      <c r="J2444" s="1" t="s">
        <v>3285</v>
      </c>
      <c r="K2444" s="132" t="s">
        <v>153</v>
      </c>
      <c r="L2444" s="132" t="s">
        <v>154</v>
      </c>
      <c r="M2444" s="132" t="s">
        <v>129</v>
      </c>
      <c r="P2444" s="1" t="s">
        <v>3285</v>
      </c>
      <c r="Q2444" s="132" t="s">
        <v>153</v>
      </c>
      <c r="R2444" s="132" t="s">
        <v>154</v>
      </c>
      <c r="S2444" s="132" t="s">
        <v>129</v>
      </c>
      <c r="X2444" s="1" t="s">
        <v>522</v>
      </c>
      <c r="Y2444" t="s">
        <v>119</v>
      </c>
      <c r="AF2444" t="s">
        <v>119</v>
      </c>
      <c r="AH2444" t="s">
        <v>437</v>
      </c>
      <c r="BC2444" s="48" t="str">
        <f>IF(BF2444="","",MAX(BC$4:BC2443)+1)</f>
        <v/>
      </c>
      <c r="CR2444" t="s">
        <v>119</v>
      </c>
      <c r="CS2444">
        <v>1991</v>
      </c>
      <c r="CT2444" t="s">
        <v>170</v>
      </c>
    </row>
    <row r="2445" spans="1:98" x14ac:dyDescent="0.25">
      <c r="A2445" s="29">
        <f t="shared" si="38"/>
        <v>11826</v>
      </c>
      <c r="D2445" t="s">
        <v>3423</v>
      </c>
      <c r="E2445">
        <v>1951</v>
      </c>
      <c r="F2445" t="s">
        <v>116</v>
      </c>
      <c r="G2445" s="116" t="s">
        <v>129</v>
      </c>
      <c r="H2445"/>
      <c r="J2445" s="1" t="s">
        <v>3285</v>
      </c>
      <c r="K2445" s="132" t="s">
        <v>153</v>
      </c>
      <c r="L2445" s="132" t="s">
        <v>154</v>
      </c>
      <c r="M2445" s="132" t="s">
        <v>129</v>
      </c>
      <c r="P2445" s="1" t="s">
        <v>3285</v>
      </c>
      <c r="Q2445" s="132" t="s">
        <v>153</v>
      </c>
      <c r="R2445" s="132" t="s">
        <v>154</v>
      </c>
      <c r="S2445" s="132" t="s">
        <v>129</v>
      </c>
      <c r="X2445" s="1" t="s">
        <v>522</v>
      </c>
      <c r="Y2445" t="s">
        <v>119</v>
      </c>
      <c r="AF2445" t="s">
        <v>119</v>
      </c>
      <c r="AH2445" t="s">
        <v>437</v>
      </c>
      <c r="BC2445" s="48" t="str">
        <f>IF(BF2445="","",MAX(BC$4:BC2444)+1)</f>
        <v/>
      </c>
      <c r="CR2445" t="s">
        <v>119</v>
      </c>
      <c r="CS2445">
        <v>1991</v>
      </c>
      <c r="CT2445" t="s">
        <v>170</v>
      </c>
    </row>
    <row r="2446" spans="1:98" x14ac:dyDescent="0.25">
      <c r="A2446" s="29">
        <f t="shared" si="38"/>
        <v>11827</v>
      </c>
      <c r="D2446" t="s">
        <v>3424</v>
      </c>
      <c r="E2446">
        <v>1980</v>
      </c>
      <c r="F2446" t="s">
        <v>112</v>
      </c>
      <c r="G2446" s="116" t="s">
        <v>129</v>
      </c>
      <c r="H2446"/>
      <c r="J2446" s="1" t="s">
        <v>3285</v>
      </c>
      <c r="K2446" s="132" t="s">
        <v>153</v>
      </c>
      <c r="L2446" s="132" t="s">
        <v>154</v>
      </c>
      <c r="M2446" s="132" t="s">
        <v>129</v>
      </c>
      <c r="P2446" s="1" t="s">
        <v>3285</v>
      </c>
      <c r="Q2446" s="132" t="s">
        <v>153</v>
      </c>
      <c r="R2446" s="132" t="s">
        <v>154</v>
      </c>
      <c r="S2446" s="132" t="s">
        <v>129</v>
      </c>
      <c r="X2446" s="1" t="s">
        <v>522</v>
      </c>
      <c r="Y2446" t="s">
        <v>119</v>
      </c>
      <c r="AF2446" t="s">
        <v>119</v>
      </c>
      <c r="AH2446" t="s">
        <v>437</v>
      </c>
      <c r="BC2446" s="48" t="str">
        <f>IF(BF2446="","",MAX(BC$4:BC2445)+1)</f>
        <v/>
      </c>
      <c r="CR2446" t="s">
        <v>119</v>
      </c>
      <c r="CS2446">
        <v>1991</v>
      </c>
      <c r="CT2446" t="s">
        <v>170</v>
      </c>
    </row>
    <row r="2447" spans="1:98" x14ac:dyDescent="0.25">
      <c r="A2447" s="29">
        <f t="shared" si="38"/>
        <v>11828</v>
      </c>
      <c r="D2447" t="s">
        <v>3425</v>
      </c>
      <c r="E2447">
        <v>1983</v>
      </c>
      <c r="F2447" t="s">
        <v>116</v>
      </c>
      <c r="G2447" s="116" t="s">
        <v>129</v>
      </c>
      <c r="H2447"/>
      <c r="J2447" s="1" t="s">
        <v>3285</v>
      </c>
      <c r="K2447" s="132" t="s">
        <v>153</v>
      </c>
      <c r="L2447" s="132" t="s">
        <v>154</v>
      </c>
      <c r="M2447" s="132" t="s">
        <v>129</v>
      </c>
      <c r="P2447" s="1" t="s">
        <v>3285</v>
      </c>
      <c r="Q2447" s="132" t="s">
        <v>153</v>
      </c>
      <c r="R2447" s="132" t="s">
        <v>154</v>
      </c>
      <c r="S2447" s="132" t="s">
        <v>129</v>
      </c>
      <c r="X2447" s="1" t="s">
        <v>522</v>
      </c>
      <c r="Y2447" t="s">
        <v>119</v>
      </c>
      <c r="AF2447" t="s">
        <v>119</v>
      </c>
      <c r="AH2447" t="s">
        <v>437</v>
      </c>
      <c r="BC2447" s="48" t="str">
        <f>IF(BF2447="","",MAX(BC$4:BC2446)+1)</f>
        <v/>
      </c>
      <c r="CR2447" t="s">
        <v>119</v>
      </c>
      <c r="CS2447">
        <v>1991</v>
      </c>
      <c r="CT2447" t="s">
        <v>170</v>
      </c>
    </row>
    <row r="2448" spans="1:98" x14ac:dyDescent="0.25">
      <c r="A2448" s="29">
        <f t="shared" si="38"/>
        <v>11829</v>
      </c>
      <c r="D2448" t="s">
        <v>3426</v>
      </c>
      <c r="E2448">
        <v>1960</v>
      </c>
      <c r="F2448" t="s">
        <v>116</v>
      </c>
      <c r="G2448" s="116" t="s">
        <v>129</v>
      </c>
      <c r="H2448"/>
      <c r="J2448" s="1" t="s">
        <v>3285</v>
      </c>
      <c r="K2448" s="132" t="s">
        <v>153</v>
      </c>
      <c r="L2448" s="132" t="s">
        <v>154</v>
      </c>
      <c r="M2448" s="132" t="s">
        <v>129</v>
      </c>
      <c r="P2448" s="1" t="s">
        <v>3285</v>
      </c>
      <c r="Q2448" s="132" t="s">
        <v>153</v>
      </c>
      <c r="R2448" s="132" t="s">
        <v>154</v>
      </c>
      <c r="S2448" s="132" t="s">
        <v>129</v>
      </c>
      <c r="X2448" s="1" t="s">
        <v>522</v>
      </c>
      <c r="Y2448" t="s">
        <v>119</v>
      </c>
      <c r="AF2448" t="s">
        <v>119</v>
      </c>
      <c r="AH2448" t="s">
        <v>437</v>
      </c>
      <c r="BC2448" s="48" t="str">
        <f>IF(BF2448="","",MAX(BC$4:BC2447)+1)</f>
        <v/>
      </c>
      <c r="CR2448" t="s">
        <v>119</v>
      </c>
      <c r="CS2448">
        <v>1990</v>
      </c>
      <c r="CT2448" t="s">
        <v>150</v>
      </c>
    </row>
    <row r="2449" spans="1:98" x14ac:dyDescent="0.25">
      <c r="A2449" s="29">
        <f t="shared" si="38"/>
        <v>11830</v>
      </c>
      <c r="D2449" t="s">
        <v>3427</v>
      </c>
      <c r="E2449">
        <v>1962</v>
      </c>
      <c r="F2449" t="s">
        <v>112</v>
      </c>
      <c r="G2449" s="116" t="s">
        <v>129</v>
      </c>
      <c r="H2449"/>
      <c r="K2449" s="1" t="s">
        <v>312</v>
      </c>
      <c r="L2449" s="132" t="s">
        <v>154</v>
      </c>
      <c r="M2449" s="132" t="s">
        <v>129</v>
      </c>
      <c r="P2449" s="1" t="s">
        <v>3285</v>
      </c>
      <c r="Q2449" s="132" t="s">
        <v>153</v>
      </c>
      <c r="R2449" s="132" t="s">
        <v>154</v>
      </c>
      <c r="S2449" s="132" t="s">
        <v>129</v>
      </c>
      <c r="X2449" s="1" t="s">
        <v>522</v>
      </c>
      <c r="Y2449" t="s">
        <v>119</v>
      </c>
      <c r="AF2449" t="s">
        <v>119</v>
      </c>
      <c r="AH2449" t="s">
        <v>437</v>
      </c>
      <c r="BC2449" s="48" t="str">
        <f>IF(BF2449="","",MAX(BC$4:BC2448)+1)</f>
        <v/>
      </c>
      <c r="CR2449" t="s">
        <v>119</v>
      </c>
      <c r="CS2449">
        <v>1990</v>
      </c>
      <c r="CT2449" t="s">
        <v>150</v>
      </c>
    </row>
    <row r="2450" spans="1:98" x14ac:dyDescent="0.25">
      <c r="A2450" s="29">
        <f t="shared" si="38"/>
        <v>11831</v>
      </c>
      <c r="D2450" t="s">
        <v>3428</v>
      </c>
      <c r="E2450">
        <v>1988</v>
      </c>
      <c r="F2450" t="s">
        <v>116</v>
      </c>
      <c r="G2450" s="116" t="s">
        <v>129</v>
      </c>
      <c r="H2450"/>
      <c r="L2450" s="132" t="s">
        <v>154</v>
      </c>
      <c r="M2450" s="132" t="s">
        <v>129</v>
      </c>
      <c r="P2450" s="1" t="s">
        <v>3285</v>
      </c>
      <c r="Q2450" s="132" t="s">
        <v>153</v>
      </c>
      <c r="R2450" s="132" t="s">
        <v>154</v>
      </c>
      <c r="S2450" s="132" t="s">
        <v>129</v>
      </c>
      <c r="X2450" s="1" t="s">
        <v>522</v>
      </c>
      <c r="Y2450" t="s">
        <v>119</v>
      </c>
      <c r="AF2450" t="s">
        <v>119</v>
      </c>
      <c r="AH2450" t="s">
        <v>437</v>
      </c>
      <c r="BC2450" s="48" t="str">
        <f>IF(BF2450="","",MAX(BC$4:BC2449)+1)</f>
        <v/>
      </c>
      <c r="CR2450" t="s">
        <v>119</v>
      </c>
      <c r="CS2450">
        <v>1990</v>
      </c>
      <c r="CT2450" t="s">
        <v>150</v>
      </c>
    </row>
    <row r="2451" spans="1:98" x14ac:dyDescent="0.25">
      <c r="A2451" s="29">
        <f t="shared" si="38"/>
        <v>11832</v>
      </c>
      <c r="D2451" t="s">
        <v>3429</v>
      </c>
      <c r="E2451">
        <v>1991</v>
      </c>
      <c r="F2451" t="s">
        <v>116</v>
      </c>
      <c r="G2451" t="s">
        <v>119</v>
      </c>
      <c r="M2451" s="1" t="s">
        <v>119</v>
      </c>
      <c r="P2451" s="1" t="s">
        <v>3285</v>
      </c>
      <c r="Q2451" s="132" t="s">
        <v>153</v>
      </c>
      <c r="R2451" s="132" t="s">
        <v>154</v>
      </c>
      <c r="S2451" s="132" t="s">
        <v>129</v>
      </c>
      <c r="X2451" s="1" t="s">
        <v>522</v>
      </c>
      <c r="Y2451" t="s">
        <v>119</v>
      </c>
      <c r="AF2451" t="s">
        <v>119</v>
      </c>
      <c r="AH2451" t="s">
        <v>437</v>
      </c>
      <c r="BC2451" s="48" t="str">
        <f>IF(BF2451="","",MAX(BC$4:BC2450)+1)</f>
        <v/>
      </c>
      <c r="CR2451" t="s">
        <v>119</v>
      </c>
      <c r="CS2451">
        <v>0</v>
      </c>
      <c r="CT2451" t="s">
        <v>167</v>
      </c>
    </row>
    <row r="2452" spans="1:98" x14ac:dyDescent="0.25">
      <c r="A2452" s="29">
        <f t="shared" si="38"/>
        <v>11833</v>
      </c>
      <c r="D2452" t="s">
        <v>3430</v>
      </c>
      <c r="E2452">
        <v>1958</v>
      </c>
      <c r="F2452" t="s">
        <v>116</v>
      </c>
      <c r="G2452" s="116" t="s">
        <v>129</v>
      </c>
      <c r="H2452"/>
      <c r="J2452" s="1" t="s">
        <v>3285</v>
      </c>
      <c r="K2452" s="132" t="s">
        <v>153</v>
      </c>
      <c r="L2452" s="132" t="s">
        <v>154</v>
      </c>
      <c r="M2452" s="132" t="s">
        <v>129</v>
      </c>
      <c r="P2452" s="1" t="s">
        <v>3285</v>
      </c>
      <c r="Q2452" s="132" t="s">
        <v>153</v>
      </c>
      <c r="R2452" s="132" t="s">
        <v>154</v>
      </c>
      <c r="S2452" s="132" t="s">
        <v>129</v>
      </c>
      <c r="X2452" s="1" t="s">
        <v>2211</v>
      </c>
      <c r="Y2452" t="s">
        <v>225</v>
      </c>
      <c r="AF2452" t="s">
        <v>225</v>
      </c>
      <c r="AH2452" t="s">
        <v>437</v>
      </c>
      <c r="BC2452" s="48" t="str">
        <f>IF(BF2452="","",MAX(BC$4:BC2451)+1)</f>
        <v/>
      </c>
      <c r="CR2452" t="s">
        <v>225</v>
      </c>
      <c r="CS2452">
        <v>1979</v>
      </c>
      <c r="CT2452" t="s">
        <v>187</v>
      </c>
    </row>
    <row r="2453" spans="1:98" x14ac:dyDescent="0.25">
      <c r="A2453" s="29">
        <f t="shared" si="38"/>
        <v>11834</v>
      </c>
      <c r="D2453" t="s">
        <v>3431</v>
      </c>
      <c r="E2453">
        <v>1964</v>
      </c>
      <c r="F2453" t="s">
        <v>112</v>
      </c>
      <c r="G2453" s="116" t="s">
        <v>129</v>
      </c>
      <c r="H2453"/>
      <c r="J2453" s="1" t="s">
        <v>3285</v>
      </c>
      <c r="K2453" s="132" t="s">
        <v>153</v>
      </c>
      <c r="L2453" s="132" t="s">
        <v>154</v>
      </c>
      <c r="M2453" s="132" t="s">
        <v>129</v>
      </c>
      <c r="P2453" s="1" t="s">
        <v>3285</v>
      </c>
      <c r="Q2453" s="132" t="s">
        <v>153</v>
      </c>
      <c r="R2453" s="132" t="s">
        <v>154</v>
      </c>
      <c r="S2453" s="132" t="s">
        <v>129</v>
      </c>
      <c r="X2453" s="1" t="s">
        <v>2211</v>
      </c>
      <c r="Y2453" t="s">
        <v>225</v>
      </c>
      <c r="AF2453" t="s">
        <v>225</v>
      </c>
      <c r="AH2453" t="s">
        <v>437</v>
      </c>
      <c r="BC2453" s="48" t="str">
        <f>IF(BF2453="","",MAX(BC$4:BC2452)+1)</f>
        <v/>
      </c>
      <c r="CR2453" t="s">
        <v>225</v>
      </c>
      <c r="CS2453">
        <v>1979</v>
      </c>
      <c r="CT2453" t="s">
        <v>187</v>
      </c>
    </row>
    <row r="2454" spans="1:98" x14ac:dyDescent="0.25">
      <c r="A2454" s="29">
        <f t="shared" si="38"/>
        <v>11835</v>
      </c>
      <c r="D2454" t="s">
        <v>3051</v>
      </c>
      <c r="E2454">
        <v>1992</v>
      </c>
      <c r="F2454" t="s">
        <v>112</v>
      </c>
      <c r="G2454" t="s">
        <v>225</v>
      </c>
      <c r="H2454"/>
      <c r="M2454" t="s">
        <v>225</v>
      </c>
      <c r="P2454" s="1" t="s">
        <v>3285</v>
      </c>
      <c r="Q2454" s="132" t="s">
        <v>153</v>
      </c>
      <c r="R2454" s="132" t="s">
        <v>154</v>
      </c>
      <c r="S2454" s="132" t="s">
        <v>129</v>
      </c>
      <c r="Y2454" t="s">
        <v>113</v>
      </c>
      <c r="AF2454" t="s">
        <v>113</v>
      </c>
      <c r="AH2454" t="s">
        <v>437</v>
      </c>
      <c r="BC2454" s="48" t="str">
        <f>IF(BF2454="","",MAX(BC$4:BC2453)+1)</f>
        <v/>
      </c>
      <c r="CR2454" t="s">
        <v>113</v>
      </c>
      <c r="CS2454">
        <v>0</v>
      </c>
      <c r="CT2454" t="s">
        <v>167</v>
      </c>
    </row>
    <row r="2455" spans="1:98" x14ac:dyDescent="0.25">
      <c r="A2455" s="29">
        <f t="shared" si="38"/>
        <v>11836</v>
      </c>
      <c r="D2455" t="s">
        <v>3432</v>
      </c>
      <c r="E2455">
        <v>1994</v>
      </c>
      <c r="F2455" t="s">
        <v>116</v>
      </c>
      <c r="G2455" t="s">
        <v>225</v>
      </c>
      <c r="H2455"/>
      <c r="M2455" t="s">
        <v>225</v>
      </c>
      <c r="P2455" s="1" t="s">
        <v>3285</v>
      </c>
      <c r="Q2455" s="132" t="s">
        <v>153</v>
      </c>
      <c r="R2455" s="132" t="s">
        <v>154</v>
      </c>
      <c r="S2455" s="132" t="s">
        <v>129</v>
      </c>
      <c r="X2455" s="1" t="s">
        <v>2211</v>
      </c>
      <c r="Y2455" t="s">
        <v>225</v>
      </c>
      <c r="AF2455" t="s">
        <v>225</v>
      </c>
      <c r="AH2455" t="s">
        <v>437</v>
      </c>
      <c r="BC2455" s="48" t="str">
        <f>IF(BF2455="","",MAX(BC$4:BC2454)+1)</f>
        <v/>
      </c>
      <c r="CR2455" t="s">
        <v>225</v>
      </c>
      <c r="CS2455">
        <v>0</v>
      </c>
      <c r="CT2455" t="s">
        <v>167</v>
      </c>
    </row>
    <row r="2456" spans="1:98" x14ac:dyDescent="0.25">
      <c r="A2456" s="29">
        <f t="shared" si="38"/>
        <v>11837</v>
      </c>
      <c r="D2456" t="s">
        <v>3433</v>
      </c>
      <c r="E2456">
        <v>1964</v>
      </c>
      <c r="F2456" t="s">
        <v>116</v>
      </c>
      <c r="G2456" s="116" t="s">
        <v>129</v>
      </c>
      <c r="H2456"/>
      <c r="J2456" s="1" t="s">
        <v>3285</v>
      </c>
      <c r="K2456" s="132" t="s">
        <v>153</v>
      </c>
      <c r="L2456" s="132" t="s">
        <v>154</v>
      </c>
      <c r="M2456" s="132" t="s">
        <v>129</v>
      </c>
      <c r="P2456" s="1" t="s">
        <v>3285</v>
      </c>
      <c r="Q2456" s="132" t="s">
        <v>153</v>
      </c>
      <c r="R2456" s="132" t="s">
        <v>154</v>
      </c>
      <c r="S2456" s="132" t="s">
        <v>129</v>
      </c>
      <c r="X2456" s="1" t="s">
        <v>217</v>
      </c>
      <c r="Y2456" t="s">
        <v>119</v>
      </c>
      <c r="AF2456" t="s">
        <v>119</v>
      </c>
      <c r="AH2456" t="s">
        <v>437</v>
      </c>
      <c r="BC2456" s="48" t="str">
        <f>IF(BF2456="","",MAX(BC$4:BC2455)+1)</f>
        <v/>
      </c>
      <c r="CR2456" t="s">
        <v>119</v>
      </c>
      <c r="CS2456">
        <v>2008</v>
      </c>
      <c r="CT2456" t="s">
        <v>165</v>
      </c>
    </row>
    <row r="2457" spans="1:98" x14ac:dyDescent="0.25">
      <c r="A2457" s="29">
        <f t="shared" si="38"/>
        <v>11838</v>
      </c>
      <c r="D2457" t="s">
        <v>3434</v>
      </c>
      <c r="E2457">
        <v>1953</v>
      </c>
      <c r="F2457" t="s">
        <v>116</v>
      </c>
      <c r="G2457" s="116" t="s">
        <v>129</v>
      </c>
      <c r="H2457"/>
      <c r="N2457"/>
      <c r="O2457"/>
      <c r="P2457" s="1" t="s">
        <v>3285</v>
      </c>
      <c r="Q2457" s="132" t="s">
        <v>153</v>
      </c>
      <c r="R2457" s="132" t="s">
        <v>154</v>
      </c>
      <c r="S2457" s="132" t="s">
        <v>129</v>
      </c>
      <c r="X2457" s="1" t="s">
        <v>217</v>
      </c>
      <c r="Y2457" t="s">
        <v>119</v>
      </c>
      <c r="AF2457" t="s">
        <v>119</v>
      </c>
      <c r="AH2457" t="s">
        <v>437</v>
      </c>
      <c r="BC2457" s="48" t="str">
        <f>IF(BF2457="","",MAX(BC$4:BC2456)+1)</f>
        <v/>
      </c>
      <c r="CR2457" t="s">
        <v>119</v>
      </c>
      <c r="CS2457">
        <v>1987</v>
      </c>
      <c r="CT2457" t="s">
        <v>187</v>
      </c>
    </row>
    <row r="2458" spans="1:98" x14ac:dyDescent="0.25">
      <c r="A2458" s="29">
        <f t="shared" si="38"/>
        <v>11839</v>
      </c>
      <c r="D2458" t="s">
        <v>709</v>
      </c>
      <c r="E2458">
        <v>1981</v>
      </c>
      <c r="F2458" t="s">
        <v>112</v>
      </c>
      <c r="G2458" s="116" t="s">
        <v>129</v>
      </c>
      <c r="H2458"/>
      <c r="J2458" s="1" t="s">
        <v>3285</v>
      </c>
      <c r="K2458" s="132" t="s">
        <v>153</v>
      </c>
      <c r="L2458" s="132" t="s">
        <v>154</v>
      </c>
      <c r="M2458" s="132" t="s">
        <v>129</v>
      </c>
      <c r="N2458"/>
      <c r="O2458"/>
      <c r="P2458" s="1" t="s">
        <v>3285</v>
      </c>
      <c r="Q2458" s="132" t="s">
        <v>153</v>
      </c>
      <c r="R2458" s="132" t="s">
        <v>154</v>
      </c>
      <c r="S2458" s="132" t="s">
        <v>129</v>
      </c>
      <c r="Y2458" t="s">
        <v>119</v>
      </c>
      <c r="AF2458" t="s">
        <v>119</v>
      </c>
      <c r="AH2458" t="s">
        <v>437</v>
      </c>
      <c r="BC2458" s="48" t="str">
        <f>IF(BF2458="","",MAX(BC$4:BC2457)+1)</f>
        <v/>
      </c>
      <c r="CR2458" t="s">
        <v>119</v>
      </c>
      <c r="CS2458">
        <v>2009</v>
      </c>
      <c r="CT2458" t="s">
        <v>150</v>
      </c>
    </row>
    <row r="2459" spans="1:98" x14ac:dyDescent="0.25">
      <c r="A2459" s="29">
        <f t="shared" si="38"/>
        <v>11840</v>
      </c>
      <c r="D2459" t="s">
        <v>3435</v>
      </c>
      <c r="E2459">
        <v>1961</v>
      </c>
      <c r="F2459" t="s">
        <v>116</v>
      </c>
      <c r="G2459" s="116" t="s">
        <v>129</v>
      </c>
      <c r="H2459"/>
      <c r="J2459" s="1" t="s">
        <v>3285</v>
      </c>
      <c r="K2459" s="132" t="s">
        <v>153</v>
      </c>
      <c r="L2459" s="132" t="s">
        <v>154</v>
      </c>
      <c r="M2459" s="132" t="s">
        <v>129</v>
      </c>
      <c r="N2459"/>
      <c r="O2459"/>
      <c r="P2459" s="1" t="s">
        <v>3285</v>
      </c>
      <c r="Q2459" s="132" t="s">
        <v>153</v>
      </c>
      <c r="R2459" s="132" t="s">
        <v>154</v>
      </c>
      <c r="S2459" s="132" t="s">
        <v>129</v>
      </c>
      <c r="X2459" s="1" t="s">
        <v>850</v>
      </c>
      <c r="Y2459" t="s">
        <v>119</v>
      </c>
      <c r="AF2459" t="s">
        <v>119</v>
      </c>
      <c r="AH2459" t="s">
        <v>437</v>
      </c>
      <c r="BC2459" s="48" t="str">
        <f>IF(BF2459="","",MAX(BC$4:BC2458)+1)</f>
        <v/>
      </c>
      <c r="CR2459" t="s">
        <v>119</v>
      </c>
      <c r="CS2459">
        <v>1978</v>
      </c>
      <c r="CT2459" t="s">
        <v>187</v>
      </c>
    </row>
    <row r="2460" spans="1:98" x14ac:dyDescent="0.25">
      <c r="A2460" s="29">
        <f t="shared" si="38"/>
        <v>11841</v>
      </c>
      <c r="D2460" t="s">
        <v>1183</v>
      </c>
      <c r="E2460">
        <v>1963</v>
      </c>
      <c r="F2460" t="s">
        <v>112</v>
      </c>
      <c r="G2460" s="116" t="s">
        <v>129</v>
      </c>
      <c r="H2460"/>
      <c r="N2460"/>
      <c r="O2460"/>
      <c r="P2460" s="1" t="s">
        <v>3285</v>
      </c>
      <c r="Q2460" s="132" t="s">
        <v>153</v>
      </c>
      <c r="R2460" s="132" t="s">
        <v>154</v>
      </c>
      <c r="S2460" s="132" t="s">
        <v>129</v>
      </c>
      <c r="X2460" s="1" t="s">
        <v>850</v>
      </c>
      <c r="Y2460" t="s">
        <v>119</v>
      </c>
      <c r="AF2460" t="s">
        <v>119</v>
      </c>
      <c r="AH2460" t="s">
        <v>437</v>
      </c>
      <c r="BC2460" s="48" t="str">
        <f>IF(BF2460="","",MAX(BC$4:BC2459)+1)</f>
        <v/>
      </c>
      <c r="CR2460" t="s">
        <v>119</v>
      </c>
      <c r="CS2460">
        <v>1978</v>
      </c>
      <c r="CT2460" t="s">
        <v>187</v>
      </c>
    </row>
    <row r="2461" spans="1:98" x14ac:dyDescent="0.25">
      <c r="A2461" s="29">
        <f t="shared" si="38"/>
        <v>11842</v>
      </c>
      <c r="C2461"/>
      <c r="D2461" t="s">
        <v>3436</v>
      </c>
      <c r="E2461">
        <v>1991</v>
      </c>
      <c r="F2461" t="s">
        <v>112</v>
      </c>
      <c r="G2461" s="1" t="s">
        <v>119</v>
      </c>
      <c r="H2461"/>
      <c r="L2461" s="1" t="s">
        <v>850</v>
      </c>
      <c r="M2461" s="1" t="s">
        <v>119</v>
      </c>
      <c r="O2461"/>
      <c r="P2461" s="1" t="s">
        <v>3285</v>
      </c>
      <c r="Q2461" s="132" t="s">
        <v>153</v>
      </c>
      <c r="R2461" s="132" t="s">
        <v>154</v>
      </c>
      <c r="S2461" s="132" t="s">
        <v>129</v>
      </c>
      <c r="X2461" s="1" t="s">
        <v>850</v>
      </c>
      <c r="Y2461" t="s">
        <v>119</v>
      </c>
      <c r="AF2461" t="s">
        <v>119</v>
      </c>
      <c r="AH2461" t="s">
        <v>437</v>
      </c>
      <c r="BC2461" s="48" t="str">
        <f>IF(BF2461="","",MAX(BC$4:BC2460)+1)</f>
        <v/>
      </c>
      <c r="CR2461" t="s">
        <v>119</v>
      </c>
      <c r="CS2461">
        <v>0</v>
      </c>
      <c r="CT2461" t="s">
        <v>167</v>
      </c>
    </row>
    <row r="2462" spans="1:98" x14ac:dyDescent="0.25">
      <c r="A2462" s="29">
        <f t="shared" si="38"/>
        <v>11843</v>
      </c>
      <c r="C2462"/>
      <c r="D2462" t="s">
        <v>3437</v>
      </c>
      <c r="E2462">
        <v>1994</v>
      </c>
      <c r="F2462" t="s">
        <v>112</v>
      </c>
      <c r="G2462" s="1" t="s">
        <v>119</v>
      </c>
      <c r="H2462"/>
      <c r="L2462" s="1" t="s">
        <v>850</v>
      </c>
      <c r="M2462" s="1" t="s">
        <v>119</v>
      </c>
      <c r="O2462"/>
      <c r="P2462" s="1" t="s">
        <v>3285</v>
      </c>
      <c r="Q2462" s="132" t="s">
        <v>153</v>
      </c>
      <c r="R2462" s="132" t="s">
        <v>154</v>
      </c>
      <c r="S2462" s="132" t="s">
        <v>129</v>
      </c>
      <c r="X2462" s="1" t="s">
        <v>850</v>
      </c>
      <c r="Y2462" t="s">
        <v>119</v>
      </c>
      <c r="AF2462" t="s">
        <v>119</v>
      </c>
      <c r="AH2462" t="s">
        <v>437</v>
      </c>
      <c r="BC2462" s="48" t="str">
        <f>IF(BF2462="","",MAX(BC$4:BC2461)+1)</f>
        <v/>
      </c>
      <c r="CR2462" t="s">
        <v>119</v>
      </c>
      <c r="CS2462">
        <v>0</v>
      </c>
      <c r="CT2462" t="s">
        <v>167</v>
      </c>
    </row>
    <row r="2463" spans="1:98" x14ac:dyDescent="0.25">
      <c r="A2463" s="29">
        <f t="shared" si="38"/>
        <v>11844</v>
      </c>
      <c r="B2463"/>
      <c r="C2463"/>
      <c r="D2463" t="s">
        <v>3438</v>
      </c>
      <c r="E2463">
        <v>1996</v>
      </c>
      <c r="F2463" t="s">
        <v>116</v>
      </c>
      <c r="G2463" s="1" t="s">
        <v>119</v>
      </c>
      <c r="H2463"/>
      <c r="L2463" s="1" t="s">
        <v>850</v>
      </c>
      <c r="M2463" s="1" t="s">
        <v>119</v>
      </c>
      <c r="P2463" s="1" t="s">
        <v>3285</v>
      </c>
      <c r="Q2463" s="132" t="s">
        <v>153</v>
      </c>
      <c r="R2463" s="132" t="s">
        <v>154</v>
      </c>
      <c r="S2463" s="132" t="s">
        <v>129</v>
      </c>
      <c r="X2463" s="1" t="s">
        <v>850</v>
      </c>
      <c r="Y2463" t="s">
        <v>119</v>
      </c>
      <c r="AF2463" t="s">
        <v>119</v>
      </c>
      <c r="AH2463" t="s">
        <v>437</v>
      </c>
      <c r="BC2463" s="48" t="str">
        <f>IF(BF2463="","",MAX(BC$4:BC2462)+1)</f>
        <v/>
      </c>
      <c r="CR2463" t="s">
        <v>119</v>
      </c>
      <c r="CS2463">
        <v>0</v>
      </c>
      <c r="CT2463" t="s">
        <v>167</v>
      </c>
    </row>
    <row r="2464" spans="1:98" x14ac:dyDescent="0.25">
      <c r="A2464" s="29">
        <f t="shared" si="38"/>
        <v>11845</v>
      </c>
      <c r="B2464"/>
      <c r="C2464"/>
      <c r="D2464" s="103" t="s">
        <v>3445</v>
      </c>
      <c r="E2464" s="103">
        <v>1990</v>
      </c>
      <c r="F2464" s="103" t="s">
        <v>116</v>
      </c>
      <c r="G2464" s="116" t="s">
        <v>129</v>
      </c>
      <c r="J2464" s="1" t="s">
        <v>1121</v>
      </c>
      <c r="K2464" s="132" t="s">
        <v>153</v>
      </c>
      <c r="L2464" s="132" t="s">
        <v>154</v>
      </c>
      <c r="M2464" s="132" t="s">
        <v>129</v>
      </c>
      <c r="O2464" s="1" t="s">
        <v>3447</v>
      </c>
      <c r="P2464" s="1" t="s">
        <v>1121</v>
      </c>
      <c r="Q2464" s="132" t="s">
        <v>153</v>
      </c>
      <c r="R2464" s="132" t="s">
        <v>154</v>
      </c>
      <c r="S2464" s="132" t="s">
        <v>129</v>
      </c>
      <c r="T2464" s="1" t="s">
        <v>3448</v>
      </c>
      <c r="U2464" s="1" t="s">
        <v>3447</v>
      </c>
      <c r="V2464" s="1" t="s">
        <v>1121</v>
      </c>
      <c r="W2464" s="132" t="s">
        <v>153</v>
      </c>
      <c r="X2464" s="132" t="s">
        <v>154</v>
      </c>
      <c r="Y2464" s="132" t="s">
        <v>129</v>
      </c>
      <c r="AI2464" s="104" t="s">
        <v>219</v>
      </c>
      <c r="AO2464" s="104" t="s">
        <v>225</v>
      </c>
      <c r="AP2464" s="103">
        <v>2010</v>
      </c>
      <c r="AQ2464" s="103">
        <v>2016</v>
      </c>
      <c r="AR2464" s="103" t="s">
        <v>315</v>
      </c>
      <c r="AS2464" s="103" t="s">
        <v>316</v>
      </c>
      <c r="BC2464" s="48" t="str">
        <f>IF(BF2464="","",MAX(BC$4:BC2463)+1)</f>
        <v/>
      </c>
    </row>
    <row r="2465" spans="1:98" ht="45" x14ac:dyDescent="0.25">
      <c r="A2465" s="29">
        <f t="shared" si="38"/>
        <v>11846</v>
      </c>
      <c r="B2465"/>
      <c r="C2465"/>
      <c r="D2465" s="103" t="s">
        <v>3446</v>
      </c>
      <c r="E2465" s="103">
        <v>1982</v>
      </c>
      <c r="F2465" s="103" t="s">
        <v>112</v>
      </c>
      <c r="G2465" s="116" t="s">
        <v>129</v>
      </c>
      <c r="J2465" s="1" t="s">
        <v>1121</v>
      </c>
      <c r="K2465" s="132" t="s">
        <v>153</v>
      </c>
      <c r="L2465" s="132" t="s">
        <v>154</v>
      </c>
      <c r="M2465" s="132" t="s">
        <v>129</v>
      </c>
      <c r="O2465" s="1" t="s">
        <v>3447</v>
      </c>
      <c r="P2465" s="1" t="s">
        <v>1121</v>
      </c>
      <c r="Q2465" s="132" t="s">
        <v>153</v>
      </c>
      <c r="R2465" s="132" t="s">
        <v>154</v>
      </c>
      <c r="S2465" s="132" t="s">
        <v>129</v>
      </c>
      <c r="T2465" s="1" t="s">
        <v>3449</v>
      </c>
      <c r="U2465" s="1" t="s">
        <v>3447</v>
      </c>
      <c r="V2465" s="1" t="s">
        <v>1121</v>
      </c>
      <c r="W2465" s="132" t="s">
        <v>153</v>
      </c>
      <c r="X2465" s="132" t="s">
        <v>154</v>
      </c>
      <c r="Y2465" s="132" t="s">
        <v>129</v>
      </c>
      <c r="AI2465" s="209" t="s">
        <v>1672</v>
      </c>
      <c r="AO2465" s="104" t="s">
        <v>1541</v>
      </c>
      <c r="AP2465" s="103">
        <v>2005</v>
      </c>
      <c r="AQ2465" s="103">
        <v>2014</v>
      </c>
      <c r="AR2465" s="103" t="s">
        <v>315</v>
      </c>
      <c r="AS2465" s="103" t="s">
        <v>316</v>
      </c>
      <c r="BC2465" s="48" t="str">
        <f>IF(BF2465="","",MAX(BC$4:BC2464)+1)</f>
        <v/>
      </c>
    </row>
    <row r="2466" spans="1:98" x14ac:dyDescent="0.25">
      <c r="A2466" s="29">
        <f t="shared" si="38"/>
        <v>11847</v>
      </c>
      <c r="B2466"/>
      <c r="C2466"/>
      <c r="D2466" s="103" t="s">
        <v>3450</v>
      </c>
      <c r="E2466" s="103">
        <v>1988</v>
      </c>
      <c r="F2466" s="103" t="s">
        <v>116</v>
      </c>
      <c r="G2466" s="116" t="s">
        <v>129</v>
      </c>
      <c r="J2466" s="1" t="s">
        <v>1121</v>
      </c>
      <c r="K2466" s="132" t="s">
        <v>153</v>
      </c>
      <c r="L2466" s="132" t="s">
        <v>154</v>
      </c>
      <c r="M2466" s="132" t="s">
        <v>129</v>
      </c>
      <c r="O2466" s="1" t="s">
        <v>3447</v>
      </c>
      <c r="P2466" s="1" t="s">
        <v>1121</v>
      </c>
      <c r="Q2466" s="132" t="s">
        <v>153</v>
      </c>
      <c r="R2466" s="132" t="s">
        <v>154</v>
      </c>
      <c r="S2466" s="132" t="s">
        <v>129</v>
      </c>
      <c r="T2466" s="1">
        <v>48</v>
      </c>
      <c r="U2466" s="1" t="s">
        <v>3447</v>
      </c>
      <c r="V2466" s="1" t="s">
        <v>1121</v>
      </c>
      <c r="W2466" s="132" t="s">
        <v>153</v>
      </c>
      <c r="X2466" s="132" t="s">
        <v>154</v>
      </c>
      <c r="Y2466" s="132" t="s">
        <v>129</v>
      </c>
      <c r="AI2466" s="109" t="s">
        <v>318</v>
      </c>
      <c r="AV2466" s="103" t="s">
        <v>124</v>
      </c>
      <c r="AW2466" s="103">
        <v>2010</v>
      </c>
      <c r="AX2466" s="103">
        <v>2115</v>
      </c>
      <c r="AY2466" s="103" t="s">
        <v>114</v>
      </c>
      <c r="AZ2466" s="103" t="s">
        <v>413</v>
      </c>
      <c r="BC2466" s="48" t="str">
        <f>IF(BF2466="","",MAX(BC$4:BC2465)+1)</f>
        <v/>
      </c>
    </row>
    <row r="2467" spans="1:98" x14ac:dyDescent="0.25">
      <c r="A2467" s="29">
        <f t="shared" si="38"/>
        <v>11848</v>
      </c>
      <c r="B2467"/>
      <c r="C2467"/>
      <c r="D2467" s="103" t="s">
        <v>3451</v>
      </c>
      <c r="E2467" s="103">
        <v>1988</v>
      </c>
      <c r="F2467" s="103" t="s">
        <v>116</v>
      </c>
      <c r="G2467" s="116" t="s">
        <v>129</v>
      </c>
      <c r="J2467" s="1" t="s">
        <v>1121</v>
      </c>
      <c r="K2467" s="132" t="s">
        <v>153</v>
      </c>
      <c r="L2467" s="132" t="s">
        <v>154</v>
      </c>
      <c r="M2467" s="132" t="s">
        <v>129</v>
      </c>
      <c r="O2467" s="1" t="s">
        <v>3447</v>
      </c>
      <c r="P2467" s="1" t="s">
        <v>1121</v>
      </c>
      <c r="Q2467" s="132" t="s">
        <v>153</v>
      </c>
      <c r="R2467" s="132" t="s">
        <v>154</v>
      </c>
      <c r="S2467" s="132" t="s">
        <v>129</v>
      </c>
      <c r="T2467" s="1" t="s">
        <v>3453</v>
      </c>
      <c r="U2467" s="1" t="s">
        <v>3447</v>
      </c>
      <c r="V2467" s="1" t="s">
        <v>1121</v>
      </c>
      <c r="W2467" s="132" t="s">
        <v>153</v>
      </c>
      <c r="X2467" s="132" t="s">
        <v>154</v>
      </c>
      <c r="Y2467" s="132" t="s">
        <v>129</v>
      </c>
      <c r="AI2467" s="109" t="s">
        <v>318</v>
      </c>
      <c r="AV2467" s="103" t="s">
        <v>124</v>
      </c>
      <c r="AW2467" s="103">
        <v>2011</v>
      </c>
      <c r="AX2467" s="103">
        <v>2016</v>
      </c>
      <c r="AY2467" s="103" t="s">
        <v>341</v>
      </c>
      <c r="AZ2467" s="103" t="s">
        <v>413</v>
      </c>
      <c r="BC2467" s="48" t="str">
        <f>IF(BF2467="","",MAX(BC$4:BC2466)+1)</f>
        <v/>
      </c>
    </row>
    <row r="2468" spans="1:98" x14ac:dyDescent="0.25">
      <c r="A2468" s="29">
        <f t="shared" si="38"/>
        <v>11849</v>
      </c>
      <c r="B2468"/>
      <c r="C2468"/>
      <c r="D2468" s="103" t="s">
        <v>3452</v>
      </c>
      <c r="E2468" s="103">
        <v>1989</v>
      </c>
      <c r="F2468" s="103" t="s">
        <v>116</v>
      </c>
      <c r="G2468" s="116" t="s">
        <v>129</v>
      </c>
      <c r="J2468" s="1" t="s">
        <v>1121</v>
      </c>
      <c r="K2468" s="132" t="s">
        <v>153</v>
      </c>
      <c r="L2468" s="132" t="s">
        <v>154</v>
      </c>
      <c r="M2468" s="132" t="s">
        <v>129</v>
      </c>
      <c r="O2468" s="1" t="s">
        <v>3447</v>
      </c>
      <c r="P2468" s="1" t="s">
        <v>1121</v>
      </c>
      <c r="Q2468" s="132" t="s">
        <v>153</v>
      </c>
      <c r="R2468" s="132" t="s">
        <v>154</v>
      </c>
      <c r="S2468" s="132" t="s">
        <v>129</v>
      </c>
      <c r="T2468" s="1">
        <v>3</v>
      </c>
      <c r="U2468" s="1" t="s">
        <v>3447</v>
      </c>
      <c r="V2468" s="1" t="s">
        <v>1121</v>
      </c>
      <c r="W2468" s="132" t="s">
        <v>153</v>
      </c>
      <c r="X2468" s="132" t="s">
        <v>154</v>
      </c>
      <c r="Y2468" s="132" t="s">
        <v>129</v>
      </c>
      <c r="AI2468" s="109" t="s">
        <v>318</v>
      </c>
      <c r="AV2468" s="103" t="s">
        <v>124</v>
      </c>
      <c r="AW2468" s="103">
        <v>2010</v>
      </c>
      <c r="AX2468" s="103">
        <v>2015</v>
      </c>
      <c r="AY2468" s="103" t="s">
        <v>114</v>
      </c>
      <c r="AZ2468" s="103" t="s">
        <v>413</v>
      </c>
      <c r="BC2468" s="48" t="str">
        <f>IF(BF2468="","",MAX(BC$4:BC2467)+1)</f>
        <v/>
      </c>
    </row>
    <row r="2469" spans="1:98" x14ac:dyDescent="0.25">
      <c r="A2469" s="29">
        <f t="shared" si="38"/>
        <v>11850</v>
      </c>
      <c r="B2469"/>
      <c r="C2469"/>
      <c r="D2469" s="106" t="s">
        <v>3454</v>
      </c>
      <c r="E2469" s="104">
        <v>1973</v>
      </c>
      <c r="F2469" s="104" t="s">
        <v>112</v>
      </c>
      <c r="G2469" s="116" t="s">
        <v>129</v>
      </c>
      <c r="J2469" s="1" t="s">
        <v>1121</v>
      </c>
      <c r="K2469" s="132" t="s">
        <v>153</v>
      </c>
      <c r="L2469" s="132" t="s">
        <v>154</v>
      </c>
      <c r="M2469" s="132" t="s">
        <v>129</v>
      </c>
      <c r="O2469" s="1" t="s">
        <v>3447</v>
      </c>
      <c r="P2469" s="1" t="s">
        <v>1121</v>
      </c>
      <c r="Q2469" s="132" t="s">
        <v>153</v>
      </c>
      <c r="R2469" s="132" t="s">
        <v>154</v>
      </c>
      <c r="S2469" s="132" t="s">
        <v>129</v>
      </c>
      <c r="Y2469" s="106" t="s">
        <v>423</v>
      </c>
      <c r="Z2469" s="106" t="s">
        <v>120</v>
      </c>
      <c r="AF2469" s="106" t="s">
        <v>423</v>
      </c>
      <c r="AW2469" s="103"/>
      <c r="AX2469" s="103"/>
      <c r="BC2469" s="48">
        <f>IF(BF2469="","",MAX(BC$4:BC2468)+1)</f>
        <v>13113</v>
      </c>
      <c r="BF2469" s="106" t="s">
        <v>3455</v>
      </c>
      <c r="BG2469" s="104">
        <v>0</v>
      </c>
      <c r="BH2469" s="104" t="s">
        <v>116</v>
      </c>
      <c r="BI2469" s="106" t="s">
        <v>122</v>
      </c>
      <c r="BK2469" s="1"/>
      <c r="BM2469" s="1"/>
      <c r="BN2469" s="106"/>
      <c r="BO2469" s="106" t="s">
        <v>122</v>
      </c>
      <c r="BT2469" s="1"/>
      <c r="BU2469" s="106" t="s">
        <v>423</v>
      </c>
      <c r="BZ2469" s="1"/>
      <c r="CA2469" s="106" t="s">
        <v>423</v>
      </c>
      <c r="CG2469" s="1"/>
      <c r="CH2469" s="106" t="s">
        <v>423</v>
      </c>
    </row>
    <row r="2470" spans="1:98" x14ac:dyDescent="0.25">
      <c r="A2470" s="29">
        <f t="shared" si="38"/>
        <v>11851</v>
      </c>
      <c r="B2470"/>
      <c r="C2470"/>
      <c r="D2470" s="106" t="s">
        <v>3456</v>
      </c>
      <c r="E2470" s="104">
        <v>1990</v>
      </c>
      <c r="F2470" s="104" t="s">
        <v>112</v>
      </c>
      <c r="G2470" s="116" t="s">
        <v>129</v>
      </c>
      <c r="J2470" s="1" t="s">
        <v>1121</v>
      </c>
      <c r="K2470" s="132" t="s">
        <v>153</v>
      </c>
      <c r="L2470" s="132" t="s">
        <v>154</v>
      </c>
      <c r="M2470" s="132" t="s">
        <v>129</v>
      </c>
      <c r="O2470" s="1" t="s">
        <v>3447</v>
      </c>
      <c r="P2470" s="1" t="s">
        <v>1121</v>
      </c>
      <c r="Q2470" s="132" t="s">
        <v>153</v>
      </c>
      <c r="R2470" s="132" t="s">
        <v>154</v>
      </c>
      <c r="S2470" s="132" t="s">
        <v>129</v>
      </c>
      <c r="X2470" s="1" t="s">
        <v>159</v>
      </c>
      <c r="Y2470" s="106" t="s">
        <v>124</v>
      </c>
      <c r="Z2470" s="106" t="s">
        <v>323</v>
      </c>
      <c r="AE2470" s="1" t="s">
        <v>159</v>
      </c>
      <c r="AF2470" s="106" t="s">
        <v>124</v>
      </c>
      <c r="BC2470" s="48">
        <f>IF(BF2470="","",MAX(BC$4:BC2469)+1)</f>
        <v>13114</v>
      </c>
      <c r="BF2470" s="106" t="s">
        <v>3457</v>
      </c>
      <c r="BG2470" s="104">
        <v>0</v>
      </c>
      <c r="BH2470" s="104" t="s">
        <v>116</v>
      </c>
      <c r="BI2470" s="106" t="s">
        <v>122</v>
      </c>
      <c r="BK2470" s="1"/>
      <c r="BM2470" s="1"/>
      <c r="BN2470" s="106"/>
      <c r="BO2470" s="106" t="s">
        <v>122</v>
      </c>
      <c r="BT2470" s="1" t="s">
        <v>159</v>
      </c>
      <c r="BU2470" s="106" t="s">
        <v>124</v>
      </c>
      <c r="BZ2470" s="1" t="s">
        <v>159</v>
      </c>
      <c r="CA2470" s="106" t="s">
        <v>124</v>
      </c>
      <c r="CG2470" s="1" t="s">
        <v>159</v>
      </c>
      <c r="CH2470" s="106" t="s">
        <v>124</v>
      </c>
    </row>
    <row r="2471" spans="1:98" x14ac:dyDescent="0.25">
      <c r="A2471" s="29">
        <f t="shared" si="38"/>
        <v>11852</v>
      </c>
      <c r="B2471"/>
      <c r="C2471"/>
      <c r="D2471" s="106" t="s">
        <v>3458</v>
      </c>
      <c r="E2471" s="104">
        <v>1981</v>
      </c>
      <c r="F2471" s="104" t="s">
        <v>112</v>
      </c>
      <c r="G2471" s="116" t="s">
        <v>129</v>
      </c>
      <c r="J2471" s="1" t="s">
        <v>1121</v>
      </c>
      <c r="K2471" s="132" t="s">
        <v>153</v>
      </c>
      <c r="L2471" s="132" t="s">
        <v>154</v>
      </c>
      <c r="M2471" s="132" t="s">
        <v>129</v>
      </c>
      <c r="O2471" s="1" t="s">
        <v>3447</v>
      </c>
      <c r="P2471" s="1" t="s">
        <v>1121</v>
      </c>
      <c r="Q2471" s="132" t="s">
        <v>153</v>
      </c>
      <c r="R2471" s="132" t="s">
        <v>154</v>
      </c>
      <c r="S2471" s="132" t="s">
        <v>129</v>
      </c>
      <c r="Y2471" s="106" t="s">
        <v>113</v>
      </c>
      <c r="Z2471" s="106" t="s">
        <v>323</v>
      </c>
      <c r="AF2471" s="106" t="s">
        <v>113</v>
      </c>
      <c r="BC2471" s="48">
        <f>IF(BF2471="","",MAX(BC$4:BC2470)+1)</f>
        <v>13115</v>
      </c>
      <c r="BF2471" s="106" t="s">
        <v>122</v>
      </c>
      <c r="BG2471" s="104">
        <v>0</v>
      </c>
      <c r="BH2471" s="104" t="s">
        <v>116</v>
      </c>
      <c r="BI2471" s="106" t="s">
        <v>122</v>
      </c>
      <c r="BK2471" s="1"/>
      <c r="BM2471" s="1"/>
      <c r="BN2471" s="106"/>
      <c r="BO2471" s="106" t="s">
        <v>122</v>
      </c>
      <c r="BT2471" s="1"/>
      <c r="BU2471" s="106" t="s">
        <v>113</v>
      </c>
      <c r="BZ2471" s="1"/>
      <c r="CA2471" s="106" t="s">
        <v>113</v>
      </c>
      <c r="CG2471" s="1"/>
      <c r="CH2471" s="106" t="s">
        <v>113</v>
      </c>
    </row>
    <row r="2472" spans="1:98" x14ac:dyDescent="0.25">
      <c r="A2472" s="29">
        <f t="shared" si="38"/>
        <v>11853</v>
      </c>
      <c r="B2472"/>
      <c r="C2472"/>
      <c r="D2472" s="106" t="s">
        <v>3459</v>
      </c>
      <c r="E2472" s="104">
        <v>1984</v>
      </c>
      <c r="F2472" s="104" t="s">
        <v>112</v>
      </c>
      <c r="G2472" s="116" t="s">
        <v>129</v>
      </c>
      <c r="J2472" s="1" t="s">
        <v>1121</v>
      </c>
      <c r="K2472" s="132" t="s">
        <v>153</v>
      </c>
      <c r="L2472" s="132" t="s">
        <v>154</v>
      </c>
      <c r="M2472" s="132" t="s">
        <v>129</v>
      </c>
      <c r="O2472" s="1" t="s">
        <v>3447</v>
      </c>
      <c r="P2472" s="1" t="s">
        <v>1121</v>
      </c>
      <c r="Q2472" s="132" t="s">
        <v>153</v>
      </c>
      <c r="R2472" s="132" t="s">
        <v>154</v>
      </c>
      <c r="S2472" s="132" t="s">
        <v>129</v>
      </c>
      <c r="X2472" s="1" t="s">
        <v>161</v>
      </c>
      <c r="Y2472" s="106" t="s">
        <v>113</v>
      </c>
      <c r="Z2472" s="106" t="s">
        <v>296</v>
      </c>
      <c r="AE2472" s="1" t="s">
        <v>161</v>
      </c>
      <c r="AF2472" s="106" t="s">
        <v>113</v>
      </c>
      <c r="BC2472" s="48">
        <f>IF(BF2472="","",MAX(BC$4:BC2471)+1)</f>
        <v>13116</v>
      </c>
      <c r="BF2472" s="106" t="s">
        <v>3460</v>
      </c>
      <c r="BG2472" s="104">
        <v>0</v>
      </c>
      <c r="BH2472" s="104" t="s">
        <v>116</v>
      </c>
      <c r="BI2472" s="106" t="s">
        <v>113</v>
      </c>
      <c r="BK2472" s="1"/>
      <c r="BM2472" s="1"/>
      <c r="BN2472" s="106"/>
      <c r="BO2472" s="106" t="s">
        <v>122</v>
      </c>
      <c r="BT2472" s="1" t="s">
        <v>161</v>
      </c>
      <c r="BU2472" s="106" t="s">
        <v>113</v>
      </c>
      <c r="BZ2472" s="1" t="s">
        <v>161</v>
      </c>
      <c r="CA2472" s="106" t="s">
        <v>113</v>
      </c>
      <c r="CG2472" s="1" t="s">
        <v>161</v>
      </c>
      <c r="CH2472" s="106" t="s">
        <v>113</v>
      </c>
    </row>
    <row r="2473" spans="1:98" x14ac:dyDescent="0.25">
      <c r="A2473" s="29">
        <f t="shared" si="38"/>
        <v>11854</v>
      </c>
      <c r="B2473"/>
      <c r="C2473"/>
      <c r="D2473" s="106" t="s">
        <v>3461</v>
      </c>
      <c r="E2473" s="104">
        <v>1982</v>
      </c>
      <c r="F2473" s="104" t="s">
        <v>112</v>
      </c>
      <c r="G2473" s="116" t="s">
        <v>129</v>
      </c>
      <c r="J2473" s="1" t="s">
        <v>1121</v>
      </c>
      <c r="K2473" s="132" t="s">
        <v>153</v>
      </c>
      <c r="L2473" s="132" t="s">
        <v>154</v>
      </c>
      <c r="M2473" s="132" t="s">
        <v>129</v>
      </c>
      <c r="O2473" s="1" t="s">
        <v>3447</v>
      </c>
      <c r="P2473" s="1" t="s">
        <v>1121</v>
      </c>
      <c r="Q2473" s="132" t="s">
        <v>153</v>
      </c>
      <c r="R2473" s="132" t="s">
        <v>154</v>
      </c>
      <c r="S2473" s="132" t="s">
        <v>129</v>
      </c>
      <c r="X2473" s="1" t="s">
        <v>159</v>
      </c>
      <c r="Y2473" s="106" t="s">
        <v>124</v>
      </c>
      <c r="Z2473" s="106" t="s">
        <v>323</v>
      </c>
      <c r="AE2473" s="1" t="s">
        <v>159</v>
      </c>
      <c r="AF2473" s="106" t="s">
        <v>124</v>
      </c>
      <c r="BC2473" s="48">
        <f>IF(BF2473="","",MAX(BC$4:BC2472)+1)</f>
        <v>13117</v>
      </c>
      <c r="BF2473" s="106" t="s">
        <v>122</v>
      </c>
      <c r="BG2473" s="104">
        <v>0</v>
      </c>
      <c r="BH2473" s="104" t="s">
        <v>116</v>
      </c>
      <c r="BI2473" s="106" t="s">
        <v>124</v>
      </c>
      <c r="BK2473" s="1"/>
      <c r="BM2473" s="1"/>
      <c r="BN2473" s="106"/>
      <c r="BO2473" s="106" t="s">
        <v>122</v>
      </c>
      <c r="BT2473" s="1" t="s">
        <v>159</v>
      </c>
      <c r="BU2473" s="106" t="s">
        <v>124</v>
      </c>
      <c r="BZ2473" s="1" t="s">
        <v>159</v>
      </c>
      <c r="CA2473" s="106" t="s">
        <v>124</v>
      </c>
      <c r="CG2473" s="1" t="s">
        <v>159</v>
      </c>
      <c r="CH2473" s="106" t="s">
        <v>124</v>
      </c>
    </row>
    <row r="2474" spans="1:98" x14ac:dyDescent="0.25">
      <c r="A2474" s="29">
        <f t="shared" si="38"/>
        <v>11855</v>
      </c>
      <c r="B2474"/>
      <c r="C2474"/>
      <c r="D2474" s="106" t="s">
        <v>3462</v>
      </c>
      <c r="E2474" s="106">
        <v>1975</v>
      </c>
      <c r="F2474" s="106" t="s">
        <v>112</v>
      </c>
      <c r="G2474" s="116" t="s">
        <v>129</v>
      </c>
      <c r="H2474" s="106"/>
      <c r="I2474" s="106"/>
      <c r="J2474" s="1" t="s">
        <v>1121</v>
      </c>
      <c r="K2474" s="132" t="s">
        <v>153</v>
      </c>
      <c r="L2474" s="132" t="s">
        <v>154</v>
      </c>
      <c r="M2474" s="132" t="s">
        <v>129</v>
      </c>
      <c r="O2474" s="1" t="s">
        <v>3447</v>
      </c>
      <c r="P2474" s="1" t="s">
        <v>1121</v>
      </c>
      <c r="Q2474" s="132" t="s">
        <v>153</v>
      </c>
      <c r="R2474" s="132" t="s">
        <v>154</v>
      </c>
      <c r="S2474" s="132" t="s">
        <v>129</v>
      </c>
      <c r="X2474" s="1" t="s">
        <v>163</v>
      </c>
      <c r="Y2474" s="106" t="s">
        <v>119</v>
      </c>
      <c r="Z2474" s="113"/>
      <c r="AF2474" s="106" t="s">
        <v>119</v>
      </c>
      <c r="AH2474" s="106" t="s">
        <v>378</v>
      </c>
      <c r="BC2474" s="48" t="str">
        <f>IF(BF2474="","",MAX(BC$4:BC2473)+1)</f>
        <v/>
      </c>
      <c r="BF2474" s="106"/>
      <c r="BG2474" s="104"/>
      <c r="BH2474" s="104"/>
      <c r="BI2474" s="106"/>
      <c r="BK2474" s="1"/>
      <c r="BM2474" s="1"/>
      <c r="BN2474" s="106"/>
      <c r="BO2474" s="106"/>
      <c r="BT2474" s="1"/>
      <c r="BU2474" s="106"/>
      <c r="BZ2474" s="1"/>
      <c r="CA2474" s="106"/>
      <c r="CG2474" s="1"/>
      <c r="CH2474" s="106"/>
      <c r="CR2474" s="106" t="s">
        <v>119</v>
      </c>
      <c r="CS2474" s="106">
        <v>2008</v>
      </c>
      <c r="CT2474" s="106" t="s">
        <v>150</v>
      </c>
    </row>
    <row r="2475" spans="1:98" x14ac:dyDescent="0.25">
      <c r="A2475" s="29">
        <f t="shared" si="38"/>
        <v>11856</v>
      </c>
      <c r="B2475"/>
      <c r="C2475"/>
      <c r="D2475" s="106" t="s">
        <v>711</v>
      </c>
      <c r="E2475" s="106">
        <v>1972</v>
      </c>
      <c r="F2475" s="106" t="s">
        <v>112</v>
      </c>
      <c r="G2475" s="116" t="s">
        <v>129</v>
      </c>
      <c r="H2475" s="106"/>
      <c r="I2475" s="106"/>
      <c r="K2475" s="132"/>
      <c r="L2475" s="132" t="s">
        <v>3491</v>
      </c>
      <c r="M2475" s="132" t="s">
        <v>129</v>
      </c>
      <c r="O2475" s="1" t="s">
        <v>3447</v>
      </c>
      <c r="P2475" s="1" t="s">
        <v>1121</v>
      </c>
      <c r="Q2475" s="132" t="s">
        <v>153</v>
      </c>
      <c r="R2475" s="132" t="s">
        <v>154</v>
      </c>
      <c r="S2475" s="132" t="s">
        <v>129</v>
      </c>
      <c r="X2475" s="1" t="s">
        <v>522</v>
      </c>
      <c r="Y2475" s="106" t="s">
        <v>119</v>
      </c>
      <c r="Z2475" s="113"/>
      <c r="AF2475" s="106" t="s">
        <v>119</v>
      </c>
      <c r="AH2475" s="106" t="s">
        <v>378</v>
      </c>
      <c r="BC2475" s="48" t="str">
        <f>IF(BF2475="","",MAX(BC$4:BC2474)+1)</f>
        <v/>
      </c>
      <c r="BF2475" s="106"/>
      <c r="BG2475" s="104"/>
      <c r="BH2475" s="104"/>
      <c r="BI2475" s="106"/>
      <c r="BK2475" s="1"/>
      <c r="BM2475" s="1"/>
      <c r="BN2475" s="106"/>
      <c r="BO2475" s="106"/>
      <c r="BT2475" s="1"/>
      <c r="BU2475" s="106"/>
      <c r="BZ2475" s="1"/>
      <c r="CA2475" s="106"/>
      <c r="CG2475" s="1"/>
      <c r="CH2475" s="106"/>
      <c r="CR2475" s="106" t="s">
        <v>119</v>
      </c>
      <c r="CS2475" s="106">
        <v>1990</v>
      </c>
      <c r="CT2475" s="106" t="s">
        <v>182</v>
      </c>
    </row>
    <row r="2476" spans="1:98" x14ac:dyDescent="0.25">
      <c r="A2476" s="29">
        <f t="shared" si="38"/>
        <v>11857</v>
      </c>
      <c r="B2476"/>
      <c r="C2476"/>
      <c r="D2476" s="106" t="s">
        <v>3463</v>
      </c>
      <c r="E2476" s="106">
        <v>1984</v>
      </c>
      <c r="F2476" s="106" t="s">
        <v>112</v>
      </c>
      <c r="G2476" s="116" t="s">
        <v>129</v>
      </c>
      <c r="H2476" s="106"/>
      <c r="I2476" s="106"/>
      <c r="J2476" s="1" t="s">
        <v>1121</v>
      </c>
      <c r="K2476" s="132" t="s">
        <v>153</v>
      </c>
      <c r="L2476" s="132" t="s">
        <v>154</v>
      </c>
      <c r="M2476" s="132" t="s">
        <v>129</v>
      </c>
      <c r="O2476" s="1" t="s">
        <v>3447</v>
      </c>
      <c r="P2476" s="1" t="s">
        <v>1121</v>
      </c>
      <c r="Q2476" s="132" t="s">
        <v>153</v>
      </c>
      <c r="R2476" s="132" t="s">
        <v>154</v>
      </c>
      <c r="S2476" s="132" t="s">
        <v>129</v>
      </c>
      <c r="Y2476" s="106" t="s">
        <v>119</v>
      </c>
      <c r="Z2476" s="113"/>
      <c r="AF2476" s="106" t="s">
        <v>119</v>
      </c>
      <c r="AH2476" s="106" t="s">
        <v>378</v>
      </c>
      <c r="BC2476" s="48" t="str">
        <f>IF(BF2476="","",MAX(BC$4:BC2475)+1)</f>
        <v/>
      </c>
      <c r="BF2476" s="106"/>
      <c r="BG2476" s="104"/>
      <c r="BH2476" s="104"/>
      <c r="BI2476" s="106"/>
      <c r="BK2476" s="1"/>
      <c r="BM2476" s="1"/>
      <c r="BN2476" s="106"/>
      <c r="BO2476" s="106"/>
      <c r="BT2476" s="1"/>
      <c r="BU2476" s="106"/>
      <c r="BZ2476" s="1"/>
      <c r="CA2476" s="106"/>
      <c r="CG2476" s="1"/>
      <c r="CH2476" s="106"/>
      <c r="CR2476" s="106" t="s">
        <v>119</v>
      </c>
      <c r="CS2476" s="106">
        <v>2010</v>
      </c>
      <c r="CT2476" s="106" t="s">
        <v>150</v>
      </c>
    </row>
    <row r="2477" spans="1:98" x14ac:dyDescent="0.25">
      <c r="A2477" s="29">
        <f t="shared" si="38"/>
        <v>11858</v>
      </c>
      <c r="B2477"/>
      <c r="C2477"/>
      <c r="D2477" s="106" t="s">
        <v>394</v>
      </c>
      <c r="E2477" s="106">
        <v>1973</v>
      </c>
      <c r="F2477" s="106" t="s">
        <v>112</v>
      </c>
      <c r="G2477" s="116" t="s">
        <v>129</v>
      </c>
      <c r="H2477" s="106"/>
      <c r="I2477" s="106"/>
      <c r="J2477" s="1" t="s">
        <v>1121</v>
      </c>
      <c r="K2477" s="132" t="s">
        <v>153</v>
      </c>
      <c r="L2477" s="132" t="s">
        <v>154</v>
      </c>
      <c r="M2477" s="132" t="s">
        <v>129</v>
      </c>
      <c r="O2477" s="1" t="s">
        <v>3447</v>
      </c>
      <c r="P2477" s="1" t="s">
        <v>1121</v>
      </c>
      <c r="Q2477" s="132" t="s">
        <v>153</v>
      </c>
      <c r="R2477" s="132" t="s">
        <v>154</v>
      </c>
      <c r="S2477" s="132" t="s">
        <v>129</v>
      </c>
      <c r="X2477" s="1" t="s">
        <v>163</v>
      </c>
      <c r="Y2477" s="106" t="s">
        <v>119</v>
      </c>
      <c r="Z2477" s="113"/>
      <c r="AF2477" s="106" t="s">
        <v>119</v>
      </c>
      <c r="AH2477" s="106" t="s">
        <v>378</v>
      </c>
      <c r="BC2477" s="48" t="str">
        <f>IF(BF2477="","",MAX(BC$4:BC2476)+1)</f>
        <v/>
      </c>
      <c r="BF2477" s="106"/>
      <c r="BG2477" s="104"/>
      <c r="BH2477" s="104"/>
      <c r="BI2477" s="106"/>
      <c r="BK2477" s="1"/>
      <c r="BM2477" s="1"/>
      <c r="BN2477" s="106"/>
      <c r="BO2477" s="106"/>
      <c r="BT2477" s="1"/>
      <c r="BU2477" s="106"/>
      <c r="BZ2477" s="1"/>
      <c r="CA2477" s="106"/>
      <c r="CG2477" s="1"/>
      <c r="CH2477" s="106"/>
      <c r="CR2477" s="106" t="s">
        <v>119</v>
      </c>
      <c r="CS2477" s="106">
        <v>1994</v>
      </c>
      <c r="CT2477" s="106" t="s">
        <v>182</v>
      </c>
    </row>
    <row r="2478" spans="1:98" x14ac:dyDescent="0.25">
      <c r="A2478" s="29">
        <f t="shared" si="38"/>
        <v>11859</v>
      </c>
      <c r="B2478"/>
      <c r="C2478"/>
      <c r="D2478" s="106" t="s">
        <v>3464</v>
      </c>
      <c r="E2478" s="106">
        <v>1963</v>
      </c>
      <c r="F2478" s="106" t="s">
        <v>116</v>
      </c>
      <c r="G2478" s="116" t="s">
        <v>129</v>
      </c>
      <c r="H2478" s="106"/>
      <c r="I2478" s="106"/>
      <c r="J2478" s="1" t="s">
        <v>1121</v>
      </c>
      <c r="K2478" s="132" t="s">
        <v>153</v>
      </c>
      <c r="L2478" s="132" t="s">
        <v>154</v>
      </c>
      <c r="M2478" s="132" t="s">
        <v>129</v>
      </c>
      <c r="O2478" s="1" t="s">
        <v>3447</v>
      </c>
      <c r="P2478" s="1" t="s">
        <v>1121</v>
      </c>
      <c r="Q2478" s="132" t="s">
        <v>153</v>
      </c>
      <c r="R2478" s="132" t="s">
        <v>154</v>
      </c>
      <c r="S2478" s="132" t="s">
        <v>129</v>
      </c>
      <c r="Y2478" s="106" t="s">
        <v>225</v>
      </c>
      <c r="Z2478" s="113"/>
      <c r="AF2478" s="106" t="s">
        <v>225</v>
      </c>
      <c r="AH2478" s="106" t="s">
        <v>378</v>
      </c>
      <c r="BC2478" s="48" t="str">
        <f>IF(BF2478="","",MAX(BC$4:BC2477)+1)</f>
        <v/>
      </c>
      <c r="BF2478" s="106"/>
      <c r="BG2478" s="104"/>
      <c r="BH2478" s="104"/>
      <c r="BI2478" s="106"/>
      <c r="BK2478" s="1"/>
      <c r="BM2478" s="1"/>
      <c r="BN2478" s="106"/>
      <c r="BO2478" s="106"/>
      <c r="BT2478" s="1"/>
      <c r="BU2478" s="106"/>
      <c r="BZ2478" s="1"/>
      <c r="CA2478" s="106"/>
      <c r="CG2478" s="1"/>
      <c r="CH2478" s="106"/>
      <c r="CR2478" s="106" t="s">
        <v>225</v>
      </c>
      <c r="CS2478" s="106">
        <v>1984</v>
      </c>
      <c r="CT2478" s="106" t="s">
        <v>187</v>
      </c>
    </row>
    <row r="2479" spans="1:98" x14ac:dyDescent="0.25">
      <c r="A2479" s="29">
        <f t="shared" si="38"/>
        <v>11860</v>
      </c>
      <c r="B2479"/>
      <c r="C2479"/>
      <c r="D2479" s="106" t="s">
        <v>3465</v>
      </c>
      <c r="E2479" s="106">
        <v>1944</v>
      </c>
      <c r="F2479" s="106" t="s">
        <v>112</v>
      </c>
      <c r="G2479" s="116" t="s">
        <v>129</v>
      </c>
      <c r="H2479" s="106"/>
      <c r="I2479" s="106"/>
      <c r="J2479" s="1" t="s">
        <v>1121</v>
      </c>
      <c r="K2479" s="132" t="s">
        <v>153</v>
      </c>
      <c r="L2479" s="132" t="s">
        <v>154</v>
      </c>
      <c r="M2479" s="132" t="s">
        <v>129</v>
      </c>
      <c r="O2479" s="1" t="s">
        <v>3447</v>
      </c>
      <c r="P2479" s="1" t="s">
        <v>1121</v>
      </c>
      <c r="Q2479" s="132" t="s">
        <v>153</v>
      </c>
      <c r="R2479" s="132" t="s">
        <v>154</v>
      </c>
      <c r="S2479" s="132" t="s">
        <v>129</v>
      </c>
      <c r="X2479" s="1" t="s">
        <v>522</v>
      </c>
      <c r="Y2479" s="106" t="s">
        <v>119</v>
      </c>
      <c r="Z2479" s="113"/>
      <c r="AF2479" s="106" t="s">
        <v>119</v>
      </c>
      <c r="AH2479" s="106" t="s">
        <v>378</v>
      </c>
      <c r="BC2479" s="48" t="str">
        <f>IF(BF2479="","",MAX(BC$4:BC2478)+1)</f>
        <v/>
      </c>
      <c r="BF2479" s="106"/>
      <c r="BG2479" s="104"/>
      <c r="BH2479" s="104"/>
      <c r="BI2479" s="106"/>
      <c r="BK2479" s="1"/>
      <c r="BM2479" s="1"/>
      <c r="BN2479" s="106"/>
      <c r="BO2479" s="106"/>
      <c r="BT2479" s="1"/>
      <c r="BU2479" s="106"/>
      <c r="BZ2479" s="1"/>
      <c r="CA2479" s="106"/>
      <c r="CG2479" s="1"/>
      <c r="CH2479" s="106"/>
      <c r="CR2479" s="106" t="s">
        <v>119</v>
      </c>
      <c r="CS2479" s="106">
        <v>1991</v>
      </c>
      <c r="CT2479" s="106" t="s">
        <v>182</v>
      </c>
    </row>
    <row r="2480" spans="1:98" x14ac:dyDescent="0.25">
      <c r="A2480" s="29">
        <f t="shared" si="38"/>
        <v>11861</v>
      </c>
      <c r="B2480"/>
      <c r="C2480"/>
      <c r="D2480" s="106" t="s">
        <v>3466</v>
      </c>
      <c r="E2480" s="106">
        <v>1946</v>
      </c>
      <c r="F2480" s="106" t="s">
        <v>112</v>
      </c>
      <c r="G2480" s="116" t="s">
        <v>129</v>
      </c>
      <c r="H2480" s="106"/>
      <c r="I2480" s="106"/>
      <c r="J2480" s="1" t="s">
        <v>1121</v>
      </c>
      <c r="K2480" s="132" t="s">
        <v>153</v>
      </c>
      <c r="L2480" s="132" t="s">
        <v>154</v>
      </c>
      <c r="M2480" s="132" t="s">
        <v>129</v>
      </c>
      <c r="O2480" s="1" t="s">
        <v>3447</v>
      </c>
      <c r="P2480" s="1" t="s">
        <v>1121</v>
      </c>
      <c r="Q2480" s="132" t="s">
        <v>153</v>
      </c>
      <c r="R2480" s="132" t="s">
        <v>154</v>
      </c>
      <c r="S2480" s="132" t="s">
        <v>129</v>
      </c>
      <c r="X2480" s="1" t="s">
        <v>522</v>
      </c>
      <c r="Y2480" s="106" t="s">
        <v>119</v>
      </c>
      <c r="Z2480" s="113"/>
      <c r="AF2480" s="106" t="s">
        <v>119</v>
      </c>
      <c r="AH2480" s="106" t="s">
        <v>378</v>
      </c>
      <c r="BC2480" s="48" t="str">
        <f>IF(BF2480="","",MAX(BC$4:BC2479)+1)</f>
        <v/>
      </c>
      <c r="BF2480" s="106"/>
      <c r="BG2480" s="104"/>
      <c r="BH2480" s="104"/>
      <c r="BI2480" s="106"/>
      <c r="BK2480" s="1"/>
      <c r="BM2480" s="1"/>
      <c r="BN2480" s="106"/>
      <c r="BO2480" s="106"/>
      <c r="BT2480" s="1"/>
      <c r="BU2480" s="106"/>
      <c r="BZ2480" s="1"/>
      <c r="CA2480" s="106"/>
      <c r="CG2480" s="1"/>
      <c r="CH2480" s="106"/>
      <c r="CR2480" s="106" t="s">
        <v>119</v>
      </c>
      <c r="CS2480" s="106">
        <v>1994</v>
      </c>
      <c r="CT2480" s="106" t="s">
        <v>170</v>
      </c>
    </row>
    <row r="2481" spans="1:98" x14ac:dyDescent="0.25">
      <c r="A2481" s="29">
        <f t="shared" si="38"/>
        <v>11862</v>
      </c>
      <c r="B2481"/>
      <c r="C2481"/>
      <c r="D2481" s="106" t="s">
        <v>1042</v>
      </c>
      <c r="E2481" s="106">
        <v>1957</v>
      </c>
      <c r="F2481" s="106" t="s">
        <v>112</v>
      </c>
      <c r="G2481" s="116" t="s">
        <v>129</v>
      </c>
      <c r="H2481" s="106"/>
      <c r="I2481" s="106"/>
      <c r="J2481" s="1" t="s">
        <v>1121</v>
      </c>
      <c r="K2481" s="132" t="s">
        <v>153</v>
      </c>
      <c r="L2481" s="132" t="s">
        <v>154</v>
      </c>
      <c r="M2481" s="132" t="s">
        <v>129</v>
      </c>
      <c r="O2481" s="1" t="s">
        <v>3447</v>
      </c>
      <c r="P2481" s="1" t="s">
        <v>1121</v>
      </c>
      <c r="Q2481" s="132" t="s">
        <v>153</v>
      </c>
      <c r="R2481" s="132" t="s">
        <v>154</v>
      </c>
      <c r="S2481" s="132" t="s">
        <v>129</v>
      </c>
      <c r="X2481" s="1" t="s">
        <v>522</v>
      </c>
      <c r="Y2481" s="106" t="s">
        <v>119</v>
      </c>
      <c r="Z2481" s="113"/>
      <c r="AF2481" s="106" t="s">
        <v>119</v>
      </c>
      <c r="AH2481" s="106" t="s">
        <v>378</v>
      </c>
      <c r="BC2481" s="48" t="str">
        <f>IF(BF2481="","",MAX(BC$4:BC2480)+1)</f>
        <v/>
      </c>
      <c r="BF2481" s="106"/>
      <c r="BG2481" s="104"/>
      <c r="BH2481" s="104"/>
      <c r="BI2481" s="106"/>
      <c r="BK2481" s="1"/>
      <c r="BM2481" s="1"/>
      <c r="BN2481" s="106"/>
      <c r="BO2481" s="106"/>
      <c r="BT2481" s="1"/>
      <c r="BU2481" s="106"/>
      <c r="BZ2481" s="1"/>
      <c r="CA2481" s="106"/>
      <c r="CG2481" s="1"/>
      <c r="CH2481" s="106"/>
      <c r="CR2481" s="106" t="s">
        <v>119</v>
      </c>
      <c r="CS2481" s="106">
        <v>1993</v>
      </c>
      <c r="CT2481" s="106" t="s">
        <v>182</v>
      </c>
    </row>
    <row r="2482" spans="1:98" x14ac:dyDescent="0.25">
      <c r="A2482" s="29">
        <f t="shared" si="38"/>
        <v>11863</v>
      </c>
      <c r="B2482"/>
      <c r="C2482"/>
      <c r="D2482" s="106" t="s">
        <v>3467</v>
      </c>
      <c r="E2482" s="106">
        <v>1944</v>
      </c>
      <c r="F2482" s="106" t="s">
        <v>116</v>
      </c>
      <c r="G2482" s="106" t="s">
        <v>142</v>
      </c>
      <c r="H2482" s="106"/>
      <c r="I2482" s="106"/>
      <c r="J2482" s="1" t="s">
        <v>1121</v>
      </c>
      <c r="K2482" s="132" t="s">
        <v>153</v>
      </c>
      <c r="L2482" s="132" t="s">
        <v>154</v>
      </c>
      <c r="M2482" s="132" t="s">
        <v>129</v>
      </c>
      <c r="O2482" s="1" t="s">
        <v>3447</v>
      </c>
      <c r="P2482" s="1" t="s">
        <v>1121</v>
      </c>
      <c r="Q2482" s="132" t="s">
        <v>153</v>
      </c>
      <c r="R2482" s="132" t="s">
        <v>154</v>
      </c>
      <c r="S2482" s="132" t="s">
        <v>129</v>
      </c>
      <c r="X2482" s="1" t="s">
        <v>523</v>
      </c>
      <c r="Y2482" s="106" t="s">
        <v>142</v>
      </c>
      <c r="Z2482" s="113"/>
      <c r="AF2482" s="106" t="s">
        <v>142</v>
      </c>
      <c r="AH2482" s="106" t="s">
        <v>378</v>
      </c>
      <c r="BC2482" s="48" t="str">
        <f>IF(BF2482="","",MAX(BC$4:BC2481)+1)</f>
        <v/>
      </c>
      <c r="BF2482" s="106"/>
      <c r="BG2482" s="104"/>
      <c r="BH2482" s="104"/>
      <c r="BI2482" s="106"/>
      <c r="BK2482" s="1"/>
      <c r="BM2482" s="1"/>
      <c r="BN2482" s="106"/>
      <c r="BO2482" s="106"/>
      <c r="BT2482" s="1"/>
      <c r="BU2482" s="106"/>
      <c r="BZ2482" s="1"/>
      <c r="CA2482" s="106"/>
      <c r="CG2482" s="1"/>
      <c r="CH2482" s="106"/>
      <c r="CR2482" s="106" t="s">
        <v>142</v>
      </c>
      <c r="CS2482" s="106">
        <v>1983</v>
      </c>
      <c r="CT2482" s="106" t="s">
        <v>167</v>
      </c>
    </row>
    <row r="2483" spans="1:98" x14ac:dyDescent="0.25">
      <c r="A2483" s="29">
        <f t="shared" si="38"/>
        <v>11864</v>
      </c>
      <c r="B2483"/>
      <c r="C2483"/>
      <c r="D2483" s="106" t="s">
        <v>3468</v>
      </c>
      <c r="E2483" s="106">
        <v>1947</v>
      </c>
      <c r="F2483" s="106" t="s">
        <v>116</v>
      </c>
      <c r="G2483" s="106" t="s">
        <v>142</v>
      </c>
      <c r="H2483" s="106"/>
      <c r="I2483" s="106"/>
      <c r="J2483" s="1" t="s">
        <v>1121</v>
      </c>
      <c r="K2483" s="132" t="s">
        <v>153</v>
      </c>
      <c r="L2483" s="132" t="s">
        <v>154</v>
      </c>
      <c r="M2483" s="132" t="s">
        <v>129</v>
      </c>
      <c r="O2483" s="1" t="s">
        <v>3447</v>
      </c>
      <c r="P2483" s="1" t="s">
        <v>1121</v>
      </c>
      <c r="Q2483" s="132" t="s">
        <v>153</v>
      </c>
      <c r="R2483" s="132" t="s">
        <v>154</v>
      </c>
      <c r="S2483" s="132" t="s">
        <v>129</v>
      </c>
      <c r="X2483" s="1" t="s">
        <v>523</v>
      </c>
      <c r="Y2483" s="106" t="s">
        <v>142</v>
      </c>
      <c r="Z2483" s="113"/>
      <c r="AF2483" s="106" t="s">
        <v>142</v>
      </c>
      <c r="AH2483" s="106" t="s">
        <v>378</v>
      </c>
      <c r="BC2483" s="48" t="str">
        <f>IF(BF2483="","",MAX(BC$4:BC2482)+1)</f>
        <v/>
      </c>
      <c r="BF2483" s="106"/>
      <c r="BG2483" s="104"/>
      <c r="BH2483" s="104"/>
      <c r="BI2483" s="106"/>
      <c r="BK2483" s="1"/>
      <c r="BM2483" s="1"/>
      <c r="BN2483" s="106"/>
      <c r="BO2483" s="106"/>
      <c r="BT2483" s="1"/>
      <c r="BU2483" s="106"/>
      <c r="BZ2483" s="1"/>
      <c r="CA2483" s="106"/>
      <c r="CG2483" s="1"/>
      <c r="CH2483" s="106"/>
      <c r="CR2483" s="106" t="s">
        <v>142</v>
      </c>
      <c r="CS2483" s="106">
        <v>1983</v>
      </c>
      <c r="CT2483" s="106" t="s">
        <v>167</v>
      </c>
    </row>
    <row r="2484" spans="1:98" x14ac:dyDescent="0.25">
      <c r="A2484" s="29">
        <f t="shared" si="38"/>
        <v>11865</v>
      </c>
      <c r="B2484"/>
      <c r="C2484"/>
      <c r="D2484" s="106" t="s">
        <v>3469</v>
      </c>
      <c r="E2484" s="106">
        <v>1941</v>
      </c>
      <c r="F2484" s="106" t="s">
        <v>116</v>
      </c>
      <c r="G2484" s="116" t="s">
        <v>129</v>
      </c>
      <c r="H2484" s="106"/>
      <c r="I2484" s="106"/>
      <c r="J2484" s="1" t="s">
        <v>1121</v>
      </c>
      <c r="K2484" s="132" t="s">
        <v>153</v>
      </c>
      <c r="L2484" s="132" t="s">
        <v>154</v>
      </c>
      <c r="M2484" s="132" t="s">
        <v>129</v>
      </c>
      <c r="O2484" s="1" t="s">
        <v>3447</v>
      </c>
      <c r="P2484" s="1" t="s">
        <v>1121</v>
      </c>
      <c r="Q2484" s="132" t="s">
        <v>153</v>
      </c>
      <c r="R2484" s="132" t="s">
        <v>154</v>
      </c>
      <c r="S2484" s="132" t="s">
        <v>129</v>
      </c>
      <c r="X2484" s="1" t="s">
        <v>522</v>
      </c>
      <c r="Y2484" s="106" t="s">
        <v>119</v>
      </c>
      <c r="Z2484" s="113"/>
      <c r="AF2484" s="106" t="s">
        <v>119</v>
      </c>
      <c r="AH2484" s="106" t="s">
        <v>378</v>
      </c>
      <c r="BC2484" s="48" t="str">
        <f>IF(BF2484="","",MAX(BC$4:BC2483)+1)</f>
        <v/>
      </c>
      <c r="BF2484" s="106"/>
      <c r="BG2484" s="104"/>
      <c r="BH2484" s="104"/>
      <c r="BI2484" s="106"/>
      <c r="BK2484" s="1"/>
      <c r="BM2484" s="1"/>
      <c r="BN2484" s="106"/>
      <c r="BO2484" s="106"/>
      <c r="BT2484" s="1"/>
      <c r="BU2484" s="106"/>
      <c r="BZ2484" s="1"/>
      <c r="CA2484" s="106"/>
      <c r="CG2484" s="1"/>
      <c r="CH2484" s="106"/>
      <c r="CR2484" s="106" t="s">
        <v>119</v>
      </c>
      <c r="CS2484" s="106">
        <v>1996</v>
      </c>
      <c r="CT2484" s="106" t="s">
        <v>170</v>
      </c>
    </row>
    <row r="2485" spans="1:98" x14ac:dyDescent="0.25">
      <c r="A2485" s="29">
        <f t="shared" si="38"/>
        <v>11866</v>
      </c>
      <c r="B2485"/>
      <c r="C2485"/>
      <c r="D2485" s="106" t="s">
        <v>3470</v>
      </c>
      <c r="E2485" s="106">
        <v>1946</v>
      </c>
      <c r="F2485" s="106" t="s">
        <v>116</v>
      </c>
      <c r="G2485" s="116" t="s">
        <v>129</v>
      </c>
      <c r="H2485" s="106"/>
      <c r="I2485" s="106"/>
      <c r="J2485" s="1" t="s">
        <v>1121</v>
      </c>
      <c r="K2485" s="132" t="s">
        <v>153</v>
      </c>
      <c r="L2485" s="132" t="s">
        <v>154</v>
      </c>
      <c r="M2485" s="132" t="s">
        <v>129</v>
      </c>
      <c r="O2485" s="1" t="s">
        <v>3447</v>
      </c>
      <c r="P2485" s="1" t="s">
        <v>1121</v>
      </c>
      <c r="Q2485" s="132" t="s">
        <v>153</v>
      </c>
      <c r="R2485" s="132" t="s">
        <v>154</v>
      </c>
      <c r="S2485" s="132" t="s">
        <v>129</v>
      </c>
      <c r="Y2485" s="106" t="s">
        <v>225</v>
      </c>
      <c r="Z2485" s="113"/>
      <c r="AF2485" s="106" t="s">
        <v>225</v>
      </c>
      <c r="AH2485" s="106" t="s">
        <v>378</v>
      </c>
      <c r="BC2485" s="48" t="str">
        <f>IF(BF2485="","",MAX(BC$4:BC2484)+1)</f>
        <v/>
      </c>
      <c r="BF2485" s="106"/>
      <c r="BG2485" s="104"/>
      <c r="BH2485" s="104"/>
      <c r="BI2485" s="106"/>
      <c r="BK2485" s="1"/>
      <c r="BM2485" s="1"/>
      <c r="BN2485" s="106"/>
      <c r="BO2485" s="106"/>
      <c r="BT2485" s="1"/>
      <c r="BU2485" s="106"/>
      <c r="BZ2485" s="1"/>
      <c r="CA2485" s="106"/>
      <c r="CG2485" s="1"/>
      <c r="CH2485" s="106"/>
      <c r="CR2485" s="106" t="s">
        <v>225</v>
      </c>
      <c r="CS2485" s="106">
        <v>1980</v>
      </c>
      <c r="CT2485" s="106" t="s">
        <v>187</v>
      </c>
    </row>
    <row r="2486" spans="1:98" x14ac:dyDescent="0.25">
      <c r="A2486" s="29">
        <f t="shared" si="38"/>
        <v>11867</v>
      </c>
      <c r="B2486"/>
      <c r="C2486"/>
      <c r="D2486" s="106" t="s">
        <v>3471</v>
      </c>
      <c r="E2486" s="106">
        <v>1968</v>
      </c>
      <c r="F2486" s="106" t="s">
        <v>112</v>
      </c>
      <c r="G2486" s="116" t="s">
        <v>129</v>
      </c>
      <c r="H2486" s="106"/>
      <c r="I2486" s="106"/>
      <c r="J2486" s="1" t="s">
        <v>1121</v>
      </c>
      <c r="K2486" s="132" t="s">
        <v>153</v>
      </c>
      <c r="L2486" s="132" t="s">
        <v>154</v>
      </c>
      <c r="M2486" s="132" t="s">
        <v>129</v>
      </c>
      <c r="O2486" s="1" t="s">
        <v>3447</v>
      </c>
      <c r="P2486" s="1" t="s">
        <v>1121</v>
      </c>
      <c r="Q2486" s="132" t="s">
        <v>153</v>
      </c>
      <c r="R2486" s="132" t="s">
        <v>154</v>
      </c>
      <c r="S2486" s="132" t="s">
        <v>129</v>
      </c>
      <c r="Y2486" s="106" t="s">
        <v>122</v>
      </c>
      <c r="Z2486" s="113"/>
      <c r="AF2486" s="106" t="s">
        <v>122</v>
      </c>
      <c r="AH2486" s="106" t="s">
        <v>378</v>
      </c>
      <c r="BC2486" s="48" t="str">
        <f>IF(BF2486="","",MAX(BC$4:BC2485)+1)</f>
        <v/>
      </c>
      <c r="BF2486" s="106"/>
      <c r="BG2486" s="104"/>
      <c r="BH2486" s="104"/>
      <c r="BI2486" s="106"/>
      <c r="BK2486" s="1"/>
      <c r="BM2486" s="1"/>
      <c r="BN2486" s="106"/>
      <c r="BO2486" s="106"/>
      <c r="BT2486" s="1"/>
      <c r="BU2486" s="106"/>
      <c r="BZ2486" s="1"/>
      <c r="CA2486" s="106"/>
      <c r="CG2486" s="1"/>
      <c r="CH2486" s="106"/>
      <c r="CR2486" s="106" t="s">
        <v>122</v>
      </c>
      <c r="CS2486" s="106">
        <v>2012</v>
      </c>
      <c r="CT2486" s="106" t="s">
        <v>165</v>
      </c>
    </row>
    <row r="2487" spans="1:98" x14ac:dyDescent="0.25">
      <c r="A2487" s="29">
        <f t="shared" si="38"/>
        <v>11868</v>
      </c>
      <c r="B2487"/>
      <c r="C2487"/>
      <c r="D2487" s="106" t="s">
        <v>3472</v>
      </c>
      <c r="E2487" s="106">
        <v>1970</v>
      </c>
      <c r="F2487" s="106" t="s">
        <v>112</v>
      </c>
      <c r="G2487" s="116" t="s">
        <v>129</v>
      </c>
      <c r="H2487" s="106"/>
      <c r="I2487" s="106"/>
      <c r="J2487" s="1" t="s">
        <v>1121</v>
      </c>
      <c r="K2487" s="132" t="s">
        <v>153</v>
      </c>
      <c r="L2487" s="132" t="s">
        <v>154</v>
      </c>
      <c r="M2487" s="132" t="s">
        <v>129</v>
      </c>
      <c r="O2487" s="1" t="s">
        <v>3447</v>
      </c>
      <c r="P2487" s="1" t="s">
        <v>1121</v>
      </c>
      <c r="Q2487" s="132" t="s">
        <v>153</v>
      </c>
      <c r="R2487" s="132" t="s">
        <v>154</v>
      </c>
      <c r="S2487" s="132" t="s">
        <v>129</v>
      </c>
      <c r="Y2487" s="106" t="s">
        <v>122</v>
      </c>
      <c r="Z2487" s="113"/>
      <c r="AF2487" s="106" t="s">
        <v>122</v>
      </c>
      <c r="AH2487" s="106" t="s">
        <v>378</v>
      </c>
      <c r="BC2487" s="48" t="str">
        <f>IF(BF2487="","",MAX(BC$4:BC2486)+1)</f>
        <v/>
      </c>
      <c r="BF2487" s="106"/>
      <c r="BG2487" s="104"/>
      <c r="BH2487" s="104"/>
      <c r="BI2487" s="106"/>
      <c r="BK2487" s="1"/>
      <c r="BM2487" s="1"/>
      <c r="BN2487" s="106"/>
      <c r="BO2487" s="106"/>
      <c r="BT2487" s="1"/>
      <c r="BU2487" s="106"/>
      <c r="BZ2487" s="1"/>
      <c r="CA2487" s="106"/>
      <c r="CG2487" s="1"/>
      <c r="CH2487" s="106"/>
      <c r="CR2487" s="106" t="s">
        <v>122</v>
      </c>
      <c r="CS2487" s="106">
        <v>2013</v>
      </c>
      <c r="CT2487" s="106" t="s">
        <v>165</v>
      </c>
    </row>
    <row r="2488" spans="1:98" x14ac:dyDescent="0.25">
      <c r="A2488" s="29">
        <f t="shared" si="38"/>
        <v>11869</v>
      </c>
      <c r="B2488"/>
      <c r="C2488"/>
      <c r="D2488" s="106" t="s">
        <v>208</v>
      </c>
      <c r="E2488" s="106">
        <v>1972</v>
      </c>
      <c r="F2488" s="106" t="s">
        <v>116</v>
      </c>
      <c r="G2488" s="116" t="s">
        <v>129</v>
      </c>
      <c r="H2488" s="106"/>
      <c r="I2488" s="106"/>
      <c r="J2488" s="1" t="s">
        <v>1121</v>
      </c>
      <c r="K2488" s="132" t="s">
        <v>153</v>
      </c>
      <c r="L2488" s="132" t="s">
        <v>154</v>
      </c>
      <c r="M2488" s="132" t="s">
        <v>129</v>
      </c>
      <c r="O2488" s="1" t="s">
        <v>3447</v>
      </c>
      <c r="P2488" s="1" t="s">
        <v>1121</v>
      </c>
      <c r="Q2488" s="132" t="s">
        <v>153</v>
      </c>
      <c r="R2488" s="132" t="s">
        <v>154</v>
      </c>
      <c r="S2488" s="132" t="s">
        <v>129</v>
      </c>
      <c r="Y2488" s="106" t="s">
        <v>122</v>
      </c>
      <c r="Z2488" s="113"/>
      <c r="AF2488" s="106" t="s">
        <v>122</v>
      </c>
      <c r="AH2488" s="106" t="s">
        <v>378</v>
      </c>
      <c r="BC2488" s="48" t="str">
        <f>IF(BF2488="","",MAX(BC$4:BC2487)+1)</f>
        <v/>
      </c>
      <c r="BF2488" s="106"/>
      <c r="BG2488" s="104"/>
      <c r="BH2488" s="104"/>
      <c r="BI2488" s="106"/>
      <c r="BK2488" s="1"/>
      <c r="BM2488" s="1"/>
      <c r="BN2488" s="106"/>
      <c r="BO2488" s="106"/>
      <c r="BT2488" s="1"/>
      <c r="BU2488" s="106"/>
      <c r="BZ2488" s="1"/>
      <c r="CA2488" s="106"/>
      <c r="CG2488" s="1"/>
      <c r="CH2488" s="106"/>
      <c r="CR2488" s="106" t="s">
        <v>122</v>
      </c>
      <c r="CS2488" s="106">
        <v>1993</v>
      </c>
      <c r="CT2488" s="106" t="s">
        <v>165</v>
      </c>
    </row>
    <row r="2489" spans="1:98" x14ac:dyDescent="0.25">
      <c r="A2489" s="29">
        <f t="shared" si="38"/>
        <v>11870</v>
      </c>
      <c r="B2489"/>
      <c r="C2489"/>
      <c r="D2489" s="106" t="s">
        <v>3473</v>
      </c>
      <c r="E2489" s="106">
        <v>1974</v>
      </c>
      <c r="F2489" s="106" t="s">
        <v>112</v>
      </c>
      <c r="G2489" s="116" t="s">
        <v>129</v>
      </c>
      <c r="H2489" s="106"/>
      <c r="I2489" s="106"/>
      <c r="J2489" s="1" t="s">
        <v>1121</v>
      </c>
      <c r="K2489" s="132" t="s">
        <v>153</v>
      </c>
      <c r="L2489" s="132" t="s">
        <v>154</v>
      </c>
      <c r="M2489" s="132" t="s">
        <v>129</v>
      </c>
      <c r="O2489" s="1" t="s">
        <v>3447</v>
      </c>
      <c r="P2489" s="1" t="s">
        <v>1121</v>
      </c>
      <c r="Q2489" s="132" t="s">
        <v>153</v>
      </c>
      <c r="R2489" s="132" t="s">
        <v>154</v>
      </c>
      <c r="S2489" s="132" t="s">
        <v>129</v>
      </c>
      <c r="Y2489" s="106" t="s">
        <v>122</v>
      </c>
      <c r="Z2489" s="113"/>
      <c r="AF2489" s="106" t="s">
        <v>122</v>
      </c>
      <c r="AH2489" s="106" t="s">
        <v>378</v>
      </c>
      <c r="BC2489" s="48" t="str">
        <f>IF(BF2489="","",MAX(BC$4:BC2488)+1)</f>
        <v/>
      </c>
      <c r="BF2489" s="106"/>
      <c r="BG2489" s="104"/>
      <c r="BH2489" s="104"/>
      <c r="BI2489" s="106"/>
      <c r="BK2489" s="1"/>
      <c r="BM2489" s="1"/>
      <c r="BN2489" s="106"/>
      <c r="BO2489" s="106"/>
      <c r="BT2489" s="1"/>
      <c r="BU2489" s="106"/>
      <c r="BZ2489" s="1"/>
      <c r="CA2489" s="106"/>
      <c r="CG2489" s="1"/>
      <c r="CH2489" s="106"/>
      <c r="CR2489" s="106" t="s">
        <v>122</v>
      </c>
      <c r="CS2489" s="106">
        <v>1993</v>
      </c>
      <c r="CT2489" s="106" t="s">
        <v>165</v>
      </c>
    </row>
    <row r="2490" spans="1:98" x14ac:dyDescent="0.25">
      <c r="A2490" s="29">
        <f t="shared" si="38"/>
        <v>11871</v>
      </c>
      <c r="B2490"/>
      <c r="C2490"/>
      <c r="D2490" s="106" t="s">
        <v>3474</v>
      </c>
      <c r="E2490" s="106">
        <v>1976</v>
      </c>
      <c r="F2490" s="106" t="s">
        <v>112</v>
      </c>
      <c r="G2490" s="116" t="s">
        <v>129</v>
      </c>
      <c r="H2490" s="106"/>
      <c r="I2490" s="106"/>
      <c r="J2490" s="1" t="s">
        <v>1121</v>
      </c>
      <c r="K2490" s="132" t="s">
        <v>153</v>
      </c>
      <c r="L2490" s="132" t="s">
        <v>154</v>
      </c>
      <c r="M2490" s="132" t="s">
        <v>129</v>
      </c>
      <c r="O2490" s="1" t="s">
        <v>3447</v>
      </c>
      <c r="P2490" s="1" t="s">
        <v>1121</v>
      </c>
      <c r="Q2490" s="132" t="s">
        <v>153</v>
      </c>
      <c r="R2490" s="132" t="s">
        <v>154</v>
      </c>
      <c r="S2490" s="132" t="s">
        <v>129</v>
      </c>
      <c r="Y2490" s="106" t="s">
        <v>122</v>
      </c>
      <c r="Z2490" s="113"/>
      <c r="AF2490" s="106" t="s">
        <v>122</v>
      </c>
      <c r="AH2490" s="106" t="s">
        <v>378</v>
      </c>
      <c r="BC2490" s="48" t="str">
        <f>IF(BF2490="","",MAX(BC$4:BC2489)+1)</f>
        <v/>
      </c>
      <c r="BF2490" s="106"/>
      <c r="BG2490" s="104"/>
      <c r="BH2490" s="104"/>
      <c r="BI2490" s="106"/>
      <c r="BK2490" s="1"/>
      <c r="BM2490" s="1"/>
      <c r="BN2490" s="106"/>
      <c r="BO2490" s="106"/>
      <c r="BT2490" s="1"/>
      <c r="BU2490" s="106"/>
      <c r="BZ2490" s="1"/>
      <c r="CA2490" s="106"/>
      <c r="CG2490" s="1"/>
      <c r="CH2490" s="106"/>
      <c r="CR2490" s="106" t="s">
        <v>122</v>
      </c>
      <c r="CS2490" s="106">
        <v>1993</v>
      </c>
      <c r="CT2490" s="106" t="s">
        <v>165</v>
      </c>
    </row>
    <row r="2491" spans="1:98" x14ac:dyDescent="0.25">
      <c r="A2491" s="29">
        <f t="shared" si="38"/>
        <v>11872</v>
      </c>
      <c r="B2491"/>
      <c r="C2491"/>
      <c r="D2491" s="106" t="s">
        <v>3475</v>
      </c>
      <c r="E2491" s="106">
        <v>1978</v>
      </c>
      <c r="F2491" s="106" t="s">
        <v>112</v>
      </c>
      <c r="G2491" s="116" t="s">
        <v>129</v>
      </c>
      <c r="H2491" s="106"/>
      <c r="I2491" s="106"/>
      <c r="J2491" s="1" t="s">
        <v>1121</v>
      </c>
      <c r="K2491" s="132" t="s">
        <v>153</v>
      </c>
      <c r="L2491" s="132" t="s">
        <v>154</v>
      </c>
      <c r="M2491" s="132" t="s">
        <v>129</v>
      </c>
      <c r="O2491" s="1" t="s">
        <v>3447</v>
      </c>
      <c r="P2491" s="1" t="s">
        <v>1121</v>
      </c>
      <c r="Q2491" s="132" t="s">
        <v>153</v>
      </c>
      <c r="R2491" s="132" t="s">
        <v>154</v>
      </c>
      <c r="S2491" s="132" t="s">
        <v>129</v>
      </c>
      <c r="Y2491" s="106" t="s">
        <v>122</v>
      </c>
      <c r="Z2491" s="113"/>
      <c r="AF2491" s="106" t="s">
        <v>122</v>
      </c>
      <c r="AH2491" s="106" t="s">
        <v>378</v>
      </c>
      <c r="BC2491" s="48" t="str">
        <f>IF(BF2491="","",MAX(BC$4:BC2490)+1)</f>
        <v/>
      </c>
      <c r="BF2491" s="106"/>
      <c r="BG2491" s="104"/>
      <c r="BH2491" s="104"/>
      <c r="BI2491" s="106"/>
      <c r="BK2491" s="1"/>
      <c r="BM2491" s="1"/>
      <c r="BN2491" s="106"/>
      <c r="BO2491" s="106"/>
      <c r="BT2491" s="1"/>
      <c r="BU2491" s="106"/>
      <c r="BZ2491" s="1"/>
      <c r="CA2491" s="106"/>
      <c r="CG2491" s="1"/>
      <c r="CH2491" s="106"/>
      <c r="CR2491" s="106" t="s">
        <v>122</v>
      </c>
      <c r="CS2491" s="106">
        <v>1993</v>
      </c>
      <c r="CT2491" s="106" t="s">
        <v>165</v>
      </c>
    </row>
    <row r="2492" spans="1:98" x14ac:dyDescent="0.25">
      <c r="A2492" s="29">
        <f t="shared" si="38"/>
        <v>11873</v>
      </c>
      <c r="B2492"/>
      <c r="C2492"/>
      <c r="D2492" s="106" t="s">
        <v>3476</v>
      </c>
      <c r="E2492" s="106">
        <v>1977</v>
      </c>
      <c r="F2492" s="106" t="s">
        <v>116</v>
      </c>
      <c r="G2492" s="116" t="s">
        <v>129</v>
      </c>
      <c r="H2492" s="106"/>
      <c r="I2492" s="106"/>
      <c r="J2492" s="1" t="s">
        <v>1121</v>
      </c>
      <c r="K2492" s="132" t="s">
        <v>153</v>
      </c>
      <c r="L2492" s="132" t="s">
        <v>154</v>
      </c>
      <c r="M2492" s="132" t="s">
        <v>129</v>
      </c>
      <c r="O2492" s="1" t="s">
        <v>3447</v>
      </c>
      <c r="P2492" s="1" t="s">
        <v>1121</v>
      </c>
      <c r="Q2492" s="132" t="s">
        <v>153</v>
      </c>
      <c r="R2492" s="132" t="s">
        <v>154</v>
      </c>
      <c r="S2492" s="132" t="s">
        <v>129</v>
      </c>
      <c r="X2492" s="1" t="s">
        <v>522</v>
      </c>
      <c r="Y2492" s="106" t="s">
        <v>119</v>
      </c>
      <c r="Z2492" s="113"/>
      <c r="AF2492" s="106" t="s">
        <v>119</v>
      </c>
      <c r="AH2492" s="106" t="s">
        <v>378</v>
      </c>
      <c r="BC2492" s="48" t="str">
        <f>IF(BF2492="","",MAX(BC$4:BC2491)+1)</f>
        <v/>
      </c>
      <c r="BF2492" s="106"/>
      <c r="BG2492" s="104"/>
      <c r="BH2492" s="104"/>
      <c r="BI2492" s="106"/>
      <c r="BK2492" s="1"/>
      <c r="BM2492" s="1"/>
      <c r="BN2492" s="106"/>
      <c r="BO2492" s="106"/>
      <c r="BT2492" s="1"/>
      <c r="BU2492" s="106"/>
      <c r="BZ2492" s="1"/>
      <c r="CA2492" s="106"/>
      <c r="CG2492" s="1"/>
      <c r="CH2492" s="106"/>
      <c r="CR2492" s="106" t="s">
        <v>119</v>
      </c>
      <c r="CS2492" s="106">
        <v>2009</v>
      </c>
      <c r="CT2492" s="106" t="s">
        <v>150</v>
      </c>
    </row>
    <row r="2493" spans="1:98" x14ac:dyDescent="0.25">
      <c r="A2493" s="29">
        <f t="shared" si="38"/>
        <v>11874</v>
      </c>
      <c r="B2493"/>
      <c r="C2493"/>
      <c r="D2493" s="106" t="s">
        <v>1019</v>
      </c>
      <c r="E2493" s="106">
        <v>1979</v>
      </c>
      <c r="F2493" s="106" t="s">
        <v>112</v>
      </c>
      <c r="G2493" s="116" t="s">
        <v>129</v>
      </c>
      <c r="H2493" s="106"/>
      <c r="I2493" s="106"/>
      <c r="J2493" s="1" t="s">
        <v>1121</v>
      </c>
      <c r="K2493" s="132" t="s">
        <v>153</v>
      </c>
      <c r="L2493" s="132" t="s">
        <v>154</v>
      </c>
      <c r="M2493" s="132" t="s">
        <v>129</v>
      </c>
      <c r="O2493" s="1" t="s">
        <v>3447</v>
      </c>
      <c r="P2493" s="1" t="s">
        <v>1121</v>
      </c>
      <c r="Q2493" s="132" t="s">
        <v>153</v>
      </c>
      <c r="R2493" s="132" t="s">
        <v>154</v>
      </c>
      <c r="S2493" s="132" t="s">
        <v>129</v>
      </c>
      <c r="Y2493" s="106" t="s">
        <v>119</v>
      </c>
      <c r="Z2493" s="113"/>
      <c r="AF2493" s="106" t="s">
        <v>119</v>
      </c>
      <c r="AH2493" s="106" t="s">
        <v>378</v>
      </c>
      <c r="BC2493" s="48" t="str">
        <f>IF(BF2493="","",MAX(BC$4:BC2492)+1)</f>
        <v/>
      </c>
      <c r="BF2493" s="106"/>
      <c r="BG2493" s="104"/>
      <c r="BH2493" s="104"/>
      <c r="BI2493" s="106"/>
      <c r="BK2493" s="1"/>
      <c r="BM2493" s="1"/>
      <c r="BN2493" s="106"/>
      <c r="BO2493" s="106"/>
      <c r="BT2493" s="1"/>
      <c r="BU2493" s="106"/>
      <c r="BZ2493" s="1"/>
      <c r="CA2493" s="106"/>
      <c r="CG2493" s="1"/>
      <c r="CH2493" s="106"/>
      <c r="CR2493" s="106" t="s">
        <v>119</v>
      </c>
      <c r="CS2493" s="106">
        <v>2007</v>
      </c>
      <c r="CT2493" s="106" t="s">
        <v>150</v>
      </c>
    </row>
    <row r="2494" spans="1:98" x14ac:dyDescent="0.25">
      <c r="A2494" s="29">
        <f t="shared" si="38"/>
        <v>11875</v>
      </c>
      <c r="B2494"/>
      <c r="C2494"/>
      <c r="D2494" s="106" t="s">
        <v>3477</v>
      </c>
      <c r="E2494" s="106">
        <v>1954</v>
      </c>
      <c r="F2494" s="106" t="s">
        <v>112</v>
      </c>
      <c r="G2494" s="116" t="s">
        <v>129</v>
      </c>
      <c r="H2494" s="106"/>
      <c r="I2494" s="106"/>
      <c r="J2494" s="1" t="s">
        <v>1121</v>
      </c>
      <c r="K2494" s="132" t="s">
        <v>153</v>
      </c>
      <c r="L2494" s="132" t="s">
        <v>154</v>
      </c>
      <c r="M2494" s="132" t="s">
        <v>129</v>
      </c>
      <c r="O2494" s="1" t="s">
        <v>3447</v>
      </c>
      <c r="P2494" s="1" t="s">
        <v>1121</v>
      </c>
      <c r="Q2494" s="132" t="s">
        <v>153</v>
      </c>
      <c r="R2494" s="132" t="s">
        <v>154</v>
      </c>
      <c r="S2494" s="132" t="s">
        <v>129</v>
      </c>
      <c r="Y2494" s="106" t="s">
        <v>119</v>
      </c>
      <c r="Z2494" s="113"/>
      <c r="AF2494" s="106" t="s">
        <v>119</v>
      </c>
      <c r="AH2494" s="106" t="s">
        <v>151</v>
      </c>
      <c r="BC2494" s="48" t="str">
        <f>IF(BF2494="","",MAX(BC$4:BC2493)+1)</f>
        <v/>
      </c>
      <c r="BF2494" s="106"/>
      <c r="BG2494" s="104"/>
      <c r="BH2494" s="104"/>
      <c r="BI2494" s="106"/>
      <c r="BK2494" s="1"/>
      <c r="BM2494" s="1"/>
      <c r="BN2494" s="106"/>
      <c r="BO2494" s="106"/>
      <c r="BT2494" s="1"/>
      <c r="BU2494" s="106"/>
      <c r="BZ2494" s="1"/>
      <c r="CA2494" s="106"/>
      <c r="CG2494" s="1"/>
      <c r="CH2494" s="106"/>
      <c r="CR2494" s="106" t="s">
        <v>119</v>
      </c>
      <c r="CS2494" s="106">
        <v>1977</v>
      </c>
      <c r="CT2494" s="106" t="s">
        <v>187</v>
      </c>
    </row>
    <row r="2495" spans="1:98" x14ac:dyDescent="0.25">
      <c r="A2495" s="29">
        <f t="shared" si="38"/>
        <v>11876</v>
      </c>
      <c r="B2495"/>
      <c r="C2495"/>
      <c r="D2495" s="106" t="s">
        <v>3478</v>
      </c>
      <c r="E2495" s="106">
        <v>1960</v>
      </c>
      <c r="F2495" s="106" t="s">
        <v>112</v>
      </c>
      <c r="G2495" s="116" t="s">
        <v>129</v>
      </c>
      <c r="H2495" s="106"/>
      <c r="I2495" s="106"/>
      <c r="J2495" s="1" t="s">
        <v>1121</v>
      </c>
      <c r="K2495" s="132" t="s">
        <v>153</v>
      </c>
      <c r="L2495" s="132" t="s">
        <v>154</v>
      </c>
      <c r="M2495" s="132" t="s">
        <v>129</v>
      </c>
      <c r="O2495" s="1" t="s">
        <v>3447</v>
      </c>
      <c r="P2495" s="1" t="s">
        <v>1121</v>
      </c>
      <c r="Q2495" s="132" t="s">
        <v>153</v>
      </c>
      <c r="R2495" s="132" t="s">
        <v>154</v>
      </c>
      <c r="S2495" s="132" t="s">
        <v>129</v>
      </c>
      <c r="Y2495" s="106" t="s">
        <v>119</v>
      </c>
      <c r="Z2495" s="113"/>
      <c r="AF2495" s="106" t="s">
        <v>119</v>
      </c>
      <c r="AH2495" s="106" t="s">
        <v>151</v>
      </c>
      <c r="BC2495" s="48" t="str">
        <f>IF(BF2495="","",MAX(BC$4:BC2494)+1)</f>
        <v/>
      </c>
      <c r="BF2495" s="106"/>
      <c r="BG2495" s="104"/>
      <c r="BH2495" s="104"/>
      <c r="BI2495" s="106"/>
      <c r="BK2495" s="1"/>
      <c r="BM2495" s="1"/>
      <c r="BN2495" s="106"/>
      <c r="BO2495" s="106"/>
      <c r="BT2495" s="1"/>
      <c r="BU2495" s="106"/>
      <c r="BZ2495" s="1"/>
      <c r="CA2495" s="106"/>
      <c r="CG2495" s="1"/>
      <c r="CH2495" s="106"/>
      <c r="CR2495" s="106" t="s">
        <v>119</v>
      </c>
      <c r="CS2495" s="106">
        <v>1977</v>
      </c>
      <c r="CT2495" s="106" t="s">
        <v>187</v>
      </c>
    </row>
    <row r="2496" spans="1:98" x14ac:dyDescent="0.25">
      <c r="A2496" s="29">
        <f t="shared" si="38"/>
        <v>11877</v>
      </c>
      <c r="B2496"/>
      <c r="C2496"/>
      <c r="D2496" s="106" t="s">
        <v>1430</v>
      </c>
      <c r="E2496" s="106">
        <v>1964</v>
      </c>
      <c r="F2496" s="106" t="s">
        <v>116</v>
      </c>
      <c r="G2496" s="116" t="s">
        <v>129</v>
      </c>
      <c r="H2496" s="106"/>
      <c r="I2496" s="106"/>
      <c r="J2496" s="1" t="s">
        <v>1121</v>
      </c>
      <c r="K2496" s="132" t="s">
        <v>153</v>
      </c>
      <c r="L2496" s="132" t="s">
        <v>154</v>
      </c>
      <c r="M2496" s="132" t="s">
        <v>129</v>
      </c>
      <c r="O2496" s="1" t="s">
        <v>3447</v>
      </c>
      <c r="P2496" s="1" t="s">
        <v>1121</v>
      </c>
      <c r="Q2496" s="132" t="s">
        <v>153</v>
      </c>
      <c r="R2496" s="132" t="s">
        <v>154</v>
      </c>
      <c r="S2496" s="132" t="s">
        <v>129</v>
      </c>
      <c r="Y2496" s="106" t="s">
        <v>119</v>
      </c>
      <c r="Z2496" s="113"/>
      <c r="AF2496" s="106" t="s">
        <v>119</v>
      </c>
      <c r="AH2496" s="106" t="s">
        <v>151</v>
      </c>
      <c r="BC2496" s="48" t="str">
        <f>IF(BF2496="","",MAX(BC$4:BC2495)+1)</f>
        <v/>
      </c>
      <c r="BF2496" s="106"/>
      <c r="BG2496" s="104"/>
      <c r="BH2496" s="104"/>
      <c r="BI2496" s="106"/>
      <c r="BK2496" s="1"/>
      <c r="BM2496" s="1"/>
      <c r="BN2496" s="106"/>
      <c r="BO2496" s="106"/>
      <c r="BT2496" s="1"/>
      <c r="BU2496" s="106"/>
      <c r="BZ2496" s="1"/>
      <c r="CA2496" s="106"/>
      <c r="CG2496" s="1"/>
      <c r="CH2496" s="106"/>
      <c r="CR2496" s="106" t="s">
        <v>119</v>
      </c>
      <c r="CS2496" s="106">
        <v>1977</v>
      </c>
      <c r="CT2496" s="106" t="s">
        <v>187</v>
      </c>
    </row>
    <row r="2497" spans="1:98" x14ac:dyDescent="0.25">
      <c r="A2497" s="29">
        <f t="shared" si="38"/>
        <v>11878</v>
      </c>
      <c r="B2497"/>
      <c r="C2497"/>
      <c r="D2497" s="106" t="s">
        <v>759</v>
      </c>
      <c r="E2497" s="106">
        <v>1973</v>
      </c>
      <c r="F2497" s="106" t="s">
        <v>112</v>
      </c>
      <c r="G2497" s="116" t="s">
        <v>129</v>
      </c>
      <c r="H2497" s="106"/>
      <c r="I2497" s="106"/>
      <c r="J2497" s="1" t="s">
        <v>1121</v>
      </c>
      <c r="K2497" s="132" t="s">
        <v>153</v>
      </c>
      <c r="L2497" s="132" t="s">
        <v>154</v>
      </c>
      <c r="M2497" s="132" t="s">
        <v>129</v>
      </c>
      <c r="O2497" s="1" t="s">
        <v>3447</v>
      </c>
      <c r="P2497" s="1" t="s">
        <v>1121</v>
      </c>
      <c r="Q2497" s="132" t="s">
        <v>153</v>
      </c>
      <c r="R2497" s="132" t="s">
        <v>154</v>
      </c>
      <c r="S2497" s="132" t="s">
        <v>129</v>
      </c>
      <c r="Y2497" s="106" t="s">
        <v>119</v>
      </c>
      <c r="Z2497" s="113"/>
      <c r="AF2497" s="106" t="s">
        <v>119</v>
      </c>
      <c r="AH2497" s="106" t="s">
        <v>151</v>
      </c>
      <c r="BC2497" s="48" t="str">
        <f>IF(BF2497="","",MAX(BC$4:BC2496)+1)</f>
        <v/>
      </c>
      <c r="BF2497" s="106"/>
      <c r="BG2497" s="104"/>
      <c r="BH2497" s="104"/>
      <c r="BI2497" s="106"/>
      <c r="BK2497" s="1"/>
      <c r="BM2497" s="1"/>
      <c r="BN2497" s="106"/>
      <c r="BO2497" s="106"/>
      <c r="BT2497" s="1"/>
      <c r="BU2497" s="106"/>
      <c r="BZ2497" s="1"/>
      <c r="CA2497" s="106"/>
      <c r="CG2497" s="1"/>
      <c r="CH2497" s="106"/>
      <c r="CR2497" s="106" t="s">
        <v>119</v>
      </c>
      <c r="CS2497" s="106">
        <v>1977</v>
      </c>
      <c r="CT2497" s="106" t="s">
        <v>187</v>
      </c>
    </row>
    <row r="2498" spans="1:98" x14ac:dyDescent="0.25">
      <c r="A2498" s="29">
        <f t="shared" si="38"/>
        <v>11879</v>
      </c>
      <c r="B2498"/>
      <c r="C2498"/>
      <c r="D2498" s="106" t="s">
        <v>3479</v>
      </c>
      <c r="E2498" s="106">
        <v>1965</v>
      </c>
      <c r="F2498" s="106" t="s">
        <v>116</v>
      </c>
      <c r="G2498" s="116" t="s">
        <v>129</v>
      </c>
      <c r="H2498" s="106"/>
      <c r="I2498" s="106"/>
      <c r="J2498" s="1" t="s">
        <v>1121</v>
      </c>
      <c r="K2498" s="132" t="s">
        <v>153</v>
      </c>
      <c r="L2498" s="132" t="s">
        <v>154</v>
      </c>
      <c r="M2498" s="132" t="s">
        <v>129</v>
      </c>
      <c r="O2498" s="1" t="s">
        <v>3447</v>
      </c>
      <c r="P2498" s="1" t="s">
        <v>1121</v>
      </c>
      <c r="Q2498" s="132" t="s">
        <v>153</v>
      </c>
      <c r="R2498" s="132" t="s">
        <v>154</v>
      </c>
      <c r="S2498" s="132" t="s">
        <v>129</v>
      </c>
      <c r="X2498" s="1" t="s">
        <v>163</v>
      </c>
      <c r="Y2498" s="106" t="s">
        <v>119</v>
      </c>
      <c r="Z2498" s="113"/>
      <c r="AF2498" s="106" t="s">
        <v>119</v>
      </c>
      <c r="AH2498" s="106" t="s">
        <v>378</v>
      </c>
      <c r="BC2498" s="48" t="str">
        <f>IF(BF2498="","",MAX(BC$4:BC2497)+1)</f>
        <v/>
      </c>
      <c r="BF2498" s="106"/>
      <c r="BG2498" s="104"/>
      <c r="BH2498" s="104"/>
      <c r="BI2498" s="106"/>
      <c r="BK2498" s="1"/>
      <c r="BM2498" s="1"/>
      <c r="BN2498" s="106"/>
      <c r="BO2498" s="106"/>
      <c r="BT2498" s="1"/>
      <c r="BU2498" s="106"/>
      <c r="BZ2498" s="1"/>
      <c r="CA2498" s="106"/>
      <c r="CG2498" s="1"/>
      <c r="CH2498" s="106"/>
      <c r="CR2498" s="106" t="s">
        <v>119</v>
      </c>
      <c r="CS2498" s="106">
        <v>2013</v>
      </c>
      <c r="CT2498" s="106" t="s">
        <v>150</v>
      </c>
    </row>
    <row r="2499" spans="1:98" x14ac:dyDescent="0.25">
      <c r="A2499" s="29">
        <f t="shared" si="38"/>
        <v>11880</v>
      </c>
      <c r="B2499"/>
      <c r="C2499"/>
      <c r="D2499" s="106" t="s">
        <v>3480</v>
      </c>
      <c r="E2499" s="106">
        <v>1960</v>
      </c>
      <c r="F2499" s="106" t="s">
        <v>112</v>
      </c>
      <c r="G2499" s="116" t="s">
        <v>129</v>
      </c>
      <c r="H2499" s="106"/>
      <c r="I2499" s="106"/>
      <c r="J2499" s="1" t="s">
        <v>1121</v>
      </c>
      <c r="K2499" s="132" t="s">
        <v>153</v>
      </c>
      <c r="L2499" s="132" t="s">
        <v>154</v>
      </c>
      <c r="M2499" s="132" t="s">
        <v>129</v>
      </c>
      <c r="O2499" s="1" t="s">
        <v>3447</v>
      </c>
      <c r="P2499" s="1" t="s">
        <v>1121</v>
      </c>
      <c r="Q2499" s="132" t="s">
        <v>153</v>
      </c>
      <c r="R2499" s="132" t="s">
        <v>154</v>
      </c>
      <c r="S2499" s="132" t="s">
        <v>129</v>
      </c>
      <c r="X2499" s="1" t="s">
        <v>163</v>
      </c>
      <c r="Y2499" s="106" t="s">
        <v>119</v>
      </c>
      <c r="Z2499" s="113"/>
      <c r="AF2499" s="106" t="s">
        <v>119</v>
      </c>
      <c r="AH2499" s="106" t="s">
        <v>378</v>
      </c>
      <c r="BC2499" s="48" t="str">
        <f>IF(BF2499="","",MAX(BC$4:BC2498)+1)</f>
        <v/>
      </c>
      <c r="BF2499" s="106"/>
      <c r="BG2499" s="104"/>
      <c r="BH2499" s="104"/>
      <c r="BI2499" s="106"/>
      <c r="BK2499" s="1"/>
      <c r="BM2499" s="1"/>
      <c r="BN2499" s="106"/>
      <c r="BO2499" s="106"/>
      <c r="BT2499" s="1"/>
      <c r="BU2499" s="106"/>
      <c r="BZ2499" s="1"/>
      <c r="CA2499" s="106"/>
      <c r="CG2499" s="1"/>
      <c r="CH2499" s="106"/>
      <c r="CR2499" s="106" t="s">
        <v>119</v>
      </c>
      <c r="CS2499" s="106">
        <v>2013</v>
      </c>
      <c r="CT2499" s="106" t="s">
        <v>150</v>
      </c>
    </row>
    <row r="2500" spans="1:98" x14ac:dyDescent="0.25">
      <c r="A2500" s="29">
        <f t="shared" si="38"/>
        <v>11881</v>
      </c>
      <c r="B2500"/>
      <c r="C2500"/>
      <c r="D2500" s="106" t="s">
        <v>1974</v>
      </c>
      <c r="E2500" s="106">
        <v>1984</v>
      </c>
      <c r="F2500" s="106" t="s">
        <v>112</v>
      </c>
      <c r="G2500" s="116" t="s">
        <v>129</v>
      </c>
      <c r="H2500" s="106"/>
      <c r="I2500" s="106"/>
      <c r="J2500" s="1" t="s">
        <v>1121</v>
      </c>
      <c r="K2500" s="132" t="s">
        <v>153</v>
      </c>
      <c r="L2500" s="132" t="s">
        <v>154</v>
      </c>
      <c r="M2500" s="132" t="s">
        <v>129</v>
      </c>
      <c r="O2500" s="1" t="s">
        <v>3447</v>
      </c>
      <c r="P2500" s="1" t="s">
        <v>1121</v>
      </c>
      <c r="Q2500" s="132" t="s">
        <v>153</v>
      </c>
      <c r="R2500" s="132" t="s">
        <v>154</v>
      </c>
      <c r="S2500" s="132" t="s">
        <v>129</v>
      </c>
      <c r="X2500" s="1" t="s">
        <v>163</v>
      </c>
      <c r="Y2500" s="106" t="s">
        <v>119</v>
      </c>
      <c r="Z2500" s="113"/>
      <c r="AF2500" s="106" t="s">
        <v>119</v>
      </c>
      <c r="AH2500" s="106" t="s">
        <v>378</v>
      </c>
      <c r="BC2500" s="48" t="str">
        <f>IF(BF2500="","",MAX(BC$4:BC2499)+1)</f>
        <v/>
      </c>
      <c r="BF2500" s="106"/>
      <c r="BG2500" s="104"/>
      <c r="BH2500" s="104"/>
      <c r="BI2500" s="106"/>
      <c r="BK2500" s="1"/>
      <c r="BM2500" s="1"/>
      <c r="BN2500" s="106"/>
      <c r="BO2500" s="106"/>
      <c r="BT2500" s="1"/>
      <c r="BU2500" s="106"/>
      <c r="BZ2500" s="1"/>
      <c r="CA2500" s="106"/>
      <c r="CG2500" s="1"/>
      <c r="CH2500" s="106"/>
      <c r="CR2500" s="106" t="s">
        <v>119</v>
      </c>
      <c r="CS2500" s="106">
        <v>2013</v>
      </c>
      <c r="CT2500" s="106" t="s">
        <v>150</v>
      </c>
    </row>
    <row r="2501" spans="1:98" x14ac:dyDescent="0.25">
      <c r="A2501" s="29">
        <f t="shared" si="38"/>
        <v>11882</v>
      </c>
      <c r="B2501"/>
      <c r="C2501"/>
      <c r="D2501" s="106" t="s">
        <v>3481</v>
      </c>
      <c r="E2501" s="106">
        <v>1969</v>
      </c>
      <c r="F2501" s="106" t="s">
        <v>112</v>
      </c>
      <c r="G2501" s="116" t="s">
        <v>129</v>
      </c>
      <c r="H2501" s="106"/>
      <c r="I2501" s="106"/>
      <c r="J2501" s="1" t="s">
        <v>1121</v>
      </c>
      <c r="K2501" s="132" t="s">
        <v>153</v>
      </c>
      <c r="L2501" s="132" t="s">
        <v>154</v>
      </c>
      <c r="M2501" s="132" t="s">
        <v>129</v>
      </c>
      <c r="O2501" s="1" t="s">
        <v>3447</v>
      </c>
      <c r="P2501" s="1" t="s">
        <v>1121</v>
      </c>
      <c r="Q2501" s="132" t="s">
        <v>153</v>
      </c>
      <c r="R2501" s="132" t="s">
        <v>154</v>
      </c>
      <c r="S2501" s="132" t="s">
        <v>129</v>
      </c>
      <c r="Y2501" s="106" t="s">
        <v>119</v>
      </c>
      <c r="Z2501" s="113"/>
      <c r="AF2501" s="106" t="s">
        <v>119</v>
      </c>
      <c r="AH2501" s="106" t="s">
        <v>378</v>
      </c>
      <c r="BC2501" s="48" t="str">
        <f>IF(BF2501="","",MAX(BC$4:BC2500)+1)</f>
        <v/>
      </c>
      <c r="BF2501" s="106"/>
      <c r="BG2501" s="104"/>
      <c r="BH2501" s="104"/>
      <c r="BI2501" s="106"/>
      <c r="BK2501" s="1"/>
      <c r="BM2501" s="1"/>
      <c r="BN2501" s="106"/>
      <c r="BO2501" s="106"/>
      <c r="BT2501" s="1"/>
      <c r="BU2501" s="106"/>
      <c r="BZ2501" s="1"/>
      <c r="CA2501" s="106"/>
      <c r="CG2501" s="1"/>
      <c r="CH2501" s="106"/>
      <c r="CR2501" s="106" t="s">
        <v>119</v>
      </c>
      <c r="CS2501" s="106">
        <v>2003</v>
      </c>
      <c r="CT2501" s="106" t="s">
        <v>150</v>
      </c>
    </row>
    <row r="2502" spans="1:98" x14ac:dyDescent="0.25">
      <c r="A2502" s="29">
        <f t="shared" ref="A2502:A2565" si="39">A2501+1</f>
        <v>11883</v>
      </c>
      <c r="B2502"/>
      <c r="C2502"/>
      <c r="D2502" s="106" t="s">
        <v>3482</v>
      </c>
      <c r="E2502" s="106">
        <v>1975</v>
      </c>
      <c r="F2502" s="106" t="s">
        <v>112</v>
      </c>
      <c r="G2502" s="116" t="s">
        <v>129</v>
      </c>
      <c r="H2502" s="106"/>
      <c r="I2502" s="106"/>
      <c r="J2502" s="1" t="s">
        <v>1121</v>
      </c>
      <c r="K2502" s="132" t="s">
        <v>153</v>
      </c>
      <c r="L2502" s="132" t="s">
        <v>154</v>
      </c>
      <c r="M2502" s="132" t="s">
        <v>129</v>
      </c>
      <c r="O2502" s="1" t="s">
        <v>3447</v>
      </c>
      <c r="P2502" s="1" t="s">
        <v>1121</v>
      </c>
      <c r="Q2502" s="132" t="s">
        <v>153</v>
      </c>
      <c r="R2502" s="132" t="s">
        <v>154</v>
      </c>
      <c r="S2502" s="132" t="s">
        <v>129</v>
      </c>
      <c r="Y2502" s="106" t="s">
        <v>3403</v>
      </c>
      <c r="Z2502" s="113"/>
      <c r="AF2502" s="106" t="s">
        <v>3403</v>
      </c>
      <c r="AH2502" s="106" t="s">
        <v>151</v>
      </c>
      <c r="BC2502" s="48" t="str">
        <f>IF(BF2502="","",MAX(BC$4:BC2501)+1)</f>
        <v/>
      </c>
      <c r="BF2502" s="106"/>
      <c r="BG2502" s="104"/>
      <c r="BH2502" s="104"/>
      <c r="BI2502" s="106"/>
      <c r="BK2502" s="1"/>
      <c r="BM2502" s="1"/>
      <c r="BN2502" s="106"/>
      <c r="BO2502" s="106"/>
      <c r="BT2502" s="1"/>
      <c r="BU2502" s="106"/>
      <c r="BZ2502" s="1"/>
      <c r="CA2502" s="106"/>
      <c r="CG2502" s="1"/>
      <c r="CH2502" s="106"/>
      <c r="CR2502" s="106" t="s">
        <v>3403</v>
      </c>
      <c r="CS2502" s="106">
        <v>2009</v>
      </c>
      <c r="CT2502" s="106" t="s">
        <v>150</v>
      </c>
    </row>
    <row r="2503" spans="1:98" x14ac:dyDescent="0.25">
      <c r="A2503" s="29">
        <f t="shared" si="39"/>
        <v>11884</v>
      </c>
      <c r="B2503"/>
      <c r="C2503"/>
      <c r="D2503" s="106" t="s">
        <v>3483</v>
      </c>
      <c r="E2503" s="106">
        <v>1951</v>
      </c>
      <c r="F2503" s="106" t="s">
        <v>112</v>
      </c>
      <c r="G2503" s="116" t="s">
        <v>129</v>
      </c>
      <c r="H2503" s="106"/>
      <c r="I2503" s="106"/>
      <c r="J2503" s="1" t="s">
        <v>1121</v>
      </c>
      <c r="K2503" s="132" t="s">
        <v>153</v>
      </c>
      <c r="L2503" s="132" t="s">
        <v>154</v>
      </c>
      <c r="M2503" s="132" t="s">
        <v>129</v>
      </c>
      <c r="O2503" s="1" t="s">
        <v>3447</v>
      </c>
      <c r="P2503" s="1" t="s">
        <v>1121</v>
      </c>
      <c r="Q2503" s="132" t="s">
        <v>153</v>
      </c>
      <c r="R2503" s="132" t="s">
        <v>154</v>
      </c>
      <c r="S2503" s="132" t="s">
        <v>129</v>
      </c>
      <c r="X2503" s="1" t="s">
        <v>1123</v>
      </c>
      <c r="Y2503" s="106" t="s">
        <v>119</v>
      </c>
      <c r="Z2503" s="113"/>
      <c r="AF2503" s="106" t="s">
        <v>119</v>
      </c>
      <c r="AH2503" s="106" t="s">
        <v>378</v>
      </c>
      <c r="BC2503" s="48" t="str">
        <f>IF(BF2503="","",MAX(BC$4:BC2502)+1)</f>
        <v/>
      </c>
      <c r="BF2503" s="106"/>
      <c r="BG2503" s="104"/>
      <c r="BH2503" s="104"/>
      <c r="BI2503" s="106"/>
      <c r="BK2503" s="1"/>
      <c r="BM2503" s="1"/>
      <c r="BN2503" s="106"/>
      <c r="BO2503" s="106"/>
      <c r="BT2503" s="1"/>
      <c r="BU2503" s="106"/>
      <c r="BZ2503" s="1"/>
      <c r="CA2503" s="106"/>
      <c r="CG2503" s="1"/>
      <c r="CH2503" s="106"/>
      <c r="CR2503" s="106" t="s">
        <v>119</v>
      </c>
      <c r="CS2503" s="106">
        <v>2010</v>
      </c>
      <c r="CT2503" s="106" t="s">
        <v>150</v>
      </c>
    </row>
    <row r="2504" spans="1:98" x14ac:dyDescent="0.25">
      <c r="A2504" s="29">
        <f t="shared" si="39"/>
        <v>11885</v>
      </c>
      <c r="B2504"/>
      <c r="C2504"/>
      <c r="D2504" s="106" t="s">
        <v>3484</v>
      </c>
      <c r="E2504" s="106">
        <v>1939</v>
      </c>
      <c r="F2504" s="106" t="s">
        <v>112</v>
      </c>
      <c r="G2504" s="116" t="s">
        <v>129</v>
      </c>
      <c r="H2504" s="106"/>
      <c r="I2504" s="106"/>
      <c r="J2504" s="1" t="s">
        <v>1121</v>
      </c>
      <c r="K2504" s="132" t="s">
        <v>153</v>
      </c>
      <c r="L2504" s="132" t="s">
        <v>154</v>
      </c>
      <c r="M2504" s="132" t="s">
        <v>129</v>
      </c>
      <c r="N2504"/>
      <c r="O2504" s="1" t="s">
        <v>3447</v>
      </c>
      <c r="P2504" s="1" t="s">
        <v>1121</v>
      </c>
      <c r="Q2504" s="132" t="s">
        <v>153</v>
      </c>
      <c r="R2504" s="132" t="s">
        <v>154</v>
      </c>
      <c r="S2504" s="132" t="s">
        <v>129</v>
      </c>
      <c r="X2504" s="1" t="s">
        <v>163</v>
      </c>
      <c r="Y2504" s="106" t="s">
        <v>119</v>
      </c>
      <c r="AF2504" s="106" t="s">
        <v>119</v>
      </c>
      <c r="AH2504" s="106" t="s">
        <v>378</v>
      </c>
      <c r="BC2504" s="48" t="str">
        <f>IF(BF2504="","",MAX(BC$4:BC2503)+1)</f>
        <v/>
      </c>
      <c r="CR2504" s="106" t="s">
        <v>119</v>
      </c>
      <c r="CS2504" s="106">
        <v>1979</v>
      </c>
      <c r="CT2504" s="106" t="s">
        <v>187</v>
      </c>
    </row>
    <row r="2505" spans="1:98" x14ac:dyDescent="0.25">
      <c r="A2505" s="29">
        <f t="shared" si="39"/>
        <v>11886</v>
      </c>
      <c r="D2505" s="106" t="s">
        <v>3485</v>
      </c>
      <c r="E2505" s="106">
        <v>1944</v>
      </c>
      <c r="F2505" s="106" t="s">
        <v>112</v>
      </c>
      <c r="G2505" s="116" t="s">
        <v>129</v>
      </c>
      <c r="H2505" s="106"/>
      <c r="I2505" s="106"/>
      <c r="J2505" s="1" t="s">
        <v>1121</v>
      </c>
      <c r="K2505" s="132" t="s">
        <v>153</v>
      </c>
      <c r="L2505" s="132" t="s">
        <v>154</v>
      </c>
      <c r="M2505" s="132" t="s">
        <v>129</v>
      </c>
      <c r="N2505"/>
      <c r="O2505" s="1" t="s">
        <v>3447</v>
      </c>
      <c r="P2505" s="1" t="s">
        <v>1121</v>
      </c>
      <c r="Q2505" s="132" t="s">
        <v>153</v>
      </c>
      <c r="R2505" s="132" t="s">
        <v>154</v>
      </c>
      <c r="S2505" s="132" t="s">
        <v>129</v>
      </c>
      <c r="X2505" s="1" t="s">
        <v>163</v>
      </c>
      <c r="Y2505" s="106" t="s">
        <v>119</v>
      </c>
      <c r="AF2505" s="106" t="s">
        <v>119</v>
      </c>
      <c r="AH2505" s="106" t="s">
        <v>378</v>
      </c>
      <c r="BC2505" s="48" t="str">
        <f>IF(BF2505="","",MAX(BC$4:BC2504)+1)</f>
        <v/>
      </c>
      <c r="CR2505" s="106" t="s">
        <v>119</v>
      </c>
      <c r="CS2505" s="106">
        <v>1975</v>
      </c>
      <c r="CT2505" s="106" t="s">
        <v>187</v>
      </c>
    </row>
    <row r="2506" spans="1:98" x14ac:dyDescent="0.25">
      <c r="A2506" s="29">
        <f t="shared" si="39"/>
        <v>11887</v>
      </c>
      <c r="D2506" s="106" t="s">
        <v>3486</v>
      </c>
      <c r="E2506" s="106">
        <v>1949</v>
      </c>
      <c r="F2506" s="106" t="s">
        <v>112</v>
      </c>
      <c r="G2506" s="116" t="s">
        <v>129</v>
      </c>
      <c r="H2506" s="106"/>
      <c r="I2506" s="106"/>
      <c r="J2506" s="1" t="s">
        <v>1121</v>
      </c>
      <c r="K2506" s="132" t="s">
        <v>153</v>
      </c>
      <c r="L2506" s="132" t="s">
        <v>154</v>
      </c>
      <c r="M2506" s="132" t="s">
        <v>129</v>
      </c>
      <c r="O2506" s="1" t="s">
        <v>3447</v>
      </c>
      <c r="P2506" s="1" t="s">
        <v>1121</v>
      </c>
      <c r="Q2506" s="132" t="s">
        <v>153</v>
      </c>
      <c r="R2506" s="132" t="s">
        <v>154</v>
      </c>
      <c r="S2506" s="132" t="s">
        <v>129</v>
      </c>
      <c r="X2506" s="1" t="s">
        <v>163</v>
      </c>
      <c r="Y2506" s="106" t="s">
        <v>119</v>
      </c>
      <c r="AF2506" s="106" t="s">
        <v>119</v>
      </c>
      <c r="AH2506" s="106" t="s">
        <v>378</v>
      </c>
      <c r="BC2506" s="48" t="str">
        <f>IF(BF2506="","",MAX(BC$4:BC2505)+1)</f>
        <v/>
      </c>
      <c r="CR2506" s="106" t="s">
        <v>119</v>
      </c>
      <c r="CS2506" s="106">
        <v>1981</v>
      </c>
      <c r="CT2506" s="106" t="s">
        <v>187</v>
      </c>
    </row>
    <row r="2507" spans="1:98" x14ac:dyDescent="0.25">
      <c r="A2507" s="29">
        <f t="shared" si="39"/>
        <v>11888</v>
      </c>
      <c r="B2507"/>
      <c r="C2507"/>
      <c r="D2507" s="106" t="s">
        <v>3487</v>
      </c>
      <c r="E2507" s="106">
        <v>1950</v>
      </c>
      <c r="F2507" s="106" t="s">
        <v>116</v>
      </c>
      <c r="G2507" s="116" t="s">
        <v>129</v>
      </c>
      <c r="H2507" s="106"/>
      <c r="I2507" s="106"/>
      <c r="J2507" s="1" t="s">
        <v>1121</v>
      </c>
      <c r="K2507" s="132" t="s">
        <v>153</v>
      </c>
      <c r="L2507" s="132" t="s">
        <v>154</v>
      </c>
      <c r="M2507" s="132" t="s">
        <v>129</v>
      </c>
      <c r="O2507" s="1" t="s">
        <v>3447</v>
      </c>
      <c r="P2507" s="1" t="s">
        <v>1121</v>
      </c>
      <c r="Q2507" s="132" t="s">
        <v>153</v>
      </c>
      <c r="R2507" s="132" t="s">
        <v>154</v>
      </c>
      <c r="S2507" s="132" t="s">
        <v>129</v>
      </c>
      <c r="X2507" s="1" t="s">
        <v>163</v>
      </c>
      <c r="Y2507" s="106" t="s">
        <v>119</v>
      </c>
      <c r="AF2507" s="106" t="s">
        <v>119</v>
      </c>
      <c r="AH2507" s="106" t="s">
        <v>151</v>
      </c>
      <c r="BC2507" s="48" t="str">
        <f>IF(BF2507="","",MAX(BC$4:BC2506)+1)</f>
        <v/>
      </c>
      <c r="CR2507" s="106" t="s">
        <v>119</v>
      </c>
      <c r="CS2507" s="106">
        <v>1981</v>
      </c>
      <c r="CT2507" s="106" t="s">
        <v>187</v>
      </c>
    </row>
    <row r="2508" spans="1:98" x14ac:dyDescent="0.25">
      <c r="A2508" s="29">
        <f t="shared" si="39"/>
        <v>11889</v>
      </c>
      <c r="B2508"/>
      <c r="C2508"/>
      <c r="D2508" s="106" t="s">
        <v>3488</v>
      </c>
      <c r="E2508" s="106">
        <v>1951</v>
      </c>
      <c r="F2508" s="106" t="s">
        <v>116</v>
      </c>
      <c r="G2508" s="116" t="s">
        <v>129</v>
      </c>
      <c r="H2508" s="106"/>
      <c r="I2508" s="106"/>
      <c r="J2508" s="1" t="s">
        <v>1121</v>
      </c>
      <c r="K2508" s="132" t="s">
        <v>153</v>
      </c>
      <c r="L2508" s="132" t="s">
        <v>154</v>
      </c>
      <c r="M2508" s="132" t="s">
        <v>129</v>
      </c>
      <c r="N2508" s="105"/>
      <c r="O2508" s="1" t="s">
        <v>3447</v>
      </c>
      <c r="P2508" s="1" t="s">
        <v>1121</v>
      </c>
      <c r="Q2508" s="132" t="s">
        <v>153</v>
      </c>
      <c r="R2508" s="132" t="s">
        <v>154</v>
      </c>
      <c r="S2508" s="132" t="s">
        <v>129</v>
      </c>
      <c r="Y2508" s="106" t="s">
        <v>370</v>
      </c>
      <c r="AF2508" s="106" t="s">
        <v>370</v>
      </c>
      <c r="AH2508" s="106" t="s">
        <v>151</v>
      </c>
      <c r="BC2508" s="48" t="str">
        <f>IF(BF2508="","",MAX(BC$4:BC2507)+1)</f>
        <v/>
      </c>
      <c r="CR2508" s="106" t="s">
        <v>370</v>
      </c>
      <c r="CS2508" s="106">
        <v>1982</v>
      </c>
      <c r="CT2508" s="106" t="s">
        <v>187</v>
      </c>
    </row>
    <row r="2509" spans="1:98" x14ac:dyDescent="0.25">
      <c r="A2509" s="29">
        <f t="shared" si="39"/>
        <v>11890</v>
      </c>
      <c r="B2509"/>
      <c r="C2509"/>
      <c r="D2509" s="106" t="s">
        <v>3489</v>
      </c>
      <c r="E2509" s="106">
        <v>1956</v>
      </c>
      <c r="F2509" s="106" t="s">
        <v>112</v>
      </c>
      <c r="G2509" s="116" t="s">
        <v>129</v>
      </c>
      <c r="H2509" s="106"/>
      <c r="I2509" s="106"/>
      <c r="J2509" s="1" t="s">
        <v>1121</v>
      </c>
      <c r="K2509" s="132" t="s">
        <v>153</v>
      </c>
      <c r="L2509" s="132" t="s">
        <v>154</v>
      </c>
      <c r="M2509" s="132" t="s">
        <v>129</v>
      </c>
      <c r="N2509" s="105"/>
      <c r="O2509" s="1" t="s">
        <v>3447</v>
      </c>
      <c r="P2509" s="1" t="s">
        <v>1121</v>
      </c>
      <c r="Q2509" s="132" t="s">
        <v>153</v>
      </c>
      <c r="R2509" s="132" t="s">
        <v>154</v>
      </c>
      <c r="S2509" s="132" t="s">
        <v>129</v>
      </c>
      <c r="X2509" s="1" t="s">
        <v>163</v>
      </c>
      <c r="Y2509" s="106" t="s">
        <v>119</v>
      </c>
      <c r="AF2509" s="106" t="s">
        <v>119</v>
      </c>
      <c r="AH2509" s="106" t="s">
        <v>151</v>
      </c>
      <c r="BC2509" s="48" t="str">
        <f>IF(BF2509="","",MAX(BC$4:BC2508)+1)</f>
        <v/>
      </c>
      <c r="CR2509" s="106" t="s">
        <v>119</v>
      </c>
      <c r="CS2509" s="106">
        <v>1981</v>
      </c>
      <c r="CT2509" s="106" t="s">
        <v>187</v>
      </c>
    </row>
    <row r="2510" spans="1:98" x14ac:dyDescent="0.25">
      <c r="A2510" s="29">
        <f t="shared" si="39"/>
        <v>11891</v>
      </c>
      <c r="B2510"/>
      <c r="C2510"/>
      <c r="D2510" s="106" t="s">
        <v>3490</v>
      </c>
      <c r="E2510" s="106">
        <v>1965</v>
      </c>
      <c r="F2510" s="106" t="s">
        <v>116</v>
      </c>
      <c r="G2510" s="116" t="s">
        <v>129</v>
      </c>
      <c r="H2510" s="106"/>
      <c r="I2510" s="106"/>
      <c r="J2510" s="1" t="s">
        <v>1121</v>
      </c>
      <c r="K2510" s="132" t="s">
        <v>153</v>
      </c>
      <c r="L2510" s="132" t="s">
        <v>154</v>
      </c>
      <c r="M2510" s="132" t="s">
        <v>129</v>
      </c>
      <c r="N2510" s="105"/>
      <c r="O2510" s="1" t="s">
        <v>3447</v>
      </c>
      <c r="P2510" s="1" t="s">
        <v>1121</v>
      </c>
      <c r="Q2510" s="132" t="s">
        <v>153</v>
      </c>
      <c r="R2510" s="132" t="s">
        <v>154</v>
      </c>
      <c r="S2510" s="132" t="s">
        <v>129</v>
      </c>
      <c r="Y2510" s="106" t="s">
        <v>142</v>
      </c>
      <c r="AF2510" s="106" t="s">
        <v>142</v>
      </c>
      <c r="AH2510" s="106" t="s">
        <v>378</v>
      </c>
      <c r="BC2510" s="48" t="str">
        <f>IF(BF2510="","",MAX(BC$4:BC2509)+1)</f>
        <v/>
      </c>
      <c r="CR2510" s="106" t="s">
        <v>142</v>
      </c>
      <c r="CS2510" s="106">
        <v>2000</v>
      </c>
      <c r="CT2510" s="106" t="s">
        <v>150</v>
      </c>
    </row>
    <row r="2511" spans="1:98" x14ac:dyDescent="0.25">
      <c r="A2511" s="29">
        <f t="shared" si="39"/>
        <v>11892</v>
      </c>
      <c r="B2511"/>
      <c r="C2511"/>
      <c r="D2511" s="104" t="s">
        <v>1261</v>
      </c>
      <c r="E2511" s="103">
        <v>1968</v>
      </c>
      <c r="F2511" s="103" t="s">
        <v>112</v>
      </c>
      <c r="G2511" s="116" t="s">
        <v>129</v>
      </c>
      <c r="H2511" s="103"/>
      <c r="I2511" s="103"/>
      <c r="J2511" s="1" t="s">
        <v>2507</v>
      </c>
      <c r="K2511" s="132" t="s">
        <v>312</v>
      </c>
      <c r="L2511" s="132" t="s">
        <v>154</v>
      </c>
      <c r="M2511" s="132" t="s">
        <v>129</v>
      </c>
      <c r="O2511" s="1" t="s">
        <v>3447</v>
      </c>
      <c r="P2511" s="1" t="s">
        <v>1121</v>
      </c>
      <c r="Q2511" s="132" t="s">
        <v>153</v>
      </c>
      <c r="R2511" s="132" t="s">
        <v>154</v>
      </c>
      <c r="S2511" s="132" t="s">
        <v>129</v>
      </c>
      <c r="T2511" s="1" t="s">
        <v>3492</v>
      </c>
      <c r="U2511" s="1" t="s">
        <v>3493</v>
      </c>
      <c r="V2511" s="1" t="s">
        <v>2507</v>
      </c>
      <c r="W2511" s="132" t="s">
        <v>312</v>
      </c>
      <c r="X2511" s="132" t="s">
        <v>154</v>
      </c>
      <c r="Y2511" s="132" t="s">
        <v>129</v>
      </c>
      <c r="AF2511" s="132"/>
      <c r="AH2511" s="103" t="s">
        <v>151</v>
      </c>
      <c r="AV2511" s="103" t="s">
        <v>124</v>
      </c>
      <c r="AW2511" s="1">
        <v>2011</v>
      </c>
      <c r="AX2511" s="103">
        <v>2015</v>
      </c>
      <c r="AY2511" s="103" t="s">
        <v>341</v>
      </c>
      <c r="AZ2511" s="103" t="s">
        <v>413</v>
      </c>
      <c r="BC2511" s="48" t="str">
        <f>IF(BF2511="","",MAX(BC$4:BC2510)+1)</f>
        <v/>
      </c>
      <c r="CR2511" s="132"/>
      <c r="CS2511" s="103">
        <v>2000</v>
      </c>
      <c r="CT2511" s="103" t="s">
        <v>150</v>
      </c>
    </row>
    <row r="2512" spans="1:98" x14ac:dyDescent="0.25">
      <c r="A2512" s="29">
        <f t="shared" si="39"/>
        <v>11893</v>
      </c>
      <c r="B2512"/>
      <c r="C2512"/>
      <c r="D2512" s="103" t="s">
        <v>3494</v>
      </c>
      <c r="E2512" s="103">
        <v>1989</v>
      </c>
      <c r="F2512" s="103" t="s">
        <v>116</v>
      </c>
      <c r="G2512" s="116" t="s">
        <v>129</v>
      </c>
      <c r="H2512"/>
      <c r="J2512" s="1" t="s">
        <v>1121</v>
      </c>
      <c r="K2512" s="132" t="s">
        <v>153</v>
      </c>
      <c r="L2512" s="132" t="s">
        <v>154</v>
      </c>
      <c r="M2512" s="132" t="s">
        <v>129</v>
      </c>
      <c r="O2512" s="1" t="s">
        <v>3497</v>
      </c>
      <c r="P2512" s="1" t="s">
        <v>1121</v>
      </c>
      <c r="Q2512" s="132" t="s">
        <v>153</v>
      </c>
      <c r="R2512" s="132" t="s">
        <v>154</v>
      </c>
      <c r="S2512" s="132" t="s">
        <v>129</v>
      </c>
      <c r="T2512" s="1" t="s">
        <v>3498</v>
      </c>
      <c r="U2512" s="1" t="s">
        <v>3497</v>
      </c>
      <c r="V2512" s="1" t="s">
        <v>1121</v>
      </c>
      <c r="W2512" s="132" t="s">
        <v>153</v>
      </c>
      <c r="X2512" s="132" t="s">
        <v>154</v>
      </c>
      <c r="Y2512" s="132" t="s">
        <v>129</v>
      </c>
      <c r="AI2512" s="109" t="s">
        <v>318</v>
      </c>
      <c r="AV2512" s="103" t="s">
        <v>124</v>
      </c>
      <c r="AW2512" s="1">
        <v>2011</v>
      </c>
      <c r="AX2512" s="103">
        <v>2015</v>
      </c>
      <c r="AY2512" s="103" t="s">
        <v>341</v>
      </c>
      <c r="AZ2512" s="103" t="s">
        <v>413</v>
      </c>
      <c r="BC2512" s="48" t="str">
        <f>IF(BF2512="","",MAX(BC$4:BC2511)+1)</f>
        <v/>
      </c>
    </row>
    <row r="2513" spans="1:98" x14ac:dyDescent="0.25">
      <c r="A2513" s="29">
        <f t="shared" si="39"/>
        <v>11894</v>
      </c>
      <c r="B2513"/>
      <c r="C2513"/>
      <c r="D2513" s="103" t="s">
        <v>3495</v>
      </c>
      <c r="E2513" s="103">
        <v>1989</v>
      </c>
      <c r="F2513" s="103" t="s">
        <v>116</v>
      </c>
      <c r="G2513" s="116" t="s">
        <v>129</v>
      </c>
      <c r="H2513"/>
      <c r="J2513" s="1" t="s">
        <v>1121</v>
      </c>
      <c r="K2513" s="132" t="s">
        <v>153</v>
      </c>
      <c r="L2513" s="132" t="s">
        <v>154</v>
      </c>
      <c r="M2513" s="132" t="s">
        <v>129</v>
      </c>
      <c r="O2513" s="1" t="s">
        <v>3497</v>
      </c>
      <c r="P2513" s="1" t="s">
        <v>1121</v>
      </c>
      <c r="Q2513" s="132" t="s">
        <v>153</v>
      </c>
      <c r="R2513" s="132" t="s">
        <v>154</v>
      </c>
      <c r="S2513" s="132" t="s">
        <v>129</v>
      </c>
      <c r="T2513" s="1" t="s">
        <v>3499</v>
      </c>
      <c r="U2513" s="1" t="s">
        <v>3497</v>
      </c>
      <c r="V2513" s="1" t="s">
        <v>1121</v>
      </c>
      <c r="W2513" s="132" t="s">
        <v>153</v>
      </c>
      <c r="X2513" s="132" t="s">
        <v>154</v>
      </c>
      <c r="Y2513" s="132" t="s">
        <v>129</v>
      </c>
      <c r="AI2513" s="109" t="s">
        <v>318</v>
      </c>
      <c r="AV2513" s="103" t="s">
        <v>124</v>
      </c>
      <c r="AW2513" s="1">
        <v>2011</v>
      </c>
      <c r="AX2513" s="103">
        <v>2015</v>
      </c>
      <c r="AY2513" s="103" t="s">
        <v>341</v>
      </c>
      <c r="AZ2513" s="103" t="s">
        <v>413</v>
      </c>
      <c r="BC2513" s="48" t="str">
        <f>IF(BF2513="","",MAX(BC$4:BC2512)+1)</f>
        <v/>
      </c>
    </row>
    <row r="2514" spans="1:98" x14ac:dyDescent="0.25">
      <c r="A2514" s="29">
        <f t="shared" si="39"/>
        <v>11895</v>
      </c>
      <c r="B2514"/>
      <c r="C2514"/>
      <c r="D2514" s="103" t="s">
        <v>3496</v>
      </c>
      <c r="E2514" s="103">
        <v>1984</v>
      </c>
      <c r="F2514" s="103" t="s">
        <v>116</v>
      </c>
      <c r="G2514" s="116" t="s">
        <v>129</v>
      </c>
      <c r="H2514"/>
      <c r="J2514" s="1" t="s">
        <v>1121</v>
      </c>
      <c r="K2514" s="132" t="s">
        <v>153</v>
      </c>
      <c r="L2514" s="132" t="s">
        <v>154</v>
      </c>
      <c r="M2514" s="132" t="s">
        <v>129</v>
      </c>
      <c r="O2514" s="1" t="s">
        <v>3497</v>
      </c>
      <c r="P2514" s="1" t="s">
        <v>1121</v>
      </c>
      <c r="Q2514" s="132" t="s">
        <v>153</v>
      </c>
      <c r="R2514" s="132" t="s">
        <v>154</v>
      </c>
      <c r="S2514" s="132" t="s">
        <v>129</v>
      </c>
      <c r="T2514" s="1" t="s">
        <v>3500</v>
      </c>
      <c r="U2514" s="1" t="s">
        <v>3497</v>
      </c>
      <c r="V2514" s="1" t="s">
        <v>1121</v>
      </c>
      <c r="W2514" s="132" t="s">
        <v>153</v>
      </c>
      <c r="X2514" s="132" t="s">
        <v>154</v>
      </c>
      <c r="Y2514" s="132" t="s">
        <v>129</v>
      </c>
      <c r="AI2514" s="109" t="s">
        <v>318</v>
      </c>
      <c r="AW2514" s="1"/>
      <c r="BC2514" s="48" t="str">
        <f>IF(BF2514="","",MAX(BC$4:BC2513)+1)</f>
        <v/>
      </c>
    </row>
    <row r="2515" spans="1:98" x14ac:dyDescent="0.25">
      <c r="A2515" s="29">
        <f t="shared" si="39"/>
        <v>11896</v>
      </c>
      <c r="D2515" s="106" t="s">
        <v>3501</v>
      </c>
      <c r="E2515" s="106"/>
      <c r="F2515" s="106" t="s">
        <v>112</v>
      </c>
      <c r="G2515" s="116" t="s">
        <v>129</v>
      </c>
      <c r="H2515" s="106"/>
      <c r="I2515" s="106"/>
      <c r="J2515" s="1" t="s">
        <v>1121</v>
      </c>
      <c r="K2515" s="132" t="s">
        <v>153</v>
      </c>
      <c r="L2515" s="132" t="s">
        <v>154</v>
      </c>
      <c r="M2515" s="132" t="s">
        <v>129</v>
      </c>
      <c r="O2515" s="1" t="s">
        <v>3497</v>
      </c>
      <c r="P2515" s="1" t="s">
        <v>1121</v>
      </c>
      <c r="Q2515" s="132" t="s">
        <v>153</v>
      </c>
      <c r="R2515" s="132" t="s">
        <v>154</v>
      </c>
      <c r="S2515" s="132" t="s">
        <v>129</v>
      </c>
      <c r="Y2515" s="106" t="s">
        <v>113</v>
      </c>
      <c r="Z2515" s="106" t="s">
        <v>130</v>
      </c>
      <c r="AH2515" s="106" t="s">
        <v>377</v>
      </c>
      <c r="BC2515" s="48">
        <f>IF(BF2515="","",MAX(BC$4:BC2514)+1)</f>
        <v>13118</v>
      </c>
      <c r="BF2515" s="106" t="s">
        <v>3502</v>
      </c>
      <c r="BG2515" s="106">
        <v>1967</v>
      </c>
      <c r="BH2515" s="106" t="s">
        <v>116</v>
      </c>
      <c r="BI2515" s="106" t="s">
        <v>113</v>
      </c>
      <c r="BJ2515" s="1"/>
      <c r="BK2515" s="106"/>
      <c r="BL2515" s="106"/>
      <c r="BM2515" s="106" t="s">
        <v>113</v>
      </c>
      <c r="BU2515" s="106" t="s">
        <v>113</v>
      </c>
      <c r="CA2515" s="106" t="s">
        <v>113</v>
      </c>
      <c r="CB2515" s="106" t="s">
        <v>3503</v>
      </c>
      <c r="CH2515" s="106" t="s">
        <v>113</v>
      </c>
      <c r="CR2515" s="106" t="s">
        <v>142</v>
      </c>
      <c r="CS2515" s="106">
        <v>2009</v>
      </c>
      <c r="CT2515" s="106" t="s">
        <v>150</v>
      </c>
    </row>
    <row r="2516" spans="1:98" x14ac:dyDescent="0.25">
      <c r="A2516" s="29">
        <f t="shared" si="39"/>
        <v>11897</v>
      </c>
      <c r="D2516" s="106" t="s">
        <v>3504</v>
      </c>
      <c r="E2516" s="106">
        <v>1983</v>
      </c>
      <c r="F2516" s="106" t="s">
        <v>112</v>
      </c>
      <c r="G2516" s="106" t="s">
        <v>129</v>
      </c>
      <c r="H2516" s="106"/>
      <c r="I2516" s="106"/>
      <c r="J2516" s="1" t="s">
        <v>1121</v>
      </c>
      <c r="K2516" s="132" t="s">
        <v>153</v>
      </c>
      <c r="L2516" s="132" t="s">
        <v>154</v>
      </c>
      <c r="M2516" s="132" t="s">
        <v>129</v>
      </c>
      <c r="O2516" s="1" t="s">
        <v>3497</v>
      </c>
      <c r="P2516" s="1" t="s">
        <v>1121</v>
      </c>
      <c r="Q2516" s="132" t="s">
        <v>153</v>
      </c>
      <c r="R2516" s="132" t="s">
        <v>154</v>
      </c>
      <c r="S2516" s="132" t="s">
        <v>129</v>
      </c>
      <c r="Y2516" s="106" t="s">
        <v>142</v>
      </c>
      <c r="AF2516" s="106" t="s">
        <v>142</v>
      </c>
      <c r="AH2516" s="106" t="s">
        <v>151</v>
      </c>
      <c r="AW2516" s="1"/>
      <c r="BC2516" s="48" t="str">
        <f>IF(BF2516="","",MAX(BC$4:BC2515)+1)</f>
        <v/>
      </c>
      <c r="CR2516" s="106" t="s">
        <v>142</v>
      </c>
      <c r="CS2516" s="106">
        <v>1978</v>
      </c>
      <c r="CT2516" s="106" t="s">
        <v>150</v>
      </c>
    </row>
    <row r="2517" spans="1:98" x14ac:dyDescent="0.25">
      <c r="A2517" s="29">
        <f t="shared" si="39"/>
        <v>11898</v>
      </c>
      <c r="D2517" s="106" t="s">
        <v>2051</v>
      </c>
      <c r="E2517" s="106">
        <v>1970</v>
      </c>
      <c r="F2517" s="106" t="s">
        <v>116</v>
      </c>
      <c r="G2517" s="106" t="s">
        <v>142</v>
      </c>
      <c r="H2517" s="106"/>
      <c r="I2517" s="106"/>
      <c r="J2517" s="1" t="s">
        <v>1121</v>
      </c>
      <c r="K2517" s="132" t="s">
        <v>153</v>
      </c>
      <c r="L2517" s="132" t="s">
        <v>154</v>
      </c>
      <c r="M2517" s="132" t="s">
        <v>129</v>
      </c>
      <c r="O2517" s="1" t="s">
        <v>3497</v>
      </c>
      <c r="P2517" s="1" t="s">
        <v>1121</v>
      </c>
      <c r="Q2517" s="132" t="s">
        <v>153</v>
      </c>
      <c r="R2517" s="132" t="s">
        <v>154</v>
      </c>
      <c r="S2517" s="132" t="s">
        <v>129</v>
      </c>
      <c r="Y2517" s="106" t="s">
        <v>142</v>
      </c>
      <c r="AF2517" s="106" t="s">
        <v>142</v>
      </c>
      <c r="AH2517" s="106" t="s">
        <v>378</v>
      </c>
      <c r="AW2517" s="1"/>
      <c r="BC2517" s="48" t="str">
        <f>IF(BF2517="","",MAX(BC$4:BC2516)+1)</f>
        <v/>
      </c>
      <c r="CR2517" s="106" t="s">
        <v>119</v>
      </c>
      <c r="CS2517" s="106">
        <v>2002</v>
      </c>
      <c r="CT2517" s="106" t="s">
        <v>150</v>
      </c>
    </row>
    <row r="2518" spans="1:98" x14ac:dyDescent="0.25">
      <c r="A2518" s="29">
        <f t="shared" si="39"/>
        <v>11899</v>
      </c>
      <c r="D2518" s="106" t="s">
        <v>3505</v>
      </c>
      <c r="E2518" s="106">
        <v>1973</v>
      </c>
      <c r="F2518" s="106" t="s">
        <v>112</v>
      </c>
      <c r="G2518" s="106" t="s">
        <v>129</v>
      </c>
      <c r="H2518" s="106"/>
      <c r="I2518" s="106"/>
      <c r="J2518" s="1" t="s">
        <v>1121</v>
      </c>
      <c r="K2518" s="132" t="s">
        <v>153</v>
      </c>
      <c r="L2518" s="132" t="s">
        <v>154</v>
      </c>
      <c r="M2518" s="132" t="s">
        <v>129</v>
      </c>
      <c r="O2518" s="1" t="s">
        <v>3497</v>
      </c>
      <c r="P2518" s="1" t="s">
        <v>1121</v>
      </c>
      <c r="Q2518" s="132" t="s">
        <v>153</v>
      </c>
      <c r="R2518" s="132" t="s">
        <v>154</v>
      </c>
      <c r="S2518" s="132" t="s">
        <v>129</v>
      </c>
      <c r="Y2518" s="106" t="s">
        <v>119</v>
      </c>
      <c r="AF2518" s="106" t="s">
        <v>119</v>
      </c>
      <c r="AH2518" s="106" t="s">
        <v>378</v>
      </c>
      <c r="AW2518" s="1"/>
      <c r="BC2518" s="48" t="str">
        <f>IF(BF2518="","",MAX(BC$4:BC2517)+1)</f>
        <v/>
      </c>
      <c r="CR2518" s="106" t="s">
        <v>119</v>
      </c>
      <c r="CS2518" s="106">
        <v>2002</v>
      </c>
      <c r="CT2518" s="106" t="s">
        <v>150</v>
      </c>
    </row>
    <row r="2519" spans="1:98" x14ac:dyDescent="0.25">
      <c r="A2519" s="29">
        <f t="shared" si="39"/>
        <v>11900</v>
      </c>
      <c r="D2519" s="106" t="s">
        <v>3506</v>
      </c>
      <c r="E2519" s="106">
        <v>1966</v>
      </c>
      <c r="F2519" s="106" t="s">
        <v>116</v>
      </c>
      <c r="G2519" s="106" t="s">
        <v>129</v>
      </c>
      <c r="H2519" s="106"/>
      <c r="I2519" s="106"/>
      <c r="J2519" s="1" t="s">
        <v>1121</v>
      </c>
      <c r="K2519" s="132" t="s">
        <v>153</v>
      </c>
      <c r="L2519" s="132" t="s">
        <v>154</v>
      </c>
      <c r="M2519" s="132" t="s">
        <v>129</v>
      </c>
      <c r="O2519" s="1" t="s">
        <v>3497</v>
      </c>
      <c r="P2519" s="1" t="s">
        <v>1121</v>
      </c>
      <c r="Q2519" s="132" t="s">
        <v>153</v>
      </c>
      <c r="R2519" s="132" t="s">
        <v>154</v>
      </c>
      <c r="S2519" s="132" t="s">
        <v>129</v>
      </c>
      <c r="Y2519" s="106" t="s">
        <v>119</v>
      </c>
      <c r="AF2519" s="106" t="s">
        <v>119</v>
      </c>
      <c r="AH2519" s="106" t="s">
        <v>377</v>
      </c>
      <c r="BC2519" s="48" t="str">
        <f>IF(BF2519="","",MAX(BC$4:BC2518)+1)</f>
        <v/>
      </c>
      <c r="CR2519" s="106" t="s">
        <v>142</v>
      </c>
      <c r="CS2519" s="106">
        <v>2010</v>
      </c>
      <c r="CT2519" s="106" t="s">
        <v>150</v>
      </c>
    </row>
    <row r="2520" spans="1:98" x14ac:dyDescent="0.25">
      <c r="A2520" s="29">
        <f t="shared" si="39"/>
        <v>11901</v>
      </c>
      <c r="C2520"/>
      <c r="D2520" s="106" t="s">
        <v>3508</v>
      </c>
      <c r="E2520" s="106">
        <v>1986</v>
      </c>
      <c r="F2520" s="106" t="s">
        <v>112</v>
      </c>
      <c r="G2520" s="106" t="s">
        <v>129</v>
      </c>
      <c r="H2520"/>
      <c r="J2520" s="1" t="s">
        <v>1121</v>
      </c>
      <c r="K2520" s="132" t="s">
        <v>153</v>
      </c>
      <c r="L2520" s="132" t="s">
        <v>154</v>
      </c>
      <c r="M2520" s="132" t="s">
        <v>129</v>
      </c>
      <c r="O2520" s="1" t="s">
        <v>3497</v>
      </c>
      <c r="P2520" s="1" t="s">
        <v>1121</v>
      </c>
      <c r="Q2520" s="132" t="s">
        <v>153</v>
      </c>
      <c r="R2520" s="132" t="s">
        <v>154</v>
      </c>
      <c r="S2520" s="132" t="s">
        <v>129</v>
      </c>
      <c r="Y2520" s="106" t="s">
        <v>142</v>
      </c>
      <c r="AF2520" s="106" t="s">
        <v>142</v>
      </c>
      <c r="BC2520" s="48" t="str">
        <f>IF(BF2520="","",MAX(BC$4:BC2519)+1)</f>
        <v/>
      </c>
    </row>
    <row r="2521" spans="1:98" x14ac:dyDescent="0.25">
      <c r="A2521" s="29">
        <f t="shared" si="39"/>
        <v>11902</v>
      </c>
      <c r="C2521"/>
      <c r="D2521" s="106" t="s">
        <v>3509</v>
      </c>
      <c r="E2521" s="106">
        <v>1984</v>
      </c>
      <c r="F2521" s="106" t="s">
        <v>112</v>
      </c>
      <c r="G2521" s="106" t="s">
        <v>129</v>
      </c>
      <c r="H2521" s="106"/>
      <c r="I2521" s="106"/>
      <c r="J2521" s="1" t="s">
        <v>1121</v>
      </c>
      <c r="K2521" s="132" t="s">
        <v>153</v>
      </c>
      <c r="L2521" s="132" t="s">
        <v>154</v>
      </c>
      <c r="M2521" s="132" t="s">
        <v>129</v>
      </c>
      <c r="O2521" s="1" t="s">
        <v>3517</v>
      </c>
      <c r="P2521" s="1" t="s">
        <v>1121</v>
      </c>
      <c r="Q2521" s="132" t="s">
        <v>153</v>
      </c>
      <c r="R2521" s="132" t="s">
        <v>154</v>
      </c>
      <c r="S2521" s="132" t="s">
        <v>129</v>
      </c>
      <c r="Y2521" s="106" t="s">
        <v>124</v>
      </c>
      <c r="Z2521" s="106" t="s">
        <v>705</v>
      </c>
      <c r="AF2521" s="106" t="s">
        <v>124</v>
      </c>
      <c r="BC2521" s="48">
        <f>IF(BF2521="","",MAX(BC$4:BC2520)+1)</f>
        <v>13119</v>
      </c>
      <c r="BF2521" s="106" t="s">
        <v>3510</v>
      </c>
      <c r="BG2521" s="106">
        <v>0</v>
      </c>
      <c r="BH2521" s="106" t="s">
        <v>116</v>
      </c>
      <c r="BI2521" s="106" t="s">
        <v>122</v>
      </c>
      <c r="BK2521" s="106"/>
      <c r="BO2521" s="106" t="s">
        <v>122</v>
      </c>
      <c r="BT2521" s="106"/>
      <c r="BU2521" s="106" t="s">
        <v>122</v>
      </c>
      <c r="BZ2521" s="106"/>
      <c r="CA2521" s="106" t="s">
        <v>122</v>
      </c>
      <c r="CB2521" s="106" t="s">
        <v>122</v>
      </c>
      <c r="CG2521" s="106"/>
      <c r="CH2521" s="106" t="s">
        <v>122</v>
      </c>
    </row>
    <row r="2522" spans="1:98" x14ac:dyDescent="0.25">
      <c r="A2522" s="29">
        <f t="shared" si="39"/>
        <v>11903</v>
      </c>
      <c r="C2522"/>
      <c r="D2522" s="106" t="s">
        <v>3511</v>
      </c>
      <c r="E2522" s="106">
        <v>1992</v>
      </c>
      <c r="F2522" s="106" t="s">
        <v>112</v>
      </c>
      <c r="G2522" s="106" t="s">
        <v>129</v>
      </c>
      <c r="H2522" s="106"/>
      <c r="I2522" s="106"/>
      <c r="J2522" s="1" t="s">
        <v>1121</v>
      </c>
      <c r="K2522" s="132" t="s">
        <v>153</v>
      </c>
      <c r="L2522" s="132" t="s">
        <v>154</v>
      </c>
      <c r="M2522" s="132" t="s">
        <v>129</v>
      </c>
      <c r="O2522" s="1" t="s">
        <v>3517</v>
      </c>
      <c r="P2522" s="1" t="s">
        <v>1121</v>
      </c>
      <c r="Q2522" s="132" t="s">
        <v>153</v>
      </c>
      <c r="R2522" s="132" t="s">
        <v>154</v>
      </c>
      <c r="S2522" s="132" t="s">
        <v>129</v>
      </c>
      <c r="Y2522" s="106" t="s">
        <v>134</v>
      </c>
      <c r="Z2522" s="106" t="s">
        <v>114</v>
      </c>
      <c r="AF2522" s="106" t="s">
        <v>134</v>
      </c>
      <c r="BC2522" s="48">
        <f>IF(BF2522="","",MAX(BC$4:BC2521)+1)</f>
        <v>13120</v>
      </c>
      <c r="BF2522" s="106" t="s">
        <v>122</v>
      </c>
      <c r="BG2522" s="106">
        <v>0</v>
      </c>
      <c r="BH2522" s="106" t="s">
        <v>116</v>
      </c>
      <c r="BI2522" s="106" t="s">
        <v>122</v>
      </c>
      <c r="BK2522" s="106"/>
      <c r="BO2522" s="106" t="s">
        <v>122</v>
      </c>
      <c r="BT2522" s="106"/>
      <c r="BU2522" s="106" t="s">
        <v>134</v>
      </c>
      <c r="BZ2522" s="106"/>
      <c r="CA2522" s="106" t="s">
        <v>134</v>
      </c>
      <c r="CB2522" s="106" t="s">
        <v>122</v>
      </c>
      <c r="CG2522" s="106"/>
      <c r="CH2522" s="106" t="s">
        <v>134</v>
      </c>
    </row>
    <row r="2523" spans="1:98" x14ac:dyDescent="0.25">
      <c r="A2523" s="29">
        <f t="shared" si="39"/>
        <v>11904</v>
      </c>
      <c r="C2523"/>
      <c r="D2523" s="106" t="s">
        <v>3512</v>
      </c>
      <c r="E2523" s="106">
        <v>1991</v>
      </c>
      <c r="F2523" s="106" t="s">
        <v>112</v>
      </c>
      <c r="G2523" s="106" t="s">
        <v>129</v>
      </c>
      <c r="H2523" s="106"/>
      <c r="I2523" s="106"/>
      <c r="J2523" s="1" t="s">
        <v>1121</v>
      </c>
      <c r="K2523" s="132" t="s">
        <v>153</v>
      </c>
      <c r="L2523" s="132" t="s">
        <v>154</v>
      </c>
      <c r="M2523" s="132" t="s">
        <v>129</v>
      </c>
      <c r="O2523" s="1" t="s">
        <v>3517</v>
      </c>
      <c r="P2523" s="1" t="s">
        <v>1121</v>
      </c>
      <c r="Q2523" s="132" t="s">
        <v>153</v>
      </c>
      <c r="R2523" s="132" t="s">
        <v>154</v>
      </c>
      <c r="S2523" s="132" t="s">
        <v>129</v>
      </c>
      <c r="Y2523" s="106" t="s">
        <v>134</v>
      </c>
      <c r="Z2523" s="106" t="s">
        <v>122</v>
      </c>
      <c r="AF2523" s="106" t="s">
        <v>134</v>
      </c>
      <c r="BC2523" s="48">
        <f>IF(BF2523="","",MAX(BC$4:BC2522)+1)</f>
        <v>13121</v>
      </c>
      <c r="BF2523" s="106" t="s">
        <v>122</v>
      </c>
      <c r="BG2523" s="106">
        <v>0</v>
      </c>
      <c r="BH2523" s="106" t="s">
        <v>116</v>
      </c>
      <c r="BI2523" s="106" t="s">
        <v>134</v>
      </c>
      <c r="BJ2523" s="1"/>
      <c r="BK2523" s="106"/>
      <c r="BL2523" s="1"/>
      <c r="BM2523" s="1"/>
      <c r="BN2523" s="1"/>
      <c r="BO2523" s="106" t="s">
        <v>122</v>
      </c>
      <c r="BT2523" s="106"/>
      <c r="BU2523" s="106" t="s">
        <v>134</v>
      </c>
      <c r="BZ2523" s="106"/>
      <c r="CA2523" s="106" t="s">
        <v>134</v>
      </c>
      <c r="CB2523" s="106" t="s">
        <v>122</v>
      </c>
      <c r="CG2523" s="106"/>
      <c r="CH2523" s="106" t="s">
        <v>134</v>
      </c>
    </row>
    <row r="2524" spans="1:98" x14ac:dyDescent="0.25">
      <c r="A2524" s="29">
        <f t="shared" si="39"/>
        <v>11905</v>
      </c>
      <c r="D2524" s="106" t="s">
        <v>669</v>
      </c>
      <c r="E2524" s="106">
        <v>1975</v>
      </c>
      <c r="F2524" s="106" t="s">
        <v>112</v>
      </c>
      <c r="G2524" s="106" t="s">
        <v>129</v>
      </c>
      <c r="H2524" s="106"/>
      <c r="I2524" s="106"/>
      <c r="J2524" s="1" t="s">
        <v>1121</v>
      </c>
      <c r="K2524" s="132" t="s">
        <v>153</v>
      </c>
      <c r="L2524" s="132" t="s">
        <v>154</v>
      </c>
      <c r="M2524" s="132" t="s">
        <v>129</v>
      </c>
      <c r="N2524" s="105"/>
      <c r="O2524" s="1" t="s">
        <v>3517</v>
      </c>
      <c r="P2524" s="1" t="s">
        <v>1121</v>
      </c>
      <c r="Q2524" s="132" t="s">
        <v>153</v>
      </c>
      <c r="R2524" s="132" t="s">
        <v>154</v>
      </c>
      <c r="S2524" s="132" t="s">
        <v>129</v>
      </c>
      <c r="Y2524" s="106" t="s">
        <v>113</v>
      </c>
      <c r="Z2524" s="106" t="s">
        <v>122</v>
      </c>
      <c r="AF2524" s="106" t="s">
        <v>113</v>
      </c>
      <c r="BC2524" s="48">
        <f>IF(BF2524="","",MAX(BC$4:BC2523)+1)</f>
        <v>13122</v>
      </c>
      <c r="BF2524" s="106" t="s">
        <v>122</v>
      </c>
      <c r="BG2524" s="106">
        <v>0</v>
      </c>
      <c r="BH2524" s="106" t="s">
        <v>116</v>
      </c>
      <c r="BI2524" s="106" t="s">
        <v>113</v>
      </c>
      <c r="BJ2524" s="1"/>
      <c r="BK2524" s="106"/>
      <c r="BL2524" s="1"/>
      <c r="BM2524" s="1"/>
      <c r="BN2524" s="1"/>
      <c r="BO2524" s="106" t="s">
        <v>122</v>
      </c>
      <c r="BT2524" s="106"/>
      <c r="BU2524" s="106" t="s">
        <v>113</v>
      </c>
      <c r="BZ2524" s="106"/>
      <c r="CA2524" s="106" t="s">
        <v>113</v>
      </c>
      <c r="CB2524" s="106" t="s">
        <v>1468</v>
      </c>
      <c r="CG2524" s="106"/>
      <c r="CH2524" s="106" t="s">
        <v>113</v>
      </c>
    </row>
    <row r="2525" spans="1:98" x14ac:dyDescent="0.25">
      <c r="A2525" s="29">
        <f t="shared" si="39"/>
        <v>11906</v>
      </c>
      <c r="D2525" s="106" t="s">
        <v>3513</v>
      </c>
      <c r="E2525" s="106">
        <v>1989</v>
      </c>
      <c r="F2525" s="106" t="s">
        <v>112</v>
      </c>
      <c r="G2525" s="106" t="s">
        <v>129</v>
      </c>
      <c r="H2525" s="106"/>
      <c r="I2525" s="106"/>
      <c r="J2525" s="1" t="s">
        <v>1121</v>
      </c>
      <c r="K2525" s="132" t="s">
        <v>153</v>
      </c>
      <c r="L2525" s="132" t="s">
        <v>154</v>
      </c>
      <c r="M2525" s="132" t="s">
        <v>129</v>
      </c>
      <c r="N2525" s="105"/>
      <c r="O2525" s="1" t="s">
        <v>3517</v>
      </c>
      <c r="P2525" s="1" t="s">
        <v>1121</v>
      </c>
      <c r="Q2525" s="132" t="s">
        <v>153</v>
      </c>
      <c r="R2525" s="132" t="s">
        <v>154</v>
      </c>
      <c r="S2525" s="132" t="s">
        <v>129</v>
      </c>
      <c r="Y2525" s="106" t="s">
        <v>134</v>
      </c>
      <c r="Z2525" s="106" t="s">
        <v>122</v>
      </c>
      <c r="AF2525" s="106" t="s">
        <v>134</v>
      </c>
      <c r="BC2525" s="48">
        <f>IF(BF2525="","",MAX(BC$4:BC2524)+1)</f>
        <v>13123</v>
      </c>
      <c r="BF2525" s="106" t="s">
        <v>122</v>
      </c>
      <c r="BG2525" s="106">
        <v>0</v>
      </c>
      <c r="BH2525" s="106" t="s">
        <v>116</v>
      </c>
      <c r="BI2525" s="106" t="s">
        <v>134</v>
      </c>
      <c r="BJ2525" s="1"/>
      <c r="BK2525" s="106"/>
      <c r="BL2525" s="1"/>
      <c r="BM2525" s="1"/>
      <c r="BN2525" s="1"/>
      <c r="BO2525" s="106" t="s">
        <v>122</v>
      </c>
      <c r="BT2525" s="106"/>
      <c r="BU2525" s="106" t="s">
        <v>134</v>
      </c>
      <c r="BZ2525" s="106"/>
      <c r="CA2525" s="106" t="s">
        <v>134</v>
      </c>
      <c r="CB2525" s="106" t="s">
        <v>122</v>
      </c>
      <c r="CG2525" s="106"/>
      <c r="CH2525" s="106" t="s">
        <v>134</v>
      </c>
    </row>
    <row r="2526" spans="1:98" x14ac:dyDescent="0.25">
      <c r="A2526" s="29">
        <f t="shared" si="39"/>
        <v>11907</v>
      </c>
      <c r="D2526" s="106" t="s">
        <v>3514</v>
      </c>
      <c r="E2526" s="106">
        <v>1991</v>
      </c>
      <c r="F2526" s="106" t="s">
        <v>112</v>
      </c>
      <c r="G2526" s="106" t="s">
        <v>129</v>
      </c>
      <c r="H2526" s="106"/>
      <c r="I2526" s="106"/>
      <c r="J2526" s="1" t="s">
        <v>1121</v>
      </c>
      <c r="K2526" s="132" t="s">
        <v>153</v>
      </c>
      <c r="L2526" s="132" t="s">
        <v>154</v>
      </c>
      <c r="M2526" s="132" t="s">
        <v>129</v>
      </c>
      <c r="O2526" s="1" t="s">
        <v>3517</v>
      </c>
      <c r="P2526" s="1" t="s">
        <v>1121</v>
      </c>
      <c r="Q2526" s="132" t="s">
        <v>153</v>
      </c>
      <c r="R2526" s="132" t="s">
        <v>154</v>
      </c>
      <c r="S2526" s="132" t="s">
        <v>129</v>
      </c>
      <c r="Y2526" s="106" t="s">
        <v>134</v>
      </c>
      <c r="Z2526" s="106" t="s">
        <v>122</v>
      </c>
      <c r="AF2526" s="106" t="s">
        <v>134</v>
      </c>
      <c r="BC2526" s="48">
        <f>IF(BF2526="","",MAX(BC$4:BC2525)+1)</f>
        <v>13124</v>
      </c>
      <c r="BF2526" s="106" t="s">
        <v>122</v>
      </c>
      <c r="BG2526" s="106">
        <v>0</v>
      </c>
      <c r="BH2526" s="106" t="s">
        <v>116</v>
      </c>
      <c r="BI2526" s="106" t="s">
        <v>113</v>
      </c>
      <c r="BJ2526" s="1"/>
      <c r="BK2526" s="106"/>
      <c r="BL2526" s="1"/>
      <c r="BM2526" s="1"/>
      <c r="BN2526" s="1"/>
      <c r="BO2526" s="106" t="s">
        <v>122</v>
      </c>
      <c r="BT2526" s="106"/>
      <c r="BU2526" s="106" t="s">
        <v>113</v>
      </c>
      <c r="BZ2526" s="106"/>
      <c r="CA2526" s="106" t="s">
        <v>113</v>
      </c>
      <c r="CB2526" s="106" t="s">
        <v>1468</v>
      </c>
      <c r="CG2526" s="106"/>
      <c r="CH2526" s="106" t="s">
        <v>113</v>
      </c>
    </row>
    <row r="2527" spans="1:98" x14ac:dyDescent="0.25">
      <c r="A2527" s="29">
        <f t="shared" si="39"/>
        <v>11908</v>
      </c>
      <c r="D2527" s="106" t="s">
        <v>3515</v>
      </c>
      <c r="E2527" s="106">
        <v>1989</v>
      </c>
      <c r="F2527" s="106" t="s">
        <v>112</v>
      </c>
      <c r="G2527" s="106" t="s">
        <v>129</v>
      </c>
      <c r="H2527" s="106"/>
      <c r="I2527" s="106"/>
      <c r="J2527" s="1" t="s">
        <v>1121</v>
      </c>
      <c r="K2527" s="132" t="s">
        <v>153</v>
      </c>
      <c r="L2527" s="132" t="s">
        <v>154</v>
      </c>
      <c r="M2527" s="132" t="s">
        <v>129</v>
      </c>
      <c r="O2527" s="1" t="s">
        <v>3517</v>
      </c>
      <c r="P2527" s="1" t="s">
        <v>1121</v>
      </c>
      <c r="Q2527" s="132" t="s">
        <v>153</v>
      </c>
      <c r="R2527" s="132" t="s">
        <v>154</v>
      </c>
      <c r="S2527" s="132" t="s">
        <v>129</v>
      </c>
      <c r="Y2527" s="106" t="s">
        <v>124</v>
      </c>
      <c r="Z2527" s="106" t="s">
        <v>114</v>
      </c>
      <c r="AF2527" s="106" t="s">
        <v>124</v>
      </c>
      <c r="BC2527" s="48">
        <f>IF(BF2527="","",MAX(BC$4:BC2526)+1)</f>
        <v>13125</v>
      </c>
      <c r="BF2527" s="106" t="s">
        <v>122</v>
      </c>
      <c r="BG2527" s="106">
        <v>0</v>
      </c>
      <c r="BH2527" s="106" t="s">
        <v>116</v>
      </c>
      <c r="BI2527" s="106" t="s">
        <v>124</v>
      </c>
      <c r="BJ2527" s="1"/>
      <c r="BK2527" s="106"/>
      <c r="BL2527" s="1"/>
      <c r="BM2527" s="1"/>
      <c r="BN2527" s="1"/>
      <c r="BO2527" s="106" t="s">
        <v>122</v>
      </c>
      <c r="BT2527" s="106"/>
      <c r="BU2527" s="106" t="s">
        <v>124</v>
      </c>
      <c r="BZ2527" s="106"/>
      <c r="CA2527" s="106" t="s">
        <v>124</v>
      </c>
      <c r="CB2527" s="106" t="s">
        <v>122</v>
      </c>
      <c r="CG2527" s="106"/>
      <c r="CH2527" s="106" t="s">
        <v>124</v>
      </c>
    </row>
    <row r="2528" spans="1:98" x14ac:dyDescent="0.25">
      <c r="A2528" s="29">
        <f t="shared" si="39"/>
        <v>11909</v>
      </c>
      <c r="C2528" s="106"/>
      <c r="D2528" s="106" t="s">
        <v>3516</v>
      </c>
      <c r="E2528" s="106">
        <v>1982</v>
      </c>
      <c r="F2528" s="106" t="s">
        <v>112</v>
      </c>
      <c r="G2528" s="106" t="s">
        <v>129</v>
      </c>
      <c r="H2528" s="106"/>
      <c r="I2528" s="106"/>
      <c r="J2528" s="1" t="s">
        <v>1121</v>
      </c>
      <c r="K2528" s="132" t="s">
        <v>153</v>
      </c>
      <c r="L2528" s="132" t="s">
        <v>154</v>
      </c>
      <c r="M2528" s="132" t="s">
        <v>129</v>
      </c>
      <c r="O2528" s="1" t="s">
        <v>3517</v>
      </c>
      <c r="P2528" s="1" t="s">
        <v>1121</v>
      </c>
      <c r="Q2528" s="132" t="s">
        <v>153</v>
      </c>
      <c r="R2528" s="132" t="s">
        <v>154</v>
      </c>
      <c r="S2528" s="132" t="s">
        <v>129</v>
      </c>
      <c r="X2528" s="1" t="s">
        <v>161</v>
      </c>
      <c r="Y2528" s="106" t="s">
        <v>113</v>
      </c>
      <c r="Z2528" s="106" t="s">
        <v>1342</v>
      </c>
      <c r="AF2528" s="106" t="s">
        <v>113</v>
      </c>
      <c r="BC2528" s="48">
        <f>IF(BF2528="","",MAX(BC$4:BC2527)+1)</f>
        <v>13126</v>
      </c>
      <c r="BF2528" s="106" t="s">
        <v>122</v>
      </c>
      <c r="BG2528" s="106">
        <v>0</v>
      </c>
      <c r="BH2528" s="106" t="s">
        <v>116</v>
      </c>
      <c r="BI2528" s="106" t="s">
        <v>113</v>
      </c>
      <c r="BJ2528" s="1"/>
      <c r="BK2528" s="106"/>
      <c r="BL2528" s="1"/>
      <c r="BM2528" s="1"/>
      <c r="BN2528" s="1"/>
      <c r="BO2528" s="106" t="s">
        <v>122</v>
      </c>
      <c r="BT2528" s="106" t="s">
        <v>161</v>
      </c>
      <c r="BU2528" s="106" t="s">
        <v>113</v>
      </c>
      <c r="BZ2528" s="106" t="s">
        <v>161</v>
      </c>
      <c r="CA2528" s="106" t="s">
        <v>113</v>
      </c>
      <c r="CB2528" s="106" t="s">
        <v>122</v>
      </c>
      <c r="CG2528" s="106" t="s">
        <v>161</v>
      </c>
      <c r="CH2528" s="106" t="s">
        <v>113</v>
      </c>
    </row>
    <row r="2529" spans="1:86" x14ac:dyDescent="0.25">
      <c r="A2529" s="29">
        <f t="shared" si="39"/>
        <v>11910</v>
      </c>
      <c r="C2529" s="106"/>
      <c r="D2529" s="104" t="s">
        <v>932</v>
      </c>
      <c r="E2529" s="104">
        <v>0</v>
      </c>
      <c r="F2529" s="104" t="s">
        <v>116</v>
      </c>
      <c r="G2529" s="106" t="s">
        <v>129</v>
      </c>
      <c r="J2529" s="1" t="s">
        <v>1121</v>
      </c>
      <c r="K2529" s="132" t="s">
        <v>153</v>
      </c>
      <c r="L2529" s="132" t="s">
        <v>154</v>
      </c>
      <c r="M2529" s="132" t="s">
        <v>129</v>
      </c>
      <c r="O2529" s="1" t="s">
        <v>3519</v>
      </c>
      <c r="P2529" s="1" t="s">
        <v>1121</v>
      </c>
      <c r="Q2529" s="132" t="s">
        <v>153</v>
      </c>
      <c r="R2529" s="132" t="s">
        <v>154</v>
      </c>
      <c r="S2529" s="132" t="s">
        <v>129</v>
      </c>
      <c r="T2529" s="1" t="s">
        <v>3518</v>
      </c>
      <c r="U2529" s="1" t="s">
        <v>3519</v>
      </c>
      <c r="V2529" s="1" t="s">
        <v>1121</v>
      </c>
      <c r="W2529" s="132" t="s">
        <v>153</v>
      </c>
      <c r="X2529" s="132" t="s">
        <v>154</v>
      </c>
      <c r="Y2529" s="132" t="s">
        <v>129</v>
      </c>
      <c r="AI2529" s="110" t="s">
        <v>396</v>
      </c>
      <c r="AV2529" s="104" t="s">
        <v>134</v>
      </c>
      <c r="AW2529" s="104" t="s">
        <v>463</v>
      </c>
      <c r="AX2529" s="106">
        <v>2014</v>
      </c>
      <c r="AY2529" s="106">
        <v>2915</v>
      </c>
      <c r="AZ2529" s="104" t="s">
        <v>122</v>
      </c>
      <c r="BA2529" s="209"/>
      <c r="BC2529" s="48" t="str">
        <f>IF(BF2529="","",MAX(BC$4:BC2528)+1)</f>
        <v/>
      </c>
    </row>
    <row r="2530" spans="1:86" x14ac:dyDescent="0.25">
      <c r="A2530" s="29">
        <f t="shared" si="39"/>
        <v>11911</v>
      </c>
      <c r="C2530" s="106"/>
      <c r="D2530" s="106" t="s">
        <v>3520</v>
      </c>
      <c r="E2530" s="104">
        <v>1981</v>
      </c>
      <c r="F2530" s="104" t="s">
        <v>112</v>
      </c>
      <c r="G2530" s="106" t="s">
        <v>129</v>
      </c>
      <c r="H2530" s="106"/>
      <c r="I2530" s="1" t="s">
        <v>3519</v>
      </c>
      <c r="J2530" s="1" t="s">
        <v>1121</v>
      </c>
      <c r="K2530" s="132" t="s">
        <v>153</v>
      </c>
      <c r="L2530" s="132" t="s">
        <v>154</v>
      </c>
      <c r="M2530" s="132" t="s">
        <v>129</v>
      </c>
      <c r="O2530" s="1" t="s">
        <v>3519</v>
      </c>
      <c r="P2530" s="1" t="s">
        <v>1121</v>
      </c>
      <c r="Q2530" s="132" t="s">
        <v>153</v>
      </c>
      <c r="R2530" s="132" t="s">
        <v>154</v>
      </c>
      <c r="S2530" s="132" t="s">
        <v>129</v>
      </c>
      <c r="W2530" s="132"/>
      <c r="X2530" s="132"/>
      <c r="Y2530" s="106" t="s">
        <v>113</v>
      </c>
      <c r="Z2530" s="106" t="s">
        <v>122</v>
      </c>
      <c r="AF2530" s="106" t="s">
        <v>113</v>
      </c>
      <c r="AI2530" s="110"/>
      <c r="AV2530" s="210"/>
      <c r="AW2530" s="104"/>
      <c r="AX2530" s="106"/>
      <c r="AY2530" s="106"/>
      <c r="AZ2530" s="104"/>
      <c r="BA2530" s="209"/>
      <c r="BC2530" s="48">
        <f>IF(BF2530="","",MAX(BC$4:BC2529)+1)</f>
        <v>13127</v>
      </c>
      <c r="BF2530" s="106" t="s">
        <v>3521</v>
      </c>
      <c r="BG2530" s="104">
        <v>1978</v>
      </c>
      <c r="BH2530" s="104" t="s">
        <v>116</v>
      </c>
      <c r="BI2530" s="106" t="s">
        <v>113</v>
      </c>
      <c r="BJ2530" s="1"/>
      <c r="BK2530" s="103"/>
      <c r="BL2530" s="103"/>
      <c r="BM2530" s="1"/>
      <c r="BN2530" s="1"/>
      <c r="BO2530" s="106" t="s">
        <v>767</v>
      </c>
      <c r="BU2530" s="106" t="s">
        <v>113</v>
      </c>
      <c r="CA2530" s="106" t="s">
        <v>113</v>
      </c>
      <c r="CB2530" s="106" t="s">
        <v>122</v>
      </c>
      <c r="CH2530" s="106" t="s">
        <v>113</v>
      </c>
    </row>
    <row r="2531" spans="1:86" x14ac:dyDescent="0.25">
      <c r="A2531" s="29">
        <f t="shared" si="39"/>
        <v>11912</v>
      </c>
      <c r="C2531" s="106"/>
      <c r="D2531" s="106" t="s">
        <v>3522</v>
      </c>
      <c r="E2531" s="104">
        <v>1986</v>
      </c>
      <c r="F2531" s="104" t="s">
        <v>112</v>
      </c>
      <c r="G2531" s="106" t="s">
        <v>129</v>
      </c>
      <c r="H2531" s="106"/>
      <c r="I2531" s="1" t="s">
        <v>3519</v>
      </c>
      <c r="J2531" s="1" t="s">
        <v>1121</v>
      </c>
      <c r="K2531" s="132" t="s">
        <v>153</v>
      </c>
      <c r="L2531" s="132" t="s">
        <v>154</v>
      </c>
      <c r="M2531" s="132" t="s">
        <v>129</v>
      </c>
      <c r="O2531" s="1" t="s">
        <v>3519</v>
      </c>
      <c r="P2531" s="1" t="s">
        <v>1121</v>
      </c>
      <c r="Q2531" s="132" t="s">
        <v>153</v>
      </c>
      <c r="R2531" s="132" t="s">
        <v>154</v>
      </c>
      <c r="S2531" s="132" t="s">
        <v>129</v>
      </c>
      <c r="W2531" s="132"/>
      <c r="X2531" s="132"/>
      <c r="Y2531" s="106" t="s">
        <v>113</v>
      </c>
      <c r="Z2531" s="106" t="s">
        <v>296</v>
      </c>
      <c r="AF2531" s="106" t="s">
        <v>113</v>
      </c>
      <c r="AI2531" s="110"/>
      <c r="AV2531" s="210"/>
      <c r="AW2531" s="104"/>
      <c r="AX2531" s="106"/>
      <c r="AY2531" s="106"/>
      <c r="AZ2531" s="104"/>
      <c r="BA2531" s="209"/>
      <c r="BC2531" s="48">
        <f>IF(BF2531="","",MAX(BC$4:BC2530)+1)</f>
        <v>13128</v>
      </c>
      <c r="BF2531" s="106" t="s">
        <v>3523</v>
      </c>
      <c r="BG2531" s="104">
        <v>0</v>
      </c>
      <c r="BH2531" s="104" t="s">
        <v>116</v>
      </c>
      <c r="BI2531" s="106" t="s">
        <v>122</v>
      </c>
      <c r="BJ2531" s="1"/>
      <c r="BK2531" s="103"/>
      <c r="BL2531" s="103"/>
      <c r="BM2531" s="1"/>
      <c r="BN2531" s="1"/>
      <c r="BO2531" s="106" t="s">
        <v>767</v>
      </c>
      <c r="BU2531" s="106" t="s">
        <v>113</v>
      </c>
      <c r="CA2531" s="106" t="s">
        <v>113</v>
      </c>
      <c r="CB2531" s="106" t="s">
        <v>122</v>
      </c>
      <c r="CH2531" s="106" t="s">
        <v>113</v>
      </c>
    </row>
    <row r="2532" spans="1:86" x14ac:dyDescent="0.25">
      <c r="A2532" s="29">
        <f t="shared" si="39"/>
        <v>11913</v>
      </c>
      <c r="C2532" s="106"/>
      <c r="D2532" s="106" t="s">
        <v>3082</v>
      </c>
      <c r="E2532" s="104">
        <v>1988</v>
      </c>
      <c r="F2532" s="104" t="s">
        <v>112</v>
      </c>
      <c r="G2532" s="106" t="s">
        <v>129</v>
      </c>
      <c r="H2532" s="106"/>
      <c r="I2532" s="1" t="s">
        <v>3519</v>
      </c>
      <c r="J2532" s="1" t="s">
        <v>1121</v>
      </c>
      <c r="K2532" s="132" t="s">
        <v>153</v>
      </c>
      <c r="L2532" s="132" t="s">
        <v>154</v>
      </c>
      <c r="M2532" s="132" t="s">
        <v>129</v>
      </c>
      <c r="O2532" s="1" t="s">
        <v>3519</v>
      </c>
      <c r="P2532" s="1" t="s">
        <v>1121</v>
      </c>
      <c r="Q2532" s="132" t="s">
        <v>153</v>
      </c>
      <c r="R2532" s="132" t="s">
        <v>154</v>
      </c>
      <c r="S2532" s="132" t="s">
        <v>129</v>
      </c>
      <c r="W2532" s="132"/>
      <c r="X2532" s="132"/>
      <c r="Y2532" s="106" t="s">
        <v>113</v>
      </c>
      <c r="Z2532" s="106" t="s">
        <v>145</v>
      </c>
      <c r="AF2532" s="106" t="s">
        <v>113</v>
      </c>
      <c r="AI2532" s="110"/>
      <c r="AV2532" s="210"/>
      <c r="AW2532" s="104"/>
      <c r="AX2532" s="106"/>
      <c r="AY2532" s="106"/>
      <c r="AZ2532" s="104"/>
      <c r="BA2532" s="209"/>
      <c r="BC2532" s="48">
        <f>IF(BF2532="","",MAX(BC$4:BC2531)+1)</f>
        <v>13129</v>
      </c>
      <c r="BF2532" s="106" t="s">
        <v>3524</v>
      </c>
      <c r="BG2532" s="104">
        <v>1970</v>
      </c>
      <c r="BH2532" s="104" t="s">
        <v>116</v>
      </c>
      <c r="BI2532" s="106" t="s">
        <v>122</v>
      </c>
      <c r="BJ2532" s="1" t="s">
        <v>3533</v>
      </c>
      <c r="BK2532" s="103"/>
      <c r="BL2532" s="103" t="s">
        <v>3534</v>
      </c>
      <c r="BM2532" s="1" t="s">
        <v>3535</v>
      </c>
      <c r="BN2532" s="1" t="s">
        <v>3536</v>
      </c>
      <c r="BO2532" s="106" t="s">
        <v>113</v>
      </c>
      <c r="BU2532" s="106" t="s">
        <v>113</v>
      </c>
      <c r="CA2532" s="106" t="s">
        <v>113</v>
      </c>
      <c r="CB2532" s="106" t="s">
        <v>122</v>
      </c>
      <c r="CH2532" s="106" t="s">
        <v>113</v>
      </c>
    </row>
    <row r="2533" spans="1:86" x14ac:dyDescent="0.25">
      <c r="A2533" s="29">
        <f t="shared" si="39"/>
        <v>11914</v>
      </c>
      <c r="C2533" s="106"/>
      <c r="D2533" s="106" t="s">
        <v>3525</v>
      </c>
      <c r="E2533" s="104">
        <v>1986</v>
      </c>
      <c r="F2533" s="104" t="s">
        <v>112</v>
      </c>
      <c r="G2533" s="106" t="s">
        <v>129</v>
      </c>
      <c r="H2533" s="106"/>
      <c r="I2533" s="1" t="s">
        <v>3519</v>
      </c>
      <c r="J2533" s="1" t="s">
        <v>1121</v>
      </c>
      <c r="K2533" s="132" t="s">
        <v>153</v>
      </c>
      <c r="L2533" s="132" t="s">
        <v>154</v>
      </c>
      <c r="M2533" s="132" t="s">
        <v>129</v>
      </c>
      <c r="O2533" s="1" t="s">
        <v>3519</v>
      </c>
      <c r="P2533" s="1" t="s">
        <v>1121</v>
      </c>
      <c r="Q2533" s="132" t="s">
        <v>153</v>
      </c>
      <c r="R2533" s="132" t="s">
        <v>154</v>
      </c>
      <c r="S2533" s="132" t="s">
        <v>129</v>
      </c>
      <c r="W2533" s="132"/>
      <c r="X2533" s="132"/>
      <c r="Y2533" s="106" t="s">
        <v>113</v>
      </c>
      <c r="Z2533" s="106" t="s">
        <v>122</v>
      </c>
      <c r="AF2533" s="106" t="s">
        <v>113</v>
      </c>
      <c r="AI2533" s="110"/>
      <c r="AV2533" s="210"/>
      <c r="AW2533" s="104"/>
      <c r="AX2533" s="106"/>
      <c r="AY2533" s="106"/>
      <c r="AZ2533" s="104"/>
      <c r="BA2533" s="209"/>
      <c r="BC2533" s="48">
        <f>IF(BF2533="","",MAX(BC$4:BC2532)+1)</f>
        <v>13130</v>
      </c>
      <c r="BF2533" s="106" t="s">
        <v>3526</v>
      </c>
      <c r="BG2533" s="104">
        <v>1978</v>
      </c>
      <c r="BH2533" s="104" t="s">
        <v>116</v>
      </c>
      <c r="BI2533" s="106" t="s">
        <v>122</v>
      </c>
      <c r="BJ2533" s="1"/>
      <c r="BK2533" s="103"/>
      <c r="BL2533" s="103"/>
      <c r="BM2533" s="1"/>
      <c r="BN2533" s="1" t="s">
        <v>161</v>
      </c>
      <c r="BO2533" s="106" t="s">
        <v>113</v>
      </c>
      <c r="BU2533" s="106" t="s">
        <v>113</v>
      </c>
      <c r="CA2533" s="106" t="s">
        <v>113</v>
      </c>
      <c r="CB2533" s="106" t="s">
        <v>122</v>
      </c>
      <c r="CH2533" s="106" t="s">
        <v>113</v>
      </c>
    </row>
    <row r="2534" spans="1:86" x14ac:dyDescent="0.25">
      <c r="A2534" s="29">
        <f t="shared" si="39"/>
        <v>11915</v>
      </c>
      <c r="C2534" s="106"/>
      <c r="D2534" s="106" t="s">
        <v>1991</v>
      </c>
      <c r="E2534" s="104">
        <v>1989</v>
      </c>
      <c r="F2534" s="104" t="s">
        <v>112</v>
      </c>
      <c r="G2534" s="106" t="s">
        <v>129</v>
      </c>
      <c r="H2534" s="106"/>
      <c r="I2534" s="1" t="s">
        <v>3519</v>
      </c>
      <c r="J2534" s="1" t="s">
        <v>1121</v>
      </c>
      <c r="K2534" s="132" t="s">
        <v>153</v>
      </c>
      <c r="L2534" s="132" t="s">
        <v>154</v>
      </c>
      <c r="M2534" s="132" t="s">
        <v>129</v>
      </c>
      <c r="O2534" s="1" t="s">
        <v>3519</v>
      </c>
      <c r="P2534" s="1" t="s">
        <v>1121</v>
      </c>
      <c r="Q2534" s="132" t="s">
        <v>153</v>
      </c>
      <c r="R2534" s="132" t="s">
        <v>154</v>
      </c>
      <c r="S2534" s="132" t="s">
        <v>129</v>
      </c>
      <c r="W2534" s="132"/>
      <c r="X2534" s="132"/>
      <c r="Y2534" s="106" t="s">
        <v>134</v>
      </c>
      <c r="Z2534" s="106" t="s">
        <v>296</v>
      </c>
      <c r="AF2534" s="106" t="s">
        <v>134</v>
      </c>
      <c r="AI2534" s="110"/>
      <c r="AV2534" s="210"/>
      <c r="AW2534" s="104"/>
      <c r="AX2534" s="106"/>
      <c r="AY2534" s="106"/>
      <c r="AZ2534" s="104"/>
      <c r="BA2534" s="209"/>
      <c r="BC2534" s="48">
        <f>IF(BF2534="","",MAX(BC$4:BC2533)+1)</f>
        <v>13131</v>
      </c>
      <c r="BF2534" s="106" t="s">
        <v>3527</v>
      </c>
      <c r="BG2534" s="104">
        <v>1962</v>
      </c>
      <c r="BH2534" s="104" t="s">
        <v>116</v>
      </c>
      <c r="BI2534" s="106" t="s">
        <v>134</v>
      </c>
      <c r="BJ2534" s="1"/>
      <c r="BK2534" s="103"/>
      <c r="BL2534" s="103"/>
      <c r="BM2534" s="1"/>
      <c r="BN2534" s="1" t="s">
        <v>160</v>
      </c>
      <c r="BO2534" s="106" t="s">
        <v>3538</v>
      </c>
      <c r="BU2534" s="106" t="s">
        <v>134</v>
      </c>
      <c r="CA2534" s="106" t="s">
        <v>134</v>
      </c>
      <c r="CB2534" s="106" t="s">
        <v>463</v>
      </c>
      <c r="CH2534" s="106" t="s">
        <v>134</v>
      </c>
    </row>
    <row r="2535" spans="1:86" x14ac:dyDescent="0.25">
      <c r="A2535" s="29">
        <f t="shared" si="39"/>
        <v>11916</v>
      </c>
      <c r="C2535" s="106"/>
      <c r="D2535" s="106" t="s">
        <v>1012</v>
      </c>
      <c r="E2535" s="104">
        <v>1980</v>
      </c>
      <c r="F2535" s="104" t="s">
        <v>112</v>
      </c>
      <c r="G2535" s="106" t="s">
        <v>129</v>
      </c>
      <c r="H2535" s="106"/>
      <c r="I2535" s="1" t="s">
        <v>3519</v>
      </c>
      <c r="J2535" s="1" t="s">
        <v>1121</v>
      </c>
      <c r="K2535" s="132" t="s">
        <v>153</v>
      </c>
      <c r="L2535" s="132" t="s">
        <v>154</v>
      </c>
      <c r="M2535" s="132" t="s">
        <v>129</v>
      </c>
      <c r="O2535" s="1" t="s">
        <v>3519</v>
      </c>
      <c r="P2535" s="1" t="s">
        <v>1121</v>
      </c>
      <c r="Q2535" s="132" t="s">
        <v>153</v>
      </c>
      <c r="R2535" s="132" t="s">
        <v>154</v>
      </c>
      <c r="S2535" s="132" t="s">
        <v>129</v>
      </c>
      <c r="W2535" s="132"/>
      <c r="X2535" s="132"/>
      <c r="Y2535" s="106" t="s">
        <v>423</v>
      </c>
      <c r="Z2535" s="106" t="s">
        <v>145</v>
      </c>
      <c r="AF2535" s="106" t="s">
        <v>423</v>
      </c>
      <c r="AI2535" s="110"/>
      <c r="AV2535" s="210"/>
      <c r="AW2535" s="104"/>
      <c r="AX2535" s="106"/>
      <c r="AY2535" s="106"/>
      <c r="AZ2535" s="104"/>
      <c r="BA2535" s="209"/>
      <c r="BC2535" s="48">
        <f>IF(BF2535="","",MAX(BC$4:BC2534)+1)</f>
        <v>13132</v>
      </c>
      <c r="BF2535" s="106" t="s">
        <v>3528</v>
      </c>
      <c r="BG2535" s="104">
        <v>1978</v>
      </c>
      <c r="BH2535" s="104" t="s">
        <v>116</v>
      </c>
      <c r="BI2535" s="106" t="s">
        <v>423</v>
      </c>
      <c r="BJ2535" s="1" t="s">
        <v>3539</v>
      </c>
      <c r="BK2535" s="103"/>
      <c r="BL2535" s="103"/>
      <c r="BM2535" s="1"/>
      <c r="BN2535" s="1" t="s">
        <v>3537</v>
      </c>
      <c r="BO2535" s="106" t="s">
        <v>423</v>
      </c>
      <c r="BU2535" s="106" t="s">
        <v>423</v>
      </c>
      <c r="CA2535" s="106" t="s">
        <v>423</v>
      </c>
      <c r="CB2535" s="106" t="s">
        <v>736</v>
      </c>
      <c r="CH2535" s="106" t="s">
        <v>423</v>
      </c>
    </row>
    <row r="2536" spans="1:86" x14ac:dyDescent="0.25">
      <c r="A2536" s="29">
        <f t="shared" si="39"/>
        <v>11917</v>
      </c>
      <c r="C2536" s="106"/>
      <c r="D2536" s="106" t="s">
        <v>3529</v>
      </c>
      <c r="E2536" s="104">
        <v>1978</v>
      </c>
      <c r="F2536" s="104" t="s">
        <v>112</v>
      </c>
      <c r="G2536" s="106" t="s">
        <v>129</v>
      </c>
      <c r="H2536" s="106"/>
      <c r="I2536" s="1" t="s">
        <v>3519</v>
      </c>
      <c r="J2536" s="1" t="s">
        <v>1121</v>
      </c>
      <c r="K2536" s="132" t="s">
        <v>153</v>
      </c>
      <c r="L2536" s="132" t="s">
        <v>154</v>
      </c>
      <c r="M2536" s="132" t="s">
        <v>129</v>
      </c>
      <c r="O2536" s="1" t="s">
        <v>3519</v>
      </c>
      <c r="P2536" s="1" t="s">
        <v>1121</v>
      </c>
      <c r="Q2536" s="132" t="s">
        <v>153</v>
      </c>
      <c r="R2536" s="132" t="s">
        <v>154</v>
      </c>
      <c r="S2536" s="132" t="s">
        <v>129</v>
      </c>
      <c r="W2536" s="132"/>
      <c r="X2536" s="132"/>
      <c r="Y2536" s="106" t="s">
        <v>113</v>
      </c>
      <c r="Z2536" s="106" t="s">
        <v>145</v>
      </c>
      <c r="AF2536" s="106" t="s">
        <v>113</v>
      </c>
      <c r="AI2536" s="110"/>
      <c r="AV2536" s="210"/>
      <c r="AW2536" s="104"/>
      <c r="AX2536" s="106"/>
      <c r="AY2536" s="106"/>
      <c r="AZ2536" s="104"/>
      <c r="BA2536" s="209"/>
      <c r="BC2536" s="48">
        <f>IF(BF2536="","",MAX(BC$4:BC2535)+1)</f>
        <v>13133</v>
      </c>
      <c r="BF2536" s="106" t="s">
        <v>122</v>
      </c>
      <c r="BG2536" s="104">
        <v>0</v>
      </c>
      <c r="BH2536" s="104" t="s">
        <v>116</v>
      </c>
      <c r="BI2536" s="106" t="s">
        <v>113</v>
      </c>
      <c r="BJ2536" s="1"/>
      <c r="BK2536" s="103"/>
      <c r="BL2536" s="103"/>
      <c r="BM2536" s="1"/>
      <c r="BN2536" s="1"/>
      <c r="BO2536" s="106" t="s">
        <v>122</v>
      </c>
      <c r="BU2536" s="106" t="s">
        <v>113</v>
      </c>
      <c r="CA2536" s="106" t="s">
        <v>113</v>
      </c>
      <c r="CB2536" s="106" t="s">
        <v>1468</v>
      </c>
      <c r="CH2536" s="106" t="s">
        <v>113</v>
      </c>
    </row>
    <row r="2537" spans="1:86" x14ac:dyDescent="0.25">
      <c r="A2537" s="29">
        <f t="shared" si="39"/>
        <v>11918</v>
      </c>
      <c r="C2537" s="106"/>
      <c r="D2537" s="106" t="s">
        <v>919</v>
      </c>
      <c r="E2537" s="104">
        <v>1981</v>
      </c>
      <c r="F2537" s="104" t="s">
        <v>112</v>
      </c>
      <c r="G2537" s="106" t="s">
        <v>129</v>
      </c>
      <c r="H2537" s="106"/>
      <c r="I2537" s="1" t="s">
        <v>3519</v>
      </c>
      <c r="J2537" s="1" t="s">
        <v>1121</v>
      </c>
      <c r="K2537" s="132" t="s">
        <v>153</v>
      </c>
      <c r="L2537" s="132" t="s">
        <v>154</v>
      </c>
      <c r="M2537" s="132" t="s">
        <v>129</v>
      </c>
      <c r="O2537" s="1" t="s">
        <v>3519</v>
      </c>
      <c r="P2537" s="1" t="s">
        <v>1121</v>
      </c>
      <c r="Q2537" s="132" t="s">
        <v>153</v>
      </c>
      <c r="R2537" s="132" t="s">
        <v>154</v>
      </c>
      <c r="S2537" s="132" t="s">
        <v>129</v>
      </c>
      <c r="W2537" s="132"/>
      <c r="X2537" s="132"/>
      <c r="Y2537" s="106" t="s">
        <v>113</v>
      </c>
      <c r="Z2537" s="106" t="s">
        <v>145</v>
      </c>
      <c r="AF2537" s="106" t="s">
        <v>113</v>
      </c>
      <c r="AI2537" s="110"/>
      <c r="AV2537" s="210"/>
      <c r="AW2537" s="104"/>
      <c r="AX2537" s="106"/>
      <c r="AY2537" s="106"/>
      <c r="AZ2537" s="104"/>
      <c r="BA2537" s="209"/>
      <c r="BC2537" s="48">
        <f>IF(BF2537="","",MAX(BC$4:BC2536)+1)</f>
        <v>13134</v>
      </c>
      <c r="BF2537" s="106" t="s">
        <v>122</v>
      </c>
      <c r="BG2537" s="104">
        <v>0</v>
      </c>
      <c r="BH2537" s="104" t="s">
        <v>116</v>
      </c>
      <c r="BI2537" s="106" t="s">
        <v>113</v>
      </c>
      <c r="BJ2537" s="1"/>
      <c r="BK2537" s="103"/>
      <c r="BL2537" s="103"/>
      <c r="BM2537" s="1"/>
      <c r="BN2537" s="1"/>
      <c r="BO2537" s="106" t="s">
        <v>122</v>
      </c>
      <c r="BU2537" s="106" t="s">
        <v>113</v>
      </c>
      <c r="CA2537" s="106" t="s">
        <v>113</v>
      </c>
      <c r="CB2537" s="106" t="s">
        <v>1468</v>
      </c>
      <c r="CH2537" s="106" t="s">
        <v>113</v>
      </c>
    </row>
    <row r="2538" spans="1:86" x14ac:dyDescent="0.25">
      <c r="A2538" s="29">
        <f t="shared" si="39"/>
        <v>11919</v>
      </c>
      <c r="C2538" s="106"/>
      <c r="D2538" s="106" t="s">
        <v>3481</v>
      </c>
      <c r="E2538" s="104">
        <v>1982</v>
      </c>
      <c r="F2538" s="104" t="s">
        <v>112</v>
      </c>
      <c r="G2538" s="106" t="s">
        <v>129</v>
      </c>
      <c r="H2538" s="106"/>
      <c r="I2538" s="1" t="s">
        <v>3519</v>
      </c>
      <c r="J2538" s="1" t="s">
        <v>1121</v>
      </c>
      <c r="K2538" s="132" t="s">
        <v>153</v>
      </c>
      <c r="L2538" s="132" t="s">
        <v>154</v>
      </c>
      <c r="M2538" s="132" t="s">
        <v>129</v>
      </c>
      <c r="O2538" s="1" t="s">
        <v>3519</v>
      </c>
      <c r="P2538" s="1" t="s">
        <v>1121</v>
      </c>
      <c r="Q2538" s="132" t="s">
        <v>153</v>
      </c>
      <c r="R2538" s="132" t="s">
        <v>154</v>
      </c>
      <c r="S2538" s="132" t="s">
        <v>129</v>
      </c>
      <c r="W2538" s="132"/>
      <c r="X2538" s="132"/>
      <c r="Y2538" s="106" t="s">
        <v>124</v>
      </c>
      <c r="Z2538" s="106" t="s">
        <v>145</v>
      </c>
      <c r="AF2538" s="106" t="s">
        <v>124</v>
      </c>
      <c r="AI2538" s="110"/>
      <c r="AV2538" s="210"/>
      <c r="AW2538" s="104"/>
      <c r="AX2538" s="106"/>
      <c r="AY2538" s="106"/>
      <c r="AZ2538" s="104"/>
      <c r="BA2538" s="209"/>
      <c r="BC2538" s="48">
        <f>IF(BF2538="","",MAX(BC$4:BC2537)+1)</f>
        <v>13135</v>
      </c>
      <c r="BF2538" s="106" t="s">
        <v>122</v>
      </c>
      <c r="BG2538" s="104">
        <v>0</v>
      </c>
      <c r="BH2538" s="104" t="s">
        <v>116</v>
      </c>
      <c r="BI2538" s="106" t="s">
        <v>113</v>
      </c>
      <c r="BJ2538" s="1"/>
      <c r="BK2538" s="103"/>
      <c r="BL2538" s="103"/>
      <c r="BM2538" s="1"/>
      <c r="BN2538" s="1"/>
      <c r="BO2538" s="106" t="s">
        <v>122</v>
      </c>
      <c r="BU2538" s="106" t="s">
        <v>124</v>
      </c>
      <c r="CA2538" s="106" t="s">
        <v>124</v>
      </c>
      <c r="CB2538" s="106" t="s">
        <v>122</v>
      </c>
      <c r="CH2538" s="106" t="s">
        <v>124</v>
      </c>
    </row>
    <row r="2539" spans="1:86" x14ac:dyDescent="0.25">
      <c r="A2539" s="29">
        <f t="shared" si="39"/>
        <v>11920</v>
      </c>
      <c r="C2539" s="106"/>
      <c r="D2539" s="106" t="s">
        <v>394</v>
      </c>
      <c r="E2539" s="104">
        <v>1985</v>
      </c>
      <c r="F2539" s="104" t="s">
        <v>112</v>
      </c>
      <c r="G2539" s="106" t="s">
        <v>129</v>
      </c>
      <c r="H2539" s="106"/>
      <c r="I2539" s="1" t="s">
        <v>3519</v>
      </c>
      <c r="J2539" s="1" t="s">
        <v>1121</v>
      </c>
      <c r="K2539" s="132" t="s">
        <v>153</v>
      </c>
      <c r="L2539" s="132" t="s">
        <v>154</v>
      </c>
      <c r="M2539" s="132" t="s">
        <v>129</v>
      </c>
      <c r="O2539" s="1" t="s">
        <v>3519</v>
      </c>
      <c r="P2539" s="1" t="s">
        <v>1121</v>
      </c>
      <c r="Q2539" s="132" t="s">
        <v>153</v>
      </c>
      <c r="R2539" s="132" t="s">
        <v>154</v>
      </c>
      <c r="S2539" s="132" t="s">
        <v>129</v>
      </c>
      <c r="W2539" s="132"/>
      <c r="X2539" s="132"/>
      <c r="Y2539" s="106" t="s">
        <v>113</v>
      </c>
      <c r="Z2539" s="106" t="s">
        <v>145</v>
      </c>
      <c r="AF2539" s="106" t="s">
        <v>113</v>
      </c>
      <c r="AI2539" s="110"/>
      <c r="AV2539" s="210"/>
      <c r="AW2539" s="104"/>
      <c r="AX2539" s="106"/>
      <c r="AY2539" s="106"/>
      <c r="AZ2539" s="104"/>
      <c r="BA2539" s="209"/>
      <c r="BC2539" s="48">
        <f>IF(BF2539="","",MAX(BC$4:BC2538)+1)</f>
        <v>13136</v>
      </c>
      <c r="BF2539" s="106" t="s">
        <v>122</v>
      </c>
      <c r="BG2539" s="104">
        <v>0</v>
      </c>
      <c r="BH2539" s="104" t="s">
        <v>116</v>
      </c>
      <c r="BI2539" s="106" t="s">
        <v>113</v>
      </c>
      <c r="BJ2539" s="1"/>
      <c r="BK2539" s="103"/>
      <c r="BL2539" s="103"/>
      <c r="BM2539" s="1"/>
      <c r="BN2539" s="1"/>
      <c r="BO2539" s="106" t="s">
        <v>122</v>
      </c>
      <c r="BU2539" s="106" t="s">
        <v>113</v>
      </c>
      <c r="CA2539" s="106" t="s">
        <v>113</v>
      </c>
      <c r="CB2539" s="106" t="s">
        <v>1468</v>
      </c>
      <c r="CH2539" s="106" t="s">
        <v>113</v>
      </c>
    </row>
    <row r="2540" spans="1:86" x14ac:dyDescent="0.25">
      <c r="A2540" s="29">
        <f t="shared" si="39"/>
        <v>11921</v>
      </c>
      <c r="C2540" s="106"/>
      <c r="D2540" s="106" t="s">
        <v>634</v>
      </c>
      <c r="E2540" s="104">
        <v>1986</v>
      </c>
      <c r="F2540" s="104" t="s">
        <v>112</v>
      </c>
      <c r="G2540" s="106" t="s">
        <v>129</v>
      </c>
      <c r="H2540" s="106"/>
      <c r="I2540" s="1" t="s">
        <v>3519</v>
      </c>
      <c r="J2540" s="1" t="s">
        <v>1121</v>
      </c>
      <c r="K2540" s="132" t="s">
        <v>153</v>
      </c>
      <c r="L2540" s="132" t="s">
        <v>154</v>
      </c>
      <c r="M2540" s="132" t="s">
        <v>129</v>
      </c>
      <c r="O2540" s="1" t="s">
        <v>3519</v>
      </c>
      <c r="P2540" s="1" t="s">
        <v>1121</v>
      </c>
      <c r="Q2540" s="132" t="s">
        <v>153</v>
      </c>
      <c r="R2540" s="132" t="s">
        <v>154</v>
      </c>
      <c r="S2540" s="132" t="s">
        <v>129</v>
      </c>
      <c r="W2540" s="132"/>
      <c r="X2540" s="132"/>
      <c r="Y2540" s="106" t="s">
        <v>136</v>
      </c>
      <c r="Z2540" s="106" t="s">
        <v>145</v>
      </c>
      <c r="AF2540" s="106" t="s">
        <v>136</v>
      </c>
      <c r="AI2540" s="110"/>
      <c r="AV2540" s="210"/>
      <c r="AW2540" s="104"/>
      <c r="AX2540" s="106"/>
      <c r="AY2540" s="106"/>
      <c r="AZ2540" s="104"/>
      <c r="BA2540" s="209"/>
      <c r="BC2540" s="48">
        <f>IF(BF2540="","",MAX(BC$4:BC2539)+1)</f>
        <v>13137</v>
      </c>
      <c r="BF2540" s="106" t="s">
        <v>122</v>
      </c>
      <c r="BG2540" s="104">
        <v>0</v>
      </c>
      <c r="BH2540" s="104" t="s">
        <v>116</v>
      </c>
      <c r="BI2540" s="106" t="s">
        <v>136</v>
      </c>
      <c r="BJ2540" s="1"/>
      <c r="BK2540" s="103"/>
      <c r="BL2540" s="103"/>
      <c r="BM2540" s="1"/>
      <c r="BN2540" s="1"/>
      <c r="BO2540" s="106" t="s">
        <v>122</v>
      </c>
      <c r="BU2540" s="106" t="s">
        <v>136</v>
      </c>
      <c r="CA2540" s="106" t="s">
        <v>136</v>
      </c>
      <c r="CB2540" s="106" t="s">
        <v>122</v>
      </c>
      <c r="CH2540" s="106" t="s">
        <v>136</v>
      </c>
    </row>
    <row r="2541" spans="1:86" x14ac:dyDescent="0.25">
      <c r="A2541" s="29">
        <f t="shared" si="39"/>
        <v>11922</v>
      </c>
      <c r="C2541" s="106"/>
      <c r="D2541" s="106" t="s">
        <v>3530</v>
      </c>
      <c r="E2541" s="104">
        <v>1990</v>
      </c>
      <c r="F2541" s="104" t="s">
        <v>112</v>
      </c>
      <c r="G2541" s="106" t="s">
        <v>129</v>
      </c>
      <c r="H2541" s="106"/>
      <c r="I2541" s="1" t="s">
        <v>3519</v>
      </c>
      <c r="J2541" s="1" t="s">
        <v>1121</v>
      </c>
      <c r="K2541" s="132" t="s">
        <v>153</v>
      </c>
      <c r="L2541" s="132" t="s">
        <v>154</v>
      </c>
      <c r="M2541" s="132" t="s">
        <v>129</v>
      </c>
      <c r="O2541" s="1" t="s">
        <v>3519</v>
      </c>
      <c r="P2541" s="1" t="s">
        <v>1121</v>
      </c>
      <c r="Q2541" s="132" t="s">
        <v>153</v>
      </c>
      <c r="R2541" s="132" t="s">
        <v>154</v>
      </c>
      <c r="S2541" s="132" t="s">
        <v>129</v>
      </c>
      <c r="W2541" s="132"/>
      <c r="X2541" s="132"/>
      <c r="Y2541" s="106" t="s">
        <v>124</v>
      </c>
      <c r="Z2541" s="106" t="s">
        <v>145</v>
      </c>
      <c r="AF2541" s="106" t="s">
        <v>124</v>
      </c>
      <c r="AI2541" s="110"/>
      <c r="AV2541" s="210"/>
      <c r="AW2541" s="104"/>
      <c r="AX2541" s="106"/>
      <c r="AY2541" s="106"/>
      <c r="AZ2541" s="104"/>
      <c r="BA2541" s="209"/>
      <c r="BC2541" s="48">
        <f>IF(BF2541="","",MAX(BC$4:BC2540)+1)</f>
        <v>13138</v>
      </c>
      <c r="BF2541" s="106" t="s">
        <v>122</v>
      </c>
      <c r="BG2541" s="104">
        <v>0</v>
      </c>
      <c r="BH2541" s="104" t="s">
        <v>116</v>
      </c>
      <c r="BI2541" s="106" t="s">
        <v>124</v>
      </c>
      <c r="BJ2541" s="1"/>
      <c r="BK2541" s="103"/>
      <c r="BL2541" s="103"/>
      <c r="BM2541" s="1"/>
      <c r="BN2541" s="1"/>
      <c r="BO2541" s="106" t="s">
        <v>122</v>
      </c>
      <c r="BU2541" s="106" t="s">
        <v>124</v>
      </c>
      <c r="CA2541" s="106" t="s">
        <v>124</v>
      </c>
      <c r="CB2541" s="106" t="s">
        <v>122</v>
      </c>
      <c r="CH2541" s="106" t="s">
        <v>124</v>
      </c>
    </row>
    <row r="2542" spans="1:86" x14ac:dyDescent="0.25">
      <c r="A2542" s="29">
        <f t="shared" si="39"/>
        <v>11923</v>
      </c>
      <c r="C2542" s="106"/>
      <c r="D2542" s="106" t="s">
        <v>3531</v>
      </c>
      <c r="E2542" s="104">
        <v>1992</v>
      </c>
      <c r="F2542" s="104" t="s">
        <v>112</v>
      </c>
      <c r="G2542" s="106" t="s">
        <v>129</v>
      </c>
      <c r="H2542" s="106"/>
      <c r="I2542" s="1" t="s">
        <v>3519</v>
      </c>
      <c r="J2542" s="1" t="s">
        <v>1121</v>
      </c>
      <c r="K2542" s="132" t="s">
        <v>153</v>
      </c>
      <c r="L2542" s="132" t="s">
        <v>154</v>
      </c>
      <c r="M2542" s="132" t="s">
        <v>129</v>
      </c>
      <c r="O2542" s="1" t="s">
        <v>3519</v>
      </c>
      <c r="P2542" s="1" t="s">
        <v>1121</v>
      </c>
      <c r="Q2542" s="132" t="s">
        <v>153</v>
      </c>
      <c r="R2542" s="132" t="s">
        <v>154</v>
      </c>
      <c r="S2542" s="132" t="s">
        <v>129</v>
      </c>
      <c r="W2542" s="132"/>
      <c r="X2542" s="132"/>
      <c r="Y2542" s="106" t="s">
        <v>124</v>
      </c>
      <c r="Z2542" s="106" t="s">
        <v>145</v>
      </c>
      <c r="AF2542" s="106" t="s">
        <v>124</v>
      </c>
      <c r="AI2542" s="110"/>
      <c r="AV2542" s="210"/>
      <c r="AW2542" s="104"/>
      <c r="AX2542" s="106"/>
      <c r="AY2542" s="106"/>
      <c r="AZ2542" s="104"/>
      <c r="BA2542" s="209"/>
      <c r="BC2542" s="48">
        <f>IF(BF2542="","",MAX(BC$4:BC2541)+1)</f>
        <v>13139</v>
      </c>
      <c r="BF2542" s="106" t="s">
        <v>122</v>
      </c>
      <c r="BG2542" s="104">
        <v>0</v>
      </c>
      <c r="BH2542" s="104" t="s">
        <v>116</v>
      </c>
      <c r="BI2542" s="106" t="s">
        <v>124</v>
      </c>
      <c r="BJ2542" s="1"/>
      <c r="BK2542" s="103"/>
      <c r="BL2542" s="103"/>
      <c r="BM2542" s="1"/>
      <c r="BN2542" s="1"/>
      <c r="BO2542" s="106" t="s">
        <v>122</v>
      </c>
      <c r="BU2542" s="106" t="s">
        <v>124</v>
      </c>
      <c r="CA2542" s="106" t="s">
        <v>124</v>
      </c>
      <c r="CB2542" s="106" t="s">
        <v>122</v>
      </c>
      <c r="CH2542" s="106" t="s">
        <v>124</v>
      </c>
    </row>
    <row r="2543" spans="1:86" x14ac:dyDescent="0.25">
      <c r="A2543" s="29">
        <f t="shared" si="39"/>
        <v>11924</v>
      </c>
      <c r="C2543" s="106"/>
      <c r="D2543" s="106" t="s">
        <v>1262</v>
      </c>
      <c r="E2543" s="104">
        <v>1981</v>
      </c>
      <c r="F2543" s="104" t="s">
        <v>112</v>
      </c>
      <c r="G2543" s="106" t="s">
        <v>129</v>
      </c>
      <c r="H2543" s="106"/>
      <c r="I2543" s="1" t="s">
        <v>3519</v>
      </c>
      <c r="J2543" s="1" t="s">
        <v>1121</v>
      </c>
      <c r="K2543" s="132" t="s">
        <v>153</v>
      </c>
      <c r="L2543" s="132" t="s">
        <v>154</v>
      </c>
      <c r="M2543" s="132" t="s">
        <v>129</v>
      </c>
      <c r="O2543" s="1" t="s">
        <v>3519</v>
      </c>
      <c r="P2543" s="1" t="s">
        <v>1121</v>
      </c>
      <c r="Q2543" s="132" t="s">
        <v>153</v>
      </c>
      <c r="R2543" s="132" t="s">
        <v>154</v>
      </c>
      <c r="S2543" s="132" t="s">
        <v>129</v>
      </c>
      <c r="W2543" s="132"/>
      <c r="X2543" s="132"/>
      <c r="Y2543" s="106" t="s">
        <v>124</v>
      </c>
      <c r="Z2543" s="106" t="s">
        <v>145</v>
      </c>
      <c r="AF2543" s="106" t="s">
        <v>124</v>
      </c>
      <c r="AI2543" s="110"/>
      <c r="AV2543" s="210"/>
      <c r="AW2543" s="104"/>
      <c r="AX2543" s="106"/>
      <c r="AY2543" s="106"/>
      <c r="AZ2543" s="104"/>
      <c r="BA2543" s="209"/>
      <c r="BC2543" s="48">
        <f>IF(BF2543="","",MAX(BC$4:BC2542)+1)</f>
        <v>13140</v>
      </c>
      <c r="BF2543" s="106" t="s">
        <v>122</v>
      </c>
      <c r="BG2543" s="104">
        <v>0</v>
      </c>
      <c r="BH2543" s="104" t="s">
        <v>116</v>
      </c>
      <c r="BI2543" s="106" t="s">
        <v>124</v>
      </c>
      <c r="BJ2543" s="1"/>
      <c r="BK2543" s="103"/>
      <c r="BL2543" s="103"/>
      <c r="BM2543" s="1"/>
      <c r="BN2543" s="1"/>
      <c r="BO2543" s="106" t="s">
        <v>122</v>
      </c>
      <c r="BU2543" s="106" t="s">
        <v>124</v>
      </c>
      <c r="CA2543" s="106" t="s">
        <v>124</v>
      </c>
      <c r="CB2543" s="106" t="s">
        <v>122</v>
      </c>
      <c r="CH2543" s="106" t="s">
        <v>124</v>
      </c>
    </row>
    <row r="2544" spans="1:86" x14ac:dyDescent="0.25">
      <c r="A2544" s="29">
        <f t="shared" si="39"/>
        <v>11925</v>
      </c>
      <c r="C2544" s="106"/>
      <c r="D2544" s="106" t="s">
        <v>3532</v>
      </c>
      <c r="E2544" s="104">
        <v>1990</v>
      </c>
      <c r="F2544" s="104" t="s">
        <v>112</v>
      </c>
      <c r="G2544" s="106" t="s">
        <v>129</v>
      </c>
      <c r="H2544" s="106"/>
      <c r="J2544" s="1" t="s">
        <v>1121</v>
      </c>
      <c r="K2544" s="132" t="s">
        <v>153</v>
      </c>
      <c r="L2544" s="132" t="s">
        <v>154</v>
      </c>
      <c r="M2544" s="132" t="s">
        <v>129</v>
      </c>
      <c r="O2544" s="1" t="s">
        <v>3519</v>
      </c>
      <c r="P2544" s="1" t="s">
        <v>1121</v>
      </c>
      <c r="Q2544" s="132" t="s">
        <v>153</v>
      </c>
      <c r="R2544" s="132" t="s">
        <v>154</v>
      </c>
      <c r="S2544" s="132" t="s">
        <v>129</v>
      </c>
      <c r="W2544" s="132"/>
      <c r="X2544" s="132"/>
      <c r="Y2544" s="106" t="s">
        <v>124</v>
      </c>
      <c r="Z2544" s="106" t="s">
        <v>145</v>
      </c>
      <c r="AF2544" s="106" t="s">
        <v>124</v>
      </c>
      <c r="AI2544" s="110"/>
      <c r="AV2544" s="210"/>
      <c r="AW2544" s="104"/>
      <c r="AX2544" s="106"/>
      <c r="AY2544" s="106"/>
      <c r="AZ2544" s="104"/>
      <c r="BA2544" s="209"/>
      <c r="BC2544" s="48">
        <f>IF(BF2544="","",MAX(BC$4:BC2543)+1)</f>
        <v>13141</v>
      </c>
      <c r="BF2544" s="106" t="s">
        <v>122</v>
      </c>
      <c r="BG2544" s="104">
        <v>0</v>
      </c>
      <c r="BH2544" s="104" t="s">
        <v>116</v>
      </c>
      <c r="BI2544" s="106" t="s">
        <v>124</v>
      </c>
      <c r="BJ2544" s="1"/>
      <c r="BK2544" s="106"/>
      <c r="BL2544" s="106"/>
      <c r="BM2544" s="1"/>
      <c r="BN2544" s="1"/>
      <c r="BO2544" s="106" t="s">
        <v>122</v>
      </c>
      <c r="BU2544" s="106" t="s">
        <v>124</v>
      </c>
      <c r="CA2544" s="106" t="s">
        <v>124</v>
      </c>
      <c r="CB2544" s="106" t="s">
        <v>122</v>
      </c>
      <c r="CH2544" s="106" t="s">
        <v>124</v>
      </c>
    </row>
    <row r="2545" spans="1:86" x14ac:dyDescent="0.25">
      <c r="A2545" s="29">
        <f t="shared" si="39"/>
        <v>11926</v>
      </c>
      <c r="C2545" s="106"/>
      <c r="D2545" s="103" t="s">
        <v>3540</v>
      </c>
      <c r="E2545" s="104">
        <v>1985</v>
      </c>
      <c r="F2545" s="104" t="s">
        <v>116</v>
      </c>
      <c r="G2545" s="106" t="s">
        <v>129</v>
      </c>
      <c r="J2545" s="1" t="s">
        <v>1121</v>
      </c>
      <c r="K2545" s="132" t="s">
        <v>153</v>
      </c>
      <c r="L2545" s="132" t="s">
        <v>154</v>
      </c>
      <c r="M2545" s="132" t="s">
        <v>129</v>
      </c>
      <c r="O2545" s="1" t="s">
        <v>3541</v>
      </c>
      <c r="P2545" s="1" t="s">
        <v>1121</v>
      </c>
      <c r="Q2545" s="132" t="s">
        <v>153</v>
      </c>
      <c r="R2545" s="132" t="s">
        <v>154</v>
      </c>
      <c r="S2545" s="132" t="s">
        <v>129</v>
      </c>
      <c r="T2545" s="1" t="s">
        <v>3542</v>
      </c>
      <c r="U2545" s="1" t="s">
        <v>3541</v>
      </c>
      <c r="V2545" s="1" t="s">
        <v>1121</v>
      </c>
      <c r="W2545" s="132" t="s">
        <v>153</v>
      </c>
      <c r="X2545" s="132" t="s">
        <v>154</v>
      </c>
      <c r="Y2545" s="132" t="s">
        <v>129</v>
      </c>
      <c r="AI2545" s="110" t="s">
        <v>318</v>
      </c>
      <c r="AV2545" s="103" t="s">
        <v>124</v>
      </c>
      <c r="AW2545" s="104">
        <v>2010</v>
      </c>
      <c r="AX2545" s="104">
        <v>2015</v>
      </c>
      <c r="AY2545" s="103" t="s">
        <v>122</v>
      </c>
      <c r="AZ2545" s="103" t="s">
        <v>122</v>
      </c>
      <c r="BA2545" s="209"/>
      <c r="BC2545" s="48" t="str">
        <f>IF(BF2545="","",MAX(BC$4:BC2544)+1)</f>
        <v/>
      </c>
      <c r="BJ2545" s="1"/>
    </row>
    <row r="2546" spans="1:86" x14ac:dyDescent="0.25">
      <c r="A2546" s="29">
        <f t="shared" si="39"/>
        <v>11927</v>
      </c>
      <c r="C2546" s="106"/>
      <c r="D2546" s="106" t="s">
        <v>2553</v>
      </c>
      <c r="E2546" s="106">
        <v>1986</v>
      </c>
      <c r="F2546" s="106" t="s">
        <v>112</v>
      </c>
      <c r="G2546" s="106" t="s">
        <v>129</v>
      </c>
      <c r="H2546" s="106"/>
      <c r="I2546" s="106"/>
      <c r="J2546" s="1" t="s">
        <v>1121</v>
      </c>
      <c r="K2546" s="132" t="s">
        <v>153</v>
      </c>
      <c r="L2546" s="132" t="s">
        <v>154</v>
      </c>
      <c r="M2546" s="132" t="s">
        <v>129</v>
      </c>
      <c r="O2546" s="1" t="s">
        <v>3541</v>
      </c>
      <c r="P2546" s="1" t="s">
        <v>1121</v>
      </c>
      <c r="Q2546" s="132" t="s">
        <v>153</v>
      </c>
      <c r="R2546" s="132" t="s">
        <v>154</v>
      </c>
      <c r="S2546" s="132" t="s">
        <v>129</v>
      </c>
      <c r="Y2546" s="106" t="s">
        <v>124</v>
      </c>
      <c r="Z2546" s="106" t="s">
        <v>114</v>
      </c>
      <c r="AF2546" s="106" t="s">
        <v>124</v>
      </c>
      <c r="BC2546" s="48">
        <f>IF(BF2546="","",MAX(BC$4:BC2545)+1)</f>
        <v>13142</v>
      </c>
      <c r="BF2546" s="106" t="s">
        <v>3543</v>
      </c>
      <c r="BG2546" s="106">
        <v>1971</v>
      </c>
      <c r="BH2546" s="106" t="s">
        <v>116</v>
      </c>
      <c r="BI2546" s="106" t="s">
        <v>124</v>
      </c>
      <c r="BJ2546" s="1"/>
      <c r="BK2546" s="106"/>
      <c r="BL2546" s="1"/>
      <c r="BM2546" s="1"/>
      <c r="BN2546" s="1"/>
      <c r="BO2546" s="106" t="s">
        <v>126</v>
      </c>
      <c r="BT2546" s="106"/>
      <c r="BU2546" s="106" t="s">
        <v>124</v>
      </c>
      <c r="BZ2546" s="106"/>
      <c r="CA2546" s="106" t="s">
        <v>124</v>
      </c>
      <c r="CB2546" s="106" t="s">
        <v>1038</v>
      </c>
      <c r="CG2546" s="106"/>
      <c r="CH2546" s="106" t="s">
        <v>124</v>
      </c>
    </row>
    <row r="2547" spans="1:86" x14ac:dyDescent="0.25">
      <c r="A2547" s="29">
        <f t="shared" si="39"/>
        <v>11928</v>
      </c>
      <c r="C2547" s="106"/>
      <c r="D2547" s="106" t="s">
        <v>3544</v>
      </c>
      <c r="E2547" s="106">
        <v>1982</v>
      </c>
      <c r="F2547" s="106" t="s">
        <v>112</v>
      </c>
      <c r="G2547" s="106" t="s">
        <v>129</v>
      </c>
      <c r="H2547" s="106"/>
      <c r="I2547" s="106"/>
      <c r="J2547" s="1" t="s">
        <v>1121</v>
      </c>
      <c r="K2547" s="132" t="s">
        <v>153</v>
      </c>
      <c r="L2547" s="132" t="s">
        <v>154</v>
      </c>
      <c r="M2547" s="132" t="s">
        <v>129</v>
      </c>
      <c r="O2547" s="1" t="s">
        <v>3541</v>
      </c>
      <c r="P2547" s="1" t="s">
        <v>1121</v>
      </c>
      <c r="Q2547" s="132" t="s">
        <v>153</v>
      </c>
      <c r="R2547" s="132" t="s">
        <v>154</v>
      </c>
      <c r="S2547" s="132" t="s">
        <v>129</v>
      </c>
      <c r="X2547" s="106" t="s">
        <v>162</v>
      </c>
      <c r="Y2547" s="1" t="s">
        <v>129</v>
      </c>
      <c r="Z2547" s="106" t="s">
        <v>705</v>
      </c>
      <c r="AF2547" s="1" t="s">
        <v>129</v>
      </c>
      <c r="BC2547" s="48">
        <f>IF(BF2547="","",MAX(BC$4:BC2546)+1)</f>
        <v>13143</v>
      </c>
      <c r="BF2547" s="106" t="s">
        <v>3545</v>
      </c>
      <c r="BG2547" s="106">
        <v>1982</v>
      </c>
      <c r="BH2547" s="106" t="s">
        <v>116</v>
      </c>
      <c r="BI2547" s="106" t="s">
        <v>134</v>
      </c>
      <c r="BJ2547" s="1"/>
      <c r="BK2547" s="106"/>
      <c r="BL2547" s="1"/>
      <c r="BM2547" s="1"/>
      <c r="BN2547" s="106" t="s">
        <v>484</v>
      </c>
      <c r="BO2547" s="106" t="s">
        <v>134</v>
      </c>
      <c r="BT2547" s="106" t="s">
        <v>484</v>
      </c>
      <c r="BU2547" s="106" t="s">
        <v>134</v>
      </c>
      <c r="BZ2547" s="106" t="s">
        <v>484</v>
      </c>
      <c r="CA2547" s="106" t="s">
        <v>134</v>
      </c>
      <c r="CB2547" s="106" t="s">
        <v>705</v>
      </c>
      <c r="CG2547" s="106" t="s">
        <v>484</v>
      </c>
      <c r="CH2547" s="106" t="s">
        <v>134</v>
      </c>
    </row>
    <row r="2548" spans="1:86" x14ac:dyDescent="0.25">
      <c r="A2548" s="29">
        <f t="shared" si="39"/>
        <v>11929</v>
      </c>
      <c r="C2548" s="106"/>
      <c r="D2548" s="106" t="s">
        <v>3546</v>
      </c>
      <c r="E2548" s="106">
        <v>1986</v>
      </c>
      <c r="F2548" s="106" t="s">
        <v>112</v>
      </c>
      <c r="G2548" s="106" t="s">
        <v>129</v>
      </c>
      <c r="H2548" s="106"/>
      <c r="I2548" s="106"/>
      <c r="J2548" s="1" t="s">
        <v>1121</v>
      </c>
      <c r="K2548" s="132" t="s">
        <v>153</v>
      </c>
      <c r="L2548" s="132" t="s">
        <v>154</v>
      </c>
      <c r="M2548" s="132" t="s">
        <v>129</v>
      </c>
      <c r="O2548" s="1" t="s">
        <v>3541</v>
      </c>
      <c r="P2548" s="1" t="s">
        <v>1121</v>
      </c>
      <c r="Q2548" s="132" t="s">
        <v>153</v>
      </c>
      <c r="R2548" s="132" t="s">
        <v>154</v>
      </c>
      <c r="S2548" s="132" t="s">
        <v>129</v>
      </c>
      <c r="Y2548" s="106" t="s">
        <v>134</v>
      </c>
      <c r="Z2548" s="106" t="s">
        <v>2329</v>
      </c>
      <c r="AF2548" s="106" t="s">
        <v>134</v>
      </c>
      <c r="BC2548" s="48">
        <f>IF(BF2548="","",MAX(BC$4:BC2547)+1)</f>
        <v>13144</v>
      </c>
      <c r="BF2548" s="106" t="s">
        <v>3547</v>
      </c>
      <c r="BG2548" s="106">
        <v>1981</v>
      </c>
      <c r="BH2548" s="106" t="s">
        <v>116</v>
      </c>
      <c r="BI2548" s="106" t="s">
        <v>134</v>
      </c>
      <c r="BJ2548" s="1"/>
      <c r="BK2548" s="106"/>
      <c r="BL2548" s="1"/>
      <c r="BM2548" s="1"/>
      <c r="BN2548" s="106" t="s">
        <v>484</v>
      </c>
      <c r="BO2548" s="106" t="s">
        <v>134</v>
      </c>
      <c r="BT2548" s="106" t="s">
        <v>484</v>
      </c>
      <c r="BU2548" s="106" t="s">
        <v>134</v>
      </c>
      <c r="BZ2548" s="106" t="s">
        <v>484</v>
      </c>
      <c r="CA2548" s="106" t="s">
        <v>134</v>
      </c>
      <c r="CB2548" s="106" t="s">
        <v>2329</v>
      </c>
      <c r="CG2548" s="106" t="s">
        <v>484</v>
      </c>
      <c r="CH2548" s="106" t="s">
        <v>134</v>
      </c>
    </row>
    <row r="2549" spans="1:86" x14ac:dyDescent="0.25">
      <c r="A2549" s="29">
        <f t="shared" si="39"/>
        <v>11930</v>
      </c>
      <c r="D2549" s="106" t="s">
        <v>3548</v>
      </c>
      <c r="E2549" s="106">
        <v>1976</v>
      </c>
      <c r="F2549" s="106" t="s">
        <v>112</v>
      </c>
      <c r="G2549" s="106" t="s">
        <v>129</v>
      </c>
      <c r="H2549" s="106"/>
      <c r="I2549" s="106"/>
      <c r="J2549" s="1" t="s">
        <v>1121</v>
      </c>
      <c r="K2549" s="132" t="s">
        <v>153</v>
      </c>
      <c r="L2549" s="132" t="s">
        <v>154</v>
      </c>
      <c r="M2549" s="132" t="s">
        <v>129</v>
      </c>
      <c r="O2549" s="1" t="s">
        <v>3541</v>
      </c>
      <c r="P2549" s="1" t="s">
        <v>1121</v>
      </c>
      <c r="Q2549" s="132" t="s">
        <v>153</v>
      </c>
      <c r="R2549" s="132" t="s">
        <v>154</v>
      </c>
      <c r="S2549" s="132" t="s">
        <v>129</v>
      </c>
      <c r="Y2549" s="106" t="s">
        <v>1373</v>
      </c>
      <c r="Z2549" s="106" t="s">
        <v>122</v>
      </c>
      <c r="AF2549" s="106" t="s">
        <v>1373</v>
      </c>
      <c r="BC2549" s="48">
        <f>IF(BF2549="","",MAX(BC$4:BC2548)+1)</f>
        <v>13145</v>
      </c>
      <c r="BF2549" s="106" t="s">
        <v>122</v>
      </c>
      <c r="BG2549" s="106">
        <v>0</v>
      </c>
      <c r="BH2549" s="106" t="s">
        <v>116</v>
      </c>
      <c r="BI2549" s="106" t="s">
        <v>122</v>
      </c>
      <c r="BJ2549" s="1"/>
      <c r="BK2549" s="106"/>
      <c r="BL2549" s="1"/>
      <c r="BM2549" s="1"/>
      <c r="BN2549" s="1"/>
      <c r="BO2549" s="106" t="s">
        <v>122</v>
      </c>
      <c r="BT2549" s="106"/>
      <c r="BU2549" s="106" t="s">
        <v>122</v>
      </c>
      <c r="BZ2549" s="106"/>
      <c r="CA2549" s="106" t="s">
        <v>122</v>
      </c>
      <c r="CB2549" s="106" t="s">
        <v>122</v>
      </c>
      <c r="CG2549" s="106"/>
      <c r="CH2549" s="106" t="s">
        <v>122</v>
      </c>
    </row>
    <row r="2550" spans="1:86" x14ac:dyDescent="0.25">
      <c r="A2550" s="29">
        <f t="shared" si="39"/>
        <v>11931</v>
      </c>
      <c r="D2550" s="106" t="s">
        <v>1148</v>
      </c>
      <c r="E2550" s="106">
        <v>1984</v>
      </c>
      <c r="F2550" s="106" t="s">
        <v>112</v>
      </c>
      <c r="G2550" s="106" t="s">
        <v>129</v>
      </c>
      <c r="H2550" s="106"/>
      <c r="I2550" s="106"/>
      <c r="J2550" s="1" t="s">
        <v>1121</v>
      </c>
      <c r="K2550" s="132" t="s">
        <v>153</v>
      </c>
      <c r="L2550" s="132" t="s">
        <v>154</v>
      </c>
      <c r="M2550" s="132" t="s">
        <v>129</v>
      </c>
      <c r="O2550" s="1" t="s">
        <v>3541</v>
      </c>
      <c r="P2550" s="1" t="s">
        <v>1121</v>
      </c>
      <c r="Q2550" s="132" t="s">
        <v>153</v>
      </c>
      <c r="R2550" s="132" t="s">
        <v>154</v>
      </c>
      <c r="S2550" s="132" t="s">
        <v>129</v>
      </c>
      <c r="Y2550" s="106" t="s">
        <v>113</v>
      </c>
      <c r="Z2550" s="106" t="s">
        <v>296</v>
      </c>
      <c r="AF2550" s="106" t="s">
        <v>113</v>
      </c>
      <c r="BC2550" s="48">
        <f>IF(BF2550="","",MAX(BC$4:BC2549)+1)</f>
        <v>13146</v>
      </c>
      <c r="BF2550" s="106" t="s">
        <v>3549</v>
      </c>
      <c r="BG2550" s="106">
        <v>1983</v>
      </c>
      <c r="BH2550" s="106" t="s">
        <v>116</v>
      </c>
      <c r="BI2550" s="106" t="s">
        <v>113</v>
      </c>
      <c r="BJ2550" s="1"/>
      <c r="BK2550" s="106"/>
      <c r="BL2550" s="1"/>
      <c r="BM2550" s="1"/>
      <c r="BN2550" s="1" t="s">
        <v>161</v>
      </c>
      <c r="BO2550" s="106" t="s">
        <v>113</v>
      </c>
      <c r="BT2550" s="106"/>
      <c r="BU2550" s="106" t="s">
        <v>113</v>
      </c>
      <c r="BZ2550" s="106"/>
      <c r="CA2550" s="106" t="s">
        <v>113</v>
      </c>
      <c r="CB2550" s="106" t="s">
        <v>341</v>
      </c>
      <c r="CG2550" s="106"/>
      <c r="CH2550" s="106" t="s">
        <v>113</v>
      </c>
    </row>
    <row r="2551" spans="1:86" x14ac:dyDescent="0.25">
      <c r="A2551" s="29">
        <f t="shared" si="39"/>
        <v>11932</v>
      </c>
      <c r="D2551" s="106" t="s">
        <v>3550</v>
      </c>
      <c r="E2551" s="106">
        <v>1988</v>
      </c>
      <c r="F2551" s="106" t="s">
        <v>112</v>
      </c>
      <c r="G2551" s="106" t="s">
        <v>129</v>
      </c>
      <c r="H2551" s="106"/>
      <c r="I2551" s="106"/>
      <c r="J2551" s="1" t="s">
        <v>1121</v>
      </c>
      <c r="K2551" s="132" t="s">
        <v>153</v>
      </c>
      <c r="L2551" s="132" t="s">
        <v>154</v>
      </c>
      <c r="M2551" s="132" t="s">
        <v>129</v>
      </c>
      <c r="O2551" s="1" t="s">
        <v>3541</v>
      </c>
      <c r="P2551" s="1" t="s">
        <v>1121</v>
      </c>
      <c r="Q2551" s="132" t="s">
        <v>153</v>
      </c>
      <c r="R2551" s="132" t="s">
        <v>154</v>
      </c>
      <c r="S2551" s="132" t="s">
        <v>129</v>
      </c>
      <c r="Y2551" s="106" t="s">
        <v>423</v>
      </c>
      <c r="Z2551" s="106" t="s">
        <v>296</v>
      </c>
      <c r="AF2551" s="106" t="s">
        <v>423</v>
      </c>
      <c r="BC2551" s="48">
        <f>IF(BF2551="","",MAX(BC$4:BC2550)+1)</f>
        <v>13147</v>
      </c>
      <c r="BF2551" s="106" t="s">
        <v>3551</v>
      </c>
      <c r="BG2551" s="106">
        <v>1980</v>
      </c>
      <c r="BH2551" s="106" t="s">
        <v>116</v>
      </c>
      <c r="BI2551" s="106" t="s">
        <v>136</v>
      </c>
      <c r="BJ2551" s="1"/>
      <c r="BK2551" s="106"/>
      <c r="BL2551" s="1"/>
      <c r="BM2551" s="1"/>
      <c r="BN2551" s="1"/>
      <c r="BO2551" s="106" t="s">
        <v>136</v>
      </c>
      <c r="BT2551" s="106"/>
      <c r="BU2551" s="106" t="s">
        <v>423</v>
      </c>
      <c r="BZ2551" s="106"/>
      <c r="CA2551" s="106" t="s">
        <v>423</v>
      </c>
      <c r="CB2551" s="106" t="s">
        <v>3552</v>
      </c>
      <c r="CG2551" s="106"/>
      <c r="CH2551" s="106" t="s">
        <v>423</v>
      </c>
    </row>
    <row r="2552" spans="1:86" x14ac:dyDescent="0.25">
      <c r="A2552" s="29">
        <f t="shared" si="39"/>
        <v>11933</v>
      </c>
      <c r="D2552" s="106" t="s">
        <v>3553</v>
      </c>
      <c r="E2552" s="106">
        <v>1990</v>
      </c>
      <c r="F2552" s="106" t="s">
        <v>112</v>
      </c>
      <c r="G2552" s="106" t="s">
        <v>129</v>
      </c>
      <c r="H2552" s="106"/>
      <c r="I2552" s="106"/>
      <c r="J2552" s="1" t="s">
        <v>1121</v>
      </c>
      <c r="K2552" s="132" t="s">
        <v>153</v>
      </c>
      <c r="L2552" s="132" t="s">
        <v>154</v>
      </c>
      <c r="M2552" s="132" t="s">
        <v>129</v>
      </c>
      <c r="N2552" s="105"/>
      <c r="O2552" s="1" t="s">
        <v>3541</v>
      </c>
      <c r="P2552" s="1" t="s">
        <v>1121</v>
      </c>
      <c r="Q2552" s="132" t="s">
        <v>153</v>
      </c>
      <c r="R2552" s="132" t="s">
        <v>154</v>
      </c>
      <c r="S2552" s="132" t="s">
        <v>129</v>
      </c>
      <c r="Y2552" s="106" t="s">
        <v>3507</v>
      </c>
      <c r="Z2552" s="106" t="s">
        <v>296</v>
      </c>
      <c r="AF2552" s="106" t="s">
        <v>3507</v>
      </c>
      <c r="BC2552" s="48">
        <f>IF(BF2552="","",MAX(BC$4:BC2551)+1)</f>
        <v>13148</v>
      </c>
      <c r="BF2552" s="106" t="s">
        <v>3554</v>
      </c>
      <c r="BG2552" s="106">
        <v>1975</v>
      </c>
      <c r="BH2552" s="106" t="s">
        <v>116</v>
      </c>
      <c r="BI2552" s="106" t="s">
        <v>142</v>
      </c>
      <c r="BJ2552" s="1"/>
      <c r="BK2552" s="106"/>
      <c r="BL2552" s="1"/>
      <c r="BM2552" s="1"/>
      <c r="BN2552" s="1"/>
      <c r="BO2552" s="106" t="s">
        <v>3507</v>
      </c>
      <c r="BT2552" s="106"/>
      <c r="BU2552" s="106" t="s">
        <v>142</v>
      </c>
      <c r="BZ2552" s="106"/>
      <c r="CA2552" s="106" t="s">
        <v>142</v>
      </c>
      <c r="CB2552" s="106" t="s">
        <v>3555</v>
      </c>
      <c r="CG2552" s="106"/>
      <c r="CH2552" s="106" t="s">
        <v>142</v>
      </c>
    </row>
    <row r="2553" spans="1:86" x14ac:dyDescent="0.25">
      <c r="A2553" s="29">
        <f t="shared" si="39"/>
        <v>11934</v>
      </c>
      <c r="D2553" s="106" t="s">
        <v>3556</v>
      </c>
      <c r="E2553" s="106">
        <v>1983</v>
      </c>
      <c r="F2553" s="106" t="s">
        <v>112</v>
      </c>
      <c r="G2553" s="106" t="s">
        <v>129</v>
      </c>
      <c r="H2553" s="106"/>
      <c r="I2553" s="106"/>
      <c r="J2553" s="1" t="s">
        <v>1121</v>
      </c>
      <c r="K2553" s="132" t="s">
        <v>153</v>
      </c>
      <c r="L2553" s="132" t="s">
        <v>154</v>
      </c>
      <c r="M2553" s="132" t="s">
        <v>129</v>
      </c>
      <c r="O2553" s="1" t="s">
        <v>3541</v>
      </c>
      <c r="P2553" s="1" t="s">
        <v>1121</v>
      </c>
      <c r="Q2553" s="132" t="s">
        <v>153</v>
      </c>
      <c r="R2553" s="132" t="s">
        <v>154</v>
      </c>
      <c r="S2553" s="132" t="s">
        <v>129</v>
      </c>
      <c r="Y2553" s="106" t="s">
        <v>124</v>
      </c>
      <c r="Z2553" s="106" t="s">
        <v>296</v>
      </c>
      <c r="AF2553" s="106" t="s">
        <v>124</v>
      </c>
      <c r="BC2553" s="48">
        <f>IF(BF2553="","",MAX(BC$4:BC2552)+1)</f>
        <v>13149</v>
      </c>
      <c r="BF2553" s="106" t="s">
        <v>3557</v>
      </c>
      <c r="BG2553" s="106">
        <v>1962</v>
      </c>
      <c r="BH2553" s="106" t="s">
        <v>116</v>
      </c>
      <c r="BI2553" s="106" t="s">
        <v>122</v>
      </c>
      <c r="BJ2553" s="1"/>
      <c r="BK2553" s="106"/>
      <c r="BL2553" s="1"/>
      <c r="BM2553" s="1"/>
      <c r="BN2553" s="1"/>
      <c r="BO2553" s="106" t="s">
        <v>124</v>
      </c>
      <c r="BT2553" s="106"/>
      <c r="BU2553" s="106" t="s">
        <v>124</v>
      </c>
      <c r="BZ2553" s="106"/>
      <c r="CA2553" s="106" t="s">
        <v>124</v>
      </c>
      <c r="CB2553" s="106" t="s">
        <v>743</v>
      </c>
      <c r="CG2553" s="106"/>
      <c r="CH2553" s="106" t="s">
        <v>124</v>
      </c>
    </row>
    <row r="2554" spans="1:86" x14ac:dyDescent="0.25">
      <c r="A2554" s="29">
        <f t="shared" si="39"/>
        <v>11935</v>
      </c>
      <c r="D2554" s="106" t="s">
        <v>3558</v>
      </c>
      <c r="E2554" s="106">
        <v>1979</v>
      </c>
      <c r="F2554" s="106" t="s">
        <v>112</v>
      </c>
      <c r="G2554" s="106" t="s">
        <v>129</v>
      </c>
      <c r="H2554" s="106"/>
      <c r="I2554" s="106"/>
      <c r="J2554" s="1" t="s">
        <v>1121</v>
      </c>
      <c r="K2554" s="132" t="s">
        <v>153</v>
      </c>
      <c r="L2554" s="132" t="s">
        <v>154</v>
      </c>
      <c r="M2554" s="132" t="s">
        <v>129</v>
      </c>
      <c r="O2554" s="1" t="s">
        <v>3541</v>
      </c>
      <c r="P2554" s="1" t="s">
        <v>1121</v>
      </c>
      <c r="Q2554" s="132" t="s">
        <v>153</v>
      </c>
      <c r="R2554" s="132" t="s">
        <v>154</v>
      </c>
      <c r="S2554" s="132" t="s">
        <v>129</v>
      </c>
      <c r="Y2554" s="106" t="s">
        <v>113</v>
      </c>
      <c r="Z2554" s="106" t="s">
        <v>114</v>
      </c>
      <c r="AF2554" s="106" t="s">
        <v>113</v>
      </c>
      <c r="BC2554" s="48">
        <f>IF(BF2554="","",MAX(BC$4:BC2553)+1)</f>
        <v>13150</v>
      </c>
      <c r="BF2554" s="106" t="s">
        <v>3559</v>
      </c>
      <c r="BG2554" s="106">
        <v>1900</v>
      </c>
      <c r="BH2554" s="106" t="s">
        <v>116</v>
      </c>
      <c r="BI2554" s="106" t="s">
        <v>113</v>
      </c>
      <c r="BJ2554" s="1"/>
      <c r="BK2554" s="106"/>
      <c r="BL2554" s="1"/>
      <c r="BM2554" s="1"/>
      <c r="BN2554" s="1" t="s">
        <v>291</v>
      </c>
      <c r="BO2554" s="106" t="s">
        <v>113</v>
      </c>
      <c r="BT2554" s="106"/>
      <c r="BU2554" s="106" t="s">
        <v>113</v>
      </c>
      <c r="BZ2554" s="106"/>
      <c r="CA2554" s="106" t="s">
        <v>113</v>
      </c>
      <c r="CB2554" s="106" t="s">
        <v>122</v>
      </c>
      <c r="CG2554" s="106"/>
      <c r="CH2554" s="106" t="s">
        <v>113</v>
      </c>
    </row>
    <row r="2555" spans="1:86" x14ac:dyDescent="0.25">
      <c r="A2555" s="29">
        <f t="shared" si="39"/>
        <v>11936</v>
      </c>
      <c r="D2555" s="106" t="s">
        <v>3560</v>
      </c>
      <c r="E2555" s="106">
        <v>1972</v>
      </c>
      <c r="F2555" s="106" t="s">
        <v>112</v>
      </c>
      <c r="G2555" s="106" t="s">
        <v>129</v>
      </c>
      <c r="H2555" s="106"/>
      <c r="I2555" s="106"/>
      <c r="J2555" s="1" t="s">
        <v>1121</v>
      </c>
      <c r="K2555" s="132" t="s">
        <v>153</v>
      </c>
      <c r="L2555" s="132" t="s">
        <v>154</v>
      </c>
      <c r="M2555" s="132" t="s">
        <v>129</v>
      </c>
      <c r="O2555" s="1" t="s">
        <v>3541</v>
      </c>
      <c r="P2555" s="1" t="s">
        <v>1121</v>
      </c>
      <c r="Q2555" s="132" t="s">
        <v>153</v>
      </c>
      <c r="R2555" s="132" t="s">
        <v>154</v>
      </c>
      <c r="S2555" s="132" t="s">
        <v>129</v>
      </c>
      <c r="Y2555" s="106" t="s">
        <v>423</v>
      </c>
      <c r="Z2555" s="106" t="s">
        <v>130</v>
      </c>
      <c r="AF2555" s="106" t="s">
        <v>423</v>
      </c>
      <c r="BC2555" s="48">
        <f>IF(BF2555="","",MAX(BC$4:BC2554)+1)</f>
        <v>13151</v>
      </c>
      <c r="BF2555" s="106" t="s">
        <v>3561</v>
      </c>
      <c r="BG2555" s="106">
        <v>1976</v>
      </c>
      <c r="BH2555" s="106" t="s">
        <v>116</v>
      </c>
      <c r="BI2555" s="106" t="s">
        <v>423</v>
      </c>
      <c r="BJ2555" s="1"/>
      <c r="BK2555" s="106"/>
      <c r="BL2555" s="1"/>
      <c r="BM2555" s="1"/>
      <c r="BN2555" s="1"/>
      <c r="BO2555" s="106" t="s">
        <v>423</v>
      </c>
      <c r="BT2555" s="106"/>
      <c r="BU2555" s="106" t="s">
        <v>423</v>
      </c>
      <c r="BZ2555" s="106"/>
      <c r="CA2555" s="106" t="s">
        <v>423</v>
      </c>
      <c r="CB2555" s="106" t="s">
        <v>3503</v>
      </c>
      <c r="CG2555" s="106"/>
      <c r="CH2555" s="106" t="s">
        <v>423</v>
      </c>
    </row>
    <row r="2556" spans="1:86" x14ac:dyDescent="0.25">
      <c r="A2556" s="29">
        <f t="shared" si="39"/>
        <v>11937</v>
      </c>
      <c r="D2556" s="106" t="s">
        <v>3200</v>
      </c>
      <c r="E2556" s="106">
        <v>1985</v>
      </c>
      <c r="F2556" s="106" t="s">
        <v>112</v>
      </c>
      <c r="G2556" s="106" t="s">
        <v>129</v>
      </c>
      <c r="H2556" s="106"/>
      <c r="I2556" s="106"/>
      <c r="J2556" s="1" t="s">
        <v>1121</v>
      </c>
      <c r="K2556" s="132" t="s">
        <v>153</v>
      </c>
      <c r="L2556" s="132" t="s">
        <v>154</v>
      </c>
      <c r="M2556" s="132" t="s">
        <v>129</v>
      </c>
      <c r="O2556" s="1" t="s">
        <v>3541</v>
      </c>
      <c r="P2556" s="1" t="s">
        <v>1121</v>
      </c>
      <c r="Q2556" s="132" t="s">
        <v>153</v>
      </c>
      <c r="R2556" s="132" t="s">
        <v>154</v>
      </c>
      <c r="S2556" s="132" t="s">
        <v>129</v>
      </c>
      <c r="Y2556" s="106" t="s">
        <v>134</v>
      </c>
      <c r="Z2556" s="106" t="s">
        <v>743</v>
      </c>
      <c r="AF2556" s="106" t="s">
        <v>134</v>
      </c>
      <c r="BC2556" s="48">
        <f>IF(BF2556="","",MAX(BC$4:BC2555)+1)</f>
        <v>13152</v>
      </c>
      <c r="BF2556" s="106" t="s">
        <v>3562</v>
      </c>
      <c r="BG2556" s="106">
        <v>1977</v>
      </c>
      <c r="BH2556" s="106" t="s">
        <v>116</v>
      </c>
      <c r="BI2556" s="106" t="s">
        <v>134</v>
      </c>
      <c r="BJ2556" s="1"/>
      <c r="BK2556" s="106"/>
      <c r="BL2556" s="1"/>
      <c r="BM2556" s="1"/>
      <c r="BN2556" s="1" t="s">
        <v>728</v>
      </c>
      <c r="BO2556" s="106" t="s">
        <v>134</v>
      </c>
      <c r="BT2556" s="106"/>
      <c r="BU2556" s="106" t="s">
        <v>134</v>
      </c>
      <c r="BZ2556" s="106"/>
      <c r="CA2556" s="106" t="s">
        <v>134</v>
      </c>
      <c r="CB2556" s="106" t="s">
        <v>743</v>
      </c>
      <c r="CG2556" s="106"/>
      <c r="CH2556" s="106" t="s">
        <v>134</v>
      </c>
    </row>
    <row r="2557" spans="1:86" ht="18.75" customHeight="1" x14ac:dyDescent="0.25">
      <c r="A2557" s="29">
        <f t="shared" si="39"/>
        <v>11938</v>
      </c>
      <c r="D2557" s="106" t="s">
        <v>278</v>
      </c>
      <c r="E2557" s="106">
        <v>1985</v>
      </c>
      <c r="F2557" s="106" t="s">
        <v>112</v>
      </c>
      <c r="G2557" s="106" t="s">
        <v>129</v>
      </c>
      <c r="H2557" s="106"/>
      <c r="I2557" s="1" t="s">
        <v>3566</v>
      </c>
      <c r="J2557" s="1" t="s">
        <v>1121</v>
      </c>
      <c r="K2557" s="132" t="s">
        <v>153</v>
      </c>
      <c r="L2557" s="132" t="s">
        <v>154</v>
      </c>
      <c r="M2557" s="132" t="s">
        <v>129</v>
      </c>
      <c r="O2557" s="1" t="s">
        <v>3566</v>
      </c>
      <c r="P2557" s="1" t="s">
        <v>1121</v>
      </c>
      <c r="Q2557" s="132" t="s">
        <v>153</v>
      </c>
      <c r="R2557" s="132" t="s">
        <v>154</v>
      </c>
      <c r="S2557" s="132" t="s">
        <v>129</v>
      </c>
      <c r="Y2557" s="106" t="s">
        <v>113</v>
      </c>
      <c r="Z2557" s="106" t="s">
        <v>705</v>
      </c>
      <c r="AF2557" s="106" t="s">
        <v>113</v>
      </c>
      <c r="BC2557" s="48">
        <f>IF(BF2557="","",MAX(BC$4:BC2556)+1)</f>
        <v>13153</v>
      </c>
      <c r="BF2557" s="106" t="s">
        <v>122</v>
      </c>
      <c r="BG2557" s="106">
        <v>0</v>
      </c>
      <c r="BH2557" s="106" t="s">
        <v>116</v>
      </c>
      <c r="BI2557" s="106" t="s">
        <v>113</v>
      </c>
      <c r="BJ2557" s="1"/>
      <c r="BK2557" s="106"/>
      <c r="BL2557" s="1"/>
      <c r="BM2557" s="1"/>
      <c r="BN2557" s="1"/>
      <c r="BO2557" s="106" t="s">
        <v>122</v>
      </c>
      <c r="BP2557" s="1"/>
      <c r="BQ2557" s="1"/>
      <c r="BR2557" s="1"/>
      <c r="BS2557" s="1"/>
      <c r="BT2557" s="1"/>
      <c r="BU2557" s="106" t="s">
        <v>113</v>
      </c>
      <c r="BV2557" s="1"/>
      <c r="BW2557" s="1"/>
      <c r="BX2557" s="1"/>
      <c r="BY2557" s="1"/>
      <c r="BZ2557" s="1"/>
      <c r="CA2557" s="106" t="s">
        <v>113</v>
      </c>
      <c r="CB2557" s="106" t="s">
        <v>1468</v>
      </c>
      <c r="CG2557" s="1"/>
      <c r="CH2557" s="106" t="s">
        <v>113</v>
      </c>
    </row>
    <row r="2558" spans="1:86" x14ac:dyDescent="0.25">
      <c r="A2558" s="29">
        <f t="shared" si="39"/>
        <v>11939</v>
      </c>
      <c r="D2558" s="106" t="s">
        <v>3563</v>
      </c>
      <c r="E2558" s="106">
        <v>1980</v>
      </c>
      <c r="F2558" s="106" t="s">
        <v>112</v>
      </c>
      <c r="G2558" s="106" t="s">
        <v>129</v>
      </c>
      <c r="H2558" s="106"/>
      <c r="I2558" s="1" t="s">
        <v>3566</v>
      </c>
      <c r="J2558" s="1" t="s">
        <v>1121</v>
      </c>
      <c r="K2558" s="132" t="s">
        <v>153</v>
      </c>
      <c r="L2558" s="132" t="s">
        <v>154</v>
      </c>
      <c r="M2558" s="132" t="s">
        <v>129</v>
      </c>
      <c r="O2558" s="1" t="s">
        <v>3566</v>
      </c>
      <c r="P2558" s="1" t="s">
        <v>1121</v>
      </c>
      <c r="Q2558" s="132" t="s">
        <v>153</v>
      </c>
      <c r="R2558" s="132" t="s">
        <v>154</v>
      </c>
      <c r="S2558" s="132" t="s">
        <v>129</v>
      </c>
      <c r="Y2558" s="106" t="s">
        <v>113</v>
      </c>
      <c r="Z2558" s="106" t="s">
        <v>705</v>
      </c>
      <c r="AF2558" s="106" t="s">
        <v>113</v>
      </c>
      <c r="BC2558" s="48">
        <f>IF(BF2558="","",MAX(BC$4:BC2557)+1)</f>
        <v>13154</v>
      </c>
      <c r="BF2558" s="106" t="s">
        <v>122</v>
      </c>
      <c r="BG2558" s="106">
        <v>0</v>
      </c>
      <c r="BH2558" s="106" t="s">
        <v>116</v>
      </c>
      <c r="BI2558" s="106" t="s">
        <v>113</v>
      </c>
      <c r="BJ2558" s="1"/>
      <c r="BK2558" s="106"/>
      <c r="BL2558" s="1"/>
      <c r="BM2558" s="1"/>
      <c r="BN2558" s="1"/>
      <c r="BO2558" s="106" t="s">
        <v>122</v>
      </c>
      <c r="BP2558" s="1"/>
      <c r="BQ2558" s="1"/>
      <c r="BR2558" s="1"/>
      <c r="BS2558" s="1"/>
      <c r="BT2558" s="1"/>
      <c r="BU2558" s="106" t="s">
        <v>113</v>
      </c>
      <c r="BV2558" s="1"/>
      <c r="BW2558" s="1"/>
      <c r="BX2558" s="1"/>
      <c r="BY2558" s="1"/>
      <c r="BZ2558" s="1"/>
      <c r="CA2558" s="106" t="s">
        <v>113</v>
      </c>
      <c r="CB2558" s="106" t="s">
        <v>1468</v>
      </c>
      <c r="CG2558" s="1"/>
      <c r="CH2558" s="106" t="s">
        <v>113</v>
      </c>
    </row>
    <row r="2559" spans="1:86" x14ac:dyDescent="0.25">
      <c r="A2559" s="29">
        <f t="shared" si="39"/>
        <v>11940</v>
      </c>
      <c r="D2559" s="106" t="s">
        <v>3564</v>
      </c>
      <c r="E2559" s="106">
        <v>1982</v>
      </c>
      <c r="F2559" s="106" t="s">
        <v>112</v>
      </c>
      <c r="G2559" s="106" t="s">
        <v>129</v>
      </c>
      <c r="H2559" s="106"/>
      <c r="I2559" s="1" t="s">
        <v>3566</v>
      </c>
      <c r="J2559" s="1" t="s">
        <v>1121</v>
      </c>
      <c r="K2559" s="132" t="s">
        <v>153</v>
      </c>
      <c r="L2559" s="132" t="s">
        <v>154</v>
      </c>
      <c r="M2559" s="132" t="s">
        <v>129</v>
      </c>
      <c r="O2559" s="1" t="s">
        <v>3566</v>
      </c>
      <c r="P2559" s="1" t="s">
        <v>1121</v>
      </c>
      <c r="Q2559" s="132" t="s">
        <v>153</v>
      </c>
      <c r="R2559" s="132" t="s">
        <v>154</v>
      </c>
      <c r="S2559" s="132" t="s">
        <v>129</v>
      </c>
      <c r="Y2559" s="106" t="s">
        <v>113</v>
      </c>
      <c r="Z2559" s="106" t="s">
        <v>705</v>
      </c>
      <c r="AF2559" s="106" t="s">
        <v>113</v>
      </c>
      <c r="BC2559" s="48">
        <f>IF(BF2559="","",MAX(BC$4:BC2558)+1)</f>
        <v>13155</v>
      </c>
      <c r="BF2559" s="106" t="s">
        <v>122</v>
      </c>
      <c r="BG2559" s="106">
        <v>0</v>
      </c>
      <c r="BH2559" s="106" t="s">
        <v>116</v>
      </c>
      <c r="BI2559" s="106" t="s">
        <v>113</v>
      </c>
      <c r="BJ2559" s="1"/>
      <c r="BK2559" s="106"/>
      <c r="BL2559" s="1"/>
      <c r="BM2559" s="1"/>
      <c r="BN2559" s="1"/>
      <c r="BO2559" s="106" t="s">
        <v>122</v>
      </c>
      <c r="BU2559" s="106" t="s">
        <v>113</v>
      </c>
      <c r="CA2559" s="106" t="s">
        <v>113</v>
      </c>
      <c r="CB2559" s="106" t="s">
        <v>1468</v>
      </c>
      <c r="CH2559" s="106" t="s">
        <v>113</v>
      </c>
    </row>
    <row r="2560" spans="1:86" x14ac:dyDescent="0.25">
      <c r="A2560" s="29">
        <f t="shared" si="39"/>
        <v>11941</v>
      </c>
      <c r="D2560" s="106" t="s">
        <v>3565</v>
      </c>
      <c r="E2560" s="106">
        <v>1982</v>
      </c>
      <c r="F2560" s="106" t="s">
        <v>112</v>
      </c>
      <c r="G2560" s="106" t="s">
        <v>129</v>
      </c>
      <c r="H2560" s="106"/>
      <c r="I2560" s="1" t="s">
        <v>3566</v>
      </c>
      <c r="J2560" s="1" t="s">
        <v>1121</v>
      </c>
      <c r="K2560" s="132" t="s">
        <v>153</v>
      </c>
      <c r="L2560" s="132" t="s">
        <v>154</v>
      </c>
      <c r="M2560" s="132" t="s">
        <v>129</v>
      </c>
      <c r="O2560" s="1" t="s">
        <v>3566</v>
      </c>
      <c r="P2560" s="1" t="s">
        <v>1121</v>
      </c>
      <c r="Q2560" s="132" t="s">
        <v>153</v>
      </c>
      <c r="R2560" s="132" t="s">
        <v>154</v>
      </c>
      <c r="S2560" s="132" t="s">
        <v>129</v>
      </c>
      <c r="Y2560" s="106" t="s">
        <v>113</v>
      </c>
      <c r="Z2560" s="106" t="s">
        <v>705</v>
      </c>
      <c r="AF2560" s="106" t="s">
        <v>113</v>
      </c>
      <c r="BC2560" s="48">
        <f>IF(BF2560="","",MAX(BC$4:BC2559)+1)</f>
        <v>13156</v>
      </c>
      <c r="BF2560" s="106" t="s">
        <v>122</v>
      </c>
      <c r="BG2560" s="106">
        <v>0</v>
      </c>
      <c r="BH2560" s="106" t="s">
        <v>116</v>
      </c>
      <c r="BI2560" s="106" t="s">
        <v>113</v>
      </c>
      <c r="BJ2560" s="1"/>
      <c r="BK2560" s="106"/>
      <c r="BL2560" s="1"/>
      <c r="BM2560" s="1"/>
      <c r="BN2560" s="1"/>
      <c r="BO2560" s="106" t="s">
        <v>122</v>
      </c>
      <c r="BU2560" s="106" t="s">
        <v>113</v>
      </c>
      <c r="CA2560" s="106" t="s">
        <v>113</v>
      </c>
      <c r="CB2560" s="106" t="s">
        <v>1468</v>
      </c>
      <c r="CH2560" s="106" t="s">
        <v>113</v>
      </c>
    </row>
    <row r="2561" spans="1:98" x14ac:dyDescent="0.25">
      <c r="A2561" s="29">
        <f t="shared" si="39"/>
        <v>11942</v>
      </c>
      <c r="D2561" s="106" t="s">
        <v>1599</v>
      </c>
      <c r="E2561" s="106">
        <v>1953</v>
      </c>
      <c r="F2561" s="106" t="s">
        <v>112</v>
      </c>
      <c r="G2561" s="106" t="s">
        <v>129</v>
      </c>
      <c r="H2561" s="106"/>
      <c r="I2561" s="1" t="s">
        <v>3566</v>
      </c>
      <c r="J2561" s="1" t="s">
        <v>1121</v>
      </c>
      <c r="K2561" s="132" t="s">
        <v>153</v>
      </c>
      <c r="L2561" s="132" t="s">
        <v>154</v>
      </c>
      <c r="M2561" s="132" t="s">
        <v>129</v>
      </c>
      <c r="O2561" s="1" t="s">
        <v>3566</v>
      </c>
      <c r="P2561" s="1" t="s">
        <v>1121</v>
      </c>
      <c r="Q2561" s="132" t="s">
        <v>153</v>
      </c>
      <c r="R2561" s="132" t="s">
        <v>154</v>
      </c>
      <c r="S2561" s="132" t="s">
        <v>129</v>
      </c>
      <c r="X2561" s="1" t="s">
        <v>163</v>
      </c>
      <c r="Y2561" s="106" t="s">
        <v>119</v>
      </c>
      <c r="AE2561" s="1" t="s">
        <v>163</v>
      </c>
      <c r="AF2561" s="106" t="s">
        <v>119</v>
      </c>
      <c r="AH2561" s="106" t="s">
        <v>151</v>
      </c>
      <c r="BC2561" s="48" t="str">
        <f>IF(BF2561="","",MAX(BC$4:BC2560)+1)</f>
        <v/>
      </c>
      <c r="CR2561" s="106" t="s">
        <v>119</v>
      </c>
      <c r="CS2561" s="106">
        <v>1990</v>
      </c>
      <c r="CT2561" s="106" t="s">
        <v>150</v>
      </c>
    </row>
    <row r="2562" spans="1:98" x14ac:dyDescent="0.25">
      <c r="A2562" s="29">
        <f t="shared" si="39"/>
        <v>11943</v>
      </c>
      <c r="D2562" s="106" t="s">
        <v>3567</v>
      </c>
      <c r="E2562" s="106">
        <v>1953</v>
      </c>
      <c r="F2562" s="106" t="s">
        <v>116</v>
      </c>
      <c r="G2562" s="106" t="s">
        <v>129</v>
      </c>
      <c r="H2562" s="106"/>
      <c r="I2562" s="1" t="s">
        <v>3566</v>
      </c>
      <c r="J2562" s="1" t="s">
        <v>1121</v>
      </c>
      <c r="K2562" s="132" t="s">
        <v>153</v>
      </c>
      <c r="L2562" s="132" t="s">
        <v>154</v>
      </c>
      <c r="M2562" s="132" t="s">
        <v>129</v>
      </c>
      <c r="O2562" s="1" t="s">
        <v>3566</v>
      </c>
      <c r="P2562" s="1" t="s">
        <v>1121</v>
      </c>
      <c r="Q2562" s="132" t="s">
        <v>153</v>
      </c>
      <c r="R2562" s="132" t="s">
        <v>154</v>
      </c>
      <c r="S2562" s="132" t="s">
        <v>129</v>
      </c>
      <c r="X2562" s="1" t="s">
        <v>163</v>
      </c>
      <c r="Y2562" s="106" t="s">
        <v>119</v>
      </c>
      <c r="AE2562" s="1" t="s">
        <v>163</v>
      </c>
      <c r="AF2562" s="106" t="s">
        <v>119</v>
      </c>
      <c r="AH2562" s="106" t="s">
        <v>151</v>
      </c>
      <c r="BC2562" s="48" t="str">
        <f>IF(BF2562="","",MAX(BC$4:BC2561)+1)</f>
        <v/>
      </c>
      <c r="CR2562" s="106" t="s">
        <v>119</v>
      </c>
      <c r="CS2562" s="106">
        <v>1996</v>
      </c>
      <c r="CT2562" s="106" t="s">
        <v>150</v>
      </c>
    </row>
    <row r="2563" spans="1:98" x14ac:dyDescent="0.25">
      <c r="A2563" s="29">
        <f t="shared" si="39"/>
        <v>11944</v>
      </c>
      <c r="D2563" s="106" t="s">
        <v>3568</v>
      </c>
      <c r="E2563" s="106">
        <v>1956</v>
      </c>
      <c r="F2563" s="106" t="s">
        <v>112</v>
      </c>
      <c r="G2563" s="106" t="s">
        <v>129</v>
      </c>
      <c r="H2563" s="106"/>
      <c r="I2563" s="1" t="s">
        <v>3566</v>
      </c>
      <c r="J2563" s="1" t="s">
        <v>1121</v>
      </c>
      <c r="K2563" s="132" t="s">
        <v>153</v>
      </c>
      <c r="L2563" s="132" t="s">
        <v>154</v>
      </c>
      <c r="M2563" s="132" t="s">
        <v>129</v>
      </c>
      <c r="O2563" s="1" t="s">
        <v>3566</v>
      </c>
      <c r="P2563" s="1" t="s">
        <v>1121</v>
      </c>
      <c r="Q2563" s="132" t="s">
        <v>153</v>
      </c>
      <c r="R2563" s="132" t="s">
        <v>154</v>
      </c>
      <c r="S2563" s="132" t="s">
        <v>129</v>
      </c>
      <c r="X2563" s="1" t="s">
        <v>163</v>
      </c>
      <c r="Y2563" s="106" t="s">
        <v>119</v>
      </c>
      <c r="AE2563" s="1" t="s">
        <v>163</v>
      </c>
      <c r="AF2563" s="106" t="s">
        <v>119</v>
      </c>
      <c r="AH2563" s="106" t="s">
        <v>151</v>
      </c>
      <c r="BC2563" s="48" t="str">
        <f>IF(BF2563="","",MAX(BC$4:BC2562)+1)</f>
        <v/>
      </c>
      <c r="CR2563" s="106" t="s">
        <v>119</v>
      </c>
      <c r="CS2563" s="106">
        <v>1996</v>
      </c>
      <c r="CT2563" s="106" t="s">
        <v>150</v>
      </c>
    </row>
    <row r="2564" spans="1:98" x14ac:dyDescent="0.25">
      <c r="A2564" s="29">
        <f t="shared" si="39"/>
        <v>11945</v>
      </c>
      <c r="D2564" s="106" t="s">
        <v>3569</v>
      </c>
      <c r="E2564" s="106">
        <v>1977</v>
      </c>
      <c r="F2564" s="106" t="s">
        <v>116</v>
      </c>
      <c r="G2564" s="106" t="s">
        <v>129</v>
      </c>
      <c r="H2564" s="106"/>
      <c r="I2564" s="1" t="s">
        <v>3566</v>
      </c>
      <c r="J2564" s="1" t="s">
        <v>1121</v>
      </c>
      <c r="K2564" s="132" t="s">
        <v>153</v>
      </c>
      <c r="L2564" s="132" t="s">
        <v>154</v>
      </c>
      <c r="M2564" s="132" t="s">
        <v>129</v>
      </c>
      <c r="O2564" s="1" t="s">
        <v>3566</v>
      </c>
      <c r="P2564" s="1" t="s">
        <v>1121</v>
      </c>
      <c r="Q2564" s="132" t="s">
        <v>153</v>
      </c>
      <c r="R2564" s="132" t="s">
        <v>154</v>
      </c>
      <c r="S2564" s="132" t="s">
        <v>129</v>
      </c>
      <c r="X2564" s="1" t="s">
        <v>163</v>
      </c>
      <c r="Y2564" s="106" t="s">
        <v>119</v>
      </c>
      <c r="AE2564" s="1" t="s">
        <v>163</v>
      </c>
      <c r="AF2564" s="106" t="s">
        <v>119</v>
      </c>
      <c r="AH2564" s="106" t="s">
        <v>151</v>
      </c>
      <c r="BC2564" s="48" t="str">
        <f>IF(BF2564="","",MAX(BC$4:BC2563)+1)</f>
        <v/>
      </c>
      <c r="CR2564" s="106" t="s">
        <v>119</v>
      </c>
      <c r="CS2564" s="106">
        <v>1996</v>
      </c>
      <c r="CT2564" s="106" t="s">
        <v>150</v>
      </c>
    </row>
    <row r="2565" spans="1:98" x14ac:dyDescent="0.25">
      <c r="A2565" s="29">
        <f t="shared" si="39"/>
        <v>11946</v>
      </c>
      <c r="D2565" s="106" t="s">
        <v>3570</v>
      </c>
      <c r="E2565" s="106">
        <v>1979</v>
      </c>
      <c r="F2565" s="106" t="s">
        <v>112</v>
      </c>
      <c r="G2565" s="106" t="s">
        <v>129</v>
      </c>
      <c r="H2565" s="106"/>
      <c r="I2565" s="1" t="s">
        <v>3566</v>
      </c>
      <c r="J2565" s="1" t="s">
        <v>1121</v>
      </c>
      <c r="K2565" s="132" t="s">
        <v>153</v>
      </c>
      <c r="L2565" s="132" t="s">
        <v>154</v>
      </c>
      <c r="M2565" s="132" t="s">
        <v>129</v>
      </c>
      <c r="O2565" s="1" t="s">
        <v>3566</v>
      </c>
      <c r="P2565" s="1" t="s">
        <v>1121</v>
      </c>
      <c r="Q2565" s="132" t="s">
        <v>153</v>
      </c>
      <c r="R2565" s="132" t="s">
        <v>154</v>
      </c>
      <c r="S2565" s="132" t="s">
        <v>129</v>
      </c>
      <c r="X2565" s="1" t="s">
        <v>163</v>
      </c>
      <c r="Y2565" s="106" t="s">
        <v>119</v>
      </c>
      <c r="AE2565" s="1" t="s">
        <v>163</v>
      </c>
      <c r="AF2565" s="106" t="s">
        <v>119</v>
      </c>
      <c r="AH2565" s="106" t="s">
        <v>151</v>
      </c>
      <c r="BC2565" s="48" t="str">
        <f>IF(BF2565="","",MAX(BC$4:BC2564)+1)</f>
        <v/>
      </c>
      <c r="CR2565" s="106" t="s">
        <v>119</v>
      </c>
      <c r="CS2565" s="106">
        <v>1996</v>
      </c>
      <c r="CT2565" s="106" t="s">
        <v>150</v>
      </c>
    </row>
    <row r="2566" spans="1:98" x14ac:dyDescent="0.25">
      <c r="A2566" s="29">
        <f t="shared" ref="A2566:A2618" si="40">A2565+1</f>
        <v>11947</v>
      </c>
      <c r="D2566" s="106" t="s">
        <v>3571</v>
      </c>
      <c r="E2566" s="106">
        <v>1982</v>
      </c>
      <c r="F2566" s="106" t="s">
        <v>116</v>
      </c>
      <c r="G2566" s="106" t="s">
        <v>129</v>
      </c>
      <c r="H2566" s="106"/>
      <c r="I2566" s="1" t="s">
        <v>3566</v>
      </c>
      <c r="J2566" s="1" t="s">
        <v>1121</v>
      </c>
      <c r="K2566" s="132" t="s">
        <v>153</v>
      </c>
      <c r="L2566" s="132" t="s">
        <v>154</v>
      </c>
      <c r="M2566" s="132" t="s">
        <v>129</v>
      </c>
      <c r="O2566" s="1" t="s">
        <v>3566</v>
      </c>
      <c r="P2566" s="1" t="s">
        <v>1121</v>
      </c>
      <c r="Q2566" s="132" t="s">
        <v>153</v>
      </c>
      <c r="R2566" s="132" t="s">
        <v>154</v>
      </c>
      <c r="S2566" s="132" t="s">
        <v>129</v>
      </c>
      <c r="X2566" s="1" t="s">
        <v>163</v>
      </c>
      <c r="Y2566" s="106" t="s">
        <v>119</v>
      </c>
      <c r="AE2566" s="1" t="s">
        <v>163</v>
      </c>
      <c r="AF2566" s="106" t="s">
        <v>119</v>
      </c>
      <c r="AH2566" s="106" t="s">
        <v>151</v>
      </c>
      <c r="BC2566" s="48" t="str">
        <f>IF(BF2566="","",MAX(BC$4:BC2565)+1)</f>
        <v/>
      </c>
      <c r="CR2566" s="106" t="s">
        <v>119</v>
      </c>
      <c r="CS2566" s="106">
        <v>1996</v>
      </c>
      <c r="CT2566" s="106" t="s">
        <v>150</v>
      </c>
    </row>
    <row r="2567" spans="1:98" x14ac:dyDescent="0.25">
      <c r="A2567" s="29">
        <f t="shared" si="40"/>
        <v>11948</v>
      </c>
      <c r="D2567" s="106" t="s">
        <v>3572</v>
      </c>
      <c r="E2567" s="106">
        <v>1985</v>
      </c>
      <c r="F2567" s="106" t="s">
        <v>116</v>
      </c>
      <c r="G2567" s="106" t="s">
        <v>129</v>
      </c>
      <c r="H2567" s="106"/>
      <c r="I2567" s="1" t="s">
        <v>3566</v>
      </c>
      <c r="J2567" s="1" t="s">
        <v>1121</v>
      </c>
      <c r="K2567" s="132" t="s">
        <v>153</v>
      </c>
      <c r="L2567" s="132" t="s">
        <v>154</v>
      </c>
      <c r="M2567" s="132" t="s">
        <v>129</v>
      </c>
      <c r="O2567" s="1" t="s">
        <v>3566</v>
      </c>
      <c r="P2567" s="1" t="s">
        <v>1121</v>
      </c>
      <c r="Q2567" s="132" t="s">
        <v>153</v>
      </c>
      <c r="R2567" s="132" t="s">
        <v>154</v>
      </c>
      <c r="S2567" s="132" t="s">
        <v>129</v>
      </c>
      <c r="X2567" s="1" t="s">
        <v>163</v>
      </c>
      <c r="Y2567" s="106" t="s">
        <v>119</v>
      </c>
      <c r="AE2567" s="1" t="s">
        <v>163</v>
      </c>
      <c r="AF2567" s="106" t="s">
        <v>119</v>
      </c>
      <c r="AH2567" s="106" t="s">
        <v>151</v>
      </c>
      <c r="BC2567" s="48" t="str">
        <f>IF(BF2567="","",MAX(BC$4:BC2566)+1)</f>
        <v/>
      </c>
      <c r="CR2567" s="106" t="s">
        <v>119</v>
      </c>
      <c r="CS2567" s="106">
        <v>1996</v>
      </c>
      <c r="CT2567" s="106" t="s">
        <v>150</v>
      </c>
    </row>
    <row r="2568" spans="1:98" x14ac:dyDescent="0.25">
      <c r="A2568" s="29">
        <f t="shared" si="40"/>
        <v>11949</v>
      </c>
      <c r="D2568" s="103" t="s">
        <v>3573</v>
      </c>
      <c r="E2568" s="103">
        <v>1985</v>
      </c>
      <c r="F2568" s="103" t="s">
        <v>116</v>
      </c>
      <c r="G2568" s="106" t="s">
        <v>129</v>
      </c>
      <c r="J2568" s="1" t="s">
        <v>1121</v>
      </c>
      <c r="K2568" s="132" t="s">
        <v>153</v>
      </c>
      <c r="L2568" s="132" t="s">
        <v>154</v>
      </c>
      <c r="M2568" s="132" t="s">
        <v>129</v>
      </c>
      <c r="O2568" s="1" t="s">
        <v>3575</v>
      </c>
      <c r="P2568" s="1" t="s">
        <v>1121</v>
      </c>
      <c r="Q2568" s="132" t="s">
        <v>153</v>
      </c>
      <c r="R2568" s="132" t="s">
        <v>154</v>
      </c>
      <c r="S2568" s="132" t="s">
        <v>129</v>
      </c>
      <c r="T2568" s="1" t="s">
        <v>3576</v>
      </c>
      <c r="U2568" s="1" t="s">
        <v>3575</v>
      </c>
      <c r="V2568" s="1" t="s">
        <v>1121</v>
      </c>
      <c r="W2568" s="132" t="s">
        <v>153</v>
      </c>
      <c r="X2568" s="132" t="s">
        <v>154</v>
      </c>
      <c r="Y2568" s="132" t="s">
        <v>129</v>
      </c>
      <c r="AI2568" s="109" t="s">
        <v>318</v>
      </c>
      <c r="AV2568" s="103" t="s">
        <v>124</v>
      </c>
      <c r="AW2568" s="103">
        <v>2007</v>
      </c>
      <c r="AX2568" s="103">
        <v>2014</v>
      </c>
      <c r="AY2568" s="103" t="s">
        <v>114</v>
      </c>
      <c r="AZ2568" s="103" t="s">
        <v>637</v>
      </c>
      <c r="BC2568" s="48" t="str">
        <f>IF(BF2568="","",MAX(BC$4:BC2567)+1)</f>
        <v/>
      </c>
    </row>
    <row r="2569" spans="1:98" x14ac:dyDescent="0.25">
      <c r="A2569" s="29">
        <f t="shared" si="40"/>
        <v>11950</v>
      </c>
      <c r="D2569" s="103" t="s">
        <v>3574</v>
      </c>
      <c r="E2569" s="103">
        <v>1981</v>
      </c>
      <c r="F2569" s="103" t="s">
        <v>112</v>
      </c>
      <c r="G2569" s="106" t="s">
        <v>129</v>
      </c>
      <c r="I2569" s="1" t="s">
        <v>3566</v>
      </c>
      <c r="J2569" s="1" t="s">
        <v>1121</v>
      </c>
      <c r="K2569" s="132" t="s">
        <v>153</v>
      </c>
      <c r="L2569" s="132" t="s">
        <v>154</v>
      </c>
      <c r="M2569" s="132" t="s">
        <v>129</v>
      </c>
      <c r="O2569" s="1" t="s">
        <v>3575</v>
      </c>
      <c r="P2569" s="1" t="s">
        <v>1121</v>
      </c>
      <c r="Q2569" s="132" t="s">
        <v>153</v>
      </c>
      <c r="R2569" s="132" t="s">
        <v>154</v>
      </c>
      <c r="S2569" s="132" t="s">
        <v>129</v>
      </c>
      <c r="T2569" s="1" t="s">
        <v>3577</v>
      </c>
      <c r="U2569" s="1" t="s">
        <v>3575</v>
      </c>
      <c r="V2569" s="1" t="s">
        <v>1121</v>
      </c>
      <c r="W2569" s="132" t="s">
        <v>153</v>
      </c>
      <c r="X2569" s="132" t="s">
        <v>154</v>
      </c>
      <c r="Y2569" s="132" t="s">
        <v>129</v>
      </c>
      <c r="AE2569" s="106" t="s">
        <v>113</v>
      </c>
      <c r="AI2569" s="109" t="s">
        <v>498</v>
      </c>
      <c r="AV2569" s="103" t="s">
        <v>113</v>
      </c>
      <c r="AW2569" s="103">
        <v>2010</v>
      </c>
      <c r="AX2569" s="103">
        <v>2014</v>
      </c>
      <c r="AY2569" s="103" t="s">
        <v>705</v>
      </c>
      <c r="AZ2569" s="103" t="s">
        <v>413</v>
      </c>
      <c r="BC2569" s="48" t="str">
        <f>IF(BF2569="","",MAX(BC$4:BC2568)+1)</f>
        <v/>
      </c>
    </row>
    <row r="2570" spans="1:98" x14ac:dyDescent="0.25">
      <c r="A2570" s="29">
        <f t="shared" si="40"/>
        <v>11951</v>
      </c>
      <c r="D2570" s="106" t="s">
        <v>3587</v>
      </c>
      <c r="E2570" s="106">
        <v>1989</v>
      </c>
      <c r="F2570" s="106" t="s">
        <v>112</v>
      </c>
      <c r="G2570" s="106" t="s">
        <v>129</v>
      </c>
      <c r="H2570" s="106"/>
      <c r="I2570" s="1" t="s">
        <v>3566</v>
      </c>
      <c r="J2570" s="1" t="s">
        <v>1121</v>
      </c>
      <c r="K2570" s="132" t="s">
        <v>153</v>
      </c>
      <c r="L2570" s="132" t="s">
        <v>154</v>
      </c>
      <c r="M2570" s="132" t="s">
        <v>129</v>
      </c>
      <c r="O2570" s="1" t="s">
        <v>3575</v>
      </c>
      <c r="P2570" s="1" t="s">
        <v>1121</v>
      </c>
      <c r="Q2570" s="132" t="s">
        <v>153</v>
      </c>
      <c r="R2570" s="132" t="s">
        <v>154</v>
      </c>
      <c r="S2570" s="132" t="s">
        <v>129</v>
      </c>
      <c r="U2570" s="106"/>
      <c r="Y2570" s="106" t="s">
        <v>113</v>
      </c>
      <c r="Z2570" s="106" t="s">
        <v>296</v>
      </c>
      <c r="AE2570" s="106" t="s">
        <v>113</v>
      </c>
      <c r="BC2570" s="48">
        <f>IF(BF2570="","",MAX(BC$4:BC2569)+1)</f>
        <v>13157</v>
      </c>
      <c r="BF2570" s="106" t="s">
        <v>3586</v>
      </c>
      <c r="BG2570" s="106">
        <v>1980</v>
      </c>
      <c r="BH2570" s="106" t="s">
        <v>116</v>
      </c>
      <c r="BI2570" s="106" t="s">
        <v>113</v>
      </c>
      <c r="BO2570" s="106" t="s">
        <v>113</v>
      </c>
      <c r="BU2570" s="106" t="s">
        <v>113</v>
      </c>
      <c r="CA2570" s="106" t="s">
        <v>113</v>
      </c>
      <c r="CB2570" s="106" t="s">
        <v>1342</v>
      </c>
      <c r="CH2570" s="106" t="s">
        <v>113</v>
      </c>
    </row>
    <row r="2571" spans="1:98" x14ac:dyDescent="0.25">
      <c r="A2571" s="29">
        <f t="shared" si="40"/>
        <v>11952</v>
      </c>
      <c r="D2571" s="106" t="s">
        <v>3585</v>
      </c>
      <c r="E2571" s="106">
        <v>1977</v>
      </c>
      <c r="F2571" s="106" t="s">
        <v>112</v>
      </c>
      <c r="G2571" s="106" t="s">
        <v>129</v>
      </c>
      <c r="H2571" s="106"/>
      <c r="I2571" s="1" t="s">
        <v>3566</v>
      </c>
      <c r="J2571" s="1" t="s">
        <v>1121</v>
      </c>
      <c r="K2571" s="132" t="s">
        <v>153</v>
      </c>
      <c r="L2571" s="132" t="s">
        <v>154</v>
      </c>
      <c r="M2571" s="132" t="s">
        <v>129</v>
      </c>
      <c r="O2571" s="1" t="s">
        <v>3575</v>
      </c>
      <c r="P2571" s="1" t="s">
        <v>1121</v>
      </c>
      <c r="Q2571" s="132" t="s">
        <v>153</v>
      </c>
      <c r="R2571" s="132" t="s">
        <v>154</v>
      </c>
      <c r="S2571" s="132" t="s">
        <v>129</v>
      </c>
      <c r="U2571" s="106"/>
      <c r="Y2571" s="106" t="s">
        <v>113</v>
      </c>
      <c r="Z2571" s="106" t="s">
        <v>296</v>
      </c>
      <c r="AE2571" s="106" t="s">
        <v>370</v>
      </c>
      <c r="BC2571" s="48">
        <f>IF(BF2571="","",MAX(BC$4:BC2570)+1)</f>
        <v>13158</v>
      </c>
      <c r="BF2571" s="106" t="s">
        <v>3584</v>
      </c>
      <c r="BG2571" s="106">
        <v>1964</v>
      </c>
      <c r="BH2571" s="106" t="s">
        <v>116</v>
      </c>
      <c r="BI2571" s="106" t="s">
        <v>113</v>
      </c>
      <c r="BO2571" s="106" t="s">
        <v>113</v>
      </c>
      <c r="BU2571" s="106" t="s">
        <v>113</v>
      </c>
      <c r="CA2571" s="106" t="s">
        <v>113</v>
      </c>
      <c r="CB2571" s="106" t="s">
        <v>705</v>
      </c>
      <c r="CH2571" s="106" t="s">
        <v>113</v>
      </c>
    </row>
    <row r="2572" spans="1:98" x14ac:dyDescent="0.25">
      <c r="A2572" s="29">
        <f t="shared" si="40"/>
        <v>11953</v>
      </c>
      <c r="D2572" s="106" t="s">
        <v>3583</v>
      </c>
      <c r="E2572" s="106">
        <v>1962</v>
      </c>
      <c r="F2572" s="106" t="s">
        <v>112</v>
      </c>
      <c r="G2572" s="106" t="s">
        <v>129</v>
      </c>
      <c r="H2572" s="106"/>
      <c r="I2572" s="1" t="s">
        <v>3566</v>
      </c>
      <c r="J2572" s="1" t="s">
        <v>1121</v>
      </c>
      <c r="K2572" s="132" t="s">
        <v>153</v>
      </c>
      <c r="L2572" s="132" t="s">
        <v>154</v>
      </c>
      <c r="M2572" s="132" t="s">
        <v>129</v>
      </c>
      <c r="O2572" s="1" t="s">
        <v>3575</v>
      </c>
      <c r="P2572" s="1" t="s">
        <v>1121</v>
      </c>
      <c r="Q2572" s="132" t="s">
        <v>153</v>
      </c>
      <c r="R2572" s="132" t="s">
        <v>154</v>
      </c>
      <c r="S2572" s="132" t="s">
        <v>129</v>
      </c>
      <c r="Y2572" s="106" t="s">
        <v>370</v>
      </c>
      <c r="Z2572" s="106" t="s">
        <v>296</v>
      </c>
      <c r="AE2572" s="106" t="s">
        <v>370</v>
      </c>
      <c r="BC2572" s="48">
        <f>IF(BF2572="","",MAX(BC$4:BC2571)+1)</f>
        <v>13159</v>
      </c>
      <c r="BF2572" s="106" t="s">
        <v>3582</v>
      </c>
      <c r="BG2572" s="106">
        <v>1961</v>
      </c>
      <c r="BH2572" s="106" t="s">
        <v>116</v>
      </c>
      <c r="BI2572" s="106" t="s">
        <v>370</v>
      </c>
      <c r="BO2572" s="106" t="s">
        <v>3323</v>
      </c>
      <c r="BU2572" s="106" t="s">
        <v>370</v>
      </c>
      <c r="CA2572" s="106" t="s">
        <v>370</v>
      </c>
      <c r="CB2572" s="106" t="s">
        <v>1342</v>
      </c>
      <c r="CH2572" s="106" t="s">
        <v>370</v>
      </c>
    </row>
    <row r="2573" spans="1:98" x14ac:dyDescent="0.25">
      <c r="A2573" s="29">
        <f t="shared" si="40"/>
        <v>11954</v>
      </c>
      <c r="D2573" s="106" t="s">
        <v>3581</v>
      </c>
      <c r="E2573" s="106">
        <v>1969</v>
      </c>
      <c r="F2573" s="106" t="s">
        <v>112</v>
      </c>
      <c r="G2573" s="106" t="s">
        <v>129</v>
      </c>
      <c r="H2573" s="106"/>
      <c r="I2573" s="1" t="s">
        <v>3566</v>
      </c>
      <c r="J2573" s="1" t="s">
        <v>1121</v>
      </c>
      <c r="K2573" s="132" t="s">
        <v>153</v>
      </c>
      <c r="L2573" s="132" t="s">
        <v>154</v>
      </c>
      <c r="M2573" s="132" t="s">
        <v>129</v>
      </c>
      <c r="O2573" s="1" t="s">
        <v>3575</v>
      </c>
      <c r="P2573" s="1" t="s">
        <v>1121</v>
      </c>
      <c r="Q2573" s="132" t="s">
        <v>153</v>
      </c>
      <c r="R2573" s="132" t="s">
        <v>154</v>
      </c>
      <c r="S2573" s="132" t="s">
        <v>129</v>
      </c>
      <c r="Y2573" s="106" t="s">
        <v>370</v>
      </c>
      <c r="Z2573" s="106" t="s">
        <v>296</v>
      </c>
      <c r="AE2573" s="106" t="s">
        <v>124</v>
      </c>
      <c r="BC2573" s="48">
        <f>IF(BF2573="","",MAX(BC$4:BC2572)+1)</f>
        <v>13160</v>
      </c>
      <c r="BF2573" s="106" t="s">
        <v>3580</v>
      </c>
      <c r="BG2573" s="106">
        <v>1960</v>
      </c>
      <c r="BH2573" s="106" t="s">
        <v>116</v>
      </c>
      <c r="BI2573" s="106" t="s">
        <v>370</v>
      </c>
      <c r="BO2573" s="106" t="s">
        <v>370</v>
      </c>
      <c r="BU2573" s="106" t="s">
        <v>370</v>
      </c>
      <c r="CA2573" s="106" t="s">
        <v>370</v>
      </c>
      <c r="CB2573" s="106" t="s">
        <v>705</v>
      </c>
      <c r="CH2573" s="106" t="s">
        <v>370</v>
      </c>
    </row>
    <row r="2574" spans="1:98" x14ac:dyDescent="0.25">
      <c r="A2574" s="29">
        <f t="shared" si="40"/>
        <v>11955</v>
      </c>
      <c r="D2574" s="106" t="s">
        <v>3579</v>
      </c>
      <c r="E2574" s="106">
        <v>1984</v>
      </c>
      <c r="F2574" s="106" t="s">
        <v>112</v>
      </c>
      <c r="G2574" s="106" t="s">
        <v>129</v>
      </c>
      <c r="H2574" s="106"/>
      <c r="I2574" s="1" t="s">
        <v>3566</v>
      </c>
      <c r="J2574" s="1" t="s">
        <v>1121</v>
      </c>
      <c r="K2574" s="132" t="s">
        <v>153</v>
      </c>
      <c r="L2574" s="132" t="s">
        <v>154</v>
      </c>
      <c r="M2574" s="132" t="s">
        <v>129</v>
      </c>
      <c r="O2574" s="1" t="s">
        <v>3575</v>
      </c>
      <c r="P2574" s="1" t="s">
        <v>1121</v>
      </c>
      <c r="Q2574" s="132" t="s">
        <v>153</v>
      </c>
      <c r="R2574" s="132" t="s">
        <v>154</v>
      </c>
      <c r="S2574" s="132" t="s">
        <v>129</v>
      </c>
      <c r="Y2574" s="106" t="s">
        <v>124</v>
      </c>
      <c r="Z2574" s="106" t="s">
        <v>296</v>
      </c>
      <c r="AE2574" s="106" t="s">
        <v>124</v>
      </c>
      <c r="BC2574" s="48">
        <f>IF(BF2574="","",MAX(BC$4:BC2573)+1)</f>
        <v>13161</v>
      </c>
      <c r="BF2574" s="106" t="s">
        <v>122</v>
      </c>
      <c r="BG2574" s="106">
        <v>0</v>
      </c>
      <c r="BH2574" s="106" t="s">
        <v>116</v>
      </c>
      <c r="BI2574" s="106" t="s">
        <v>113</v>
      </c>
      <c r="BO2574" s="106" t="s">
        <v>122</v>
      </c>
      <c r="BU2574" s="106" t="s">
        <v>113</v>
      </c>
      <c r="CA2574" s="106" t="s">
        <v>113</v>
      </c>
      <c r="CB2574" s="106" t="s">
        <v>1468</v>
      </c>
      <c r="CH2574" s="106" t="s">
        <v>113</v>
      </c>
    </row>
    <row r="2575" spans="1:98" x14ac:dyDescent="0.25">
      <c r="A2575" s="29">
        <f t="shared" si="40"/>
        <v>11956</v>
      </c>
      <c r="D2575" s="106" t="s">
        <v>2138</v>
      </c>
      <c r="E2575" s="106">
        <v>1985</v>
      </c>
      <c r="F2575" s="106" t="s">
        <v>112</v>
      </c>
      <c r="G2575" s="106" t="s">
        <v>129</v>
      </c>
      <c r="H2575" s="106"/>
      <c r="I2575" s="1" t="s">
        <v>3566</v>
      </c>
      <c r="J2575" s="1" t="s">
        <v>1121</v>
      </c>
      <c r="K2575" s="132" t="s">
        <v>153</v>
      </c>
      <c r="L2575" s="132" t="s">
        <v>154</v>
      </c>
      <c r="M2575" s="132" t="s">
        <v>129</v>
      </c>
      <c r="N2575" s="105"/>
      <c r="O2575" s="1" t="s">
        <v>3575</v>
      </c>
      <c r="P2575" s="1" t="s">
        <v>1121</v>
      </c>
      <c r="Q2575" s="132" t="s">
        <v>153</v>
      </c>
      <c r="R2575" s="132" t="s">
        <v>154</v>
      </c>
      <c r="S2575" s="132" t="s">
        <v>129</v>
      </c>
      <c r="Y2575" s="106" t="s">
        <v>124</v>
      </c>
      <c r="Z2575" s="106" t="s">
        <v>296</v>
      </c>
      <c r="AE2575" s="106" t="s">
        <v>119</v>
      </c>
      <c r="BC2575" s="48">
        <f>IF(BF2575="","",MAX(BC$4:BC2574)+1)</f>
        <v>13162</v>
      </c>
      <c r="BF2575" s="106" t="s">
        <v>122</v>
      </c>
      <c r="BG2575" s="106">
        <v>0</v>
      </c>
      <c r="BH2575" s="106" t="s">
        <v>116</v>
      </c>
      <c r="BI2575" s="106" t="s">
        <v>122</v>
      </c>
      <c r="BO2575" s="106" t="s">
        <v>122</v>
      </c>
      <c r="BU2575" s="106" t="s">
        <v>124</v>
      </c>
      <c r="CA2575" s="106" t="s">
        <v>124</v>
      </c>
      <c r="CB2575" s="106" t="s">
        <v>122</v>
      </c>
      <c r="CH2575" s="106" t="s">
        <v>124</v>
      </c>
    </row>
    <row r="2576" spans="1:98" x14ac:dyDescent="0.25">
      <c r="A2576" s="29">
        <f t="shared" si="40"/>
        <v>11957</v>
      </c>
      <c r="D2576" s="106" t="s">
        <v>3578</v>
      </c>
      <c r="E2576" s="106">
        <v>1976</v>
      </c>
      <c r="F2576" s="106" t="s">
        <v>112</v>
      </c>
      <c r="G2576" s="106" t="s">
        <v>129</v>
      </c>
      <c r="H2576" s="106"/>
      <c r="I2576" s="1" t="s">
        <v>3566</v>
      </c>
      <c r="J2576" s="1" t="s">
        <v>1121</v>
      </c>
      <c r="K2576" s="132" t="s">
        <v>153</v>
      </c>
      <c r="L2576" s="132" t="s">
        <v>154</v>
      </c>
      <c r="M2576" s="132" t="s">
        <v>129</v>
      </c>
      <c r="N2576" s="105"/>
      <c r="O2576" s="1" t="s">
        <v>3575</v>
      </c>
      <c r="P2576" s="1" t="s">
        <v>1121</v>
      </c>
      <c r="Q2576" s="132" t="s">
        <v>153</v>
      </c>
      <c r="R2576" s="132" t="s">
        <v>154</v>
      </c>
      <c r="S2576" s="132" t="s">
        <v>129</v>
      </c>
      <c r="Y2576" s="106" t="s">
        <v>119</v>
      </c>
      <c r="Z2576" s="106" t="s">
        <v>296</v>
      </c>
      <c r="BC2576" s="48">
        <f>IF(BF2576="","",MAX(BC$4:BC2575)+1)</f>
        <v>13163</v>
      </c>
      <c r="BF2576" s="106" t="s">
        <v>122</v>
      </c>
      <c r="BG2576" s="106">
        <v>0</v>
      </c>
      <c r="BH2576" s="106" t="s">
        <v>116</v>
      </c>
      <c r="BI2576" s="106" t="s">
        <v>122</v>
      </c>
      <c r="BO2576" s="106" t="s">
        <v>122</v>
      </c>
      <c r="BU2576" s="106" t="s">
        <v>119</v>
      </c>
      <c r="CA2576" s="106" t="s">
        <v>119</v>
      </c>
      <c r="CB2576" s="106" t="s">
        <v>122</v>
      </c>
      <c r="CH2576" s="106" t="s">
        <v>119</v>
      </c>
    </row>
    <row r="2577" spans="1:98" x14ac:dyDescent="0.25">
      <c r="A2577" s="29">
        <f t="shared" si="40"/>
        <v>11958</v>
      </c>
      <c r="D2577" s="106" t="s">
        <v>1904</v>
      </c>
      <c r="E2577" s="106">
        <v>1956</v>
      </c>
      <c r="F2577" s="106" t="s">
        <v>112</v>
      </c>
      <c r="G2577" s="106" t="s">
        <v>142</v>
      </c>
      <c r="L2577" s="1" t="s">
        <v>3591</v>
      </c>
      <c r="M2577" s="132" t="s">
        <v>129</v>
      </c>
      <c r="O2577" s="1" t="s">
        <v>3575</v>
      </c>
      <c r="P2577" s="1" t="s">
        <v>1121</v>
      </c>
      <c r="Q2577" s="132" t="s">
        <v>153</v>
      </c>
      <c r="R2577" s="132" t="s">
        <v>154</v>
      </c>
      <c r="S2577" s="132" t="s">
        <v>129</v>
      </c>
      <c r="Y2577" s="106" t="s">
        <v>142</v>
      </c>
      <c r="AF2577" s="106" t="s">
        <v>142</v>
      </c>
      <c r="AH2577" s="106" t="s">
        <v>151</v>
      </c>
      <c r="BC2577" s="48" t="str">
        <f>IF(BF2577="","",MAX(BC$4:BC2576)+1)</f>
        <v/>
      </c>
      <c r="CR2577" s="106" t="s">
        <v>142</v>
      </c>
      <c r="CS2577" s="106">
        <v>1989</v>
      </c>
      <c r="CT2577" s="106" t="s">
        <v>167</v>
      </c>
    </row>
    <row r="2578" spans="1:98" x14ac:dyDescent="0.25">
      <c r="A2578" s="29">
        <f t="shared" si="40"/>
        <v>11959</v>
      </c>
      <c r="D2578" s="106" t="s">
        <v>3590</v>
      </c>
      <c r="E2578" s="106">
        <v>1965</v>
      </c>
      <c r="F2578" s="106" t="s">
        <v>112</v>
      </c>
      <c r="G2578" s="106" t="s">
        <v>119</v>
      </c>
      <c r="L2578" s="1" t="s">
        <v>3591</v>
      </c>
      <c r="M2578" s="132" t="s">
        <v>129</v>
      </c>
      <c r="O2578" s="1" t="s">
        <v>3575</v>
      </c>
      <c r="P2578" s="1" t="s">
        <v>1121</v>
      </c>
      <c r="Q2578" s="132" t="s">
        <v>153</v>
      </c>
      <c r="R2578" s="132" t="s">
        <v>154</v>
      </c>
      <c r="S2578" s="132" t="s">
        <v>129</v>
      </c>
      <c r="Y2578" s="106" t="s">
        <v>119</v>
      </c>
      <c r="AF2578" s="106" t="s">
        <v>119</v>
      </c>
      <c r="AH2578" s="106" t="s">
        <v>151</v>
      </c>
      <c r="BC2578" s="48" t="str">
        <f>IF(BF2578="","",MAX(BC$4:BC2577)+1)</f>
        <v/>
      </c>
      <c r="BF2578" s="1"/>
      <c r="BG2578" s="1"/>
      <c r="BH2578" s="1"/>
      <c r="BI2578" s="1"/>
      <c r="BJ2578" s="1"/>
      <c r="BK2578" s="1"/>
      <c r="BL2578" s="1"/>
      <c r="CR2578" s="106" t="s">
        <v>119</v>
      </c>
      <c r="CS2578" s="106">
        <v>1998</v>
      </c>
      <c r="CT2578" s="106" t="s">
        <v>167</v>
      </c>
    </row>
    <row r="2579" spans="1:98" x14ac:dyDescent="0.25">
      <c r="A2579" s="29">
        <f t="shared" si="40"/>
        <v>11960</v>
      </c>
      <c r="D2579" s="106" t="s">
        <v>3589</v>
      </c>
      <c r="E2579" s="106">
        <v>1948</v>
      </c>
      <c r="F2579" s="106" t="s">
        <v>112</v>
      </c>
      <c r="G2579" s="106" t="s">
        <v>129</v>
      </c>
      <c r="J2579" s="1" t="s">
        <v>1121</v>
      </c>
      <c r="K2579" s="132" t="s">
        <v>153</v>
      </c>
      <c r="L2579" s="132" t="s">
        <v>154</v>
      </c>
      <c r="M2579" s="132" t="s">
        <v>129</v>
      </c>
      <c r="O2579" s="1" t="s">
        <v>3575</v>
      </c>
      <c r="P2579" s="1" t="s">
        <v>1121</v>
      </c>
      <c r="Q2579" s="132" t="s">
        <v>153</v>
      </c>
      <c r="R2579" s="132" t="s">
        <v>154</v>
      </c>
      <c r="S2579" s="132" t="s">
        <v>129</v>
      </c>
      <c r="X2579" s="1" t="s">
        <v>163</v>
      </c>
      <c r="Y2579" s="106" t="s">
        <v>119</v>
      </c>
      <c r="AE2579" s="1" t="s">
        <v>163</v>
      </c>
      <c r="AF2579" s="106" t="s">
        <v>119</v>
      </c>
      <c r="AH2579" s="106" t="s">
        <v>151</v>
      </c>
      <c r="BC2579" s="48" t="str">
        <f>IF(BF2579="","",MAX(BC$4:BC2578)+1)</f>
        <v/>
      </c>
      <c r="CR2579" s="106" t="s">
        <v>119</v>
      </c>
      <c r="CS2579" s="106">
        <v>1979</v>
      </c>
      <c r="CT2579" s="106" t="s">
        <v>187</v>
      </c>
    </row>
    <row r="2580" spans="1:98" x14ac:dyDescent="0.25">
      <c r="A2580" s="29">
        <f t="shared" si="40"/>
        <v>11961</v>
      </c>
      <c r="D2580" s="106" t="s">
        <v>3588</v>
      </c>
      <c r="E2580" s="106">
        <v>1956</v>
      </c>
      <c r="F2580" s="106" t="s">
        <v>116</v>
      </c>
      <c r="G2580" s="106" t="s">
        <v>129</v>
      </c>
      <c r="L2580" s="1" t="s">
        <v>3592</v>
      </c>
      <c r="M2580" s="132" t="s">
        <v>129</v>
      </c>
      <c r="O2580" s="1" t="s">
        <v>3575</v>
      </c>
      <c r="P2580" s="1" t="s">
        <v>1121</v>
      </c>
      <c r="Q2580" s="132" t="s">
        <v>153</v>
      </c>
      <c r="R2580" s="132" t="s">
        <v>154</v>
      </c>
      <c r="S2580" s="132" t="s">
        <v>129</v>
      </c>
      <c r="X2580" s="1" t="s">
        <v>163</v>
      </c>
      <c r="Y2580" s="106" t="s">
        <v>119</v>
      </c>
      <c r="AE2580" s="1" t="s">
        <v>163</v>
      </c>
      <c r="AF2580" s="106" t="s">
        <v>119</v>
      </c>
      <c r="AH2580" s="106" t="s">
        <v>151</v>
      </c>
      <c r="BC2580" s="48" t="str">
        <f>IF(BF2580="","",MAX(BC$4:BC2579)+1)</f>
        <v/>
      </c>
      <c r="CR2580" s="106" t="s">
        <v>119</v>
      </c>
      <c r="CS2580" s="106">
        <v>1979</v>
      </c>
      <c r="CT2580" s="106" t="s">
        <v>187</v>
      </c>
    </row>
    <row r="2581" spans="1:98" x14ac:dyDescent="0.25">
      <c r="A2581" s="29">
        <f t="shared" si="40"/>
        <v>11962</v>
      </c>
      <c r="D2581" s="103" t="s">
        <v>2545</v>
      </c>
      <c r="E2581" s="103">
        <v>1990</v>
      </c>
      <c r="F2581" s="103" t="s">
        <v>116</v>
      </c>
      <c r="G2581" s="106" t="s">
        <v>129</v>
      </c>
      <c r="J2581" s="1" t="s">
        <v>1121</v>
      </c>
      <c r="K2581" s="132" t="s">
        <v>153</v>
      </c>
      <c r="L2581" s="132" t="s">
        <v>154</v>
      </c>
      <c r="M2581" s="132" t="s">
        <v>129</v>
      </c>
      <c r="O2581" s="1" t="s">
        <v>3595</v>
      </c>
      <c r="P2581" s="1" t="s">
        <v>1121</v>
      </c>
      <c r="Q2581" s="132" t="s">
        <v>153</v>
      </c>
      <c r="R2581" s="132" t="s">
        <v>154</v>
      </c>
      <c r="S2581" s="132" t="s">
        <v>129</v>
      </c>
      <c r="T2581" s="1" t="s">
        <v>3596</v>
      </c>
      <c r="U2581" s="1" t="s">
        <v>3595</v>
      </c>
      <c r="V2581" s="1" t="s">
        <v>1121</v>
      </c>
      <c r="W2581" s="132" t="s">
        <v>153</v>
      </c>
      <c r="X2581" s="132" t="s">
        <v>154</v>
      </c>
      <c r="Y2581" s="132" t="s">
        <v>129</v>
      </c>
      <c r="AI2581" s="109" t="s">
        <v>845</v>
      </c>
      <c r="AV2581" s="103" t="s">
        <v>124</v>
      </c>
      <c r="AW2581" s="103">
        <v>2010</v>
      </c>
      <c r="AX2581" s="103">
        <v>2013</v>
      </c>
      <c r="AY2581" s="103" t="s">
        <v>713</v>
      </c>
      <c r="AZ2581" s="103" t="s">
        <v>122</v>
      </c>
      <c r="BC2581" s="48" t="str">
        <f>IF(BF2581="","",MAX(BC$4:BC2580)+1)</f>
        <v/>
      </c>
    </row>
    <row r="2582" spans="1:98" x14ac:dyDescent="0.25">
      <c r="A2582" s="29">
        <f t="shared" si="40"/>
        <v>11963</v>
      </c>
      <c r="D2582" s="103" t="s">
        <v>3593</v>
      </c>
      <c r="E2582" s="103">
        <v>1988</v>
      </c>
      <c r="F2582" s="103" t="s">
        <v>116</v>
      </c>
      <c r="G2582" s="106" t="s">
        <v>129</v>
      </c>
      <c r="J2582" s="1" t="s">
        <v>1121</v>
      </c>
      <c r="K2582" s="132" t="s">
        <v>153</v>
      </c>
      <c r="L2582" s="132" t="s">
        <v>154</v>
      </c>
      <c r="M2582" s="132" t="s">
        <v>129</v>
      </c>
      <c r="O2582" s="1" t="s">
        <v>3595</v>
      </c>
      <c r="P2582" s="1" t="s">
        <v>1121</v>
      </c>
      <c r="Q2582" s="132" t="s">
        <v>153</v>
      </c>
      <c r="R2582" s="132" t="s">
        <v>154</v>
      </c>
      <c r="S2582" s="132" t="s">
        <v>129</v>
      </c>
      <c r="T2582" s="1">
        <v>13</v>
      </c>
      <c r="U2582" s="1" t="s">
        <v>3595</v>
      </c>
      <c r="V2582" s="1" t="s">
        <v>1121</v>
      </c>
      <c r="W2582" s="132" t="s">
        <v>153</v>
      </c>
      <c r="X2582" s="132" t="s">
        <v>154</v>
      </c>
      <c r="Y2582" s="132" t="s">
        <v>129</v>
      </c>
      <c r="AI2582" s="109" t="s">
        <v>642</v>
      </c>
      <c r="AV2582" s="103" t="s">
        <v>124</v>
      </c>
      <c r="AW2582" s="103">
        <v>2008</v>
      </c>
      <c r="AX2582" s="103">
        <v>2011</v>
      </c>
      <c r="AY2582" s="103" t="s">
        <v>713</v>
      </c>
      <c r="AZ2582" s="103" t="s">
        <v>122</v>
      </c>
      <c r="BC2582" s="48" t="str">
        <f>IF(BF2582="","",MAX(BC$4:BC2581)+1)</f>
        <v/>
      </c>
    </row>
    <row r="2583" spans="1:98" x14ac:dyDescent="0.25">
      <c r="A2583" s="29">
        <f t="shared" si="40"/>
        <v>11964</v>
      </c>
      <c r="D2583" s="103" t="s">
        <v>3594</v>
      </c>
      <c r="E2583" s="103">
        <v>1990</v>
      </c>
      <c r="F2583" s="103" t="s">
        <v>116</v>
      </c>
      <c r="G2583" s="106" t="s">
        <v>129</v>
      </c>
      <c r="J2583" s="1" t="s">
        <v>1121</v>
      </c>
      <c r="K2583" s="132" t="s">
        <v>153</v>
      </c>
      <c r="L2583" s="132" t="s">
        <v>154</v>
      </c>
      <c r="M2583" s="132" t="s">
        <v>129</v>
      </c>
      <c r="O2583" s="1" t="s">
        <v>3595</v>
      </c>
      <c r="P2583" s="1" t="s">
        <v>1121</v>
      </c>
      <c r="Q2583" s="132" t="s">
        <v>153</v>
      </c>
      <c r="R2583" s="132" t="s">
        <v>154</v>
      </c>
      <c r="S2583" s="132" t="s">
        <v>129</v>
      </c>
      <c r="T2583" s="1">
        <v>13</v>
      </c>
      <c r="U2583" s="1" t="s">
        <v>3595</v>
      </c>
      <c r="V2583" s="1" t="s">
        <v>1121</v>
      </c>
      <c r="W2583" s="132" t="s">
        <v>153</v>
      </c>
      <c r="X2583" s="132" t="s">
        <v>154</v>
      </c>
      <c r="Y2583" s="132" t="s">
        <v>129</v>
      </c>
      <c r="AI2583" s="109" t="s">
        <v>642</v>
      </c>
      <c r="AV2583" s="103" t="s">
        <v>124</v>
      </c>
      <c r="AW2583" s="103">
        <v>2011</v>
      </c>
      <c r="AX2583" s="103">
        <v>2011</v>
      </c>
      <c r="AY2583" s="103" t="s">
        <v>713</v>
      </c>
      <c r="AZ2583" s="103" t="s">
        <v>122</v>
      </c>
      <c r="BC2583" s="48" t="str">
        <f>IF(BF2583="","",MAX(BC$4:BC2582)+1)</f>
        <v/>
      </c>
    </row>
    <row r="2584" spans="1:98" x14ac:dyDescent="0.25">
      <c r="A2584" s="29">
        <f t="shared" si="40"/>
        <v>11965</v>
      </c>
      <c r="D2584" s="106" t="s">
        <v>3597</v>
      </c>
      <c r="E2584" s="106">
        <v>1966</v>
      </c>
      <c r="F2584" s="106" t="s">
        <v>112</v>
      </c>
      <c r="G2584" s="106" t="s">
        <v>480</v>
      </c>
      <c r="H2584" s="106"/>
      <c r="K2584" s="1" t="s">
        <v>312</v>
      </c>
      <c r="M2584" s="132" t="s">
        <v>129</v>
      </c>
      <c r="O2584" s="1" t="s">
        <v>3595</v>
      </c>
      <c r="P2584" s="1" t="s">
        <v>1121</v>
      </c>
      <c r="Q2584" s="132" t="s">
        <v>153</v>
      </c>
      <c r="R2584" s="132" t="s">
        <v>154</v>
      </c>
      <c r="S2584" s="132" t="s">
        <v>129</v>
      </c>
      <c r="Y2584" s="106" t="s">
        <v>480</v>
      </c>
      <c r="Z2584" s="106" t="s">
        <v>120</v>
      </c>
      <c r="AF2584" s="106" t="s">
        <v>480</v>
      </c>
      <c r="BC2584" s="48">
        <f>IF(BF2584="","",MAX(BC$4:BC2583)+1)</f>
        <v>13164</v>
      </c>
      <c r="BF2584" s="106" t="s">
        <v>3598</v>
      </c>
      <c r="BG2584" s="106">
        <v>0</v>
      </c>
      <c r="BH2584" s="106" t="s">
        <v>116</v>
      </c>
      <c r="BI2584" s="106" t="s">
        <v>119</v>
      </c>
      <c r="BJ2584" s="1"/>
      <c r="BK2584" s="106"/>
      <c r="BL2584" s="1"/>
      <c r="BM2584" s="1"/>
      <c r="BO2584" s="106" t="s">
        <v>129</v>
      </c>
      <c r="BU2584" s="106" t="s">
        <v>119</v>
      </c>
      <c r="CA2584" s="106" t="s">
        <v>119</v>
      </c>
      <c r="CB2584" s="106" t="s">
        <v>120</v>
      </c>
      <c r="CC2584" s="1"/>
      <c r="CH2584" s="106" t="s">
        <v>119</v>
      </c>
    </row>
    <row r="2585" spans="1:98" x14ac:dyDescent="0.25">
      <c r="A2585" s="29">
        <f t="shared" si="40"/>
        <v>11966</v>
      </c>
      <c r="D2585" s="106" t="s">
        <v>3599</v>
      </c>
      <c r="E2585" s="106">
        <v>1979</v>
      </c>
      <c r="F2585" s="106" t="s">
        <v>112</v>
      </c>
      <c r="G2585" s="106" t="s">
        <v>129</v>
      </c>
      <c r="H2585" s="106"/>
      <c r="J2585" s="1" t="s">
        <v>1121</v>
      </c>
      <c r="K2585" s="132" t="s">
        <v>153</v>
      </c>
      <c r="L2585" s="132" t="s">
        <v>154</v>
      </c>
      <c r="M2585" s="132" t="s">
        <v>129</v>
      </c>
      <c r="O2585" s="1" t="s">
        <v>3595</v>
      </c>
      <c r="P2585" s="1" t="s">
        <v>1121</v>
      </c>
      <c r="Q2585" s="132" t="s">
        <v>153</v>
      </c>
      <c r="R2585" s="132" t="s">
        <v>154</v>
      </c>
      <c r="S2585" s="132" t="s">
        <v>129</v>
      </c>
      <c r="Y2585" s="106" t="s">
        <v>119</v>
      </c>
      <c r="Z2585" s="106" t="s">
        <v>125</v>
      </c>
      <c r="AF2585" s="106" t="s">
        <v>119</v>
      </c>
      <c r="BC2585" s="48">
        <f>IF(BF2585="","",MAX(BC$4:BC2584)+1)</f>
        <v>13165</v>
      </c>
      <c r="BF2585" s="106" t="s">
        <v>3600</v>
      </c>
      <c r="BG2585" s="106">
        <v>0</v>
      </c>
      <c r="BH2585" s="106" t="s">
        <v>116</v>
      </c>
      <c r="BI2585" s="106" t="s">
        <v>119</v>
      </c>
      <c r="BJ2585" s="1"/>
      <c r="BK2585" s="106"/>
      <c r="BL2585" s="1"/>
      <c r="BM2585" s="1"/>
      <c r="BO2585" s="106" t="s">
        <v>122</v>
      </c>
      <c r="BU2585" s="106" t="s">
        <v>119</v>
      </c>
      <c r="CA2585" s="106" t="s">
        <v>119</v>
      </c>
      <c r="CB2585" s="106" t="s">
        <v>130</v>
      </c>
      <c r="CC2585" s="1"/>
      <c r="CH2585" s="106" t="s">
        <v>119</v>
      </c>
    </row>
    <row r="2586" spans="1:98" x14ac:dyDescent="0.25">
      <c r="A2586" s="29">
        <f t="shared" si="40"/>
        <v>11967</v>
      </c>
      <c r="D2586" s="106" t="s">
        <v>1238</v>
      </c>
      <c r="E2586" s="106">
        <v>1986</v>
      </c>
      <c r="F2586" s="106" t="s">
        <v>112</v>
      </c>
      <c r="G2586" s="106" t="s">
        <v>129</v>
      </c>
      <c r="H2586" s="106"/>
      <c r="J2586" s="1" t="s">
        <v>1121</v>
      </c>
      <c r="K2586" s="132" t="s">
        <v>153</v>
      </c>
      <c r="L2586" s="132" t="s">
        <v>154</v>
      </c>
      <c r="M2586" s="132" t="s">
        <v>129</v>
      </c>
      <c r="O2586" s="1" t="s">
        <v>3595</v>
      </c>
      <c r="P2586" s="1" t="s">
        <v>1121</v>
      </c>
      <c r="Q2586" s="132" t="s">
        <v>153</v>
      </c>
      <c r="R2586" s="132" t="s">
        <v>154</v>
      </c>
      <c r="S2586" s="132" t="s">
        <v>129</v>
      </c>
      <c r="Y2586" s="106" t="s">
        <v>119</v>
      </c>
      <c r="Z2586" s="106" t="s">
        <v>122</v>
      </c>
      <c r="AF2586" s="106" t="s">
        <v>119</v>
      </c>
      <c r="BC2586" s="48">
        <f>IF(BF2586="","",MAX(BC$4:BC2585)+1)</f>
        <v>13166</v>
      </c>
      <c r="BF2586" s="106" t="s">
        <v>3601</v>
      </c>
      <c r="BG2586" s="106">
        <v>0</v>
      </c>
      <c r="BH2586" s="106" t="s">
        <v>116</v>
      </c>
      <c r="BI2586" s="106" t="s">
        <v>119</v>
      </c>
      <c r="BJ2586" s="1"/>
      <c r="BK2586" s="106"/>
      <c r="BL2586" s="1"/>
      <c r="BM2586" s="1"/>
      <c r="BO2586" s="106" t="s">
        <v>122</v>
      </c>
      <c r="BU2586" s="106" t="s">
        <v>119</v>
      </c>
      <c r="CA2586" s="106" t="s">
        <v>119</v>
      </c>
      <c r="CB2586" s="106" t="s">
        <v>130</v>
      </c>
      <c r="CC2586" s="1"/>
      <c r="CH2586" s="106" t="s">
        <v>119</v>
      </c>
    </row>
    <row r="2587" spans="1:98" x14ac:dyDescent="0.25">
      <c r="A2587" s="29">
        <f t="shared" si="40"/>
        <v>11968</v>
      </c>
      <c r="D2587" s="106" t="s">
        <v>3602</v>
      </c>
      <c r="E2587" s="106">
        <v>1980</v>
      </c>
      <c r="F2587" s="106" t="s">
        <v>112</v>
      </c>
      <c r="G2587" s="106" t="s">
        <v>129</v>
      </c>
      <c r="H2587" s="106"/>
      <c r="J2587" s="1" t="s">
        <v>1121</v>
      </c>
      <c r="K2587" s="132" t="s">
        <v>153</v>
      </c>
      <c r="L2587" s="132" t="s">
        <v>154</v>
      </c>
      <c r="M2587" s="132" t="s">
        <v>129</v>
      </c>
      <c r="O2587" s="1" t="s">
        <v>3595</v>
      </c>
      <c r="P2587" s="1" t="s">
        <v>1121</v>
      </c>
      <c r="Q2587" s="132" t="s">
        <v>153</v>
      </c>
      <c r="R2587" s="132" t="s">
        <v>154</v>
      </c>
      <c r="S2587" s="132" t="s">
        <v>129</v>
      </c>
      <c r="Y2587" s="106" t="s">
        <v>113</v>
      </c>
      <c r="Z2587" s="106" t="s">
        <v>125</v>
      </c>
      <c r="AF2587" s="106" t="s">
        <v>113</v>
      </c>
      <c r="BC2587" s="48">
        <f>IF(BF2587="","",MAX(BC$4:BC2586)+1)</f>
        <v>13167</v>
      </c>
      <c r="BF2587" s="106" t="s">
        <v>3603</v>
      </c>
      <c r="BG2587" s="106">
        <v>1969</v>
      </c>
      <c r="BH2587" s="106" t="s">
        <v>116</v>
      </c>
      <c r="BI2587" s="106" t="s">
        <v>113</v>
      </c>
      <c r="BJ2587" s="1"/>
      <c r="BK2587" s="106"/>
      <c r="BL2587" s="1"/>
      <c r="BM2587" s="1"/>
      <c r="BO2587" s="106" t="s">
        <v>113</v>
      </c>
      <c r="BU2587" s="106" t="s">
        <v>113</v>
      </c>
      <c r="CA2587" s="106" t="s">
        <v>113</v>
      </c>
      <c r="CB2587" s="106" t="s">
        <v>3604</v>
      </c>
      <c r="CC2587" s="1"/>
      <c r="CH2587" s="106" t="s">
        <v>113</v>
      </c>
    </row>
    <row r="2588" spans="1:98" x14ac:dyDescent="0.25">
      <c r="A2588" s="29">
        <f t="shared" si="40"/>
        <v>11969</v>
      </c>
      <c r="D2588" s="106" t="s">
        <v>3605</v>
      </c>
      <c r="E2588" s="106">
        <v>1980</v>
      </c>
      <c r="F2588" s="106" t="s">
        <v>112</v>
      </c>
      <c r="G2588" s="106" t="s">
        <v>129</v>
      </c>
      <c r="H2588" s="106"/>
      <c r="J2588" s="1" t="s">
        <v>1121</v>
      </c>
      <c r="K2588" s="132" t="s">
        <v>153</v>
      </c>
      <c r="L2588" s="132" t="s">
        <v>154</v>
      </c>
      <c r="M2588" s="132" t="s">
        <v>129</v>
      </c>
      <c r="O2588" s="1" t="s">
        <v>3595</v>
      </c>
      <c r="P2588" s="1" t="s">
        <v>1121</v>
      </c>
      <c r="Q2588" s="132" t="s">
        <v>153</v>
      </c>
      <c r="R2588" s="132" t="s">
        <v>154</v>
      </c>
      <c r="S2588" s="132" t="s">
        <v>129</v>
      </c>
      <c r="Y2588" s="106" t="s">
        <v>136</v>
      </c>
      <c r="Z2588" s="106" t="s">
        <v>122</v>
      </c>
      <c r="AF2588" s="106" t="s">
        <v>136</v>
      </c>
      <c r="BC2588" s="48">
        <f>IF(BF2588="","",MAX(BC$4:BC2587)+1)</f>
        <v>13168</v>
      </c>
      <c r="BF2588" s="106" t="s">
        <v>3606</v>
      </c>
      <c r="BG2588" s="106">
        <v>0</v>
      </c>
      <c r="BH2588" s="106" t="s">
        <v>116</v>
      </c>
      <c r="BI2588" s="106" t="s">
        <v>136</v>
      </c>
      <c r="BJ2588" s="1"/>
      <c r="BK2588" s="106"/>
      <c r="BL2588" s="1"/>
      <c r="BM2588" s="1"/>
      <c r="BO2588" s="106" t="s">
        <v>122</v>
      </c>
      <c r="BU2588" s="106" t="s">
        <v>136</v>
      </c>
      <c r="CA2588" s="106" t="s">
        <v>136</v>
      </c>
      <c r="CB2588" s="106" t="s">
        <v>122</v>
      </c>
      <c r="CC2588" s="1"/>
      <c r="CH2588" s="106" t="s">
        <v>136</v>
      </c>
    </row>
    <row r="2589" spans="1:98" x14ac:dyDescent="0.25">
      <c r="A2589" s="29">
        <f t="shared" si="40"/>
        <v>11970</v>
      </c>
      <c r="D2589" s="106" t="s">
        <v>3607</v>
      </c>
      <c r="E2589" s="106">
        <v>1989</v>
      </c>
      <c r="F2589" s="106" t="s">
        <v>112</v>
      </c>
      <c r="G2589" s="106" t="s">
        <v>129</v>
      </c>
      <c r="H2589" s="106"/>
      <c r="J2589" s="1" t="s">
        <v>1121</v>
      </c>
      <c r="K2589" s="132" t="s">
        <v>153</v>
      </c>
      <c r="L2589" s="132" t="s">
        <v>154</v>
      </c>
      <c r="M2589" s="132" t="s">
        <v>129</v>
      </c>
      <c r="O2589" s="1" t="s">
        <v>3595</v>
      </c>
      <c r="P2589" s="1" t="s">
        <v>1121</v>
      </c>
      <c r="Q2589" s="132" t="s">
        <v>153</v>
      </c>
      <c r="R2589" s="132" t="s">
        <v>154</v>
      </c>
      <c r="S2589" s="132" t="s">
        <v>129</v>
      </c>
      <c r="Y2589" s="106" t="s">
        <v>136</v>
      </c>
      <c r="Z2589" s="106" t="s">
        <v>3608</v>
      </c>
      <c r="AF2589" s="106" t="s">
        <v>136</v>
      </c>
      <c r="BC2589" s="48">
        <f>IF(BF2589="","",MAX(BC$4:BC2588)+1)</f>
        <v>13169</v>
      </c>
      <c r="BF2589" s="106" t="s">
        <v>3609</v>
      </c>
      <c r="BG2589" s="106">
        <v>1969</v>
      </c>
      <c r="BH2589" s="106" t="s">
        <v>116</v>
      </c>
      <c r="BI2589" s="106" t="s">
        <v>122</v>
      </c>
      <c r="BJ2589" s="1"/>
      <c r="BK2589" s="106"/>
      <c r="BL2589" s="1"/>
      <c r="BM2589" s="1"/>
      <c r="BO2589" s="106" t="s">
        <v>136</v>
      </c>
      <c r="BU2589" s="106" t="s">
        <v>136</v>
      </c>
      <c r="CA2589" s="106" t="s">
        <v>136</v>
      </c>
      <c r="CB2589" s="106" t="s">
        <v>3610</v>
      </c>
      <c r="CC2589" s="1"/>
      <c r="CH2589" s="106" t="s">
        <v>136</v>
      </c>
    </row>
    <row r="2590" spans="1:98" x14ac:dyDescent="0.25">
      <c r="A2590" s="29">
        <f t="shared" si="40"/>
        <v>11971</v>
      </c>
      <c r="D2590" s="106" t="s">
        <v>3611</v>
      </c>
      <c r="E2590" s="106">
        <v>1977</v>
      </c>
      <c r="F2590" s="106" t="s">
        <v>112</v>
      </c>
      <c r="G2590" s="106" t="s">
        <v>129</v>
      </c>
      <c r="H2590" s="106"/>
      <c r="J2590" s="1" t="s">
        <v>1121</v>
      </c>
      <c r="K2590" s="132" t="s">
        <v>153</v>
      </c>
      <c r="L2590" s="132" t="s">
        <v>154</v>
      </c>
      <c r="M2590" s="132" t="s">
        <v>129</v>
      </c>
      <c r="O2590" s="1" t="s">
        <v>3595</v>
      </c>
      <c r="P2590" s="1" t="s">
        <v>1121</v>
      </c>
      <c r="Q2590" s="132" t="s">
        <v>153</v>
      </c>
      <c r="R2590" s="132" t="s">
        <v>154</v>
      </c>
      <c r="S2590" s="132" t="s">
        <v>129</v>
      </c>
      <c r="Y2590" s="106" t="s">
        <v>113</v>
      </c>
      <c r="Z2590" s="106" t="s">
        <v>122</v>
      </c>
      <c r="AF2590" s="106" t="s">
        <v>113</v>
      </c>
      <c r="BC2590" s="48">
        <f>IF(BF2590="","",MAX(BC$4:BC2589)+1)</f>
        <v>13170</v>
      </c>
      <c r="BF2590" s="106" t="s">
        <v>122</v>
      </c>
      <c r="BG2590" s="106">
        <v>0</v>
      </c>
      <c r="BH2590" s="106" t="s">
        <v>116</v>
      </c>
      <c r="BI2590" s="106" t="s">
        <v>113</v>
      </c>
      <c r="BJ2590" s="1"/>
      <c r="BK2590" s="106"/>
      <c r="BL2590" s="1"/>
      <c r="BM2590" s="1"/>
      <c r="BO2590" s="106" t="s">
        <v>113</v>
      </c>
      <c r="BU2590" s="106" t="s">
        <v>113</v>
      </c>
      <c r="CA2590" s="106" t="s">
        <v>113</v>
      </c>
      <c r="CB2590" s="106"/>
      <c r="CC2590" s="1"/>
      <c r="CH2590" s="106" t="s">
        <v>113</v>
      </c>
    </row>
    <row r="2591" spans="1:98" x14ac:dyDescent="0.25">
      <c r="A2591" s="29">
        <f t="shared" si="40"/>
        <v>11972</v>
      </c>
      <c r="D2591" s="106" t="s">
        <v>3612</v>
      </c>
      <c r="E2591" s="106">
        <v>1988</v>
      </c>
      <c r="F2591" s="106" t="s">
        <v>112</v>
      </c>
      <c r="G2591" s="106" t="s">
        <v>129</v>
      </c>
      <c r="H2591" s="106"/>
      <c r="J2591" s="1" t="s">
        <v>1121</v>
      </c>
      <c r="K2591" s="132" t="s">
        <v>153</v>
      </c>
      <c r="L2591" s="132" t="s">
        <v>154</v>
      </c>
      <c r="M2591" s="132" t="s">
        <v>129</v>
      </c>
      <c r="O2591" s="1" t="s">
        <v>3595</v>
      </c>
      <c r="P2591" s="1" t="s">
        <v>1121</v>
      </c>
      <c r="Q2591" s="132" t="s">
        <v>153</v>
      </c>
      <c r="R2591" s="132" t="s">
        <v>154</v>
      </c>
      <c r="S2591" s="132" t="s">
        <v>129</v>
      </c>
      <c r="Y2591" s="106" t="s">
        <v>423</v>
      </c>
      <c r="Z2591" s="106" t="s">
        <v>122</v>
      </c>
      <c r="AF2591" s="106" t="s">
        <v>423</v>
      </c>
      <c r="BC2591" s="48">
        <f>IF(BF2591="","",MAX(BC$4:BC2590)+1)</f>
        <v>13171</v>
      </c>
      <c r="BF2591" s="106" t="s">
        <v>3613</v>
      </c>
      <c r="BG2591" s="106">
        <v>0</v>
      </c>
      <c r="BH2591" s="106" t="s">
        <v>116</v>
      </c>
      <c r="BI2591" s="106" t="s">
        <v>423</v>
      </c>
      <c r="BJ2591" s="1"/>
      <c r="BK2591" s="106"/>
      <c r="BL2591" s="1"/>
      <c r="BM2591" s="1"/>
      <c r="BO2591" s="106" t="s">
        <v>122</v>
      </c>
      <c r="BU2591" s="106" t="s">
        <v>423</v>
      </c>
      <c r="CA2591" s="106" t="s">
        <v>423</v>
      </c>
      <c r="CB2591" s="106" t="s">
        <v>138</v>
      </c>
      <c r="CC2591" s="1"/>
      <c r="CH2591" s="106" t="s">
        <v>423</v>
      </c>
    </row>
    <row r="2592" spans="1:98" x14ac:dyDescent="0.25">
      <c r="A2592" s="29">
        <f t="shared" si="40"/>
        <v>11973</v>
      </c>
      <c r="D2592" s="106" t="s">
        <v>3614</v>
      </c>
      <c r="E2592" s="106">
        <v>1991</v>
      </c>
      <c r="F2592" s="106" t="s">
        <v>112</v>
      </c>
      <c r="G2592" s="106" t="s">
        <v>129</v>
      </c>
      <c r="H2592" s="106"/>
      <c r="J2592" s="1" t="s">
        <v>1121</v>
      </c>
      <c r="K2592" s="132" t="s">
        <v>153</v>
      </c>
      <c r="L2592" s="132" t="s">
        <v>154</v>
      </c>
      <c r="M2592" s="132" t="s">
        <v>129</v>
      </c>
      <c r="O2592" s="1" t="s">
        <v>3595</v>
      </c>
      <c r="P2592" s="1" t="s">
        <v>1121</v>
      </c>
      <c r="Q2592" s="132" t="s">
        <v>153</v>
      </c>
      <c r="R2592" s="132" t="s">
        <v>154</v>
      </c>
      <c r="S2592" s="132" t="s">
        <v>129</v>
      </c>
      <c r="Y2592" s="106" t="s">
        <v>136</v>
      </c>
      <c r="Z2592" s="106" t="s">
        <v>122</v>
      </c>
      <c r="AF2592" s="106" t="s">
        <v>136</v>
      </c>
      <c r="BC2592" s="48">
        <f>IF(BF2592="","",MAX(BC$4:BC2591)+1)</f>
        <v>13172</v>
      </c>
      <c r="BF2592" s="106" t="s">
        <v>122</v>
      </c>
      <c r="BG2592" s="106">
        <v>0</v>
      </c>
      <c r="BH2592" s="106" t="s">
        <v>116</v>
      </c>
      <c r="BI2592" s="106" t="s">
        <v>136</v>
      </c>
      <c r="BJ2592" s="1"/>
      <c r="BK2592" s="106"/>
      <c r="BL2592" s="1"/>
      <c r="BM2592" s="1"/>
      <c r="BO2592" s="106" t="s">
        <v>122</v>
      </c>
      <c r="BU2592" s="106" t="s">
        <v>136</v>
      </c>
      <c r="CA2592" s="106" t="s">
        <v>136</v>
      </c>
      <c r="CB2592" s="106" t="s">
        <v>122</v>
      </c>
      <c r="CC2592" s="1"/>
      <c r="CH2592" s="106" t="s">
        <v>136</v>
      </c>
    </row>
    <row r="2593" spans="1:98" x14ac:dyDescent="0.25">
      <c r="A2593" s="29">
        <f t="shared" si="40"/>
        <v>11974</v>
      </c>
      <c r="D2593" s="106" t="s">
        <v>3615</v>
      </c>
      <c r="E2593" s="104">
        <v>1960</v>
      </c>
      <c r="F2593" s="104" t="s">
        <v>116</v>
      </c>
      <c r="G2593" s="106" t="s">
        <v>129</v>
      </c>
      <c r="J2593" s="1" t="s">
        <v>1121</v>
      </c>
      <c r="K2593" s="132" t="s">
        <v>153</v>
      </c>
      <c r="L2593" s="132" t="s">
        <v>154</v>
      </c>
      <c r="M2593" s="132" t="s">
        <v>129</v>
      </c>
      <c r="O2593" s="1" t="s">
        <v>3595</v>
      </c>
      <c r="P2593" s="1" t="s">
        <v>1121</v>
      </c>
      <c r="Q2593" s="132" t="s">
        <v>153</v>
      </c>
      <c r="R2593" s="132" t="s">
        <v>154</v>
      </c>
      <c r="S2593" s="132" t="s">
        <v>129</v>
      </c>
      <c r="Y2593" s="106" t="s">
        <v>119</v>
      </c>
      <c r="AF2593" s="106" t="s">
        <v>119</v>
      </c>
      <c r="AH2593" s="106" t="s">
        <v>437</v>
      </c>
      <c r="BC2593" s="48" t="str">
        <f>IF(BF2593="","",MAX(BC$4:BC2592)+1)</f>
        <v/>
      </c>
      <c r="CB2593" s="1"/>
      <c r="CC2593" s="1"/>
      <c r="CR2593" s="106" t="s">
        <v>119</v>
      </c>
      <c r="CS2593" s="104">
        <v>1980</v>
      </c>
      <c r="CT2593" s="104" t="s">
        <v>187</v>
      </c>
    </row>
    <row r="2594" spans="1:98" x14ac:dyDescent="0.25">
      <c r="A2594" s="29">
        <f t="shared" si="40"/>
        <v>11975</v>
      </c>
      <c r="D2594" s="106" t="s">
        <v>3616</v>
      </c>
      <c r="E2594" s="104">
        <v>1948</v>
      </c>
      <c r="F2594" s="104" t="s">
        <v>116</v>
      </c>
      <c r="G2594" s="106" t="s">
        <v>129</v>
      </c>
      <c r="H2594" s="106"/>
      <c r="J2594" s="1" t="s">
        <v>1121</v>
      </c>
      <c r="K2594" s="132" t="s">
        <v>153</v>
      </c>
      <c r="L2594" s="132" t="s">
        <v>154</v>
      </c>
      <c r="M2594" s="132" t="s">
        <v>129</v>
      </c>
      <c r="O2594" s="1" t="s">
        <v>3595</v>
      </c>
      <c r="P2594" s="1" t="s">
        <v>1121</v>
      </c>
      <c r="Q2594" s="132" t="s">
        <v>153</v>
      </c>
      <c r="R2594" s="132" t="s">
        <v>154</v>
      </c>
      <c r="S2594" s="132" t="s">
        <v>129</v>
      </c>
      <c r="Y2594" s="106" t="s">
        <v>119</v>
      </c>
      <c r="AF2594" s="106" t="s">
        <v>119</v>
      </c>
      <c r="AH2594" s="106" t="s">
        <v>151</v>
      </c>
      <c r="AW2594" s="1"/>
      <c r="BC2594" s="48" t="str">
        <f>IF(BF2594="","",MAX(BC$4:BC2593)+1)</f>
        <v/>
      </c>
      <c r="CR2594" s="106" t="s">
        <v>119</v>
      </c>
      <c r="CS2594" s="104">
        <v>2013</v>
      </c>
      <c r="CT2594" s="104" t="s">
        <v>150</v>
      </c>
    </row>
    <row r="2595" spans="1:98" x14ac:dyDescent="0.25">
      <c r="A2595" s="29">
        <f t="shared" si="40"/>
        <v>11976</v>
      </c>
      <c r="D2595" s="106" t="s">
        <v>3617</v>
      </c>
      <c r="E2595" s="104">
        <v>1951</v>
      </c>
      <c r="F2595" s="104" t="s">
        <v>112</v>
      </c>
      <c r="G2595" s="106" t="s">
        <v>129</v>
      </c>
      <c r="H2595" s="106"/>
      <c r="J2595" s="1" t="s">
        <v>1121</v>
      </c>
      <c r="K2595" s="132" t="s">
        <v>153</v>
      </c>
      <c r="L2595" s="132" t="s">
        <v>154</v>
      </c>
      <c r="M2595" s="132" t="s">
        <v>129</v>
      </c>
      <c r="O2595" s="1" t="s">
        <v>3595</v>
      </c>
      <c r="P2595" s="1" t="s">
        <v>1121</v>
      </c>
      <c r="Q2595" s="132" t="s">
        <v>153</v>
      </c>
      <c r="R2595" s="132" t="s">
        <v>154</v>
      </c>
      <c r="S2595" s="132" t="s">
        <v>129</v>
      </c>
      <c r="Y2595" s="106" t="s">
        <v>119</v>
      </c>
      <c r="AF2595" s="106" t="s">
        <v>119</v>
      </c>
      <c r="AH2595" s="106" t="s">
        <v>151</v>
      </c>
      <c r="AW2595" s="1"/>
      <c r="BC2595" s="48" t="str">
        <f>IF(BF2595="","",MAX(BC$4:BC2594)+1)</f>
        <v/>
      </c>
      <c r="CR2595" s="106" t="s">
        <v>119</v>
      </c>
      <c r="CS2595" s="104">
        <v>2013</v>
      </c>
      <c r="CT2595" s="104" t="s">
        <v>150</v>
      </c>
    </row>
    <row r="2596" spans="1:98" x14ac:dyDescent="0.25">
      <c r="A2596" s="29">
        <f t="shared" si="40"/>
        <v>11977</v>
      </c>
      <c r="D2596" s="106" t="s">
        <v>1183</v>
      </c>
      <c r="E2596" s="106">
        <v>1976</v>
      </c>
      <c r="F2596" s="106" t="s">
        <v>112</v>
      </c>
      <c r="G2596" s="106" t="s">
        <v>129</v>
      </c>
      <c r="H2596" s="106"/>
      <c r="J2596" s="1" t="s">
        <v>1121</v>
      </c>
      <c r="K2596" s="132" t="s">
        <v>153</v>
      </c>
      <c r="L2596" s="132" t="s">
        <v>154</v>
      </c>
      <c r="M2596" s="132" t="s">
        <v>129</v>
      </c>
      <c r="N2596" s="105"/>
      <c r="O2596" s="1" t="s">
        <v>3630</v>
      </c>
      <c r="P2596" s="1" t="s">
        <v>1121</v>
      </c>
      <c r="Q2596" s="132" t="s">
        <v>153</v>
      </c>
      <c r="R2596" s="132" t="s">
        <v>154</v>
      </c>
      <c r="S2596" s="132" t="s">
        <v>129</v>
      </c>
      <c r="Y2596" s="106" t="s">
        <v>113</v>
      </c>
      <c r="Z2596" s="106" t="s">
        <v>296</v>
      </c>
      <c r="AF2596" s="106" t="s">
        <v>113</v>
      </c>
      <c r="AW2596" s="1"/>
      <c r="BC2596" s="48">
        <f>IF(BF2596="","",MAX(BC$4:BC2595)+1)</f>
        <v>13173</v>
      </c>
      <c r="BF2596" s="106" t="s">
        <v>122</v>
      </c>
      <c r="BG2596" s="106">
        <v>0</v>
      </c>
      <c r="BH2596" s="106" t="s">
        <v>116</v>
      </c>
      <c r="BI2596" s="106" t="s">
        <v>113</v>
      </c>
      <c r="BJ2596" s="1"/>
      <c r="BK2596" s="1"/>
      <c r="BL2596" s="1"/>
      <c r="BO2596" s="106" t="s">
        <v>122</v>
      </c>
      <c r="BU2596" s="106" t="s">
        <v>113</v>
      </c>
      <c r="CA2596" s="106" t="s">
        <v>113</v>
      </c>
      <c r="CB2596" s="106" t="s">
        <v>1468</v>
      </c>
      <c r="CH2596" s="106" t="s">
        <v>113</v>
      </c>
    </row>
    <row r="2597" spans="1:98" x14ac:dyDescent="0.25">
      <c r="A2597" s="29">
        <f t="shared" si="40"/>
        <v>11978</v>
      </c>
      <c r="D2597" s="106" t="s">
        <v>1565</v>
      </c>
      <c r="E2597" s="106">
        <v>1976</v>
      </c>
      <c r="F2597" s="106" t="s">
        <v>112</v>
      </c>
      <c r="G2597" s="106" t="s">
        <v>129</v>
      </c>
      <c r="H2597" s="106"/>
      <c r="J2597" s="1" t="s">
        <v>1121</v>
      </c>
      <c r="K2597" s="132" t="s">
        <v>153</v>
      </c>
      <c r="L2597" s="132" t="s">
        <v>154</v>
      </c>
      <c r="M2597" s="132" t="s">
        <v>129</v>
      </c>
      <c r="N2597" s="105"/>
      <c r="O2597" s="1" t="s">
        <v>3630</v>
      </c>
      <c r="P2597" s="1" t="s">
        <v>1121</v>
      </c>
      <c r="Q2597" s="132" t="s">
        <v>153</v>
      </c>
      <c r="R2597" s="132" t="s">
        <v>154</v>
      </c>
      <c r="S2597" s="132" t="s">
        <v>129</v>
      </c>
      <c r="Y2597" s="106" t="s">
        <v>113</v>
      </c>
      <c r="Z2597" s="106" t="s">
        <v>296</v>
      </c>
      <c r="AF2597" s="106" t="s">
        <v>113</v>
      </c>
      <c r="BC2597" s="48">
        <f>IF(BF2597="","",MAX(BC$4:BC2596)+1)</f>
        <v>13174</v>
      </c>
      <c r="BF2597" s="106" t="s">
        <v>122</v>
      </c>
      <c r="BG2597" s="106">
        <v>0</v>
      </c>
      <c r="BH2597" s="106" t="s">
        <v>116</v>
      </c>
      <c r="BI2597" s="106" t="s">
        <v>113</v>
      </c>
      <c r="BJ2597" s="1"/>
      <c r="BK2597" s="1"/>
      <c r="BL2597" s="1"/>
      <c r="BO2597" s="106" t="s">
        <v>122</v>
      </c>
      <c r="BU2597" s="106" t="s">
        <v>113</v>
      </c>
      <c r="CA2597" s="106" t="s">
        <v>113</v>
      </c>
      <c r="CB2597" s="106" t="s">
        <v>1468</v>
      </c>
      <c r="CH2597" s="106" t="s">
        <v>113</v>
      </c>
    </row>
    <row r="2598" spans="1:98" x14ac:dyDescent="0.25">
      <c r="A2598" s="29">
        <f t="shared" si="40"/>
        <v>11979</v>
      </c>
      <c r="D2598" s="106" t="s">
        <v>3618</v>
      </c>
      <c r="E2598" s="106">
        <v>1989</v>
      </c>
      <c r="F2598" s="106" t="s">
        <v>112</v>
      </c>
      <c r="G2598" s="106" t="s">
        <v>129</v>
      </c>
      <c r="H2598" s="106"/>
      <c r="J2598" s="1" t="s">
        <v>1121</v>
      </c>
      <c r="K2598" s="132" t="s">
        <v>153</v>
      </c>
      <c r="L2598" s="132" t="s">
        <v>154</v>
      </c>
      <c r="M2598" s="132" t="s">
        <v>129</v>
      </c>
      <c r="N2598" s="105"/>
      <c r="O2598" s="1" t="s">
        <v>3630</v>
      </c>
      <c r="P2598" s="1" t="s">
        <v>1121</v>
      </c>
      <c r="Q2598" s="132" t="s">
        <v>153</v>
      </c>
      <c r="R2598" s="132" t="s">
        <v>154</v>
      </c>
      <c r="S2598" s="132" t="s">
        <v>129</v>
      </c>
      <c r="Y2598" s="106" t="s">
        <v>136</v>
      </c>
      <c r="Z2598" s="106" t="s">
        <v>296</v>
      </c>
      <c r="AF2598" s="106" t="s">
        <v>136</v>
      </c>
      <c r="BC2598" s="48">
        <f>IF(BF2598="","",MAX(BC$4:BC2597)+1)</f>
        <v>13175</v>
      </c>
      <c r="BF2598" s="103" t="s">
        <v>3619</v>
      </c>
      <c r="BG2598" s="103">
        <v>0</v>
      </c>
      <c r="BH2598" s="103" t="s">
        <v>116</v>
      </c>
      <c r="BI2598" s="103" t="s">
        <v>122</v>
      </c>
      <c r="BJ2598" s="1"/>
      <c r="BK2598" s="1"/>
      <c r="BL2598" s="1"/>
      <c r="BO2598" s="103" t="s">
        <v>122</v>
      </c>
      <c r="BU2598" s="105" t="s">
        <v>136</v>
      </c>
      <c r="CA2598" s="105" t="s">
        <v>136</v>
      </c>
      <c r="CB2598" s="103" t="s">
        <v>122</v>
      </c>
      <c r="CH2598" s="105" t="s">
        <v>136</v>
      </c>
    </row>
    <row r="2599" spans="1:98" x14ac:dyDescent="0.25">
      <c r="A2599" s="29">
        <f t="shared" si="40"/>
        <v>11980</v>
      </c>
      <c r="D2599" s="106" t="s">
        <v>3620</v>
      </c>
      <c r="E2599" s="106">
        <v>1986</v>
      </c>
      <c r="F2599" s="106" t="s">
        <v>112</v>
      </c>
      <c r="G2599" s="106" t="s">
        <v>129</v>
      </c>
      <c r="H2599" s="106"/>
      <c r="J2599" s="1" t="s">
        <v>1121</v>
      </c>
      <c r="K2599" s="132" t="s">
        <v>153</v>
      </c>
      <c r="L2599" s="132" t="s">
        <v>154</v>
      </c>
      <c r="M2599" s="132" t="s">
        <v>129</v>
      </c>
      <c r="O2599" s="1" t="s">
        <v>3630</v>
      </c>
      <c r="P2599" s="1" t="s">
        <v>1121</v>
      </c>
      <c r="Q2599" s="132" t="s">
        <v>153</v>
      </c>
      <c r="R2599" s="132" t="s">
        <v>154</v>
      </c>
      <c r="S2599" s="132" t="s">
        <v>129</v>
      </c>
      <c r="Y2599" s="106" t="s">
        <v>124</v>
      </c>
      <c r="Z2599" s="106" t="s">
        <v>296</v>
      </c>
      <c r="AF2599" s="106" t="s">
        <v>124</v>
      </c>
      <c r="BC2599" s="48">
        <f>IF(BF2599="","",MAX(BC$4:BC2598)+1)</f>
        <v>13176</v>
      </c>
      <c r="BF2599" s="106" t="s">
        <v>3621</v>
      </c>
      <c r="BG2599" s="106">
        <v>0</v>
      </c>
      <c r="BH2599" s="106" t="s">
        <v>116</v>
      </c>
      <c r="BI2599" s="106" t="s">
        <v>122</v>
      </c>
      <c r="BJ2599" s="1"/>
      <c r="BK2599" s="1"/>
      <c r="BL2599" s="1"/>
      <c r="BO2599" s="106" t="s">
        <v>122</v>
      </c>
      <c r="BU2599" s="106" t="s">
        <v>124</v>
      </c>
      <c r="CA2599" s="106" t="s">
        <v>124</v>
      </c>
      <c r="CB2599" s="106" t="s">
        <v>122</v>
      </c>
      <c r="CH2599" s="106" t="s">
        <v>124</v>
      </c>
    </row>
    <row r="2600" spans="1:98" x14ac:dyDescent="0.25">
      <c r="A2600" s="29">
        <f t="shared" si="40"/>
        <v>11981</v>
      </c>
      <c r="D2600" s="106" t="s">
        <v>3622</v>
      </c>
      <c r="E2600" s="106">
        <v>1988</v>
      </c>
      <c r="F2600" s="106" t="s">
        <v>112</v>
      </c>
      <c r="G2600" s="106" t="s">
        <v>129</v>
      </c>
      <c r="H2600" s="106"/>
      <c r="J2600" s="1" t="s">
        <v>1121</v>
      </c>
      <c r="K2600" s="132" t="s">
        <v>153</v>
      </c>
      <c r="L2600" s="132" t="s">
        <v>154</v>
      </c>
      <c r="M2600" s="132" t="s">
        <v>129</v>
      </c>
      <c r="O2600" s="1" t="s">
        <v>3630</v>
      </c>
      <c r="P2600" s="1" t="s">
        <v>1121</v>
      </c>
      <c r="Q2600" s="132" t="s">
        <v>153</v>
      </c>
      <c r="R2600" s="132" t="s">
        <v>154</v>
      </c>
      <c r="S2600" s="132" t="s">
        <v>129</v>
      </c>
      <c r="Y2600" s="106" t="s">
        <v>113</v>
      </c>
      <c r="Z2600" s="106" t="s">
        <v>296</v>
      </c>
      <c r="AF2600" s="106" t="s">
        <v>113</v>
      </c>
      <c r="BC2600" s="48">
        <f>IF(BF2600="","",MAX(BC$4:BC2599)+1)</f>
        <v>13177</v>
      </c>
      <c r="BF2600" s="106" t="s">
        <v>3623</v>
      </c>
      <c r="BG2600" s="106">
        <v>1972</v>
      </c>
      <c r="BH2600" s="106" t="s">
        <v>116</v>
      </c>
      <c r="BI2600" s="106" t="s">
        <v>113</v>
      </c>
      <c r="BJ2600" s="1"/>
      <c r="BK2600" s="1"/>
      <c r="BL2600" s="1"/>
      <c r="BO2600" s="106" t="s">
        <v>122</v>
      </c>
      <c r="BU2600" s="106" t="s">
        <v>113</v>
      </c>
      <c r="CA2600" s="106" t="s">
        <v>113</v>
      </c>
      <c r="CB2600" s="106" t="s">
        <v>122</v>
      </c>
      <c r="CH2600" s="106" t="s">
        <v>113</v>
      </c>
    </row>
    <row r="2601" spans="1:98" x14ac:dyDescent="0.25">
      <c r="A2601" s="29">
        <f t="shared" si="40"/>
        <v>11982</v>
      </c>
      <c r="D2601" s="106" t="s">
        <v>3624</v>
      </c>
      <c r="E2601" s="106">
        <v>1986</v>
      </c>
      <c r="F2601" s="106" t="s">
        <v>112</v>
      </c>
      <c r="G2601" s="106" t="s">
        <v>129</v>
      </c>
      <c r="H2601" s="106"/>
      <c r="J2601" s="1" t="s">
        <v>1121</v>
      </c>
      <c r="K2601" s="132" t="s">
        <v>153</v>
      </c>
      <c r="L2601" s="132" t="s">
        <v>154</v>
      </c>
      <c r="M2601" s="132" t="s">
        <v>129</v>
      </c>
      <c r="O2601" s="1" t="s">
        <v>3630</v>
      </c>
      <c r="P2601" s="1" t="s">
        <v>1121</v>
      </c>
      <c r="Q2601" s="132" t="s">
        <v>153</v>
      </c>
      <c r="R2601" s="132" t="s">
        <v>154</v>
      </c>
      <c r="S2601" s="132" t="s">
        <v>129</v>
      </c>
      <c r="Y2601" s="106" t="s">
        <v>113</v>
      </c>
      <c r="Z2601" s="106" t="s">
        <v>296</v>
      </c>
      <c r="AF2601" s="106" t="s">
        <v>113</v>
      </c>
      <c r="BC2601" s="48">
        <f>IF(BF2601="","",MAX(BC$4:BC2600)+1)</f>
        <v>13178</v>
      </c>
      <c r="BF2601" s="106" t="s">
        <v>3625</v>
      </c>
      <c r="BG2601" s="106">
        <v>0</v>
      </c>
      <c r="BH2601" s="106" t="s">
        <v>116</v>
      </c>
      <c r="BI2601" s="106" t="s">
        <v>122</v>
      </c>
      <c r="BJ2601" s="1"/>
      <c r="BK2601" s="1"/>
      <c r="BL2601" s="1"/>
      <c r="BO2601" s="106" t="s">
        <v>122</v>
      </c>
      <c r="BU2601" s="106" t="s">
        <v>113</v>
      </c>
      <c r="CA2601" s="106" t="s">
        <v>113</v>
      </c>
      <c r="CB2601" s="106" t="s">
        <v>122</v>
      </c>
      <c r="CH2601" s="106" t="s">
        <v>113</v>
      </c>
    </row>
    <row r="2602" spans="1:98" x14ac:dyDescent="0.25">
      <c r="A2602" s="29">
        <f t="shared" si="40"/>
        <v>11983</v>
      </c>
      <c r="D2602" s="106" t="s">
        <v>3626</v>
      </c>
      <c r="E2602" s="106">
        <v>1979</v>
      </c>
      <c r="F2602" s="106" t="s">
        <v>112</v>
      </c>
      <c r="G2602" s="106" t="s">
        <v>129</v>
      </c>
      <c r="H2602" s="106"/>
      <c r="J2602" s="1" t="s">
        <v>1121</v>
      </c>
      <c r="K2602" s="132" t="s">
        <v>153</v>
      </c>
      <c r="L2602" s="132" t="s">
        <v>154</v>
      </c>
      <c r="M2602" s="132" t="s">
        <v>129</v>
      </c>
      <c r="O2602" s="1" t="s">
        <v>3630</v>
      </c>
      <c r="P2602" s="1" t="s">
        <v>1121</v>
      </c>
      <c r="Q2602" s="132" t="s">
        <v>153</v>
      </c>
      <c r="R2602" s="132" t="s">
        <v>154</v>
      </c>
      <c r="S2602" s="132" t="s">
        <v>129</v>
      </c>
      <c r="Y2602" s="106" t="s">
        <v>113</v>
      </c>
      <c r="Z2602" s="106" t="s">
        <v>130</v>
      </c>
      <c r="AF2602" s="106" t="s">
        <v>113</v>
      </c>
      <c r="BC2602" s="48">
        <f>IF(BF2602="","",MAX(BC$4:BC2601)+1)</f>
        <v>13179</v>
      </c>
      <c r="BF2602" s="106" t="s">
        <v>3627</v>
      </c>
      <c r="BG2602" s="106">
        <v>0</v>
      </c>
      <c r="BH2602" s="106" t="s">
        <v>116</v>
      </c>
      <c r="BI2602" s="106" t="s">
        <v>122</v>
      </c>
      <c r="BJ2602" s="1"/>
      <c r="BK2602" s="1"/>
      <c r="BL2602" s="1"/>
      <c r="BO2602" s="106" t="s">
        <v>122</v>
      </c>
      <c r="BU2602" s="106" t="s">
        <v>113</v>
      </c>
      <c r="CA2602" s="106" t="s">
        <v>113</v>
      </c>
      <c r="CB2602" s="106" t="s">
        <v>122</v>
      </c>
      <c r="CH2602" s="106" t="s">
        <v>113</v>
      </c>
    </row>
    <row r="2603" spans="1:98" x14ac:dyDescent="0.25">
      <c r="A2603" s="29">
        <f t="shared" si="40"/>
        <v>11984</v>
      </c>
      <c r="D2603" s="106" t="s">
        <v>3628</v>
      </c>
      <c r="E2603" s="106">
        <v>1984</v>
      </c>
      <c r="F2603" s="106" t="s">
        <v>112</v>
      </c>
      <c r="G2603" s="106" t="s">
        <v>129</v>
      </c>
      <c r="H2603" s="106"/>
      <c r="J2603" s="1" t="s">
        <v>1121</v>
      </c>
      <c r="K2603" s="132" t="s">
        <v>153</v>
      </c>
      <c r="L2603" s="132" t="s">
        <v>154</v>
      </c>
      <c r="M2603" s="132" t="s">
        <v>129</v>
      </c>
      <c r="O2603" s="1" t="s">
        <v>3630</v>
      </c>
      <c r="P2603" s="1" t="s">
        <v>1121</v>
      </c>
      <c r="Q2603" s="132" t="s">
        <v>153</v>
      </c>
      <c r="R2603" s="132" t="s">
        <v>154</v>
      </c>
      <c r="S2603" s="132" t="s">
        <v>129</v>
      </c>
      <c r="Y2603" s="106" t="s">
        <v>136</v>
      </c>
      <c r="Z2603" s="106" t="s">
        <v>296</v>
      </c>
      <c r="AF2603" s="106" t="s">
        <v>136</v>
      </c>
      <c r="BC2603" s="48">
        <f>IF(BF2603="","",MAX(BC$4:BC2602)+1)</f>
        <v>13180</v>
      </c>
      <c r="BF2603" s="106" t="s">
        <v>3629</v>
      </c>
      <c r="BG2603" s="106">
        <v>0</v>
      </c>
      <c r="BH2603" s="106" t="s">
        <v>116</v>
      </c>
      <c r="BI2603" s="106" t="s">
        <v>122</v>
      </c>
      <c r="BJ2603" s="1"/>
      <c r="BK2603" s="1"/>
      <c r="BL2603" s="1"/>
      <c r="BO2603" s="106" t="s">
        <v>122</v>
      </c>
      <c r="BU2603" s="106" t="s">
        <v>136</v>
      </c>
      <c r="CA2603" s="106" t="s">
        <v>136</v>
      </c>
      <c r="CB2603" s="106" t="s">
        <v>122</v>
      </c>
      <c r="CH2603" s="106" t="s">
        <v>136</v>
      </c>
    </row>
    <row r="2604" spans="1:98" x14ac:dyDescent="0.25">
      <c r="A2604" s="29">
        <f t="shared" si="40"/>
        <v>11985</v>
      </c>
      <c r="D2604" s="106" t="s">
        <v>3631</v>
      </c>
      <c r="E2604" s="106">
        <v>1978</v>
      </c>
      <c r="F2604" s="106" t="s">
        <v>112</v>
      </c>
      <c r="G2604" s="106" t="s">
        <v>129</v>
      </c>
      <c r="H2604" s="106"/>
      <c r="J2604" s="1" t="s">
        <v>1121</v>
      </c>
      <c r="K2604" s="132" t="s">
        <v>153</v>
      </c>
      <c r="L2604" s="132" t="s">
        <v>154</v>
      </c>
      <c r="M2604" s="132" t="s">
        <v>129</v>
      </c>
      <c r="O2604" s="1" t="s">
        <v>3644</v>
      </c>
      <c r="P2604" s="1" t="s">
        <v>1121</v>
      </c>
      <c r="Q2604" s="132" t="s">
        <v>153</v>
      </c>
      <c r="R2604" s="132" t="s">
        <v>154</v>
      </c>
      <c r="S2604" s="132" t="s">
        <v>129</v>
      </c>
      <c r="X2604" s="1" t="s">
        <v>485</v>
      </c>
      <c r="Y2604" s="106" t="s">
        <v>113</v>
      </c>
      <c r="Z2604" s="106" t="s">
        <v>1793</v>
      </c>
      <c r="AE2604" s="1" t="s">
        <v>485</v>
      </c>
      <c r="AF2604" s="106" t="s">
        <v>113</v>
      </c>
      <c r="BC2604" s="48">
        <f>IF(BF2604="","",MAX(BC$4:BC2603)+1)</f>
        <v>13181</v>
      </c>
      <c r="BF2604" s="106" t="s">
        <v>3632</v>
      </c>
      <c r="BG2604" s="106">
        <v>1976</v>
      </c>
      <c r="BH2604" s="106" t="s">
        <v>116</v>
      </c>
      <c r="BI2604" s="106" t="s">
        <v>113</v>
      </c>
      <c r="BJ2604" s="1"/>
      <c r="BK2604" s="1"/>
      <c r="BL2604" s="1"/>
      <c r="BM2604" s="1"/>
      <c r="BO2604" s="106" t="s">
        <v>122</v>
      </c>
      <c r="BT2604" s="1" t="s">
        <v>485</v>
      </c>
      <c r="BU2604" s="106" t="s">
        <v>113</v>
      </c>
      <c r="BZ2604" s="1" t="s">
        <v>485</v>
      </c>
      <c r="CA2604" s="106" t="s">
        <v>113</v>
      </c>
      <c r="CB2604" s="106" t="s">
        <v>1793</v>
      </c>
      <c r="CG2604" s="1" t="s">
        <v>485</v>
      </c>
      <c r="CH2604" s="106" t="s">
        <v>113</v>
      </c>
    </row>
    <row r="2605" spans="1:98" x14ac:dyDescent="0.25">
      <c r="A2605" s="29">
        <f t="shared" si="40"/>
        <v>11986</v>
      </c>
      <c r="D2605" s="106" t="s">
        <v>3633</v>
      </c>
      <c r="E2605" s="106">
        <v>1979</v>
      </c>
      <c r="F2605" s="106" t="s">
        <v>116</v>
      </c>
      <c r="G2605" s="106" t="s">
        <v>129</v>
      </c>
      <c r="H2605" s="106"/>
      <c r="J2605" s="1" t="s">
        <v>1121</v>
      </c>
      <c r="K2605" s="132" t="s">
        <v>153</v>
      </c>
      <c r="L2605" s="132" t="s">
        <v>154</v>
      </c>
      <c r="M2605" s="132" t="s">
        <v>129</v>
      </c>
      <c r="O2605" s="1" t="s">
        <v>3644</v>
      </c>
      <c r="P2605" s="1" t="s">
        <v>1121</v>
      </c>
      <c r="Q2605" s="132" t="s">
        <v>153</v>
      </c>
      <c r="R2605" s="132" t="s">
        <v>154</v>
      </c>
      <c r="S2605" s="132" t="s">
        <v>129</v>
      </c>
      <c r="X2605" s="1" t="s">
        <v>157</v>
      </c>
      <c r="Y2605" s="106" t="s">
        <v>113</v>
      </c>
      <c r="Z2605" s="106" t="s">
        <v>296</v>
      </c>
      <c r="AE2605" s="1" t="s">
        <v>157</v>
      </c>
      <c r="AF2605" s="106" t="s">
        <v>113</v>
      </c>
      <c r="BC2605" s="48">
        <f>IF(BF2605="","",MAX(BC$4:BC2604)+1)</f>
        <v>13182</v>
      </c>
      <c r="BF2605" s="106" t="s">
        <v>3634</v>
      </c>
      <c r="BG2605" s="106">
        <v>1970</v>
      </c>
      <c r="BH2605" s="106" t="s">
        <v>116</v>
      </c>
      <c r="BI2605" s="106" t="s">
        <v>113</v>
      </c>
      <c r="BJ2605" s="1"/>
      <c r="BK2605" s="1"/>
      <c r="BL2605" s="1"/>
      <c r="BM2605" s="1"/>
      <c r="BO2605" s="106" t="s">
        <v>935</v>
      </c>
      <c r="BT2605" s="1" t="s">
        <v>157</v>
      </c>
      <c r="BU2605" s="106" t="s">
        <v>113</v>
      </c>
      <c r="BZ2605" s="1" t="s">
        <v>157</v>
      </c>
      <c r="CA2605" s="106" t="s">
        <v>113</v>
      </c>
      <c r="CB2605" s="106" t="s">
        <v>130</v>
      </c>
      <c r="CG2605" s="1" t="s">
        <v>157</v>
      </c>
      <c r="CH2605" s="106" t="s">
        <v>113</v>
      </c>
    </row>
    <row r="2606" spans="1:98" x14ac:dyDescent="0.25">
      <c r="A2606" s="29">
        <f t="shared" si="40"/>
        <v>11987</v>
      </c>
      <c r="D2606" s="106" t="s">
        <v>3635</v>
      </c>
      <c r="E2606" s="106">
        <v>1973</v>
      </c>
      <c r="F2606" s="106" t="s">
        <v>112</v>
      </c>
      <c r="G2606" s="106" t="s">
        <v>129</v>
      </c>
      <c r="H2606" s="106"/>
      <c r="J2606" s="1" t="s">
        <v>1121</v>
      </c>
      <c r="K2606" s="132" t="s">
        <v>153</v>
      </c>
      <c r="L2606" s="132" t="s">
        <v>154</v>
      </c>
      <c r="M2606" s="132" t="s">
        <v>129</v>
      </c>
      <c r="O2606" s="1" t="s">
        <v>3644</v>
      </c>
      <c r="P2606" s="1" t="s">
        <v>1121</v>
      </c>
      <c r="Q2606" s="132" t="s">
        <v>153</v>
      </c>
      <c r="R2606" s="132" t="s">
        <v>154</v>
      </c>
      <c r="S2606" s="132" t="s">
        <v>129</v>
      </c>
      <c r="X2606" s="1" t="s">
        <v>291</v>
      </c>
      <c r="Y2606" s="106" t="s">
        <v>113</v>
      </c>
      <c r="Z2606" s="106" t="s">
        <v>130</v>
      </c>
      <c r="AE2606" s="1" t="s">
        <v>291</v>
      </c>
      <c r="AF2606" s="106" t="s">
        <v>113</v>
      </c>
      <c r="BC2606" s="48">
        <f>IF(BF2606="","",MAX(BC$4:BC2605)+1)</f>
        <v>13183</v>
      </c>
      <c r="BF2606" s="106" t="s">
        <v>122</v>
      </c>
      <c r="BG2606" s="106">
        <v>1970</v>
      </c>
      <c r="BH2606" s="106" t="s">
        <v>116</v>
      </c>
      <c r="BI2606" s="106" t="s">
        <v>113</v>
      </c>
      <c r="BJ2606" s="1"/>
      <c r="BK2606" s="1"/>
      <c r="BL2606" s="1"/>
      <c r="BM2606" s="1"/>
      <c r="BO2606" s="106" t="s">
        <v>122</v>
      </c>
      <c r="BT2606" s="1" t="s">
        <v>291</v>
      </c>
      <c r="BU2606" s="106" t="s">
        <v>113</v>
      </c>
      <c r="BZ2606" s="1" t="s">
        <v>291</v>
      </c>
      <c r="CA2606" s="106" t="s">
        <v>113</v>
      </c>
      <c r="CB2606" s="106" t="s">
        <v>122</v>
      </c>
      <c r="CG2606" s="1" t="s">
        <v>291</v>
      </c>
      <c r="CH2606" s="106" t="s">
        <v>113</v>
      </c>
    </row>
    <row r="2607" spans="1:98" x14ac:dyDescent="0.25">
      <c r="A2607" s="29">
        <f t="shared" si="40"/>
        <v>11988</v>
      </c>
      <c r="D2607" s="106" t="s">
        <v>3636</v>
      </c>
      <c r="E2607" s="106">
        <v>1970</v>
      </c>
      <c r="F2607" s="106" t="s">
        <v>112</v>
      </c>
      <c r="G2607" s="106" t="s">
        <v>129</v>
      </c>
      <c r="H2607" s="106"/>
      <c r="J2607" s="1" t="s">
        <v>1121</v>
      </c>
      <c r="K2607" s="132" t="s">
        <v>153</v>
      </c>
      <c r="L2607" s="132" t="s">
        <v>154</v>
      </c>
      <c r="M2607" s="132" t="s">
        <v>129</v>
      </c>
      <c r="O2607" s="1" t="s">
        <v>3644</v>
      </c>
      <c r="P2607" s="1" t="s">
        <v>1121</v>
      </c>
      <c r="Q2607" s="132" t="s">
        <v>153</v>
      </c>
      <c r="R2607" s="132" t="s">
        <v>154</v>
      </c>
      <c r="S2607" s="132" t="s">
        <v>129</v>
      </c>
      <c r="Y2607" s="106" t="s">
        <v>3645</v>
      </c>
      <c r="Z2607" s="106" t="s">
        <v>114</v>
      </c>
      <c r="AF2607" s="106" t="s">
        <v>3645</v>
      </c>
      <c r="BC2607" s="48">
        <f>IF(BF2607="","",MAX(BC$4:BC2606)+1)</f>
        <v>13184</v>
      </c>
      <c r="BF2607" s="106" t="s">
        <v>3638</v>
      </c>
      <c r="BG2607" s="106">
        <v>1968</v>
      </c>
      <c r="BH2607" s="106" t="s">
        <v>116</v>
      </c>
      <c r="BI2607" s="106" t="s">
        <v>2738</v>
      </c>
      <c r="BJ2607" s="1"/>
      <c r="BK2607" s="1"/>
      <c r="BL2607" s="1"/>
      <c r="BM2607" s="1"/>
      <c r="BO2607" s="106" t="s">
        <v>122</v>
      </c>
      <c r="BT2607" s="1"/>
      <c r="BU2607" s="106" t="s">
        <v>3645</v>
      </c>
      <c r="BZ2607" s="1"/>
      <c r="CA2607" s="106" t="s">
        <v>3645</v>
      </c>
      <c r="CB2607" s="106" t="s">
        <v>114</v>
      </c>
      <c r="CG2607" s="1"/>
      <c r="CH2607" s="106" t="s">
        <v>3645</v>
      </c>
    </row>
    <row r="2608" spans="1:98" x14ac:dyDescent="0.25">
      <c r="A2608" s="29">
        <f t="shared" si="40"/>
        <v>11989</v>
      </c>
      <c r="D2608" s="106" t="s">
        <v>3133</v>
      </c>
      <c r="E2608" s="106">
        <v>1993</v>
      </c>
      <c r="F2608" s="106" t="s">
        <v>112</v>
      </c>
      <c r="G2608" s="106" t="s">
        <v>129</v>
      </c>
      <c r="H2608" s="106"/>
      <c r="J2608" s="1" t="s">
        <v>1121</v>
      </c>
      <c r="K2608" s="132" t="s">
        <v>153</v>
      </c>
      <c r="L2608" s="132" t="s">
        <v>154</v>
      </c>
      <c r="M2608" s="132" t="s">
        <v>129</v>
      </c>
      <c r="O2608" s="1" t="s">
        <v>3644</v>
      </c>
      <c r="P2608" s="1" t="s">
        <v>1121</v>
      </c>
      <c r="Q2608" s="132" t="s">
        <v>153</v>
      </c>
      <c r="R2608" s="132" t="s">
        <v>154</v>
      </c>
      <c r="S2608" s="132" t="s">
        <v>129</v>
      </c>
      <c r="X2608" s="1" t="s">
        <v>291</v>
      </c>
      <c r="Y2608" s="106" t="s">
        <v>113</v>
      </c>
      <c r="Z2608" s="106" t="s">
        <v>296</v>
      </c>
      <c r="AE2608" s="1" t="s">
        <v>291</v>
      </c>
      <c r="AF2608" s="106" t="s">
        <v>113</v>
      </c>
      <c r="BC2608" s="48">
        <f>IF(BF2608="","",MAX(BC$4:BC2607)+1)</f>
        <v>13185</v>
      </c>
      <c r="BF2608" s="106" t="s">
        <v>3639</v>
      </c>
      <c r="BG2608" s="106">
        <v>1985</v>
      </c>
      <c r="BH2608" s="106" t="s">
        <v>116</v>
      </c>
      <c r="BI2608" s="106" t="s">
        <v>113</v>
      </c>
      <c r="BJ2608" s="1"/>
      <c r="BK2608" s="1"/>
      <c r="BL2608" s="1"/>
      <c r="BM2608" s="1"/>
      <c r="BO2608" s="106" t="s">
        <v>3306</v>
      </c>
      <c r="BT2608" s="1" t="s">
        <v>291</v>
      </c>
      <c r="BU2608" s="106" t="s">
        <v>113</v>
      </c>
      <c r="BZ2608" s="1" t="s">
        <v>291</v>
      </c>
      <c r="CA2608" s="106" t="s">
        <v>113</v>
      </c>
      <c r="CB2608" s="106" t="s">
        <v>130</v>
      </c>
      <c r="CG2608" s="1" t="s">
        <v>291</v>
      </c>
      <c r="CH2608" s="106" t="s">
        <v>113</v>
      </c>
    </row>
    <row r="2609" spans="1:98" x14ac:dyDescent="0.25">
      <c r="A2609" s="29">
        <f t="shared" si="40"/>
        <v>11990</v>
      </c>
      <c r="D2609" s="106" t="s">
        <v>2827</v>
      </c>
      <c r="E2609" s="106">
        <v>1988</v>
      </c>
      <c r="F2609" s="106" t="s">
        <v>112</v>
      </c>
      <c r="G2609" s="106" t="s">
        <v>129</v>
      </c>
      <c r="H2609" s="106"/>
      <c r="J2609" s="1" t="s">
        <v>1121</v>
      </c>
      <c r="K2609" s="132" t="s">
        <v>153</v>
      </c>
      <c r="L2609" s="132" t="s">
        <v>154</v>
      </c>
      <c r="M2609" s="132" t="s">
        <v>129</v>
      </c>
      <c r="O2609" s="1" t="s">
        <v>3644</v>
      </c>
      <c r="P2609" s="1" t="s">
        <v>1121</v>
      </c>
      <c r="Q2609" s="132" t="s">
        <v>153</v>
      </c>
      <c r="R2609" s="132" t="s">
        <v>154</v>
      </c>
      <c r="S2609" s="132" t="s">
        <v>129</v>
      </c>
      <c r="Y2609" s="106" t="s">
        <v>2738</v>
      </c>
      <c r="Z2609" s="106" t="s">
        <v>114</v>
      </c>
      <c r="AF2609" s="106" t="s">
        <v>2738</v>
      </c>
      <c r="BC2609" s="48">
        <f>IF(BF2609="","",MAX(BC$4:BC2608)+1)</f>
        <v>13186</v>
      </c>
      <c r="BF2609" s="106" t="s">
        <v>3312</v>
      </c>
      <c r="BG2609" s="106">
        <v>0</v>
      </c>
      <c r="BH2609" s="106" t="s">
        <v>116</v>
      </c>
      <c r="BI2609" s="106" t="s">
        <v>2738</v>
      </c>
      <c r="BJ2609" s="1"/>
      <c r="BK2609" s="1"/>
      <c r="BL2609" s="1"/>
      <c r="BM2609" s="1"/>
      <c r="BO2609" s="106" t="s">
        <v>122</v>
      </c>
      <c r="BT2609" s="1"/>
      <c r="BU2609" s="106" t="s">
        <v>2738</v>
      </c>
      <c r="BZ2609" s="1"/>
      <c r="CA2609" s="106" t="s">
        <v>2738</v>
      </c>
      <c r="CB2609" s="106" t="s">
        <v>122</v>
      </c>
      <c r="CG2609" s="1"/>
      <c r="CH2609" s="106" t="s">
        <v>2738</v>
      </c>
    </row>
    <row r="2610" spans="1:98" x14ac:dyDescent="0.25">
      <c r="A2610" s="29">
        <f t="shared" si="40"/>
        <v>11991</v>
      </c>
      <c r="D2610" s="106" t="s">
        <v>3640</v>
      </c>
      <c r="E2610" s="106">
        <v>1985</v>
      </c>
      <c r="F2610" s="106" t="s">
        <v>112</v>
      </c>
      <c r="G2610" s="106" t="s">
        <v>129</v>
      </c>
      <c r="H2610" s="106"/>
      <c r="J2610" s="1" t="s">
        <v>1121</v>
      </c>
      <c r="K2610" s="132" t="s">
        <v>153</v>
      </c>
      <c r="L2610" s="132" t="s">
        <v>154</v>
      </c>
      <c r="M2610" s="132" t="s">
        <v>129</v>
      </c>
      <c r="O2610" s="1" t="s">
        <v>3644</v>
      </c>
      <c r="P2610" s="1" t="s">
        <v>1121</v>
      </c>
      <c r="Q2610" s="132" t="s">
        <v>153</v>
      </c>
      <c r="R2610" s="132" t="s">
        <v>154</v>
      </c>
      <c r="S2610" s="132" t="s">
        <v>129</v>
      </c>
      <c r="Y2610" s="106" t="s">
        <v>136</v>
      </c>
      <c r="Z2610" s="106" t="s">
        <v>130</v>
      </c>
      <c r="AF2610" s="106" t="s">
        <v>136</v>
      </c>
      <c r="BC2610" s="48">
        <f>IF(BF2610="","",MAX(BC$4:BC2609)+1)</f>
        <v>13187</v>
      </c>
      <c r="BF2610" s="106" t="s">
        <v>122</v>
      </c>
      <c r="BG2610" s="106">
        <v>0</v>
      </c>
      <c r="BH2610" s="106" t="s">
        <v>116</v>
      </c>
      <c r="BI2610" s="106" t="s">
        <v>136</v>
      </c>
      <c r="BJ2610" s="1"/>
      <c r="BK2610" s="1"/>
      <c r="BL2610" s="1"/>
      <c r="BM2610" s="1"/>
      <c r="BO2610" s="106" t="s">
        <v>122</v>
      </c>
      <c r="BT2610" s="1"/>
      <c r="BU2610" s="106" t="s">
        <v>136</v>
      </c>
      <c r="BZ2610" s="1"/>
      <c r="CA2610" s="106" t="s">
        <v>136</v>
      </c>
      <c r="CB2610" s="106" t="s">
        <v>122</v>
      </c>
      <c r="CG2610" s="1"/>
      <c r="CH2610" s="106" t="s">
        <v>136</v>
      </c>
    </row>
    <row r="2611" spans="1:98" x14ac:dyDescent="0.25">
      <c r="A2611" s="29">
        <f t="shared" si="40"/>
        <v>11992</v>
      </c>
      <c r="D2611" s="106" t="s">
        <v>3641</v>
      </c>
      <c r="E2611" s="106">
        <v>1976</v>
      </c>
      <c r="F2611" s="106" t="s">
        <v>116</v>
      </c>
      <c r="G2611" s="106" t="s">
        <v>129</v>
      </c>
      <c r="H2611" s="106"/>
      <c r="J2611" s="1" t="s">
        <v>1121</v>
      </c>
      <c r="K2611" s="132" t="s">
        <v>153</v>
      </c>
      <c r="L2611" s="132" t="s">
        <v>154</v>
      </c>
      <c r="M2611" s="132" t="s">
        <v>129</v>
      </c>
      <c r="O2611" s="1" t="s">
        <v>3644</v>
      </c>
      <c r="P2611" s="1" t="s">
        <v>1121</v>
      </c>
      <c r="Q2611" s="132" t="s">
        <v>153</v>
      </c>
      <c r="R2611" s="132" t="s">
        <v>154</v>
      </c>
      <c r="S2611" s="132" t="s">
        <v>129</v>
      </c>
      <c r="Y2611" s="106" t="s">
        <v>2738</v>
      </c>
      <c r="Z2611" s="106" t="s">
        <v>114</v>
      </c>
      <c r="AF2611" s="106" t="s">
        <v>2738</v>
      </c>
      <c r="BC2611" s="48">
        <f>IF(BF2611="","",MAX(BC$4:BC2610)+1)</f>
        <v>13188</v>
      </c>
      <c r="BF2611" s="106" t="s">
        <v>122</v>
      </c>
      <c r="BG2611" s="106">
        <v>0</v>
      </c>
      <c r="BH2611" s="106" t="s">
        <v>116</v>
      </c>
      <c r="BI2611" s="106" t="s">
        <v>2738</v>
      </c>
      <c r="BJ2611" s="1"/>
      <c r="BK2611" s="1"/>
      <c r="BL2611" s="1"/>
      <c r="BM2611" s="1"/>
      <c r="BO2611" s="106" t="s">
        <v>122</v>
      </c>
      <c r="BT2611" s="1"/>
      <c r="BU2611" s="106" t="s">
        <v>2738</v>
      </c>
      <c r="BZ2611" s="1"/>
      <c r="CA2611" s="106" t="s">
        <v>2738</v>
      </c>
      <c r="CB2611" s="106" t="s">
        <v>122</v>
      </c>
      <c r="CG2611" s="1"/>
      <c r="CH2611" s="106" t="s">
        <v>2738</v>
      </c>
    </row>
    <row r="2612" spans="1:98" x14ac:dyDescent="0.25">
      <c r="A2612" s="29">
        <f t="shared" si="40"/>
        <v>11993</v>
      </c>
      <c r="D2612" s="106" t="s">
        <v>2672</v>
      </c>
      <c r="E2612" s="106">
        <v>1978</v>
      </c>
      <c r="F2612" s="106" t="s">
        <v>112</v>
      </c>
      <c r="G2612" s="106" t="s">
        <v>129</v>
      </c>
      <c r="H2612" s="106"/>
      <c r="J2612" s="1" t="s">
        <v>1121</v>
      </c>
      <c r="K2612" s="132" t="s">
        <v>153</v>
      </c>
      <c r="L2612" s="132" t="s">
        <v>154</v>
      </c>
      <c r="M2612" s="132" t="s">
        <v>129</v>
      </c>
      <c r="O2612" s="1" t="s">
        <v>3644</v>
      </c>
      <c r="P2612" s="1" t="s">
        <v>1121</v>
      </c>
      <c r="Q2612" s="132" t="s">
        <v>153</v>
      </c>
      <c r="R2612" s="132" t="s">
        <v>154</v>
      </c>
      <c r="S2612" s="132" t="s">
        <v>129</v>
      </c>
      <c r="Y2612" s="106" t="s">
        <v>119</v>
      </c>
      <c r="Z2612" s="106" t="s">
        <v>114</v>
      </c>
      <c r="AF2612" s="106" t="s">
        <v>119</v>
      </c>
      <c r="BC2612" s="48">
        <f>IF(BF2612="","",MAX(BC$4:BC2611)+1)</f>
        <v>13189</v>
      </c>
      <c r="BF2612" s="106" t="s">
        <v>122</v>
      </c>
      <c r="BG2612" s="106">
        <v>0</v>
      </c>
      <c r="BH2612" s="106" t="s">
        <v>116</v>
      </c>
      <c r="BI2612" s="106" t="s">
        <v>119</v>
      </c>
      <c r="BJ2612" s="1"/>
      <c r="BK2612" s="1"/>
      <c r="BL2612" s="1"/>
      <c r="BM2612" s="1"/>
      <c r="BO2612" s="106" t="s">
        <v>122</v>
      </c>
      <c r="BT2612" s="1"/>
      <c r="BU2612" s="106" t="s">
        <v>119</v>
      </c>
      <c r="BZ2612" s="1"/>
      <c r="CA2612" s="106" t="s">
        <v>119</v>
      </c>
      <c r="CB2612" s="106" t="s">
        <v>122</v>
      </c>
      <c r="CG2612" s="1"/>
      <c r="CH2612" s="106" t="s">
        <v>119</v>
      </c>
    </row>
    <row r="2613" spans="1:98" x14ac:dyDescent="0.25">
      <c r="A2613" s="29">
        <f t="shared" si="40"/>
        <v>11994</v>
      </c>
      <c r="D2613" s="106" t="s">
        <v>3642</v>
      </c>
      <c r="E2613" s="106">
        <v>1988</v>
      </c>
      <c r="F2613" s="106" t="s">
        <v>112</v>
      </c>
      <c r="G2613" s="106" t="s">
        <v>129</v>
      </c>
      <c r="H2613" s="106"/>
      <c r="J2613" s="1" t="s">
        <v>1121</v>
      </c>
      <c r="K2613" s="132" t="s">
        <v>153</v>
      </c>
      <c r="L2613" s="132" t="s">
        <v>154</v>
      </c>
      <c r="M2613" s="132" t="s">
        <v>129</v>
      </c>
      <c r="O2613" s="1" t="s">
        <v>3644</v>
      </c>
      <c r="P2613" s="1" t="s">
        <v>1121</v>
      </c>
      <c r="Q2613" s="132" t="s">
        <v>153</v>
      </c>
      <c r="R2613" s="132" t="s">
        <v>154</v>
      </c>
      <c r="S2613" s="132" t="s">
        <v>129</v>
      </c>
      <c r="Y2613" s="106" t="s">
        <v>136</v>
      </c>
      <c r="Z2613" s="106" t="s">
        <v>114</v>
      </c>
      <c r="AF2613" s="106" t="s">
        <v>136</v>
      </c>
      <c r="BC2613" s="48">
        <f>IF(BF2613="","",MAX(BC$4:BC2612)+1)</f>
        <v>13190</v>
      </c>
      <c r="BF2613" s="106" t="s">
        <v>122</v>
      </c>
      <c r="BG2613" s="106">
        <v>0</v>
      </c>
      <c r="BH2613" s="106" t="s">
        <v>116</v>
      </c>
      <c r="BI2613" s="106" t="s">
        <v>136</v>
      </c>
      <c r="BJ2613" s="1"/>
      <c r="BK2613" s="1"/>
      <c r="BL2613" s="1"/>
      <c r="BM2613" s="1"/>
      <c r="BO2613" s="106" t="s">
        <v>122</v>
      </c>
      <c r="BT2613" s="1"/>
      <c r="BU2613" s="106" t="s">
        <v>136</v>
      </c>
      <c r="BZ2613" s="1"/>
      <c r="CA2613" s="106" t="s">
        <v>136</v>
      </c>
      <c r="CB2613" s="106" t="s">
        <v>122</v>
      </c>
      <c r="CG2613" s="1"/>
      <c r="CH2613" s="106" t="s">
        <v>136</v>
      </c>
    </row>
    <row r="2614" spans="1:98" x14ac:dyDescent="0.25">
      <c r="A2614" s="29">
        <f t="shared" si="40"/>
        <v>11995</v>
      </c>
      <c r="D2614" s="106" t="s">
        <v>3643</v>
      </c>
      <c r="E2614" s="106">
        <v>1982</v>
      </c>
      <c r="F2614" s="106" t="s">
        <v>112</v>
      </c>
      <c r="G2614" s="106" t="s">
        <v>129</v>
      </c>
      <c r="H2614" s="106"/>
      <c r="J2614" s="1" t="s">
        <v>1121</v>
      </c>
      <c r="K2614" s="132" t="s">
        <v>153</v>
      </c>
      <c r="L2614" s="132" t="s">
        <v>154</v>
      </c>
      <c r="M2614" s="132" t="s">
        <v>129</v>
      </c>
      <c r="O2614" s="1" t="s">
        <v>3644</v>
      </c>
      <c r="P2614" s="1" t="s">
        <v>1121</v>
      </c>
      <c r="Q2614" s="132" t="s">
        <v>153</v>
      </c>
      <c r="R2614" s="132" t="s">
        <v>154</v>
      </c>
      <c r="S2614" s="132" t="s">
        <v>129</v>
      </c>
      <c r="X2614" s="1" t="s">
        <v>291</v>
      </c>
      <c r="Y2614" s="106" t="s">
        <v>113</v>
      </c>
      <c r="Z2614" s="106" t="s">
        <v>114</v>
      </c>
      <c r="AE2614" s="1" t="s">
        <v>291</v>
      </c>
      <c r="AF2614" s="106" t="s">
        <v>113</v>
      </c>
      <c r="BC2614" s="48">
        <f>IF(BF2614="","",MAX(BC$4:BC2613)+1)</f>
        <v>13191</v>
      </c>
      <c r="BF2614" s="106" t="s">
        <v>122</v>
      </c>
      <c r="BG2614" s="106">
        <v>0</v>
      </c>
      <c r="BH2614" s="106" t="s">
        <v>116</v>
      </c>
      <c r="BI2614" s="106" t="s">
        <v>113</v>
      </c>
      <c r="BJ2614" s="1"/>
      <c r="BK2614" s="1"/>
      <c r="BL2614" s="1"/>
      <c r="BM2614" s="1"/>
      <c r="BO2614" s="106" t="s">
        <v>122</v>
      </c>
      <c r="BT2614" s="1" t="s">
        <v>291</v>
      </c>
      <c r="BU2614" s="106" t="s">
        <v>113</v>
      </c>
      <c r="BZ2614" s="1" t="s">
        <v>291</v>
      </c>
      <c r="CA2614" s="106" t="s">
        <v>113</v>
      </c>
      <c r="CB2614" s="106" t="s">
        <v>122</v>
      </c>
      <c r="CG2614" s="1" t="s">
        <v>291</v>
      </c>
      <c r="CH2614" s="106" t="s">
        <v>113</v>
      </c>
    </row>
    <row r="2615" spans="1:98" x14ac:dyDescent="0.25">
      <c r="A2615" s="29">
        <f t="shared" si="40"/>
        <v>11996</v>
      </c>
      <c r="D2615" s="106" t="s">
        <v>1594</v>
      </c>
      <c r="E2615" s="106">
        <v>1973</v>
      </c>
      <c r="F2615" s="106" t="s">
        <v>112</v>
      </c>
      <c r="G2615" s="106" t="s">
        <v>129</v>
      </c>
      <c r="H2615" s="106"/>
      <c r="J2615" s="1" t="s">
        <v>1121</v>
      </c>
      <c r="K2615" s="132" t="s">
        <v>153</v>
      </c>
      <c r="L2615" s="132" t="s">
        <v>154</v>
      </c>
      <c r="M2615" s="132" t="s">
        <v>129</v>
      </c>
      <c r="O2615" s="1" t="s">
        <v>3644</v>
      </c>
      <c r="P2615" s="1" t="s">
        <v>1121</v>
      </c>
      <c r="Q2615" s="132" t="s">
        <v>153</v>
      </c>
      <c r="R2615" s="132" t="s">
        <v>154</v>
      </c>
      <c r="S2615" s="132" t="s">
        <v>129</v>
      </c>
      <c r="Y2615" s="106" t="s">
        <v>119</v>
      </c>
      <c r="Z2615" s="106" t="s">
        <v>120</v>
      </c>
      <c r="AF2615" s="106" t="s">
        <v>119</v>
      </c>
      <c r="BC2615" s="48">
        <f>IF(BF2615="","",MAX(BC$4:BC2614)+1)</f>
        <v>13192</v>
      </c>
      <c r="BF2615" s="106" t="s">
        <v>122</v>
      </c>
      <c r="BG2615" s="106">
        <v>0</v>
      </c>
      <c r="BH2615" s="106" t="s">
        <v>116</v>
      </c>
      <c r="BI2615" s="106" t="s">
        <v>119</v>
      </c>
      <c r="BJ2615" s="1"/>
      <c r="BK2615" s="1"/>
      <c r="BL2615" s="1"/>
      <c r="BM2615" s="1"/>
      <c r="BO2615" s="106" t="s">
        <v>122</v>
      </c>
      <c r="BT2615" s="1"/>
      <c r="BU2615" s="106" t="s">
        <v>119</v>
      </c>
      <c r="BZ2615" s="1"/>
      <c r="CA2615" s="106" t="s">
        <v>119</v>
      </c>
      <c r="CB2615" s="106" t="s">
        <v>122</v>
      </c>
      <c r="CG2615" s="1"/>
      <c r="CH2615" s="106" t="s">
        <v>119</v>
      </c>
    </row>
    <row r="2616" spans="1:98" x14ac:dyDescent="0.25">
      <c r="A2616" s="29">
        <f t="shared" si="40"/>
        <v>11997</v>
      </c>
      <c r="D2616" s="106" t="s">
        <v>3646</v>
      </c>
      <c r="E2616" s="106"/>
      <c r="F2616" s="106" t="s">
        <v>116</v>
      </c>
      <c r="G2616" s="106" t="s">
        <v>119</v>
      </c>
      <c r="J2616" s="1" t="s">
        <v>1121</v>
      </c>
      <c r="K2616" s="132" t="s">
        <v>153</v>
      </c>
      <c r="L2616" s="132" t="s">
        <v>154</v>
      </c>
      <c r="M2616" s="132" t="s">
        <v>129</v>
      </c>
      <c r="O2616" s="1" t="s">
        <v>3644</v>
      </c>
      <c r="P2616" s="1" t="s">
        <v>1121</v>
      </c>
      <c r="Q2616" s="132" t="s">
        <v>153</v>
      </c>
      <c r="R2616" s="132" t="s">
        <v>154</v>
      </c>
      <c r="S2616" s="132" t="s">
        <v>129</v>
      </c>
      <c r="X2616" s="1" t="s">
        <v>163</v>
      </c>
      <c r="Y2616" s="106" t="s">
        <v>119</v>
      </c>
      <c r="AE2616" s="1" t="s">
        <v>163</v>
      </c>
      <c r="AF2616" s="106" t="s">
        <v>119</v>
      </c>
      <c r="AH2616" s="106" t="s">
        <v>151</v>
      </c>
      <c r="CR2616" s="106" t="s">
        <v>119</v>
      </c>
      <c r="CS2616" s="106">
        <v>1980</v>
      </c>
      <c r="CT2616" s="106" t="s">
        <v>167</v>
      </c>
    </row>
    <row r="2617" spans="1:98" x14ac:dyDescent="0.25">
      <c r="A2617" s="29">
        <f t="shared" si="40"/>
        <v>11998</v>
      </c>
      <c r="D2617" s="106" t="s">
        <v>3647</v>
      </c>
      <c r="E2617" s="106">
        <v>1955</v>
      </c>
      <c r="F2617" s="106" t="s">
        <v>116</v>
      </c>
      <c r="G2617" s="106" t="s">
        <v>129</v>
      </c>
      <c r="J2617" s="1" t="s">
        <v>1121</v>
      </c>
      <c r="K2617" s="132" t="s">
        <v>153</v>
      </c>
      <c r="L2617" s="132" t="s">
        <v>154</v>
      </c>
      <c r="M2617" s="132" t="s">
        <v>129</v>
      </c>
      <c r="O2617" s="1" t="s">
        <v>3644</v>
      </c>
      <c r="P2617" s="1" t="s">
        <v>1121</v>
      </c>
      <c r="Q2617" s="132" t="s">
        <v>153</v>
      </c>
      <c r="R2617" s="132" t="s">
        <v>154</v>
      </c>
      <c r="S2617" s="132" t="s">
        <v>129</v>
      </c>
      <c r="X2617" s="1" t="s">
        <v>163</v>
      </c>
      <c r="Y2617" s="106" t="s">
        <v>119</v>
      </c>
      <c r="AE2617" s="1" t="s">
        <v>163</v>
      </c>
      <c r="AF2617" s="106" t="s">
        <v>119</v>
      </c>
      <c r="AH2617" s="106" t="s">
        <v>151</v>
      </c>
      <c r="CR2617" s="106" t="s">
        <v>119</v>
      </c>
      <c r="CS2617" s="106">
        <v>1982</v>
      </c>
      <c r="CT2617" s="106" t="s">
        <v>187</v>
      </c>
    </row>
    <row r="2618" spans="1:98" x14ac:dyDescent="0.25">
      <c r="A2618" s="29">
        <f t="shared" si="40"/>
        <v>11999</v>
      </c>
      <c r="D2618" s="106" t="s">
        <v>3648</v>
      </c>
      <c r="E2618" s="106">
        <v>1962</v>
      </c>
      <c r="F2618" s="106" t="s">
        <v>112</v>
      </c>
      <c r="G2618" s="106" t="s">
        <v>129</v>
      </c>
      <c r="J2618" s="1" t="s">
        <v>1121</v>
      </c>
      <c r="K2618" s="132" t="s">
        <v>153</v>
      </c>
      <c r="L2618" s="132" t="s">
        <v>154</v>
      </c>
      <c r="M2618" s="132" t="s">
        <v>129</v>
      </c>
      <c r="O2618" s="1" t="s">
        <v>3644</v>
      </c>
      <c r="P2618" s="1" t="s">
        <v>1121</v>
      </c>
      <c r="Q2618" s="132" t="s">
        <v>153</v>
      </c>
      <c r="R2618" s="132" t="s">
        <v>154</v>
      </c>
      <c r="S2618" s="132" t="s">
        <v>129</v>
      </c>
      <c r="Y2618" s="106" t="s">
        <v>2738</v>
      </c>
      <c r="AF2618" s="106" t="s">
        <v>2738</v>
      </c>
      <c r="AH2618" s="106" t="s">
        <v>151</v>
      </c>
      <c r="CR2618" s="106" t="s">
        <v>2738</v>
      </c>
      <c r="CS2618" s="106">
        <v>1978</v>
      </c>
      <c r="CT2618" s="106" t="s">
        <v>187</v>
      </c>
    </row>
    <row r="2619" spans="1:98" x14ac:dyDescent="0.25">
      <c r="A2619" s="1"/>
      <c r="E2619" s="1"/>
      <c r="K2619" s="106"/>
      <c r="CR2619" s="106"/>
      <c r="CS2619" s="106"/>
      <c r="CT2619" s="106"/>
    </row>
    <row r="2620" spans="1:98" x14ac:dyDescent="0.25">
      <c r="E2620" s="1"/>
      <c r="K2620" s="106"/>
    </row>
    <row r="2621" spans="1:98" x14ac:dyDescent="0.25">
      <c r="E2621" s="1"/>
      <c r="K2621" s="106"/>
    </row>
    <row r="2622" spans="1:98" x14ac:dyDescent="0.25">
      <c r="E2622" s="1"/>
      <c r="K2622" s="106"/>
    </row>
    <row r="2623" spans="1:98" x14ac:dyDescent="0.25">
      <c r="E2623" s="1"/>
      <c r="K2623" s="106"/>
    </row>
    <row r="2624" spans="1:98" x14ac:dyDescent="0.25">
      <c r="E2624" s="1"/>
      <c r="G2624" s="106"/>
      <c r="H2624" s="106"/>
      <c r="L2624" s="106"/>
      <c r="U2624" s="106" t="s">
        <v>972</v>
      </c>
    </row>
    <row r="2625" spans="5:21" x14ac:dyDescent="0.25">
      <c r="E2625" s="1"/>
      <c r="G2625" s="106"/>
      <c r="H2625" s="106"/>
      <c r="L2625" s="106"/>
      <c r="U2625" s="106" t="s">
        <v>935</v>
      </c>
    </row>
    <row r="2626" spans="5:21" x14ac:dyDescent="0.25">
      <c r="E2626" s="1"/>
      <c r="G2626" s="106"/>
      <c r="H2626" s="106"/>
      <c r="L2626" s="106"/>
      <c r="U2626" s="106" t="s">
        <v>3306</v>
      </c>
    </row>
    <row r="2627" spans="5:21" x14ac:dyDescent="0.25">
      <c r="E2627" s="1"/>
      <c r="G2627" s="106"/>
      <c r="H2627" s="106"/>
      <c r="U2627" s="106" t="s">
        <v>3637</v>
      </c>
    </row>
    <row r="2628" spans="5:21" x14ac:dyDescent="0.25">
      <c r="E2628" s="1"/>
      <c r="G2628" s="106"/>
      <c r="H2628" s="106"/>
      <c r="I2628" s="106"/>
      <c r="J2628" s="106"/>
      <c r="K2628" s="106"/>
      <c r="U2628" s="106" t="s">
        <v>3306</v>
      </c>
    </row>
    <row r="2629" spans="5:21" x14ac:dyDescent="0.25">
      <c r="E2629" s="1"/>
      <c r="G2629" s="106"/>
      <c r="H2629" s="106"/>
      <c r="I2629" s="106"/>
      <c r="J2629" s="106"/>
      <c r="K2629" s="106"/>
      <c r="U2629" s="106" t="s">
        <v>2738</v>
      </c>
    </row>
    <row r="2630" spans="5:21" x14ac:dyDescent="0.25">
      <c r="E2630" s="1"/>
      <c r="G2630" s="106"/>
      <c r="H2630" s="106"/>
      <c r="I2630" s="106"/>
      <c r="J2630" s="106"/>
      <c r="K2630" s="106"/>
      <c r="U2630" s="106" t="s">
        <v>136</v>
      </c>
    </row>
    <row r="2631" spans="5:21" x14ac:dyDescent="0.25">
      <c r="E2631" s="1"/>
      <c r="G2631" s="106"/>
      <c r="H2631" s="106"/>
      <c r="I2631" s="106"/>
      <c r="J2631" s="106"/>
      <c r="K2631" s="106"/>
      <c r="U2631" s="106" t="s">
        <v>2738</v>
      </c>
    </row>
    <row r="2632" spans="5:21" x14ac:dyDescent="0.25">
      <c r="E2632" s="1"/>
      <c r="G2632" s="106"/>
      <c r="H2632" s="106"/>
      <c r="I2632" s="106"/>
      <c r="J2632" s="106"/>
      <c r="K2632" s="106"/>
      <c r="U2632" s="106" t="s">
        <v>119</v>
      </c>
    </row>
    <row r="2633" spans="5:21" x14ac:dyDescent="0.25">
      <c r="E2633" s="1"/>
      <c r="G2633" s="106"/>
      <c r="H2633" s="106"/>
      <c r="I2633" s="106"/>
      <c r="J2633" s="106"/>
      <c r="K2633" s="106"/>
      <c r="U2633" s="106" t="s">
        <v>136</v>
      </c>
    </row>
    <row r="2634" spans="5:21" x14ac:dyDescent="0.25">
      <c r="E2634" s="1"/>
      <c r="G2634" s="106"/>
      <c r="H2634" s="106"/>
      <c r="I2634" s="106"/>
      <c r="J2634" s="106"/>
      <c r="K2634" s="106"/>
      <c r="U2634" s="106" t="s">
        <v>3306</v>
      </c>
    </row>
    <row r="2635" spans="5:21" x14ac:dyDescent="0.25">
      <c r="E2635" s="1"/>
      <c r="G2635" s="106"/>
      <c r="H2635" s="106"/>
      <c r="I2635" s="106"/>
      <c r="J2635" s="106"/>
      <c r="K2635" s="106"/>
      <c r="U2635" s="106"/>
    </row>
    <row r="2636" spans="5:21" x14ac:dyDescent="0.25">
      <c r="E2636" s="1"/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1" customWidth="1"/>
    <col min="2" max="2" width="64" style="21" bestFit="1" customWidth="1"/>
    <col min="3" max="16384" width="9.140625" style="21"/>
  </cols>
  <sheetData>
    <row r="1" spans="1:2" x14ac:dyDescent="0.25">
      <c r="A1" s="317" t="s">
        <v>58</v>
      </c>
      <c r="B1" s="317"/>
    </row>
    <row r="2" spans="1:2" s="23" customFormat="1" ht="24" customHeight="1" x14ac:dyDescent="0.25">
      <c r="A2" s="22" t="s">
        <v>59</v>
      </c>
      <c r="B2" s="22" t="s">
        <v>60</v>
      </c>
    </row>
    <row r="3" spans="1:2" s="23" customFormat="1" ht="24" customHeight="1" x14ac:dyDescent="0.25">
      <c r="A3" s="24" t="s">
        <v>62</v>
      </c>
      <c r="B3" s="24" t="s">
        <v>61</v>
      </c>
    </row>
    <row r="4" spans="1:2" s="23" customFormat="1" ht="24" customHeight="1" x14ac:dyDescent="0.25">
      <c r="A4" s="24" t="s">
        <v>63</v>
      </c>
      <c r="B4" s="24" t="s">
        <v>64</v>
      </c>
    </row>
    <row r="5" spans="1:2" s="23" customFormat="1" ht="24" customHeight="1" x14ac:dyDescent="0.25">
      <c r="A5" s="24" t="s">
        <v>65</v>
      </c>
      <c r="B5" s="24" t="s">
        <v>66</v>
      </c>
    </row>
    <row r="6" spans="1:2" s="23" customFormat="1" ht="24" customHeight="1" x14ac:dyDescent="0.25">
      <c r="A6" s="24" t="s">
        <v>67</v>
      </c>
      <c r="B6" s="24" t="s">
        <v>69</v>
      </c>
    </row>
    <row r="7" spans="1:2" s="23" customFormat="1" ht="24" customHeight="1" x14ac:dyDescent="0.25">
      <c r="A7" s="24" t="s">
        <v>68</v>
      </c>
      <c r="B7" s="24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0" customWidth="1"/>
    <col min="2" max="2" width="27" style="20" customWidth="1"/>
    <col min="3" max="16384" width="9.140625" style="20"/>
  </cols>
  <sheetData>
    <row r="1" spans="1:2" x14ac:dyDescent="0.25">
      <c r="A1" s="318" t="s">
        <v>51</v>
      </c>
      <c r="B1" s="319"/>
    </row>
    <row r="2" spans="1:2" x14ac:dyDescent="0.25">
      <c r="A2" s="26" t="s">
        <v>71</v>
      </c>
      <c r="B2" s="25" t="s">
        <v>90</v>
      </c>
    </row>
    <row r="3" spans="1:2" x14ac:dyDescent="0.25">
      <c r="A3" s="26" t="s">
        <v>72</v>
      </c>
      <c r="B3" s="25" t="s">
        <v>91</v>
      </c>
    </row>
    <row r="4" spans="1:2" x14ac:dyDescent="0.25">
      <c r="A4" s="26" t="s">
        <v>73</v>
      </c>
      <c r="B4" s="25" t="s">
        <v>92</v>
      </c>
    </row>
    <row r="5" spans="1:2" x14ac:dyDescent="0.25">
      <c r="A5" s="26" t="s">
        <v>74</v>
      </c>
      <c r="B5" s="25" t="s">
        <v>93</v>
      </c>
    </row>
    <row r="6" spans="1:2" x14ac:dyDescent="0.25">
      <c r="A6" s="26" t="s">
        <v>75</v>
      </c>
      <c r="B6" s="25" t="s">
        <v>94</v>
      </c>
    </row>
    <row r="7" spans="1:2" x14ac:dyDescent="0.25">
      <c r="A7" s="26" t="s">
        <v>76</v>
      </c>
      <c r="B7" s="25" t="s">
        <v>95</v>
      </c>
    </row>
    <row r="8" spans="1:2" x14ac:dyDescent="0.25">
      <c r="A8" s="26" t="s">
        <v>77</v>
      </c>
      <c r="B8" s="25" t="s">
        <v>96</v>
      </c>
    </row>
    <row r="9" spans="1:2" x14ac:dyDescent="0.25">
      <c r="A9" s="26" t="s">
        <v>78</v>
      </c>
      <c r="B9" s="25" t="s">
        <v>97</v>
      </c>
    </row>
    <row r="10" spans="1:2" x14ac:dyDescent="0.25">
      <c r="A10" s="26" t="s">
        <v>79</v>
      </c>
      <c r="B10" s="25" t="s">
        <v>98</v>
      </c>
    </row>
    <row r="11" spans="1:2" x14ac:dyDescent="0.25">
      <c r="A11" s="26" t="s">
        <v>80</v>
      </c>
      <c r="B11" s="25" t="s">
        <v>99</v>
      </c>
    </row>
    <row r="12" spans="1:2" x14ac:dyDescent="0.25">
      <c r="A12" s="26" t="s">
        <v>81</v>
      </c>
      <c r="B12" s="25" t="s">
        <v>100</v>
      </c>
    </row>
    <row r="13" spans="1:2" x14ac:dyDescent="0.25">
      <c r="A13" s="26" t="s">
        <v>82</v>
      </c>
      <c r="B13" s="25" t="s">
        <v>101</v>
      </c>
    </row>
    <row r="14" spans="1:2" x14ac:dyDescent="0.25">
      <c r="A14" s="26" t="s">
        <v>83</v>
      </c>
      <c r="B14" s="25" t="s">
        <v>102</v>
      </c>
    </row>
    <row r="15" spans="1:2" x14ac:dyDescent="0.25">
      <c r="A15" s="26" t="s">
        <v>84</v>
      </c>
      <c r="B15" s="25" t="s">
        <v>103</v>
      </c>
    </row>
    <row r="16" spans="1:2" x14ac:dyDescent="0.25">
      <c r="A16" s="26" t="s">
        <v>85</v>
      </c>
      <c r="B16" s="25" t="s">
        <v>104</v>
      </c>
    </row>
    <row r="17" spans="1:2" x14ac:dyDescent="0.25">
      <c r="A17" s="26" t="s">
        <v>86</v>
      </c>
      <c r="B17" s="25" t="s">
        <v>105</v>
      </c>
    </row>
    <row r="18" spans="1:2" x14ac:dyDescent="0.25">
      <c r="A18" s="26" t="s">
        <v>87</v>
      </c>
      <c r="B18" s="25" t="s">
        <v>106</v>
      </c>
    </row>
    <row r="19" spans="1:2" x14ac:dyDescent="0.25">
      <c r="A19" s="26" t="s">
        <v>88</v>
      </c>
      <c r="B19" s="25" t="s">
        <v>107</v>
      </c>
    </row>
    <row r="20" spans="1:2" x14ac:dyDescent="0.25">
      <c r="A20" s="26" t="s">
        <v>89</v>
      </c>
      <c r="B20" s="25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2015-12-04T02:15:12Z</dcterms:modified>
</cp:coreProperties>
</file>