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32" i="1" l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<sst xmlns="http://schemas.openxmlformats.org/spreadsheetml/2006/main" count="1377" uniqueCount="218">
  <si>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</si>
  <si>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</si>
  <si>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</si>
  <si>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</si>
  <si>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</si>
  <si>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</si>
  <si>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</si>
  <si>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</si>
  <si>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</si>
  <si>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</si>
  <si>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</si>
  <si>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</si>
  <si>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</si>
  <si>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</si>
  <si>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</si>
  <si>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</si>
  <si>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</si>
  <si>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</si>
  <si>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</si>
  <si>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</si>
  <si>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</si>
  <si>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</si>
  <si>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</si>
  <si>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</si>
  <si>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</si>
  <si>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</si>
  <si>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</si>
  <si>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</si>
  <si>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</si>
  <si>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</si>
  <si>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</si>
  <si>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</si>
  <si>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</si>
  <si>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</si>
  <si>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</si>
  <si>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</si>
  <si>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</si>
  <si>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</si>
  <si>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</si>
  <si>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</si>
  <si>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</si>
  <si>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</si>
  <si>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</si>
  <si>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</si>
  <si>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</si>
  <si>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</si>
  <si>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</si>
  <si>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</si>
  <si>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</si>
  <si>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</si>
  <si>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</si>
  <si>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</si>
  <si>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</si>
  <si>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</si>
  <si>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</si>
  <si>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</si>
  <si>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</si>
  <si>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</si>
  <si>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</si>
  <si>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</si>
  <si>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</si>
  <si>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</si>
  <si>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</si>
  <si>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</si>
  <si>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</si>
  <si>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</si>
  <si>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</si>
  <si>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</si>
  <si>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</si>
  <si>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</si>
  <si>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</si>
  <si>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</si>
  <si>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</si>
  <si>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</si>
  <si>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</si>
  <si>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</si>
  <si>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</si>
  <si>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</si>
  <si>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</si>
  <si>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</si>
  <si>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</si>
  <si>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</si>
  <si>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</si>
  <si>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</si>
  <si>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</si>
  <si>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</si>
  <si>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</si>
  <si>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</si>
  <si>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</si>
  <si>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</si>
  <si>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</si>
  <si>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</si>
  <si>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</si>
  <si>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</si>
  <si>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</si>
  <si>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</si>
  <si>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</si>
  <si>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</si>
  <si>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</si>
  <si>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</si>
  <si>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</si>
  <si>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</si>
  <si>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</si>
  <si>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</si>
  <si>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</si>
  <si>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</si>
  <si>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</si>
  <si>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</si>
  <si>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</si>
  <si>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</si>
  <si>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</si>
  <si>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</si>
  <si>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</si>
  <si>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Nam</t>
  </si>
  <si>
    <t>Malaysia</t>
  </si>
  <si>
    <t>Thành Phố Long Xuyên</t>
  </si>
  <si>
    <t>Tỉnh An Giang</t>
  </si>
  <si>
    <t>Hàn Quốc</t>
  </si>
  <si>
    <t>Nguyễn Thị Diễm</t>
  </si>
  <si>
    <t>Nguyễn Thị Muội</t>
  </si>
  <si>
    <t>Không Biết</t>
  </si>
  <si>
    <t>Bảo Lãnh</t>
  </si>
  <si>
    <t>Mỹ</t>
  </si>
  <si>
    <t>Ngô Anh Khanh</t>
  </si>
  <si>
    <t>Phật Giáo</t>
  </si>
  <si>
    <t>Ngô Thị Đèo</t>
  </si>
  <si>
    <t>Đỗ Thị Kim Hường</t>
  </si>
  <si>
    <t>Đỗ Anh Phụng</t>
  </si>
  <si>
    <t>Lê Văn Minh</t>
  </si>
  <si>
    <t>Nguyễn Kim Tú</t>
  </si>
  <si>
    <t>HO</t>
  </si>
  <si>
    <t>Nguyễn Thanh Dũng</t>
  </si>
  <si>
    <t>Nguyễn Thanh Tùng</t>
  </si>
  <si>
    <t>Nguyễn Tấn Phát</t>
  </si>
  <si>
    <t>Nguyễn Thị Oanh</t>
  </si>
  <si>
    <t>Đài Loan</t>
  </si>
  <si>
    <t>Trần Thị Ngọc Xuân</t>
  </si>
  <si>
    <t>Lê Thị Mỹ Dung</t>
  </si>
  <si>
    <t>Kết Hôn</t>
  </si>
  <si>
    <t>Lê Văn Tòng</t>
  </si>
  <si>
    <t>Lê Thanh Sang</t>
  </si>
  <si>
    <t>Phật Giáo Hòa Hảo</t>
  </si>
  <si>
    <t>Lê Thị Tuyết Phương</t>
  </si>
  <si>
    <t>Lê Quang Dũng</t>
  </si>
  <si>
    <t>Tôn Đức Huỳnh</t>
  </si>
  <si>
    <t>Úc</t>
  </si>
  <si>
    <t>Trần Thị Hạc</t>
  </si>
  <si>
    <t>Trần Văn Dũng</t>
  </si>
  <si>
    <t>Lưu Minh Châu</t>
  </si>
  <si>
    <t>Lưu Thị Kim Chi</t>
  </si>
  <si>
    <t>Trần Thị Phương Lan</t>
  </si>
  <si>
    <t>Trung Quốc</t>
  </si>
  <si>
    <t>Huỳnh Ngọc Tú</t>
  </si>
  <si>
    <t>Bùi Ngọc Tấn</t>
  </si>
  <si>
    <t>Nguyễn Thị Đê</t>
  </si>
  <si>
    <t>Lê Văn Sang</t>
  </si>
  <si>
    <t>Đỗ Thị Lệ</t>
  </si>
  <si>
    <t>Nguyễn Chí Khang</t>
  </si>
  <si>
    <t>Nguyễn Nhựt Phi</t>
  </si>
  <si>
    <t>Mã Tuấn Thanh</t>
  </si>
  <si>
    <t>Mã Thị Thu Mai</t>
  </si>
  <si>
    <t>Mã Thị Thanh Thúy</t>
  </si>
  <si>
    <t>Mã Tấn Lực</t>
  </si>
  <si>
    <t>Mã Thị Thu Trang</t>
  </si>
  <si>
    <t>Mã Tứ Hải</t>
  </si>
  <si>
    <t>Mã Thị Thu Các</t>
  </si>
  <si>
    <t>Đỗ Thành Trì</t>
  </si>
  <si>
    <t>Hà Văn Dũng</t>
  </si>
  <si>
    <t>Hà Văn Hà</t>
  </si>
  <si>
    <t>Đỗ Nhật Trường</t>
  </si>
  <si>
    <t>Võ Thị Xuân Trang</t>
  </si>
  <si>
    <t>Đỗ Tri</t>
  </si>
  <si>
    <t>Đỗ Trường Vỹ</t>
  </si>
  <si>
    <t>Nguyễn Thị Kim Phượng</t>
  </si>
  <si>
    <t>Lâm Quang Vinh</t>
  </si>
  <si>
    <t>Nguyễn Thị Lệ</t>
  </si>
  <si>
    <t>Đan Mạch</t>
  </si>
  <si>
    <t>Trương Quang Anh</t>
  </si>
  <si>
    <t>Đỗ Kim Hương</t>
  </si>
  <si>
    <t>Đỗ Thị Thu Thảo</t>
  </si>
  <si>
    <t>Nguyễn Văn Long</t>
  </si>
  <si>
    <t>Võ Thị Thu Trang</t>
  </si>
  <si>
    <t>Trần Thanh Hùng</t>
  </si>
  <si>
    <t>Võ Thị Thanh Thủy</t>
  </si>
  <si>
    <t>Trương Bá Xuân Thiện</t>
  </si>
  <si>
    <t>Nguyễn Thị Xê</t>
  </si>
  <si>
    <t>Trương Xuân Bá</t>
  </si>
  <si>
    <t>Phan Thị Mỹ Nhung</t>
  </si>
  <si>
    <t>Lê Thị Kiều</t>
  </si>
  <si>
    <t>Chế Thi Thu Trang</t>
  </si>
  <si>
    <t>Lê Thị Tú</t>
  </si>
  <si>
    <t>Đỗ Minh Nguyệt</t>
  </si>
  <si>
    <t>Tự Do</t>
  </si>
  <si>
    <t>Đỗ Văn Tơ</t>
  </si>
  <si>
    <t>Đỗ Văn Bạch</t>
  </si>
  <si>
    <t>Đỗ Văn Nam</t>
  </si>
  <si>
    <t>Đỗ Thị Kim Cương</t>
  </si>
  <si>
    <t>Đỗ Thị Thum</t>
  </si>
  <si>
    <t>Đỗ Văn Phương</t>
  </si>
  <si>
    <t>Nguyễn Thị Hoàng Yến</t>
  </si>
  <si>
    <t>Lê Thị Mước</t>
  </si>
  <si>
    <t>Lê Thị Tuyết Vân</t>
  </si>
  <si>
    <t>Đỗ Thị Thúy Vân</t>
  </si>
  <si>
    <t>Đài Bắc</t>
  </si>
  <si>
    <t>Nguyễn Hữu Đức</t>
  </si>
  <si>
    <t>Lâm Ngọc Phương</t>
  </si>
  <si>
    <t>Xã Mỹ Hòa Hưng</t>
  </si>
  <si>
    <t>Phường Mỹ Xuyên</t>
  </si>
  <si>
    <t>Thành Phố Hồ Chí Minh</t>
  </si>
  <si>
    <t>Xã Mỹ An 1</t>
  </si>
  <si>
    <t>Xã Mỹ An 2</t>
  </si>
  <si>
    <t>Xã Mỹ Hiệp</t>
  </si>
  <si>
    <t>Xã Mỹ Khánh 1</t>
  </si>
  <si>
    <t>Xã Mỹ Khánh 2</t>
  </si>
  <si>
    <t>Xã Mỹ Long 1</t>
  </si>
  <si>
    <t>Xã Mỹ Long 2</t>
  </si>
  <si>
    <t>Xã Mỹ Thuận</t>
  </si>
  <si>
    <t>Xã Mỹ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</si>
</sst>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1" fillId="8" borderId="0" xfId="0" applyFont="1" applyFill="1"/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0" borderId="0" xfId="0" applyFont="1"/>
    <xf numFmtId="0" fontId="1" fillId="17" borderId="0" xfId="0" applyFont="1" applyFill="1"/>
    <xf numFmtId="0" fontId="10" fillId="17" borderId="0" xfId="0" applyFont="1" applyFill="1"/>
    <xf numFmtId="0" fontId="1" fillId="17" borderId="14" xfId="0" applyFont="1" applyFill="1" applyBorder="1"/>
    <xf numFmtId="14" fontId="1" fillId="17" borderId="0" xfId="0" applyNumberFormat="1" applyFont="1" applyFill="1"/>
    <xf numFmtId="0" fontId="1" fillId="17" borderId="16" xfId="0" applyFont="1" applyFill="1" applyBorder="1"/>
    <xf numFmtId="0" fontId="1" fillId="17" borderId="3" xfId="0" applyFont="1" applyFill="1" applyBorder="1"/>
    <xf numFmtId="14" fontId="1" fillId="17" borderId="1" xfId="0" applyNumberFormat="1" applyFont="1" applyFill="1" applyBorder="1"/>
    <xf numFmtId="0" fontId="1" fillId="17" borderId="1" xfId="0" applyFont="1" applyFill="1" applyBorder="1"/>
    <xf numFmtId="0" fontId="1" fillId="17" borderId="8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7" xfId="0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/>
    <xf numFmtId="0" fontId="2" fillId="18" borderId="0" xfId="0" applyFont="1" applyFill="1"/>
    <xf numFmtId="0" fontId="1" fillId="18" borderId="0" xfId="0" applyFont="1" applyFill="1"/>
    <xf numFmtId="0" fontId="10" fillId="18" borderId="0" xfId="0" applyFont="1" applyFill="1"/>
    <xf numFmtId="0" fontId="1" fillId="18" borderId="14" xfId="0" applyFont="1" applyFill="1" applyBorder="1"/>
    <xf numFmtId="14" fontId="1" fillId="18" borderId="0" xfId="0" applyNumberFormat="1" applyFont="1" applyFill="1"/>
    <xf numFmtId="0" fontId="1" fillId="18" borderId="16" xfId="0" applyFont="1" applyFill="1" applyBorder="1"/>
    <xf numFmtId="0" fontId="1" fillId="18" borderId="3" xfId="0" applyFont="1" applyFill="1" applyBorder="1"/>
    <xf numFmtId="14" fontId="1" fillId="18" borderId="1" xfId="0" applyNumberFormat="1" applyFont="1" applyFill="1" applyBorder="1"/>
    <xf numFmtId="0" fontId="1" fillId="18" borderId="1" xfId="0" applyFont="1" applyFill="1" applyBorder="1"/>
    <xf numFmtId="0" fontId="1" fillId="18" borderId="8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7" xfId="0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78"/>
  <sheetViews>
    <sheetView tabSelected="1" zoomScale="85" zoomScaleNormal="85" workbookViewId="0">
      <selection activeCell="A31" sqref="A31:A78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2.7109375" style="1" bestFit="1" customWidth="1"/>
    <col min="5" max="5" width="13.28515625" style="5" customWidth="1"/>
    <col min="6" max="6" width="11.28515625" style="1" customWidth="1"/>
    <col min="7" max="8" width="12.5703125" style="1" customWidth="1"/>
    <col min="9" max="9" width="10.85546875" style="1" customWidth="1"/>
    <col min="10" max="10" width="18.28515625" style="1" bestFit="1" customWidth="1"/>
    <col min="11" max="11" width="24.5703125" style="1" bestFit="1" customWidth="1"/>
    <col min="12" max="12" width="23.85546875" style="1" bestFit="1" customWidth="1"/>
    <col min="13" max="13" width="10.28515625" style="1" bestFit="1" customWidth="1"/>
    <col min="14" max="14" width="10.140625" style="1" customWidth="1"/>
    <col min="15" max="15" width="20.42578125" style="1" bestFit="1" customWidth="1"/>
    <col min="16" max="21" width="10.140625" style="1" customWidth="1"/>
    <col min="22" max="22" width="12.7109375" style="1" customWidth="1"/>
    <col min="23" max="24" width="9.140625" style="1"/>
    <col min="25" max="25" width="29.28515625" style="1" bestFit="1" customWidth="1"/>
    <col min="26" max="26" width="14.42578125" style="43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19.42578125" style="43" bestFit="1" customWidth="1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4" customWidth="1"/>
    <col min="42" max="42" width="11" style="7" customWidth="1"/>
    <col min="43" max="43" width="12.7109375" style="7" customWidth="1"/>
    <col min="44" max="44" width="11.7109375" style="4" customWidth="1"/>
    <col min="45" max="45" width="9.140625" style="4"/>
    <col min="46" max="46" width="9.42578125" style="4" customWidth="1"/>
    <col min="47" max="47" width="9.85546875" style="26" customWidth="1"/>
    <col min="48" max="48" width="10.85546875" style="25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28"/>
    <col min="55" max="55" width="9.140625" style="27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30" customWidth="1"/>
    <col min="96" max="96" width="11.28515625" style="29" customWidth="1"/>
    <col min="97" max="97" width="12.42578125" style="11" customWidth="1"/>
    <col min="98" max="98" width="13.140625" style="32" customWidth="1"/>
    <col min="99" max="99" width="13.7109375" style="31" customWidth="1"/>
    <col min="100" max="100" width="12.7109375" style="33" customWidth="1"/>
    <col min="101" max="101" width="10.5703125" style="34" customWidth="1"/>
    <col min="102" max="103" width="11.28515625" style="23" bestFit="1" customWidth="1"/>
    <col min="104" max="104" width="12" style="36" customWidth="1"/>
    <col min="105" max="105" width="14.42578125" style="35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37" bestFit="1" customWidth="1"/>
    <col min="111" max="111" width="9.140625" style="38"/>
    <col min="112" max="112" width="14.7109375" style="13" customWidth="1"/>
    <col min="113" max="113" width="13.85546875" style="39" customWidth="1"/>
    <col min="114" max="16384" width="9.140625" style="1"/>
  </cols>
  <sheetData>
    <row r="1" spans="1:113" ht="16.5" customHeight="1" thickTop="1" x14ac:dyDescent="0.25">
      <c r="A1" s="93" t="s">
        <v>0</v>
      </c>
      <c r="B1" s="69" t="s">
        <v>2</v>
      </c>
      <c r="C1" s="69" t="s">
        <v>3</v>
      </c>
      <c r="D1" s="69" t="s">
        <v>1</v>
      </c>
      <c r="E1" s="96" t="s">
        <v>4</v>
      </c>
      <c r="F1" s="69" t="s">
        <v>5</v>
      </c>
      <c r="G1" s="69" t="s">
        <v>6</v>
      </c>
      <c r="H1" s="145" t="s">
        <v>7</v>
      </c>
      <c r="I1" s="146"/>
      <c r="J1" s="146"/>
      <c r="K1" s="146"/>
      <c r="L1" s="146"/>
      <c r="M1" s="147"/>
      <c r="N1" s="145" t="s">
        <v>109</v>
      </c>
      <c r="O1" s="146"/>
      <c r="P1" s="146"/>
      <c r="Q1" s="146"/>
      <c r="R1" s="146"/>
      <c r="S1" s="147"/>
      <c r="T1" s="145" t="s">
        <v>9</v>
      </c>
      <c r="U1" s="146"/>
      <c r="V1" s="146"/>
      <c r="W1" s="146"/>
      <c r="X1" s="146"/>
      <c r="Y1" s="147"/>
      <c r="Z1" s="90" t="s">
        <v>10</v>
      </c>
      <c r="AA1" s="150" t="s">
        <v>11</v>
      </c>
      <c r="AB1" s="151"/>
      <c r="AC1" s="151"/>
      <c r="AD1" s="151"/>
      <c r="AE1" s="151"/>
      <c r="AF1" s="152"/>
      <c r="AG1" s="87" t="s">
        <v>12</v>
      </c>
      <c r="AH1" s="90" t="s">
        <v>13</v>
      </c>
      <c r="AI1" s="87" t="s">
        <v>14</v>
      </c>
      <c r="AJ1" s="69" t="s">
        <v>15</v>
      </c>
      <c r="AK1" s="69" t="s">
        <v>16</v>
      </c>
      <c r="AL1" s="69" t="s">
        <v>17</v>
      </c>
      <c r="AM1" s="69" t="s">
        <v>18</v>
      </c>
      <c r="AN1" s="72" t="s">
        <v>19</v>
      </c>
      <c r="AO1" s="75" t="s">
        <v>31</v>
      </c>
      <c r="AP1" s="76"/>
      <c r="AQ1" s="76"/>
      <c r="AR1" s="76"/>
      <c r="AS1" s="76"/>
      <c r="AT1" s="76"/>
      <c r="AU1" s="77"/>
      <c r="AV1" s="57" t="s">
        <v>36</v>
      </c>
      <c r="AW1" s="58"/>
      <c r="AX1" s="58"/>
      <c r="AY1" s="58"/>
      <c r="AZ1" s="58"/>
      <c r="BA1" s="58"/>
      <c r="BB1" s="59"/>
      <c r="BC1" s="54" t="s">
        <v>37</v>
      </c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6"/>
      <c r="CR1" s="108" t="s">
        <v>42</v>
      </c>
      <c r="CS1" s="109"/>
      <c r="CT1" s="110"/>
      <c r="CU1" s="117" t="s">
        <v>44</v>
      </c>
      <c r="CV1" s="118"/>
      <c r="CW1" s="99" t="s">
        <v>47</v>
      </c>
      <c r="CX1" s="100"/>
      <c r="CY1" s="100"/>
      <c r="CZ1" s="101"/>
      <c r="DA1" s="132" t="s">
        <v>48</v>
      </c>
      <c r="DB1" s="133"/>
      <c r="DC1" s="133"/>
      <c r="DD1" s="133"/>
      <c r="DE1" s="133"/>
      <c r="DF1" s="134"/>
      <c r="DG1" s="123" t="s">
        <v>55</v>
      </c>
      <c r="DH1" s="124"/>
      <c r="DI1" s="125"/>
    </row>
    <row r="2" spans="1:113" s="2" customFormat="1" ht="15.75" customHeight="1" x14ac:dyDescent="0.25">
      <c r="A2" s="94"/>
      <c r="B2" s="70"/>
      <c r="C2" s="70"/>
      <c r="D2" s="70"/>
      <c r="E2" s="97"/>
      <c r="F2" s="70"/>
      <c r="G2" s="70"/>
      <c r="H2" s="148" t="s">
        <v>110</v>
      </c>
      <c r="I2" s="88" t="s">
        <v>28</v>
      </c>
      <c r="J2" s="88" t="s">
        <v>29</v>
      </c>
      <c r="K2" s="88" t="s">
        <v>30</v>
      </c>
      <c r="L2" s="70" t="s">
        <v>27</v>
      </c>
      <c r="M2" s="70" t="s">
        <v>8</v>
      </c>
      <c r="N2" s="148" t="s">
        <v>110</v>
      </c>
      <c r="O2" s="88" t="s">
        <v>28</v>
      </c>
      <c r="P2" s="88" t="s">
        <v>29</v>
      </c>
      <c r="Q2" s="88" t="s">
        <v>30</v>
      </c>
      <c r="R2" s="70" t="s">
        <v>27</v>
      </c>
      <c r="S2" s="70" t="s">
        <v>8</v>
      </c>
      <c r="T2" s="148" t="s">
        <v>110</v>
      </c>
      <c r="U2" s="88" t="s">
        <v>28</v>
      </c>
      <c r="V2" s="88" t="s">
        <v>29</v>
      </c>
      <c r="W2" s="88" t="s">
        <v>30</v>
      </c>
      <c r="X2" s="70" t="s">
        <v>27</v>
      </c>
      <c r="Y2" s="70" t="s">
        <v>8</v>
      </c>
      <c r="Z2" s="91"/>
      <c r="AA2" s="148" t="s">
        <v>110</v>
      </c>
      <c r="AB2" s="88" t="s">
        <v>28</v>
      </c>
      <c r="AC2" s="88" t="s">
        <v>29</v>
      </c>
      <c r="AD2" s="88" t="s">
        <v>30</v>
      </c>
      <c r="AE2" s="70" t="s">
        <v>27</v>
      </c>
      <c r="AF2" s="70" t="s">
        <v>8</v>
      </c>
      <c r="AG2" s="88"/>
      <c r="AH2" s="91"/>
      <c r="AI2" s="88"/>
      <c r="AJ2" s="70"/>
      <c r="AK2" s="70"/>
      <c r="AL2" s="70"/>
      <c r="AM2" s="70"/>
      <c r="AN2" s="73"/>
      <c r="AO2" s="84" t="s">
        <v>20</v>
      </c>
      <c r="AP2" s="78" t="s">
        <v>21</v>
      </c>
      <c r="AQ2" s="78" t="s">
        <v>22</v>
      </c>
      <c r="AR2" s="80" t="s">
        <v>26</v>
      </c>
      <c r="AS2" s="80" t="s">
        <v>23</v>
      </c>
      <c r="AT2" s="80" t="s">
        <v>24</v>
      </c>
      <c r="AU2" s="82" t="s">
        <v>25</v>
      </c>
      <c r="AV2" s="62" t="s">
        <v>32</v>
      </c>
      <c r="AW2" s="64" t="s">
        <v>21</v>
      </c>
      <c r="AX2" s="64" t="s">
        <v>22</v>
      </c>
      <c r="AY2" s="46" t="s">
        <v>10</v>
      </c>
      <c r="AZ2" s="46" t="s">
        <v>33</v>
      </c>
      <c r="BA2" s="46" t="s">
        <v>34</v>
      </c>
      <c r="BB2" s="48" t="s">
        <v>35</v>
      </c>
      <c r="BC2" s="60" t="s">
        <v>0</v>
      </c>
      <c r="BD2" s="44" t="s">
        <v>2</v>
      </c>
      <c r="BE2" s="44" t="s">
        <v>3</v>
      </c>
      <c r="BF2" s="44" t="s">
        <v>1</v>
      </c>
      <c r="BG2" s="67" t="s">
        <v>4</v>
      </c>
      <c r="BH2" s="44" t="s">
        <v>5</v>
      </c>
      <c r="BI2" s="44" t="s">
        <v>6</v>
      </c>
      <c r="BJ2" s="144" t="s">
        <v>7</v>
      </c>
      <c r="BK2" s="144"/>
      <c r="BL2" s="144"/>
      <c r="BM2" s="144"/>
      <c r="BN2" s="144"/>
      <c r="BO2" s="144"/>
      <c r="BP2" s="141" t="s">
        <v>109</v>
      </c>
      <c r="BQ2" s="142"/>
      <c r="BR2" s="142"/>
      <c r="BS2" s="142"/>
      <c r="BT2" s="142"/>
      <c r="BU2" s="143"/>
      <c r="BV2" s="141" t="s">
        <v>9</v>
      </c>
      <c r="BW2" s="142"/>
      <c r="BX2" s="142"/>
      <c r="BY2" s="142"/>
      <c r="BZ2" s="142"/>
      <c r="CA2" s="143"/>
      <c r="CB2" s="44" t="s">
        <v>10</v>
      </c>
      <c r="CC2" s="144" t="s">
        <v>11</v>
      </c>
      <c r="CD2" s="144"/>
      <c r="CE2" s="144"/>
      <c r="CF2" s="144"/>
      <c r="CG2" s="144"/>
      <c r="CH2" s="144"/>
      <c r="CI2" s="50" t="s">
        <v>12</v>
      </c>
      <c r="CJ2" s="44" t="s">
        <v>13</v>
      </c>
      <c r="CK2" s="50" t="s">
        <v>14</v>
      </c>
      <c r="CL2" s="44" t="s">
        <v>15</v>
      </c>
      <c r="CM2" s="44" t="s">
        <v>16</v>
      </c>
      <c r="CN2" s="44" t="s">
        <v>17</v>
      </c>
      <c r="CO2" s="44" t="s">
        <v>18</v>
      </c>
      <c r="CP2" s="50" t="s">
        <v>19</v>
      </c>
      <c r="CQ2" s="52" t="s">
        <v>38</v>
      </c>
      <c r="CR2" s="111" t="s">
        <v>39</v>
      </c>
      <c r="CS2" s="113" t="s">
        <v>40</v>
      </c>
      <c r="CT2" s="115" t="s">
        <v>41</v>
      </c>
      <c r="CU2" s="119" t="s">
        <v>39</v>
      </c>
      <c r="CV2" s="121" t="s">
        <v>43</v>
      </c>
      <c r="CW2" s="102" t="s">
        <v>45</v>
      </c>
      <c r="CX2" s="104" t="s">
        <v>21</v>
      </c>
      <c r="CY2" s="104" t="s">
        <v>22</v>
      </c>
      <c r="CZ2" s="106" t="s">
        <v>46</v>
      </c>
      <c r="DA2" s="135" t="s">
        <v>49</v>
      </c>
      <c r="DB2" s="137" t="s">
        <v>50</v>
      </c>
      <c r="DC2" s="137" t="s">
        <v>51</v>
      </c>
      <c r="DD2" s="137" t="s">
        <v>52</v>
      </c>
      <c r="DE2" s="137" t="s">
        <v>53</v>
      </c>
      <c r="DF2" s="139" t="s">
        <v>54</v>
      </c>
      <c r="DG2" s="126" t="s">
        <v>0</v>
      </c>
      <c r="DH2" s="128" t="s">
        <v>56</v>
      </c>
      <c r="DI2" s="130" t="s">
        <v>57</v>
      </c>
    </row>
    <row r="3" spans="1:113" s="3" customFormat="1" ht="30.75" customHeight="1" thickBot="1" x14ac:dyDescent="0.3">
      <c r="A3" s="95"/>
      <c r="B3" s="71"/>
      <c r="C3" s="71"/>
      <c r="D3" s="71"/>
      <c r="E3" s="98"/>
      <c r="F3" s="71"/>
      <c r="G3" s="71"/>
      <c r="H3" s="149"/>
      <c r="I3" s="89"/>
      <c r="J3" s="89"/>
      <c r="K3" s="89"/>
      <c r="L3" s="71"/>
      <c r="M3" s="71"/>
      <c r="N3" s="149"/>
      <c r="O3" s="89"/>
      <c r="P3" s="89"/>
      <c r="Q3" s="89"/>
      <c r="R3" s="71"/>
      <c r="S3" s="71"/>
      <c r="T3" s="149"/>
      <c r="U3" s="89"/>
      <c r="V3" s="89"/>
      <c r="W3" s="89"/>
      <c r="X3" s="71"/>
      <c r="Y3" s="71"/>
      <c r="Z3" s="92"/>
      <c r="AA3" s="149"/>
      <c r="AB3" s="89"/>
      <c r="AC3" s="89"/>
      <c r="AD3" s="89"/>
      <c r="AE3" s="71"/>
      <c r="AF3" s="71"/>
      <c r="AG3" s="89"/>
      <c r="AH3" s="92"/>
      <c r="AI3" s="89"/>
      <c r="AJ3" s="71"/>
      <c r="AK3" s="71"/>
      <c r="AL3" s="71"/>
      <c r="AM3" s="71"/>
      <c r="AN3" s="74"/>
      <c r="AO3" s="85"/>
      <c r="AP3" s="86"/>
      <c r="AQ3" s="79"/>
      <c r="AR3" s="81"/>
      <c r="AS3" s="81"/>
      <c r="AT3" s="81"/>
      <c r="AU3" s="83"/>
      <c r="AV3" s="63"/>
      <c r="AW3" s="65"/>
      <c r="AX3" s="66"/>
      <c r="AY3" s="47"/>
      <c r="AZ3" s="47"/>
      <c r="BA3" s="47"/>
      <c r="BB3" s="49"/>
      <c r="BC3" s="61"/>
      <c r="BD3" s="45"/>
      <c r="BE3" s="45"/>
      <c r="BF3" s="45"/>
      <c r="BG3" s="68"/>
      <c r="BH3" s="45"/>
      <c r="BI3" s="45"/>
      <c r="BJ3" s="41" t="s">
        <v>110</v>
      </c>
      <c r="BK3" s="42" t="s">
        <v>28</v>
      </c>
      <c r="BL3" s="42" t="s">
        <v>29</v>
      </c>
      <c r="BM3" s="42" t="s">
        <v>30</v>
      </c>
      <c r="BN3" s="42" t="s">
        <v>27</v>
      </c>
      <c r="BO3" s="42" t="s">
        <v>8</v>
      </c>
      <c r="BP3" s="42" t="s">
        <v>110</v>
      </c>
      <c r="BQ3" s="40" t="s">
        <v>28</v>
      </c>
      <c r="BR3" s="40" t="s">
        <v>29</v>
      </c>
      <c r="BS3" s="40" t="s">
        <v>30</v>
      </c>
      <c r="BT3" s="40" t="s">
        <v>27</v>
      </c>
      <c r="BU3" s="40" t="s">
        <v>8</v>
      </c>
      <c r="BV3" s="40" t="s">
        <v>110</v>
      </c>
      <c r="BW3" s="40" t="s">
        <v>28</v>
      </c>
      <c r="BX3" s="40" t="s">
        <v>29</v>
      </c>
      <c r="BY3" s="40" t="s">
        <v>30</v>
      </c>
      <c r="BZ3" s="40" t="s">
        <v>27</v>
      </c>
      <c r="CA3" s="40" t="s">
        <v>8</v>
      </c>
      <c r="CB3" s="45"/>
      <c r="CC3" s="41" t="s">
        <v>110</v>
      </c>
      <c r="CD3" s="42" t="s">
        <v>28</v>
      </c>
      <c r="CE3" s="42" t="s">
        <v>29</v>
      </c>
      <c r="CF3" s="42" t="s">
        <v>30</v>
      </c>
      <c r="CG3" s="42" t="s">
        <v>27</v>
      </c>
      <c r="CH3" s="42" t="s">
        <v>8</v>
      </c>
      <c r="CI3" s="51"/>
      <c r="CJ3" s="45"/>
      <c r="CK3" s="51"/>
      <c r="CL3" s="45"/>
      <c r="CM3" s="45"/>
      <c r="CN3" s="45"/>
      <c r="CO3" s="45"/>
      <c r="CP3" s="51"/>
      <c r="CQ3" s="53"/>
      <c r="CR3" s="112"/>
      <c r="CS3" s="114"/>
      <c r="CT3" s="116"/>
      <c r="CU3" s="120"/>
      <c r="CV3" s="122"/>
      <c r="CW3" s="103"/>
      <c r="CX3" s="105"/>
      <c r="CY3" s="105"/>
      <c r="CZ3" s="107"/>
      <c r="DA3" s="136"/>
      <c r="DB3" s="138"/>
      <c r="DC3" s="138"/>
      <c r="DD3" s="138"/>
      <c r="DE3" s="138"/>
      <c r="DF3" s="140"/>
      <c r="DG3" s="127"/>
      <c r="DH3" s="129"/>
      <c r="DI3" s="131"/>
    </row>
    <row r="4" spans="1:113" ht="16.5" thickTop="1" x14ac:dyDescent="0.25">
      <c r="A4" s="22">
        <v>17925</v>
      </c>
      <c r="D4" s="1" t="s">
        <v>119</v>
      </c>
      <c r="E4" s="1">
        <v>1952</v>
      </c>
      <c r="F4" s="5" t="s">
        <v>111</v>
      </c>
      <c r="G4" s="1" t="s">
        <v>112</v>
      </c>
      <c r="J4" s="1" t="s">
        <v>206</v>
      </c>
      <c r="K4" s="1" t="s">
        <v>115</v>
      </c>
      <c r="L4" s="1" t="s">
        <v>116</v>
      </c>
      <c r="M4" s="1" t="s">
        <v>112</v>
      </c>
      <c r="O4" s="1" t="s">
        <v>209</v>
      </c>
      <c r="P4" s="1" t="s">
        <v>206</v>
      </c>
      <c r="Q4" s="1" t="s">
        <v>115</v>
      </c>
      <c r="R4" s="1" t="s">
        <v>116</v>
      </c>
      <c r="S4" s="1" t="s">
        <v>112</v>
      </c>
      <c r="Y4" s="1" t="s">
        <v>122</v>
      </c>
      <c r="AH4" s="1" t="s">
        <v>120</v>
      </c>
      <c r="CR4" s="1" t="s">
        <v>122</v>
      </c>
      <c r="CS4" s="1">
        <v>1975</v>
      </c>
      <c r="CT4" s="1" t="s">
        <v>121</v>
      </c>
    </row>
    <row r="5" spans="1:113" x14ac:dyDescent="0.25">
      <c r="A5" s="22">
        <f>A4+1</f>
        <v>17926</v>
      </c>
      <c r="D5" s="1" t="s">
        <v>123</v>
      </c>
      <c r="E5" s="1">
        <v>1953</v>
      </c>
      <c r="F5" s="5" t="s">
        <v>113</v>
      </c>
      <c r="G5" s="1" t="s">
        <v>112</v>
      </c>
      <c r="J5" s="1" t="s">
        <v>206</v>
      </c>
      <c r="K5" s="1" t="s">
        <v>115</v>
      </c>
      <c r="L5" s="1" t="s">
        <v>116</v>
      </c>
      <c r="M5" s="1" t="s">
        <v>112</v>
      </c>
      <c r="O5" s="1" t="s">
        <v>209</v>
      </c>
      <c r="P5" s="1" t="s">
        <v>206</v>
      </c>
      <c r="Q5" s="1" t="s">
        <v>115</v>
      </c>
      <c r="R5" s="1" t="s">
        <v>116</v>
      </c>
      <c r="S5" s="1" t="s">
        <v>112</v>
      </c>
      <c r="Y5" s="1" t="s">
        <v>122</v>
      </c>
      <c r="AH5" s="1" t="s">
        <v>124</v>
      </c>
      <c r="CR5" s="1" t="s">
        <v>122</v>
      </c>
      <c r="CS5" s="1">
        <v>2008</v>
      </c>
      <c r="CT5" s="1" t="s">
        <v>121</v>
      </c>
    </row>
    <row r="6" spans="1:113" x14ac:dyDescent="0.25">
      <c r="A6" s="22">
        <f t="shared" ref="A6:A69" si="0">A5+1</f>
        <v>17927</v>
      </c>
      <c r="D6" s="1" t="s">
        <v>125</v>
      </c>
      <c r="E6" s="1">
        <v>1954</v>
      </c>
      <c r="F6" s="5" t="s">
        <v>111</v>
      </c>
      <c r="G6" s="1" t="s">
        <v>112</v>
      </c>
      <c r="J6" s="1" t="s">
        <v>206</v>
      </c>
      <c r="K6" s="1" t="s">
        <v>115</v>
      </c>
      <c r="L6" s="1" t="s">
        <v>116</v>
      </c>
      <c r="M6" s="1" t="s">
        <v>112</v>
      </c>
      <c r="O6" s="1" t="s">
        <v>209</v>
      </c>
      <c r="P6" s="1" t="s">
        <v>206</v>
      </c>
      <c r="Q6" s="1" t="s">
        <v>115</v>
      </c>
      <c r="R6" s="1" t="s">
        <v>116</v>
      </c>
      <c r="S6" s="1" t="s">
        <v>112</v>
      </c>
      <c r="Y6" s="1" t="s">
        <v>122</v>
      </c>
      <c r="AH6" s="1" t="s">
        <v>124</v>
      </c>
      <c r="CR6" s="1" t="s">
        <v>122</v>
      </c>
      <c r="CS6" s="1">
        <v>2007</v>
      </c>
      <c r="CT6" s="1" t="s">
        <v>121</v>
      </c>
    </row>
    <row r="7" spans="1:113" x14ac:dyDescent="0.25">
      <c r="A7" s="22">
        <f t="shared" si="0"/>
        <v>17928</v>
      </c>
      <c r="D7" s="1" t="s">
        <v>126</v>
      </c>
      <c r="E7" s="1">
        <v>1978</v>
      </c>
      <c r="F7" s="5" t="s">
        <v>111</v>
      </c>
      <c r="G7" s="1" t="s">
        <v>112</v>
      </c>
      <c r="J7" s="1" t="s">
        <v>206</v>
      </c>
      <c r="K7" s="1" t="s">
        <v>115</v>
      </c>
      <c r="L7" s="1" t="s">
        <v>116</v>
      </c>
      <c r="M7" s="1" t="s">
        <v>112</v>
      </c>
      <c r="O7" s="1" t="s">
        <v>209</v>
      </c>
      <c r="P7" s="1" t="s">
        <v>206</v>
      </c>
      <c r="Q7" s="1" t="s">
        <v>115</v>
      </c>
      <c r="R7" s="1" t="s">
        <v>116</v>
      </c>
      <c r="S7" s="1" t="s">
        <v>112</v>
      </c>
      <c r="Y7" s="1" t="s">
        <v>122</v>
      </c>
      <c r="AH7" s="1" t="s">
        <v>124</v>
      </c>
      <c r="CR7" s="1" t="s">
        <v>122</v>
      </c>
      <c r="CS7" s="1">
        <v>0</v>
      </c>
      <c r="CT7" s="1" t="s">
        <v>121</v>
      </c>
    </row>
    <row r="8" spans="1:113" x14ac:dyDescent="0.25">
      <c r="A8" s="22">
        <f t="shared" si="0"/>
        <v>17929</v>
      </c>
      <c r="D8" s="1" t="s">
        <v>127</v>
      </c>
      <c r="E8" s="1">
        <v>1988</v>
      </c>
      <c r="F8" s="5" t="s">
        <v>111</v>
      </c>
      <c r="G8" s="1" t="s">
        <v>112</v>
      </c>
      <c r="J8" s="1" t="s">
        <v>206</v>
      </c>
      <c r="K8" s="1" t="s">
        <v>115</v>
      </c>
      <c r="L8" s="1" t="s">
        <v>116</v>
      </c>
      <c r="M8" s="1" t="s">
        <v>112</v>
      </c>
      <c r="O8" s="1" t="s">
        <v>209</v>
      </c>
      <c r="P8" s="1" t="s">
        <v>206</v>
      </c>
      <c r="Q8" s="1" t="s">
        <v>115</v>
      </c>
      <c r="R8" s="1" t="s">
        <v>116</v>
      </c>
      <c r="S8" s="1" t="s">
        <v>112</v>
      </c>
      <c r="Y8" s="1" t="s">
        <v>122</v>
      </c>
      <c r="AH8" s="1" t="s">
        <v>124</v>
      </c>
      <c r="CR8" s="1" t="s">
        <v>122</v>
      </c>
      <c r="CS8" s="1">
        <v>2012</v>
      </c>
      <c r="CT8" s="1" t="s">
        <v>121</v>
      </c>
    </row>
    <row r="9" spans="1:113" x14ac:dyDescent="0.25">
      <c r="A9" s="22">
        <f t="shared" si="0"/>
        <v>17930</v>
      </c>
      <c r="D9" s="1" t="s">
        <v>128</v>
      </c>
      <c r="E9" s="1">
        <v>1972</v>
      </c>
      <c r="F9" s="5" t="s">
        <v>113</v>
      </c>
      <c r="G9" s="1" t="s">
        <v>122</v>
      </c>
      <c r="J9" s="1" t="s">
        <v>206</v>
      </c>
      <c r="K9" s="1" t="s">
        <v>115</v>
      </c>
      <c r="L9" s="1" t="s">
        <v>116</v>
      </c>
      <c r="M9" s="1" t="s">
        <v>112</v>
      </c>
      <c r="O9" s="1" t="s">
        <v>209</v>
      </c>
      <c r="P9" s="1" t="s">
        <v>206</v>
      </c>
      <c r="Q9" s="1" t="s">
        <v>115</v>
      </c>
      <c r="R9" s="1" t="s">
        <v>116</v>
      </c>
      <c r="S9" s="1" t="s">
        <v>112</v>
      </c>
      <c r="Y9" s="1" t="s">
        <v>122</v>
      </c>
      <c r="AH9" s="1" t="s">
        <v>124</v>
      </c>
      <c r="CR9" s="1" t="s">
        <v>122</v>
      </c>
      <c r="CS9" s="1">
        <v>1991</v>
      </c>
      <c r="CT9" s="1" t="s">
        <v>121</v>
      </c>
    </row>
    <row r="10" spans="1:113" x14ac:dyDescent="0.25">
      <c r="A10" s="22">
        <f t="shared" si="0"/>
        <v>17931</v>
      </c>
      <c r="D10" s="1" t="s">
        <v>129</v>
      </c>
      <c r="E10" s="1">
        <v>1932</v>
      </c>
      <c r="F10" s="5" t="s">
        <v>111</v>
      </c>
      <c r="G10" s="1" t="s">
        <v>122</v>
      </c>
      <c r="J10" s="1" t="s">
        <v>206</v>
      </c>
      <c r="K10" s="1" t="s">
        <v>115</v>
      </c>
      <c r="L10" s="1" t="s">
        <v>116</v>
      </c>
      <c r="M10" s="1" t="s">
        <v>112</v>
      </c>
      <c r="O10" s="1" t="s">
        <v>209</v>
      </c>
      <c r="P10" s="1" t="s">
        <v>206</v>
      </c>
      <c r="Q10" s="1" t="s">
        <v>115</v>
      </c>
      <c r="R10" s="1" t="s">
        <v>116</v>
      </c>
      <c r="S10" s="1" t="s">
        <v>112</v>
      </c>
      <c r="Y10" s="1" t="s">
        <v>122</v>
      </c>
      <c r="AH10" s="1" t="s">
        <v>124</v>
      </c>
      <c r="CR10" s="1" t="s">
        <v>122</v>
      </c>
      <c r="CS10" s="1">
        <v>1990</v>
      </c>
      <c r="CT10" s="1" t="s">
        <v>130</v>
      </c>
    </row>
    <row r="11" spans="1:113" x14ac:dyDescent="0.25">
      <c r="A11" s="22">
        <f t="shared" si="0"/>
        <v>17932</v>
      </c>
      <c r="D11" s="1" t="s">
        <v>131</v>
      </c>
      <c r="E11" s="1">
        <v>1969</v>
      </c>
      <c r="F11" s="5" t="s">
        <v>113</v>
      </c>
      <c r="G11" s="1" t="s">
        <v>122</v>
      </c>
      <c r="L11" s="1" t="s">
        <v>208</v>
      </c>
      <c r="M11" s="1" t="s">
        <v>112</v>
      </c>
      <c r="O11" s="1" t="s">
        <v>209</v>
      </c>
      <c r="P11" s="1" t="s">
        <v>206</v>
      </c>
      <c r="Q11" s="1" t="s">
        <v>115</v>
      </c>
      <c r="R11" s="1" t="s">
        <v>116</v>
      </c>
      <c r="S11" s="1" t="s">
        <v>112</v>
      </c>
      <c r="Y11" s="1" t="s">
        <v>122</v>
      </c>
      <c r="AH11" s="1" t="s">
        <v>124</v>
      </c>
      <c r="CR11" s="1" t="s">
        <v>122</v>
      </c>
      <c r="CS11" s="1">
        <v>1990</v>
      </c>
      <c r="CT11" s="1" t="s">
        <v>130</v>
      </c>
    </row>
    <row r="12" spans="1:113" x14ac:dyDescent="0.25">
      <c r="A12" s="22">
        <f t="shared" si="0"/>
        <v>17933</v>
      </c>
      <c r="D12" s="1" t="s">
        <v>132</v>
      </c>
      <c r="E12" s="1">
        <v>1971</v>
      </c>
      <c r="F12" s="5" t="s">
        <v>113</v>
      </c>
      <c r="G12" s="1" t="s">
        <v>122</v>
      </c>
      <c r="L12" s="1" t="s">
        <v>208</v>
      </c>
      <c r="M12" s="1" t="s">
        <v>112</v>
      </c>
      <c r="O12" s="1" t="s">
        <v>209</v>
      </c>
      <c r="P12" s="1" t="s">
        <v>206</v>
      </c>
      <c r="Q12" s="1" t="s">
        <v>115</v>
      </c>
      <c r="R12" s="1" t="s">
        <v>116</v>
      </c>
      <c r="S12" s="1" t="s">
        <v>112</v>
      </c>
      <c r="Y12" s="1" t="s">
        <v>122</v>
      </c>
      <c r="AH12" s="1" t="s">
        <v>124</v>
      </c>
      <c r="CR12" s="1" t="s">
        <v>122</v>
      </c>
      <c r="CS12" s="1">
        <v>1990</v>
      </c>
      <c r="CT12" s="1" t="s">
        <v>130</v>
      </c>
    </row>
    <row r="13" spans="1:113" x14ac:dyDescent="0.25">
      <c r="A13" s="22">
        <f t="shared" si="0"/>
        <v>17934</v>
      </c>
      <c r="D13" s="1" t="s">
        <v>133</v>
      </c>
      <c r="E13" s="1">
        <v>1945</v>
      </c>
      <c r="F13" s="5" t="s">
        <v>113</v>
      </c>
      <c r="G13" s="1" t="s">
        <v>122</v>
      </c>
      <c r="J13" s="1" t="s">
        <v>206</v>
      </c>
      <c r="K13" s="1" t="s">
        <v>115</v>
      </c>
      <c r="L13" s="1" t="s">
        <v>116</v>
      </c>
      <c r="M13" s="1" t="s">
        <v>112</v>
      </c>
      <c r="O13" s="1" t="s">
        <v>209</v>
      </c>
      <c r="P13" s="1" t="s">
        <v>206</v>
      </c>
      <c r="Q13" s="1" t="s">
        <v>115</v>
      </c>
      <c r="R13" s="1" t="s">
        <v>116</v>
      </c>
      <c r="S13" s="1" t="s">
        <v>112</v>
      </c>
      <c r="Y13" s="1" t="s">
        <v>122</v>
      </c>
      <c r="AH13" s="1" t="s">
        <v>120</v>
      </c>
      <c r="CR13" s="1" t="s">
        <v>122</v>
      </c>
      <c r="CS13" s="1">
        <v>1975</v>
      </c>
      <c r="CT13" s="1" t="s">
        <v>130</v>
      </c>
    </row>
    <row r="14" spans="1:113" x14ac:dyDescent="0.25">
      <c r="A14" s="22">
        <f t="shared" si="0"/>
        <v>17935</v>
      </c>
      <c r="D14" s="1" t="s">
        <v>134</v>
      </c>
      <c r="E14" s="1">
        <v>1958</v>
      </c>
      <c r="F14" s="5" t="s">
        <v>111</v>
      </c>
      <c r="G14" s="1" t="s">
        <v>112</v>
      </c>
      <c r="J14" s="1" t="s">
        <v>206</v>
      </c>
      <c r="K14" s="1" t="s">
        <v>115</v>
      </c>
      <c r="L14" s="1" t="s">
        <v>116</v>
      </c>
      <c r="M14" s="1" t="s">
        <v>112</v>
      </c>
      <c r="O14" s="1" t="s">
        <v>209</v>
      </c>
      <c r="P14" s="1" t="s">
        <v>206</v>
      </c>
      <c r="Q14" s="1" t="s">
        <v>115</v>
      </c>
      <c r="R14" s="1" t="s">
        <v>116</v>
      </c>
      <c r="S14" s="1" t="s">
        <v>112</v>
      </c>
      <c r="Y14" s="1" t="s">
        <v>135</v>
      </c>
      <c r="AH14" s="1" t="s">
        <v>124</v>
      </c>
      <c r="CR14" s="1" t="s">
        <v>135</v>
      </c>
      <c r="CS14" s="1">
        <v>2014</v>
      </c>
      <c r="CT14" s="1" t="s">
        <v>121</v>
      </c>
    </row>
    <row r="15" spans="1:113" x14ac:dyDescent="0.25">
      <c r="A15" s="22">
        <f t="shared" si="0"/>
        <v>17936</v>
      </c>
      <c r="D15" s="1" t="s">
        <v>136</v>
      </c>
      <c r="E15" s="1">
        <v>1954</v>
      </c>
      <c r="F15" s="5" t="s">
        <v>111</v>
      </c>
      <c r="G15" s="1" t="s">
        <v>112</v>
      </c>
      <c r="J15" s="1" t="s">
        <v>206</v>
      </c>
      <c r="K15" s="1" t="s">
        <v>115</v>
      </c>
      <c r="L15" s="1" t="s">
        <v>116</v>
      </c>
      <c r="M15" s="1" t="s">
        <v>112</v>
      </c>
      <c r="O15" s="1" t="s">
        <v>209</v>
      </c>
      <c r="P15" s="1" t="s">
        <v>206</v>
      </c>
      <c r="Q15" s="1" t="s">
        <v>115</v>
      </c>
      <c r="R15" s="1" t="s">
        <v>116</v>
      </c>
      <c r="S15" s="1" t="s">
        <v>112</v>
      </c>
      <c r="Y15" s="1" t="s">
        <v>135</v>
      </c>
      <c r="AH15" s="1" t="s">
        <v>124</v>
      </c>
      <c r="CR15" s="1" t="s">
        <v>135</v>
      </c>
      <c r="CS15" s="1">
        <v>2013</v>
      </c>
      <c r="CT15" s="1" t="s">
        <v>121</v>
      </c>
    </row>
    <row r="16" spans="1:113" s="172" customFormat="1" x14ac:dyDescent="0.25">
      <c r="A16" s="171">
        <f t="shared" si="0"/>
        <v>17937</v>
      </c>
      <c r="D16" s="172" t="s">
        <v>137</v>
      </c>
      <c r="E16" s="172">
        <v>1975</v>
      </c>
      <c r="F16" s="175" t="s">
        <v>111</v>
      </c>
      <c r="G16" s="172" t="s">
        <v>112</v>
      </c>
      <c r="J16" s="172" t="s">
        <v>206</v>
      </c>
      <c r="K16" s="172" t="s">
        <v>115</v>
      </c>
      <c r="L16" s="172" t="s">
        <v>116</v>
      </c>
      <c r="M16" s="172" t="s">
        <v>112</v>
      </c>
      <c r="O16" s="172" t="s">
        <v>210</v>
      </c>
      <c r="P16" s="1" t="s">
        <v>206</v>
      </c>
      <c r="Q16" s="1" t="s">
        <v>115</v>
      </c>
      <c r="R16" s="1" t="s">
        <v>116</v>
      </c>
      <c r="S16" s="1" t="s">
        <v>112</v>
      </c>
      <c r="Y16" s="172" t="s">
        <v>122</v>
      </c>
      <c r="AH16" s="172" t="s">
        <v>120</v>
      </c>
      <c r="AO16" s="174"/>
      <c r="AP16" s="175"/>
      <c r="AQ16" s="175"/>
      <c r="AU16" s="176"/>
      <c r="AV16" s="177"/>
      <c r="AW16" s="178"/>
      <c r="AX16" s="178"/>
      <c r="AY16" s="179"/>
      <c r="AZ16" s="179"/>
      <c r="BA16" s="179"/>
      <c r="BB16" s="180"/>
      <c r="BC16" s="177"/>
      <c r="BD16" s="179"/>
      <c r="BE16" s="179"/>
      <c r="BF16" s="179"/>
      <c r="BG16" s="178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81"/>
      <c r="CR16" s="172" t="s">
        <v>122</v>
      </c>
      <c r="CS16" s="172">
        <v>0</v>
      </c>
      <c r="CT16" s="172" t="s">
        <v>138</v>
      </c>
      <c r="CV16" s="182"/>
      <c r="CW16" s="183"/>
      <c r="CX16" s="178"/>
      <c r="CY16" s="178"/>
      <c r="CZ16" s="180"/>
      <c r="DA16" s="177"/>
      <c r="DB16" s="179"/>
      <c r="DC16" s="184"/>
      <c r="DD16" s="179"/>
      <c r="DE16" s="179"/>
      <c r="DF16" s="185"/>
      <c r="DG16" s="183"/>
      <c r="DH16" s="179"/>
      <c r="DI16" s="180"/>
    </row>
    <row r="17" spans="1:113" x14ac:dyDescent="0.25">
      <c r="A17" s="22">
        <f t="shared" si="0"/>
        <v>17938</v>
      </c>
      <c r="D17" s="1" t="s">
        <v>139</v>
      </c>
      <c r="E17" s="1">
        <v>1954</v>
      </c>
      <c r="F17" s="5" t="s">
        <v>113</v>
      </c>
      <c r="G17" s="1" t="s">
        <v>112</v>
      </c>
      <c r="J17" s="1" t="s">
        <v>206</v>
      </c>
      <c r="K17" s="1" t="s">
        <v>115</v>
      </c>
      <c r="L17" s="1" t="s">
        <v>116</v>
      </c>
      <c r="M17" s="1" t="s">
        <v>112</v>
      </c>
      <c r="O17" s="1" t="s">
        <v>210</v>
      </c>
      <c r="P17" s="1" t="s">
        <v>206</v>
      </c>
      <c r="Q17" s="1" t="s">
        <v>115</v>
      </c>
      <c r="R17" s="1" t="s">
        <v>116</v>
      </c>
      <c r="S17" s="1" t="s">
        <v>112</v>
      </c>
      <c r="Y17" s="1" t="s">
        <v>122</v>
      </c>
      <c r="AH17" s="1" t="s">
        <v>124</v>
      </c>
      <c r="CR17" s="1" t="s">
        <v>122</v>
      </c>
      <c r="CS17" s="1">
        <v>1995</v>
      </c>
      <c r="CT17" s="1" t="s">
        <v>130</v>
      </c>
    </row>
    <row r="18" spans="1:113" x14ac:dyDescent="0.25">
      <c r="A18" s="22">
        <f t="shared" si="0"/>
        <v>17939</v>
      </c>
      <c r="D18" s="1" t="s">
        <v>140</v>
      </c>
      <c r="E18" s="1">
        <v>1980</v>
      </c>
      <c r="F18" s="5" t="s">
        <v>113</v>
      </c>
      <c r="G18" s="1" t="s">
        <v>112</v>
      </c>
      <c r="J18" s="1" t="s">
        <v>206</v>
      </c>
      <c r="K18" s="1" t="s">
        <v>115</v>
      </c>
      <c r="L18" s="1" t="s">
        <v>116</v>
      </c>
      <c r="M18" s="1" t="s">
        <v>112</v>
      </c>
      <c r="O18" s="1" t="s">
        <v>210</v>
      </c>
      <c r="P18" s="1" t="s">
        <v>206</v>
      </c>
      <c r="Q18" s="1" t="s">
        <v>115</v>
      </c>
      <c r="R18" s="1" t="s">
        <v>116</v>
      </c>
      <c r="S18" s="1" t="s">
        <v>112</v>
      </c>
      <c r="Y18" s="1" t="s">
        <v>122</v>
      </c>
      <c r="AH18" s="1" t="s">
        <v>141</v>
      </c>
      <c r="CR18" s="1" t="s">
        <v>122</v>
      </c>
      <c r="CS18" s="1">
        <v>1995</v>
      </c>
      <c r="CT18" s="1" t="s">
        <v>130</v>
      </c>
    </row>
    <row r="19" spans="1:113" x14ac:dyDescent="0.25">
      <c r="A19" s="22">
        <f t="shared" si="0"/>
        <v>17940</v>
      </c>
      <c r="D19" s="1" t="s">
        <v>142</v>
      </c>
      <c r="E19" s="1">
        <v>1982</v>
      </c>
      <c r="F19" s="5" t="s">
        <v>111</v>
      </c>
      <c r="G19" s="1" t="s">
        <v>112</v>
      </c>
      <c r="J19" s="1" t="s">
        <v>206</v>
      </c>
      <c r="K19" s="1" t="s">
        <v>115</v>
      </c>
      <c r="L19" s="1" t="s">
        <v>116</v>
      </c>
      <c r="M19" s="1" t="s">
        <v>112</v>
      </c>
      <c r="O19" s="1" t="s">
        <v>210</v>
      </c>
      <c r="P19" s="1" t="s">
        <v>206</v>
      </c>
      <c r="Q19" s="1" t="s">
        <v>115</v>
      </c>
      <c r="R19" s="1" t="s">
        <v>116</v>
      </c>
      <c r="S19" s="1" t="s">
        <v>112</v>
      </c>
      <c r="Y19" s="1" t="s">
        <v>122</v>
      </c>
      <c r="AH19" s="1" t="s">
        <v>141</v>
      </c>
      <c r="CR19" s="1" t="s">
        <v>122</v>
      </c>
      <c r="CS19" s="1">
        <v>1995</v>
      </c>
      <c r="CT19" s="1" t="s">
        <v>130</v>
      </c>
    </row>
    <row r="20" spans="1:113" x14ac:dyDescent="0.25">
      <c r="A20" s="22">
        <f t="shared" si="0"/>
        <v>17941</v>
      </c>
      <c r="D20" s="1" t="s">
        <v>143</v>
      </c>
      <c r="E20" s="1">
        <v>1984</v>
      </c>
      <c r="F20" s="5" t="s">
        <v>113</v>
      </c>
      <c r="G20" s="1" t="s">
        <v>112</v>
      </c>
      <c r="J20" s="1" t="s">
        <v>206</v>
      </c>
      <c r="K20" s="1" t="s">
        <v>115</v>
      </c>
      <c r="L20" s="1" t="s">
        <v>116</v>
      </c>
      <c r="M20" s="1" t="s">
        <v>112</v>
      </c>
      <c r="O20" s="1" t="s">
        <v>210</v>
      </c>
      <c r="P20" s="1" t="s">
        <v>206</v>
      </c>
      <c r="Q20" s="1" t="s">
        <v>115</v>
      </c>
      <c r="R20" s="1" t="s">
        <v>116</v>
      </c>
      <c r="S20" s="1" t="s">
        <v>112</v>
      </c>
      <c r="Y20" s="1" t="s">
        <v>122</v>
      </c>
      <c r="AH20" s="1" t="s">
        <v>124</v>
      </c>
      <c r="CR20" s="1" t="s">
        <v>122</v>
      </c>
      <c r="CS20" s="1">
        <v>1995</v>
      </c>
      <c r="CT20" s="1" t="s">
        <v>130</v>
      </c>
    </row>
    <row r="21" spans="1:113" x14ac:dyDescent="0.25">
      <c r="A21" s="22">
        <f t="shared" si="0"/>
        <v>17942</v>
      </c>
      <c r="D21" s="1" t="s">
        <v>144</v>
      </c>
      <c r="E21" s="1">
        <v>1958</v>
      </c>
      <c r="F21" s="5" t="s">
        <v>113</v>
      </c>
      <c r="G21" s="1" t="s">
        <v>112</v>
      </c>
      <c r="J21" s="1" t="s">
        <v>206</v>
      </c>
      <c r="K21" s="1" t="s">
        <v>115</v>
      </c>
      <c r="L21" s="1" t="s">
        <v>116</v>
      </c>
      <c r="M21" s="1" t="s">
        <v>112</v>
      </c>
      <c r="O21" s="1" t="s">
        <v>210</v>
      </c>
      <c r="P21" s="1" t="s">
        <v>206</v>
      </c>
      <c r="Q21" s="1" t="s">
        <v>115</v>
      </c>
      <c r="R21" s="1" t="s">
        <v>116</v>
      </c>
      <c r="S21" s="1" t="s">
        <v>112</v>
      </c>
      <c r="Y21" s="1" t="s">
        <v>145</v>
      </c>
      <c r="AH21" s="1" t="s">
        <v>141</v>
      </c>
      <c r="CR21" s="1" t="s">
        <v>145</v>
      </c>
      <c r="CS21" s="1">
        <v>1980</v>
      </c>
      <c r="CT21" s="1" t="s">
        <v>130</v>
      </c>
    </row>
    <row r="22" spans="1:113" x14ac:dyDescent="0.25">
      <c r="A22" s="22">
        <f t="shared" si="0"/>
        <v>17943</v>
      </c>
      <c r="D22" s="1" t="s">
        <v>146</v>
      </c>
      <c r="E22" s="1">
        <v>1935</v>
      </c>
      <c r="F22" s="5" t="s">
        <v>111</v>
      </c>
      <c r="G22" s="1" t="s">
        <v>112</v>
      </c>
      <c r="J22" s="1" t="s">
        <v>206</v>
      </c>
      <c r="K22" s="1" t="s">
        <v>115</v>
      </c>
      <c r="L22" s="1" t="s">
        <v>116</v>
      </c>
      <c r="M22" s="1" t="s">
        <v>112</v>
      </c>
      <c r="O22" s="1" t="s">
        <v>210</v>
      </c>
      <c r="P22" s="1" t="s">
        <v>206</v>
      </c>
      <c r="Q22" s="1" t="s">
        <v>115</v>
      </c>
      <c r="R22" s="1" t="s">
        <v>116</v>
      </c>
      <c r="S22" s="1" t="s">
        <v>112</v>
      </c>
      <c r="Y22" s="1" t="s">
        <v>122</v>
      </c>
      <c r="AH22" s="1" t="s">
        <v>141</v>
      </c>
      <c r="CR22" s="1" t="s">
        <v>122</v>
      </c>
      <c r="CS22" s="1">
        <v>1990</v>
      </c>
      <c r="CT22" s="1" t="s">
        <v>120</v>
      </c>
    </row>
    <row r="23" spans="1:113" x14ac:dyDescent="0.25">
      <c r="A23" s="22">
        <f t="shared" si="0"/>
        <v>17944</v>
      </c>
      <c r="D23" s="1" t="s">
        <v>147</v>
      </c>
      <c r="E23" s="1">
        <v>1966</v>
      </c>
      <c r="F23" s="5" t="s">
        <v>113</v>
      </c>
      <c r="G23" s="1" t="s">
        <v>112</v>
      </c>
      <c r="J23" s="1" t="s">
        <v>206</v>
      </c>
      <c r="K23" s="1" t="s">
        <v>115</v>
      </c>
      <c r="L23" s="1" t="s">
        <v>116</v>
      </c>
      <c r="M23" s="1" t="s">
        <v>112</v>
      </c>
      <c r="O23" s="1" t="s">
        <v>210</v>
      </c>
      <c r="P23" s="1" t="s">
        <v>206</v>
      </c>
      <c r="Q23" s="1" t="s">
        <v>115</v>
      </c>
      <c r="R23" s="1" t="s">
        <v>116</v>
      </c>
      <c r="S23" s="1" t="s">
        <v>112</v>
      </c>
      <c r="Y23" s="1" t="s">
        <v>122</v>
      </c>
      <c r="AH23" s="1" t="s">
        <v>124</v>
      </c>
      <c r="CR23" s="1" t="s">
        <v>122</v>
      </c>
      <c r="CS23" s="1">
        <v>1990</v>
      </c>
      <c r="CT23" s="1" t="s">
        <v>120</v>
      </c>
    </row>
    <row r="24" spans="1:113" x14ac:dyDescent="0.25">
      <c r="A24" s="22">
        <f t="shared" si="0"/>
        <v>17945</v>
      </c>
      <c r="D24" s="1" t="s">
        <v>148</v>
      </c>
      <c r="E24" s="1">
        <v>1965</v>
      </c>
      <c r="F24" s="5" t="s">
        <v>113</v>
      </c>
      <c r="G24" s="1" t="s">
        <v>112</v>
      </c>
      <c r="J24" s="1" t="s">
        <v>206</v>
      </c>
      <c r="K24" s="1" t="s">
        <v>115</v>
      </c>
      <c r="L24" s="1" t="s">
        <v>116</v>
      </c>
      <c r="M24" s="1" t="s">
        <v>112</v>
      </c>
      <c r="O24" s="1" t="s">
        <v>210</v>
      </c>
      <c r="P24" s="1" t="s">
        <v>206</v>
      </c>
      <c r="Q24" s="1" t="s">
        <v>115</v>
      </c>
      <c r="R24" s="1" t="s">
        <v>116</v>
      </c>
      <c r="S24" s="1" t="s">
        <v>112</v>
      </c>
      <c r="Y24" s="1" t="s">
        <v>122</v>
      </c>
      <c r="AH24" s="1" t="s">
        <v>141</v>
      </c>
      <c r="CR24" s="1" t="s">
        <v>122</v>
      </c>
      <c r="CS24" s="1">
        <v>1990</v>
      </c>
      <c r="CT24" s="1" t="s">
        <v>130</v>
      </c>
    </row>
    <row r="25" spans="1:113" x14ac:dyDescent="0.25">
      <c r="A25" s="22">
        <f t="shared" si="0"/>
        <v>17946</v>
      </c>
      <c r="D25" s="1" t="s">
        <v>149</v>
      </c>
      <c r="E25" s="1">
        <v>1967</v>
      </c>
      <c r="F25" s="5" t="s">
        <v>111</v>
      </c>
      <c r="G25" s="1" t="s">
        <v>112</v>
      </c>
      <c r="J25" s="1" t="s">
        <v>206</v>
      </c>
      <c r="K25" s="1" t="s">
        <v>115</v>
      </c>
      <c r="L25" s="1" t="s">
        <v>116</v>
      </c>
      <c r="M25" s="1" t="s">
        <v>112</v>
      </c>
      <c r="O25" s="1" t="s">
        <v>210</v>
      </c>
      <c r="P25" s="1" t="s">
        <v>206</v>
      </c>
      <c r="Q25" s="1" t="s">
        <v>115</v>
      </c>
      <c r="R25" s="1" t="s">
        <v>116</v>
      </c>
      <c r="S25" s="1" t="s">
        <v>112</v>
      </c>
      <c r="Y25" s="1" t="s">
        <v>122</v>
      </c>
      <c r="AH25" s="1" t="s">
        <v>141</v>
      </c>
      <c r="CR25" s="1" t="s">
        <v>122</v>
      </c>
      <c r="CS25" s="1">
        <v>1992</v>
      </c>
      <c r="CT25" s="1" t="s">
        <v>130</v>
      </c>
    </row>
    <row r="26" spans="1:113" s="172" customFormat="1" x14ac:dyDescent="0.25">
      <c r="A26" s="171">
        <f t="shared" si="0"/>
        <v>17947</v>
      </c>
      <c r="D26" s="172" t="s">
        <v>150</v>
      </c>
      <c r="E26" s="172">
        <v>1967</v>
      </c>
      <c r="F26" s="175" t="s">
        <v>111</v>
      </c>
      <c r="G26" s="172" t="s">
        <v>112</v>
      </c>
      <c r="J26" s="172" t="s">
        <v>206</v>
      </c>
      <c r="K26" s="172" t="s">
        <v>115</v>
      </c>
      <c r="L26" s="172" t="s">
        <v>116</v>
      </c>
      <c r="M26" s="172" t="s">
        <v>112</v>
      </c>
      <c r="O26" s="172" t="s">
        <v>211</v>
      </c>
      <c r="P26" s="1" t="s">
        <v>206</v>
      </c>
      <c r="Q26" s="1" t="s">
        <v>115</v>
      </c>
      <c r="R26" s="1" t="s">
        <v>116</v>
      </c>
      <c r="S26" s="1" t="s">
        <v>112</v>
      </c>
      <c r="Y26" s="172" t="s">
        <v>151</v>
      </c>
      <c r="AH26" s="172" t="s">
        <v>120</v>
      </c>
      <c r="AO26" s="174"/>
      <c r="AP26" s="175"/>
      <c r="AQ26" s="175"/>
      <c r="AU26" s="176"/>
      <c r="AV26" s="177"/>
      <c r="AW26" s="178"/>
      <c r="AX26" s="178"/>
      <c r="AY26" s="179"/>
      <c r="AZ26" s="179"/>
      <c r="BA26" s="179"/>
      <c r="BB26" s="180"/>
      <c r="BC26" s="177"/>
      <c r="BD26" s="179"/>
      <c r="BE26" s="179"/>
      <c r="BF26" s="179"/>
      <c r="BG26" s="178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81"/>
      <c r="CR26" s="172" t="s">
        <v>151</v>
      </c>
      <c r="CS26" s="172">
        <v>2010</v>
      </c>
      <c r="CT26" s="172" t="s">
        <v>138</v>
      </c>
      <c r="CV26" s="182"/>
      <c r="CW26" s="183"/>
      <c r="CX26" s="178"/>
      <c r="CY26" s="178"/>
      <c r="CZ26" s="180"/>
      <c r="DA26" s="177"/>
      <c r="DB26" s="179"/>
      <c r="DC26" s="184"/>
      <c r="DD26" s="179"/>
      <c r="DE26" s="179"/>
      <c r="DF26" s="185"/>
      <c r="DG26" s="183"/>
      <c r="DH26" s="179"/>
      <c r="DI26" s="180"/>
    </row>
    <row r="27" spans="1:113" x14ac:dyDescent="0.25">
      <c r="A27" s="22">
        <f t="shared" si="0"/>
        <v>17948</v>
      </c>
      <c r="D27" s="1" t="s">
        <v>152</v>
      </c>
      <c r="E27" s="1">
        <v>1952</v>
      </c>
      <c r="F27" s="5" t="s">
        <v>113</v>
      </c>
      <c r="G27" s="1" t="s">
        <v>112</v>
      </c>
      <c r="J27" s="1" t="s">
        <v>206</v>
      </c>
      <c r="K27" s="1" t="s">
        <v>115</v>
      </c>
      <c r="L27" s="1" t="s">
        <v>116</v>
      </c>
      <c r="M27" s="1" t="s">
        <v>112</v>
      </c>
      <c r="O27" s="172" t="s">
        <v>211</v>
      </c>
      <c r="P27" s="1" t="s">
        <v>206</v>
      </c>
      <c r="Q27" s="1" t="s">
        <v>115</v>
      </c>
      <c r="R27" s="1" t="s">
        <v>116</v>
      </c>
      <c r="S27" s="1" t="s">
        <v>112</v>
      </c>
      <c r="Y27" s="1" t="s">
        <v>145</v>
      </c>
      <c r="AH27" s="1" t="s">
        <v>120</v>
      </c>
      <c r="CR27" s="1" t="s">
        <v>145</v>
      </c>
      <c r="CS27" s="1">
        <v>1980</v>
      </c>
      <c r="CT27" s="1" t="s">
        <v>120</v>
      </c>
    </row>
    <row r="28" spans="1:113" x14ac:dyDescent="0.25">
      <c r="A28" s="22">
        <f t="shared" si="0"/>
        <v>17949</v>
      </c>
      <c r="D28" s="1" t="s">
        <v>153</v>
      </c>
      <c r="E28" s="1">
        <v>1966</v>
      </c>
      <c r="F28" s="5" t="s">
        <v>113</v>
      </c>
      <c r="G28" s="1" t="s">
        <v>112</v>
      </c>
      <c r="J28" s="1" t="s">
        <v>206</v>
      </c>
      <c r="K28" s="1" t="s">
        <v>115</v>
      </c>
      <c r="L28" s="1" t="s">
        <v>116</v>
      </c>
      <c r="M28" s="1" t="s">
        <v>112</v>
      </c>
      <c r="O28" s="172" t="s">
        <v>211</v>
      </c>
      <c r="P28" s="1" t="s">
        <v>206</v>
      </c>
      <c r="Q28" s="1" t="s">
        <v>115</v>
      </c>
      <c r="R28" s="1" t="s">
        <v>116</v>
      </c>
      <c r="S28" s="1" t="s">
        <v>112</v>
      </c>
      <c r="Y28" s="1" t="s">
        <v>145</v>
      </c>
      <c r="AH28" s="1" t="s">
        <v>120</v>
      </c>
      <c r="CR28" s="1" t="s">
        <v>145</v>
      </c>
      <c r="CS28" s="1">
        <v>1992</v>
      </c>
      <c r="CT28" s="1" t="s">
        <v>120</v>
      </c>
    </row>
    <row r="29" spans="1:113" s="172" customFormat="1" x14ac:dyDescent="0.25">
      <c r="A29" s="171">
        <f t="shared" si="0"/>
        <v>17950</v>
      </c>
      <c r="D29" s="172" t="s">
        <v>154</v>
      </c>
      <c r="E29" s="172">
        <v>1940</v>
      </c>
      <c r="F29" s="175" t="s">
        <v>111</v>
      </c>
      <c r="G29" s="172" t="s">
        <v>122</v>
      </c>
      <c r="J29" s="172" t="s">
        <v>206</v>
      </c>
      <c r="K29" s="172" t="s">
        <v>115</v>
      </c>
      <c r="L29" s="172" t="s">
        <v>116</v>
      </c>
      <c r="M29" s="172" t="s">
        <v>112</v>
      </c>
      <c r="O29" s="172" t="s">
        <v>212</v>
      </c>
      <c r="P29" s="1" t="s">
        <v>206</v>
      </c>
      <c r="Q29" s="1" t="s">
        <v>115</v>
      </c>
      <c r="R29" s="1" t="s">
        <v>116</v>
      </c>
      <c r="S29" s="1" t="s">
        <v>112</v>
      </c>
      <c r="Y29" s="172" t="s">
        <v>122</v>
      </c>
      <c r="AH29" s="172" t="s">
        <v>120</v>
      </c>
      <c r="AO29" s="174"/>
      <c r="AP29" s="175"/>
      <c r="AQ29" s="175"/>
      <c r="AU29" s="176"/>
      <c r="AV29" s="177"/>
      <c r="AW29" s="178"/>
      <c r="AX29" s="178"/>
      <c r="AY29" s="179"/>
      <c r="AZ29" s="179"/>
      <c r="BA29" s="179"/>
      <c r="BB29" s="180"/>
      <c r="BC29" s="177"/>
      <c r="BD29" s="179"/>
      <c r="BE29" s="179"/>
      <c r="BF29" s="179"/>
      <c r="BG29" s="178"/>
      <c r="BH29" s="179"/>
      <c r="BI29" s="179"/>
      <c r="BJ29" s="179"/>
      <c r="BK29" s="179"/>
      <c r="BL29" s="179"/>
      <c r="BM29" s="179"/>
      <c r="BN29" s="179"/>
      <c r="BO29" s="179"/>
      <c r="BP29" s="179"/>
      <c r="BQ29" s="179"/>
      <c r="BR29" s="179"/>
      <c r="BS29" s="179"/>
      <c r="BT29" s="179"/>
      <c r="BU29" s="179"/>
      <c r="BV29" s="179"/>
      <c r="BW29" s="179"/>
      <c r="BX29" s="179"/>
      <c r="BY29" s="179"/>
      <c r="BZ29" s="179"/>
      <c r="CA29" s="179"/>
      <c r="CB29" s="179"/>
      <c r="CC29" s="179"/>
      <c r="CD29" s="179"/>
      <c r="CE29" s="179"/>
      <c r="CF29" s="179"/>
      <c r="CG29" s="179"/>
      <c r="CH29" s="179"/>
      <c r="CI29" s="179"/>
      <c r="CJ29" s="179"/>
      <c r="CK29" s="179"/>
      <c r="CL29" s="179"/>
      <c r="CM29" s="179"/>
      <c r="CN29" s="179"/>
      <c r="CO29" s="179"/>
      <c r="CP29" s="179"/>
      <c r="CQ29" s="181"/>
      <c r="CR29" s="172" t="s">
        <v>122</v>
      </c>
      <c r="CS29" s="172">
        <v>1980</v>
      </c>
      <c r="CT29" s="172" t="s">
        <v>130</v>
      </c>
      <c r="CV29" s="182"/>
      <c r="CW29" s="183"/>
      <c r="CX29" s="178"/>
      <c r="CY29" s="178"/>
      <c r="CZ29" s="180"/>
      <c r="DA29" s="177"/>
      <c r="DB29" s="179"/>
      <c r="DC29" s="184"/>
      <c r="DD29" s="179"/>
      <c r="DE29" s="179"/>
      <c r="DF29" s="185"/>
      <c r="DG29" s="183"/>
      <c r="DH29" s="179"/>
      <c r="DI29" s="180"/>
    </row>
    <row r="30" spans="1:113" x14ac:dyDescent="0.25">
      <c r="A30" s="22">
        <f t="shared" si="0"/>
        <v>17951</v>
      </c>
      <c r="D30" s="1" t="s">
        <v>155</v>
      </c>
      <c r="E30" s="1">
        <v>1968</v>
      </c>
      <c r="F30" s="5" t="s">
        <v>113</v>
      </c>
      <c r="G30" s="1" t="s">
        <v>122</v>
      </c>
      <c r="J30" s="1" t="s">
        <v>206</v>
      </c>
      <c r="K30" s="1" t="s">
        <v>115</v>
      </c>
      <c r="L30" s="1" t="s">
        <v>116</v>
      </c>
      <c r="M30" s="1" t="s">
        <v>112</v>
      </c>
      <c r="O30" s="172" t="s">
        <v>212</v>
      </c>
      <c r="P30" s="1" t="s">
        <v>206</v>
      </c>
      <c r="Q30" s="1" t="s">
        <v>115</v>
      </c>
      <c r="R30" s="1" t="s">
        <v>116</v>
      </c>
      <c r="S30" s="1" t="s">
        <v>112</v>
      </c>
      <c r="Y30" s="1" t="s">
        <v>122</v>
      </c>
      <c r="AH30" s="1" t="s">
        <v>120</v>
      </c>
      <c r="CR30" s="1" t="s">
        <v>122</v>
      </c>
      <c r="CS30" s="1">
        <v>2007</v>
      </c>
      <c r="CT30" s="1" t="s">
        <v>130</v>
      </c>
    </row>
    <row r="31" spans="1:113" x14ac:dyDescent="0.25">
      <c r="A31" s="22">
        <f t="shared" si="0"/>
        <v>17952</v>
      </c>
      <c r="D31" s="1" t="s">
        <v>156</v>
      </c>
      <c r="E31" s="1">
        <v>1940</v>
      </c>
      <c r="F31" s="5" t="s">
        <v>111</v>
      </c>
      <c r="G31" s="1" t="s">
        <v>122</v>
      </c>
      <c r="J31" s="1" t="s">
        <v>206</v>
      </c>
      <c r="K31" s="1" t="s">
        <v>115</v>
      </c>
      <c r="L31" s="1" t="s">
        <v>116</v>
      </c>
      <c r="M31" s="1" t="s">
        <v>112</v>
      </c>
      <c r="O31" s="172" t="s">
        <v>212</v>
      </c>
      <c r="P31" s="1" t="s">
        <v>206</v>
      </c>
      <c r="Q31" s="1" t="s">
        <v>115</v>
      </c>
      <c r="R31" s="1" t="s">
        <v>116</v>
      </c>
      <c r="S31" s="1" t="s">
        <v>112</v>
      </c>
      <c r="Y31" s="1" t="s">
        <v>122</v>
      </c>
      <c r="AH31" s="1" t="s">
        <v>120</v>
      </c>
      <c r="CR31" s="1" t="s">
        <v>122</v>
      </c>
      <c r="CS31" s="1">
        <v>1980</v>
      </c>
      <c r="CT31" s="1" t="s">
        <v>130</v>
      </c>
    </row>
    <row r="32" spans="1:113" s="172" customFormat="1" x14ac:dyDescent="0.25">
      <c r="A32" s="22">
        <f t="shared" si="0"/>
        <v>17953</v>
      </c>
      <c r="D32" s="172" t="s">
        <v>157</v>
      </c>
      <c r="E32" s="172">
        <v>1993</v>
      </c>
      <c r="F32" s="175" t="s">
        <v>113</v>
      </c>
      <c r="G32" s="172" t="s">
        <v>112</v>
      </c>
      <c r="J32" s="172" t="s">
        <v>206</v>
      </c>
      <c r="K32" s="172" t="s">
        <v>115</v>
      </c>
      <c r="L32" s="172" t="s">
        <v>116</v>
      </c>
      <c r="M32" s="172" t="s">
        <v>112</v>
      </c>
      <c r="O32" s="172" t="s">
        <v>213</v>
      </c>
      <c r="P32" s="172" t="s">
        <v>206</v>
      </c>
      <c r="Q32" s="172" t="s">
        <v>115</v>
      </c>
      <c r="R32" s="172" t="s">
        <v>116</v>
      </c>
      <c r="S32" s="172" t="s">
        <v>112</v>
      </c>
      <c r="Y32" s="172" t="s">
        <v>122</v>
      </c>
      <c r="AH32" s="172" t="s">
        <v>124</v>
      </c>
      <c r="AO32" s="174"/>
      <c r="AP32" s="175"/>
      <c r="AQ32" s="175"/>
      <c r="AU32" s="176"/>
      <c r="AV32" s="177"/>
      <c r="AW32" s="178"/>
      <c r="AX32" s="178"/>
      <c r="AY32" s="179"/>
      <c r="AZ32" s="179"/>
      <c r="BA32" s="179"/>
      <c r="BB32" s="180"/>
      <c r="BC32" s="177"/>
      <c r="BD32" s="179"/>
      <c r="BE32" s="179"/>
      <c r="BF32" s="179"/>
      <c r="BG32" s="178"/>
      <c r="BH32" s="179"/>
      <c r="BI32" s="179"/>
      <c r="BJ32" s="179"/>
      <c r="BK32" s="179"/>
      <c r="BL32" s="179"/>
      <c r="BM32" s="179"/>
      <c r="BN32" s="179"/>
      <c r="BO32" s="179"/>
      <c r="BP32" s="179"/>
      <c r="BQ32" s="179"/>
      <c r="BR32" s="179"/>
      <c r="BS32" s="179"/>
      <c r="BT32" s="179"/>
      <c r="BU32" s="179"/>
      <c r="BV32" s="179"/>
      <c r="BW32" s="179"/>
      <c r="BX32" s="179"/>
      <c r="BY32" s="179"/>
      <c r="BZ32" s="179"/>
      <c r="CA32" s="179"/>
      <c r="CB32" s="179"/>
      <c r="CC32" s="179"/>
      <c r="CD32" s="179"/>
      <c r="CE32" s="179"/>
      <c r="CF32" s="179"/>
      <c r="CG32" s="179"/>
      <c r="CH32" s="179"/>
      <c r="CI32" s="179"/>
      <c r="CJ32" s="179"/>
      <c r="CK32" s="179"/>
      <c r="CL32" s="179"/>
      <c r="CM32" s="179"/>
      <c r="CN32" s="179"/>
      <c r="CO32" s="179"/>
      <c r="CP32" s="179"/>
      <c r="CQ32" s="181"/>
      <c r="CR32" s="172" t="s">
        <v>122</v>
      </c>
      <c r="CS32" s="172">
        <v>2010</v>
      </c>
      <c r="CT32" s="172" t="s">
        <v>121</v>
      </c>
      <c r="CU32" s="177"/>
      <c r="CV32" s="182"/>
      <c r="CW32" s="183"/>
      <c r="CX32" s="178"/>
      <c r="CY32" s="178"/>
      <c r="CZ32" s="180"/>
      <c r="DA32" s="177"/>
      <c r="DB32" s="179"/>
      <c r="DC32" s="184"/>
      <c r="DD32" s="179"/>
      <c r="DE32" s="179"/>
      <c r="DF32" s="185"/>
      <c r="DG32" s="183"/>
      <c r="DH32" s="179"/>
      <c r="DI32" s="180"/>
    </row>
    <row r="33" spans="1:113" x14ac:dyDescent="0.25">
      <c r="A33" s="22">
        <f t="shared" si="0"/>
        <v>17954</v>
      </c>
      <c r="D33" s="1" t="s">
        <v>158</v>
      </c>
      <c r="E33" s="1">
        <v>1995</v>
      </c>
      <c r="F33" s="5" t="s">
        <v>113</v>
      </c>
      <c r="G33" s="1" t="s">
        <v>112</v>
      </c>
      <c r="J33" s="1" t="s">
        <v>206</v>
      </c>
      <c r="K33" s="1" t="s">
        <v>115</v>
      </c>
      <c r="L33" s="1" t="s">
        <v>116</v>
      </c>
      <c r="M33" s="1" t="s">
        <v>112</v>
      </c>
      <c r="O33" s="172" t="s">
        <v>213</v>
      </c>
      <c r="P33" s="1" t="s">
        <v>206</v>
      </c>
      <c r="Q33" s="1" t="s">
        <v>115</v>
      </c>
      <c r="R33" s="1" t="s">
        <v>116</v>
      </c>
      <c r="S33" s="1" t="s">
        <v>112</v>
      </c>
      <c r="Y33" s="1" t="s">
        <v>122</v>
      </c>
      <c r="AH33" s="1" t="s">
        <v>124</v>
      </c>
      <c r="CR33" s="1" t="s">
        <v>122</v>
      </c>
      <c r="CS33" s="1">
        <v>2010</v>
      </c>
      <c r="CT33" s="1" t="s">
        <v>121</v>
      </c>
    </row>
    <row r="34" spans="1:113" x14ac:dyDescent="0.25">
      <c r="A34" s="22">
        <f t="shared" si="0"/>
        <v>17955</v>
      </c>
      <c r="D34" s="1" t="s">
        <v>159</v>
      </c>
      <c r="E34" s="1">
        <v>1961</v>
      </c>
      <c r="F34" s="5" t="s">
        <v>113</v>
      </c>
      <c r="G34" s="1" t="s">
        <v>112</v>
      </c>
      <c r="J34" s="1" t="s">
        <v>206</v>
      </c>
      <c r="K34" s="1" t="s">
        <v>115</v>
      </c>
      <c r="L34" s="1" t="s">
        <v>116</v>
      </c>
      <c r="M34" s="1" t="s">
        <v>112</v>
      </c>
      <c r="O34" s="172" t="s">
        <v>213</v>
      </c>
      <c r="P34" s="1" t="s">
        <v>206</v>
      </c>
      <c r="Q34" s="1" t="s">
        <v>115</v>
      </c>
      <c r="R34" s="1" t="s">
        <v>116</v>
      </c>
      <c r="S34" s="1" t="s">
        <v>112</v>
      </c>
      <c r="Y34" s="1" t="s">
        <v>122</v>
      </c>
      <c r="AH34" s="1" t="s">
        <v>124</v>
      </c>
      <c r="CR34" s="1" t="s">
        <v>122</v>
      </c>
      <c r="CS34" s="1">
        <v>1997</v>
      </c>
      <c r="CT34" s="1" t="s">
        <v>120</v>
      </c>
    </row>
    <row r="35" spans="1:113" x14ac:dyDescent="0.25">
      <c r="A35" s="22">
        <f t="shared" si="0"/>
        <v>17956</v>
      </c>
      <c r="D35" s="1" t="s">
        <v>160</v>
      </c>
      <c r="E35" s="1">
        <v>1964</v>
      </c>
      <c r="F35" s="5" t="s">
        <v>111</v>
      </c>
      <c r="G35" s="1" t="s">
        <v>112</v>
      </c>
      <c r="J35" s="1" t="s">
        <v>206</v>
      </c>
      <c r="K35" s="1" t="s">
        <v>115</v>
      </c>
      <c r="L35" s="1" t="s">
        <v>116</v>
      </c>
      <c r="M35" s="1" t="s">
        <v>112</v>
      </c>
      <c r="O35" s="172" t="s">
        <v>213</v>
      </c>
      <c r="P35" s="1" t="s">
        <v>206</v>
      </c>
      <c r="Q35" s="1" t="s">
        <v>115</v>
      </c>
      <c r="R35" s="1" t="s">
        <v>116</v>
      </c>
      <c r="S35" s="1" t="s">
        <v>112</v>
      </c>
      <c r="Y35" s="1" t="s">
        <v>122</v>
      </c>
      <c r="AH35" s="1" t="s">
        <v>124</v>
      </c>
      <c r="CR35" s="1" t="s">
        <v>122</v>
      </c>
      <c r="CS35" s="1">
        <v>1977</v>
      </c>
      <c r="CT35" s="1" t="s">
        <v>120</v>
      </c>
    </row>
    <row r="36" spans="1:113" x14ac:dyDescent="0.25">
      <c r="A36" s="22">
        <f t="shared" si="0"/>
        <v>17957</v>
      </c>
      <c r="D36" s="1" t="s">
        <v>161</v>
      </c>
      <c r="E36" s="1">
        <v>1967</v>
      </c>
      <c r="F36" s="5" t="s">
        <v>111</v>
      </c>
      <c r="G36" s="1" t="s">
        <v>112</v>
      </c>
      <c r="J36" s="1" t="s">
        <v>206</v>
      </c>
      <c r="K36" s="1" t="s">
        <v>115</v>
      </c>
      <c r="L36" s="1" t="s">
        <v>116</v>
      </c>
      <c r="M36" s="1" t="s">
        <v>112</v>
      </c>
      <c r="O36" s="172" t="s">
        <v>213</v>
      </c>
      <c r="P36" s="1" t="s">
        <v>206</v>
      </c>
      <c r="Q36" s="1" t="s">
        <v>115</v>
      </c>
      <c r="R36" s="1" t="s">
        <v>116</v>
      </c>
      <c r="S36" s="1" t="s">
        <v>112</v>
      </c>
      <c r="Y36" s="1" t="s">
        <v>122</v>
      </c>
      <c r="AH36" s="1" t="s">
        <v>124</v>
      </c>
      <c r="CR36" s="1" t="s">
        <v>122</v>
      </c>
      <c r="CS36" s="1">
        <v>1977</v>
      </c>
      <c r="CT36" s="1" t="s">
        <v>120</v>
      </c>
    </row>
    <row r="37" spans="1:113" x14ac:dyDescent="0.25">
      <c r="A37" s="22">
        <f t="shared" si="0"/>
        <v>17958</v>
      </c>
      <c r="D37" s="1" t="s">
        <v>162</v>
      </c>
      <c r="E37" s="1">
        <v>1968</v>
      </c>
      <c r="F37" s="5" t="s">
        <v>113</v>
      </c>
      <c r="G37" s="1" t="s">
        <v>112</v>
      </c>
      <c r="J37" s="1" t="s">
        <v>206</v>
      </c>
      <c r="K37" s="1" t="s">
        <v>115</v>
      </c>
      <c r="L37" s="1" t="s">
        <v>116</v>
      </c>
      <c r="M37" s="1" t="s">
        <v>112</v>
      </c>
      <c r="O37" s="172" t="s">
        <v>213</v>
      </c>
      <c r="P37" s="1" t="s">
        <v>206</v>
      </c>
      <c r="Q37" s="1" t="s">
        <v>115</v>
      </c>
      <c r="R37" s="1" t="s">
        <v>116</v>
      </c>
      <c r="S37" s="1" t="s">
        <v>112</v>
      </c>
      <c r="Y37" s="1" t="s">
        <v>122</v>
      </c>
      <c r="AH37" s="1" t="s">
        <v>124</v>
      </c>
      <c r="CR37" s="1" t="s">
        <v>122</v>
      </c>
      <c r="CS37" s="1">
        <v>1989</v>
      </c>
      <c r="CT37" s="1" t="s">
        <v>120</v>
      </c>
    </row>
    <row r="38" spans="1:113" x14ac:dyDescent="0.25">
      <c r="A38" s="22">
        <f t="shared" si="0"/>
        <v>17959</v>
      </c>
      <c r="D38" s="1" t="s">
        <v>163</v>
      </c>
      <c r="E38" s="1">
        <v>1969</v>
      </c>
      <c r="F38" s="5" t="s">
        <v>111</v>
      </c>
      <c r="G38" s="1" t="s">
        <v>112</v>
      </c>
      <c r="J38" s="1" t="s">
        <v>206</v>
      </c>
      <c r="K38" s="1" t="s">
        <v>115</v>
      </c>
      <c r="L38" s="1" t="s">
        <v>116</v>
      </c>
      <c r="M38" s="1" t="s">
        <v>112</v>
      </c>
      <c r="O38" s="172" t="s">
        <v>213</v>
      </c>
      <c r="P38" s="1" t="s">
        <v>206</v>
      </c>
      <c r="Q38" s="1" t="s">
        <v>115</v>
      </c>
      <c r="R38" s="1" t="s">
        <v>116</v>
      </c>
      <c r="S38" s="1" t="s">
        <v>112</v>
      </c>
      <c r="Y38" s="1" t="s">
        <v>122</v>
      </c>
      <c r="AH38" s="1" t="s">
        <v>124</v>
      </c>
      <c r="CR38" s="1" t="s">
        <v>122</v>
      </c>
      <c r="CS38" s="1">
        <v>1989</v>
      </c>
      <c r="CT38" s="1" t="s">
        <v>120</v>
      </c>
    </row>
    <row r="39" spans="1:113" x14ac:dyDescent="0.25">
      <c r="A39" s="22">
        <f t="shared" si="0"/>
        <v>17960</v>
      </c>
      <c r="D39" s="1" t="s">
        <v>164</v>
      </c>
      <c r="E39" s="1">
        <v>1971</v>
      </c>
      <c r="F39" s="5" t="s">
        <v>113</v>
      </c>
      <c r="G39" s="1" t="s">
        <v>112</v>
      </c>
      <c r="J39" s="1" t="s">
        <v>206</v>
      </c>
      <c r="K39" s="1" t="s">
        <v>115</v>
      </c>
      <c r="L39" s="1" t="s">
        <v>116</v>
      </c>
      <c r="M39" s="1" t="s">
        <v>112</v>
      </c>
      <c r="O39" s="172" t="s">
        <v>213</v>
      </c>
      <c r="P39" s="1" t="s">
        <v>206</v>
      </c>
      <c r="Q39" s="1" t="s">
        <v>115</v>
      </c>
      <c r="R39" s="1" t="s">
        <v>116</v>
      </c>
      <c r="S39" s="1" t="s">
        <v>112</v>
      </c>
      <c r="Y39" s="1" t="s">
        <v>122</v>
      </c>
      <c r="AH39" s="1" t="s">
        <v>124</v>
      </c>
      <c r="CR39" s="1" t="s">
        <v>122</v>
      </c>
      <c r="CS39" s="1">
        <v>1998</v>
      </c>
      <c r="CT39" s="1" t="s">
        <v>120</v>
      </c>
    </row>
    <row r="40" spans="1:113" x14ac:dyDescent="0.25">
      <c r="A40" s="22">
        <f t="shared" si="0"/>
        <v>17961</v>
      </c>
      <c r="D40" s="1" t="s">
        <v>165</v>
      </c>
      <c r="E40" s="1">
        <v>1973</v>
      </c>
      <c r="F40" s="5" t="s">
        <v>111</v>
      </c>
      <c r="G40" s="1" t="s">
        <v>112</v>
      </c>
      <c r="J40" s="1" t="s">
        <v>206</v>
      </c>
      <c r="K40" s="1" t="s">
        <v>115</v>
      </c>
      <c r="L40" s="1" t="s">
        <v>116</v>
      </c>
      <c r="M40" s="1" t="s">
        <v>112</v>
      </c>
      <c r="O40" s="172" t="s">
        <v>213</v>
      </c>
      <c r="P40" s="1" t="s">
        <v>206</v>
      </c>
      <c r="Q40" s="1" t="s">
        <v>115</v>
      </c>
      <c r="R40" s="1" t="s">
        <v>116</v>
      </c>
      <c r="S40" s="1" t="s">
        <v>112</v>
      </c>
      <c r="Y40" s="1" t="s">
        <v>122</v>
      </c>
      <c r="AH40" s="1" t="s">
        <v>124</v>
      </c>
      <c r="CR40" s="1" t="s">
        <v>122</v>
      </c>
      <c r="CS40" s="1">
        <v>1998</v>
      </c>
      <c r="CT40" s="1" t="s">
        <v>120</v>
      </c>
    </row>
    <row r="41" spans="1:113" x14ac:dyDescent="0.25">
      <c r="A41" s="22">
        <f t="shared" si="0"/>
        <v>17962</v>
      </c>
      <c r="D41" s="1" t="s">
        <v>166</v>
      </c>
      <c r="E41" s="1">
        <v>1953</v>
      </c>
      <c r="F41" s="5" t="s">
        <v>113</v>
      </c>
      <c r="G41" s="1" t="s">
        <v>112</v>
      </c>
      <c r="J41" s="1" t="s">
        <v>206</v>
      </c>
      <c r="K41" s="1" t="s">
        <v>115</v>
      </c>
      <c r="L41" s="1" t="s">
        <v>116</v>
      </c>
      <c r="M41" s="1" t="s">
        <v>112</v>
      </c>
      <c r="O41" s="172" t="s">
        <v>213</v>
      </c>
      <c r="P41" s="1" t="s">
        <v>206</v>
      </c>
      <c r="Q41" s="1" t="s">
        <v>115</v>
      </c>
      <c r="R41" s="1" t="s">
        <v>116</v>
      </c>
      <c r="S41" s="1" t="s">
        <v>112</v>
      </c>
      <c r="Y41" s="1" t="s">
        <v>122</v>
      </c>
      <c r="AH41" s="1" t="s">
        <v>124</v>
      </c>
      <c r="CR41" s="1" t="s">
        <v>122</v>
      </c>
      <c r="CS41" s="1">
        <v>1978</v>
      </c>
      <c r="CT41" s="1" t="s">
        <v>120</v>
      </c>
    </row>
    <row r="42" spans="1:113" x14ac:dyDescent="0.25">
      <c r="A42" s="22">
        <f t="shared" si="0"/>
        <v>17963</v>
      </c>
      <c r="D42" s="1" t="s">
        <v>167</v>
      </c>
      <c r="E42" s="1">
        <v>1968</v>
      </c>
      <c r="F42" s="5" t="s">
        <v>113</v>
      </c>
      <c r="G42" s="1" t="s">
        <v>112</v>
      </c>
      <c r="J42" s="1" t="s">
        <v>206</v>
      </c>
      <c r="K42" s="1" t="s">
        <v>115</v>
      </c>
      <c r="L42" s="1" t="s">
        <v>116</v>
      </c>
      <c r="M42" s="1" t="s">
        <v>112</v>
      </c>
      <c r="O42" s="172" t="s">
        <v>213</v>
      </c>
      <c r="P42" s="1" t="s">
        <v>206</v>
      </c>
      <c r="Q42" s="1" t="s">
        <v>115</v>
      </c>
      <c r="R42" s="1" t="s">
        <v>116</v>
      </c>
      <c r="S42" s="1" t="s">
        <v>112</v>
      </c>
      <c r="Y42" s="1" t="s">
        <v>122</v>
      </c>
      <c r="AH42" s="1" t="s">
        <v>120</v>
      </c>
      <c r="CR42" s="1" t="s">
        <v>122</v>
      </c>
      <c r="CS42" s="1">
        <v>1980</v>
      </c>
      <c r="CT42" s="1" t="s">
        <v>130</v>
      </c>
    </row>
    <row r="43" spans="1:113" x14ac:dyDescent="0.25">
      <c r="A43" s="22">
        <f t="shared" si="0"/>
        <v>17964</v>
      </c>
      <c r="D43" s="1" t="s">
        <v>168</v>
      </c>
      <c r="E43" s="1">
        <v>1966</v>
      </c>
      <c r="F43" s="5" t="s">
        <v>113</v>
      </c>
      <c r="G43" s="1" t="s">
        <v>112</v>
      </c>
      <c r="J43" s="1" t="s">
        <v>206</v>
      </c>
      <c r="K43" s="1" t="s">
        <v>115</v>
      </c>
      <c r="L43" s="1" t="s">
        <v>116</v>
      </c>
      <c r="M43" s="1" t="s">
        <v>112</v>
      </c>
      <c r="O43" s="172" t="s">
        <v>213</v>
      </c>
      <c r="P43" s="1" t="s">
        <v>206</v>
      </c>
      <c r="Q43" s="1" t="s">
        <v>115</v>
      </c>
      <c r="R43" s="1" t="s">
        <v>116</v>
      </c>
      <c r="S43" s="1" t="s">
        <v>112</v>
      </c>
      <c r="Y43" s="1" t="s">
        <v>122</v>
      </c>
      <c r="AH43" s="1" t="s">
        <v>120</v>
      </c>
      <c r="CR43" s="1" t="s">
        <v>122</v>
      </c>
      <c r="CS43" s="1">
        <v>2000</v>
      </c>
      <c r="CT43" s="1" t="s">
        <v>130</v>
      </c>
    </row>
    <row r="44" spans="1:113" s="172" customFormat="1" x14ac:dyDescent="0.25">
      <c r="A44" s="22">
        <f t="shared" si="0"/>
        <v>17965</v>
      </c>
      <c r="D44" s="173" t="s">
        <v>169</v>
      </c>
      <c r="E44" s="173">
        <v>1965</v>
      </c>
      <c r="F44" s="173" t="s">
        <v>113</v>
      </c>
      <c r="G44" s="173" t="s">
        <v>112</v>
      </c>
      <c r="H44" s="173"/>
      <c r="J44" s="172" t="s">
        <v>206</v>
      </c>
      <c r="K44" s="172" t="s">
        <v>115</v>
      </c>
      <c r="L44" s="172" t="s">
        <v>116</v>
      </c>
      <c r="M44" s="172" t="s">
        <v>112</v>
      </c>
      <c r="O44" s="172" t="s">
        <v>214</v>
      </c>
      <c r="P44" s="1" t="s">
        <v>206</v>
      </c>
      <c r="Q44" s="1" t="s">
        <v>115</v>
      </c>
      <c r="R44" s="1" t="s">
        <v>116</v>
      </c>
      <c r="S44" s="1" t="s">
        <v>112</v>
      </c>
      <c r="Y44" s="173" t="s">
        <v>122</v>
      </c>
      <c r="AH44" s="173" t="s">
        <v>124</v>
      </c>
      <c r="AO44" s="174"/>
      <c r="AP44" s="175"/>
      <c r="AQ44" s="175"/>
      <c r="AU44" s="176"/>
      <c r="AV44" s="177"/>
      <c r="AW44" s="178"/>
      <c r="AX44" s="178"/>
      <c r="AY44" s="179"/>
      <c r="AZ44" s="179"/>
      <c r="BA44" s="179"/>
      <c r="BB44" s="180"/>
      <c r="BC44" s="177"/>
      <c r="BD44" s="179"/>
      <c r="BE44" s="179"/>
      <c r="BF44" s="179"/>
      <c r="BG44" s="178"/>
      <c r="BH44" s="179"/>
      <c r="BI44" s="179"/>
      <c r="BJ44" s="179"/>
      <c r="BK44" s="179"/>
      <c r="BL44" s="179"/>
      <c r="BM44" s="179"/>
      <c r="BN44" s="179"/>
      <c r="BO44" s="179"/>
      <c r="BP44" s="179"/>
      <c r="BQ44" s="179"/>
      <c r="BR44" s="179"/>
      <c r="BS44" s="179"/>
      <c r="BT44" s="179"/>
      <c r="BU44" s="179"/>
      <c r="BV44" s="179"/>
      <c r="BW44" s="179"/>
      <c r="BX44" s="179"/>
      <c r="BY44" s="179"/>
      <c r="BZ44" s="179"/>
      <c r="CA44" s="179"/>
      <c r="CB44" s="179"/>
      <c r="CC44" s="179"/>
      <c r="CD44" s="179"/>
      <c r="CE44" s="179"/>
      <c r="CF44" s="179"/>
      <c r="CG44" s="179"/>
      <c r="CH44" s="179"/>
      <c r="CI44" s="179"/>
      <c r="CJ44" s="179"/>
      <c r="CK44" s="179"/>
      <c r="CL44" s="179"/>
      <c r="CM44" s="179"/>
      <c r="CN44" s="179"/>
      <c r="CO44" s="179"/>
      <c r="CP44" s="179"/>
      <c r="CQ44" s="181"/>
      <c r="CR44" s="173" t="s">
        <v>122</v>
      </c>
      <c r="CS44" s="173">
        <v>2013</v>
      </c>
      <c r="CT44" s="173" t="s">
        <v>121</v>
      </c>
      <c r="CV44" s="182"/>
      <c r="CW44" s="183"/>
      <c r="CX44" s="178"/>
      <c r="CY44" s="178"/>
      <c r="CZ44" s="180"/>
      <c r="DA44" s="177"/>
      <c r="DB44" s="179"/>
      <c r="DC44" s="184"/>
      <c r="DD44" s="179"/>
      <c r="DE44" s="179"/>
      <c r="DF44" s="185"/>
      <c r="DG44" s="183"/>
      <c r="DH44" s="179"/>
      <c r="DI44" s="180"/>
    </row>
    <row r="45" spans="1:113" x14ac:dyDescent="0.25">
      <c r="A45" s="22">
        <f t="shared" si="0"/>
        <v>17966</v>
      </c>
      <c r="D45" s="156" t="s">
        <v>170</v>
      </c>
      <c r="E45" s="156">
        <v>1971</v>
      </c>
      <c r="F45" s="156" t="s">
        <v>111</v>
      </c>
      <c r="G45" s="156" t="s">
        <v>112</v>
      </c>
      <c r="H45" s="156"/>
      <c r="J45" s="1" t="s">
        <v>206</v>
      </c>
      <c r="K45" s="1" t="s">
        <v>115</v>
      </c>
      <c r="L45" s="1" t="s">
        <v>116</v>
      </c>
      <c r="M45" s="1" t="s">
        <v>112</v>
      </c>
      <c r="O45" s="1" t="s">
        <v>214</v>
      </c>
      <c r="P45" s="1" t="s">
        <v>206</v>
      </c>
      <c r="Q45" s="1" t="s">
        <v>115</v>
      </c>
      <c r="R45" s="1" t="s">
        <v>116</v>
      </c>
      <c r="S45" s="1" t="s">
        <v>112</v>
      </c>
      <c r="Y45" s="156" t="s">
        <v>122</v>
      </c>
      <c r="AH45" s="156" t="s">
        <v>124</v>
      </c>
      <c r="CR45" s="156" t="s">
        <v>122</v>
      </c>
      <c r="CS45" s="156">
        <v>2013</v>
      </c>
      <c r="CT45" s="156" t="s">
        <v>121</v>
      </c>
    </row>
    <row r="46" spans="1:113" x14ac:dyDescent="0.25">
      <c r="A46" s="22">
        <f t="shared" si="0"/>
        <v>17967</v>
      </c>
      <c r="D46" s="156" t="s">
        <v>171</v>
      </c>
      <c r="E46" s="156">
        <v>1999</v>
      </c>
      <c r="F46" s="156" t="s">
        <v>113</v>
      </c>
      <c r="G46" s="156" t="s">
        <v>112</v>
      </c>
      <c r="H46" s="156"/>
      <c r="J46" s="1" t="s">
        <v>206</v>
      </c>
      <c r="K46" s="1" t="s">
        <v>115</v>
      </c>
      <c r="L46" s="1" t="s">
        <v>116</v>
      </c>
      <c r="M46" s="1" t="s">
        <v>112</v>
      </c>
      <c r="O46" s="1" t="s">
        <v>214</v>
      </c>
      <c r="P46" s="1" t="s">
        <v>206</v>
      </c>
      <c r="Q46" s="1" t="s">
        <v>115</v>
      </c>
      <c r="R46" s="1" t="s">
        <v>116</v>
      </c>
      <c r="S46" s="1" t="s">
        <v>112</v>
      </c>
      <c r="Y46" s="156" t="s">
        <v>122</v>
      </c>
      <c r="AH46" s="156" t="s">
        <v>124</v>
      </c>
      <c r="CR46" s="156" t="s">
        <v>122</v>
      </c>
      <c r="CS46" s="156">
        <v>2013</v>
      </c>
      <c r="CT46" s="156" t="s">
        <v>121</v>
      </c>
    </row>
    <row r="47" spans="1:113" x14ac:dyDescent="0.25">
      <c r="A47" s="22">
        <f t="shared" si="0"/>
        <v>17968</v>
      </c>
      <c r="D47" s="156" t="s">
        <v>172</v>
      </c>
      <c r="E47" s="156">
        <v>2007</v>
      </c>
      <c r="F47" s="156" t="s">
        <v>113</v>
      </c>
      <c r="G47" s="156" t="s">
        <v>112</v>
      </c>
      <c r="H47" s="156"/>
      <c r="J47" s="1" t="s">
        <v>206</v>
      </c>
      <c r="K47" s="1" t="s">
        <v>115</v>
      </c>
      <c r="L47" s="1" t="s">
        <v>116</v>
      </c>
      <c r="M47" s="1" t="s">
        <v>112</v>
      </c>
      <c r="O47" s="1" t="s">
        <v>214</v>
      </c>
      <c r="P47" s="1" t="s">
        <v>206</v>
      </c>
      <c r="Q47" s="1" t="s">
        <v>115</v>
      </c>
      <c r="R47" s="1" t="s">
        <v>116</v>
      </c>
      <c r="S47" s="1" t="s">
        <v>112</v>
      </c>
      <c r="Y47" s="156" t="s">
        <v>122</v>
      </c>
      <c r="AH47" s="156" t="s">
        <v>124</v>
      </c>
      <c r="CR47" s="156" t="s">
        <v>122</v>
      </c>
      <c r="CS47" s="156">
        <v>2013</v>
      </c>
      <c r="CT47" s="156" t="s">
        <v>121</v>
      </c>
    </row>
    <row r="48" spans="1:113" x14ac:dyDescent="0.25">
      <c r="A48" s="22">
        <f t="shared" si="0"/>
        <v>17969</v>
      </c>
      <c r="D48" s="156" t="s">
        <v>173</v>
      </c>
      <c r="E48" s="156">
        <v>1977</v>
      </c>
      <c r="F48" s="156" t="s">
        <v>111</v>
      </c>
      <c r="G48" s="156" t="s">
        <v>112</v>
      </c>
      <c r="H48" s="156"/>
      <c r="J48" s="1" t="s">
        <v>206</v>
      </c>
      <c r="K48" s="1" t="s">
        <v>115</v>
      </c>
      <c r="L48" s="1" t="s">
        <v>116</v>
      </c>
      <c r="M48" s="1" t="s">
        <v>112</v>
      </c>
      <c r="O48" s="1" t="s">
        <v>214</v>
      </c>
      <c r="P48" s="1" t="s">
        <v>206</v>
      </c>
      <c r="Q48" s="1" t="s">
        <v>115</v>
      </c>
      <c r="R48" s="1" t="s">
        <v>116</v>
      </c>
      <c r="S48" s="1" t="s">
        <v>112</v>
      </c>
      <c r="Y48" s="156" t="s">
        <v>122</v>
      </c>
      <c r="AH48" s="156" t="s">
        <v>124</v>
      </c>
      <c r="CR48" s="156" t="s">
        <v>122</v>
      </c>
      <c r="CS48" s="156">
        <v>2000</v>
      </c>
      <c r="CT48" s="156" t="s">
        <v>121</v>
      </c>
    </row>
    <row r="49" spans="1:113" x14ac:dyDescent="0.25">
      <c r="A49" s="22">
        <f t="shared" si="0"/>
        <v>17970</v>
      </c>
      <c r="D49" s="156" t="s">
        <v>174</v>
      </c>
      <c r="E49" s="156">
        <v>1971</v>
      </c>
      <c r="F49" s="156" t="s">
        <v>113</v>
      </c>
      <c r="G49" s="156" t="s">
        <v>112</v>
      </c>
      <c r="H49" s="156"/>
      <c r="I49" s="1" t="s">
        <v>207</v>
      </c>
      <c r="J49" s="1" t="s">
        <v>206</v>
      </c>
      <c r="K49" s="1" t="s">
        <v>115</v>
      </c>
      <c r="L49" s="1" t="s">
        <v>116</v>
      </c>
      <c r="M49" s="1" t="s">
        <v>112</v>
      </c>
      <c r="O49" s="1" t="s">
        <v>214</v>
      </c>
      <c r="P49" s="1" t="s">
        <v>206</v>
      </c>
      <c r="Q49" s="1" t="s">
        <v>115</v>
      </c>
      <c r="R49" s="1" t="s">
        <v>116</v>
      </c>
      <c r="S49" s="1" t="s">
        <v>112</v>
      </c>
      <c r="Y49" s="156" t="s">
        <v>122</v>
      </c>
      <c r="AH49" s="156" t="s">
        <v>124</v>
      </c>
      <c r="CR49" s="156" t="s">
        <v>122</v>
      </c>
      <c r="CS49" s="156">
        <v>0</v>
      </c>
      <c r="CT49" s="156" t="s">
        <v>120</v>
      </c>
    </row>
    <row r="50" spans="1:113" x14ac:dyDescent="0.25">
      <c r="A50" s="22">
        <f t="shared" si="0"/>
        <v>17971</v>
      </c>
      <c r="D50" s="156" t="s">
        <v>175</v>
      </c>
      <c r="E50" s="156">
        <v>1952</v>
      </c>
      <c r="F50" s="156" t="s">
        <v>111</v>
      </c>
      <c r="G50" s="156" t="s">
        <v>112</v>
      </c>
      <c r="H50" s="156"/>
      <c r="J50" s="1" t="s">
        <v>206</v>
      </c>
      <c r="K50" s="1" t="s">
        <v>115</v>
      </c>
      <c r="L50" s="1" t="s">
        <v>116</v>
      </c>
      <c r="M50" s="1" t="s">
        <v>112</v>
      </c>
      <c r="O50" s="1" t="s">
        <v>214</v>
      </c>
      <c r="P50" s="1" t="s">
        <v>206</v>
      </c>
      <c r="Q50" s="1" t="s">
        <v>115</v>
      </c>
      <c r="R50" s="1" t="s">
        <v>116</v>
      </c>
      <c r="S50" s="1" t="s">
        <v>112</v>
      </c>
      <c r="Y50" s="156" t="s">
        <v>176</v>
      </c>
      <c r="AH50" s="156" t="s">
        <v>141</v>
      </c>
      <c r="CR50" s="156" t="s">
        <v>176</v>
      </c>
      <c r="CS50" s="156">
        <v>1996</v>
      </c>
      <c r="CT50" s="156" t="s">
        <v>121</v>
      </c>
    </row>
    <row r="51" spans="1:113" x14ac:dyDescent="0.25">
      <c r="A51" s="22">
        <f t="shared" si="0"/>
        <v>17972</v>
      </c>
      <c r="D51" s="156" t="s">
        <v>177</v>
      </c>
      <c r="E51" s="156">
        <v>1952</v>
      </c>
      <c r="F51" s="156" t="s">
        <v>113</v>
      </c>
      <c r="G51" s="156" t="s">
        <v>112</v>
      </c>
      <c r="H51" s="156"/>
      <c r="J51" s="1" t="s">
        <v>206</v>
      </c>
      <c r="K51" s="1" t="s">
        <v>115</v>
      </c>
      <c r="L51" s="1" t="s">
        <v>116</v>
      </c>
      <c r="M51" s="1" t="s">
        <v>112</v>
      </c>
      <c r="O51" s="1" t="s">
        <v>214</v>
      </c>
      <c r="P51" s="1" t="s">
        <v>206</v>
      </c>
      <c r="Q51" s="1" t="s">
        <v>115</v>
      </c>
      <c r="R51" s="1" t="s">
        <v>116</v>
      </c>
      <c r="S51" s="1" t="s">
        <v>112</v>
      </c>
      <c r="Y51" s="156" t="s">
        <v>176</v>
      </c>
      <c r="AH51" s="156" t="s">
        <v>120</v>
      </c>
      <c r="CR51" s="156" t="s">
        <v>176</v>
      </c>
      <c r="CS51" s="156">
        <v>0</v>
      </c>
      <c r="CT51" s="156" t="s">
        <v>120</v>
      </c>
    </row>
    <row r="52" spans="1:113" x14ac:dyDescent="0.25">
      <c r="A52" s="22">
        <f t="shared" si="0"/>
        <v>17973</v>
      </c>
      <c r="D52" s="156" t="s">
        <v>178</v>
      </c>
      <c r="E52" s="156">
        <v>1953</v>
      </c>
      <c r="F52" s="156" t="s">
        <v>111</v>
      </c>
      <c r="G52" s="156" t="s">
        <v>112</v>
      </c>
      <c r="H52" s="156"/>
      <c r="J52" s="1" t="s">
        <v>206</v>
      </c>
      <c r="K52" s="1" t="s">
        <v>115</v>
      </c>
      <c r="L52" s="1" t="s">
        <v>116</v>
      </c>
      <c r="M52" s="1" t="s">
        <v>112</v>
      </c>
      <c r="O52" s="1" t="s">
        <v>214</v>
      </c>
      <c r="P52" s="1" t="s">
        <v>206</v>
      </c>
      <c r="Q52" s="1" t="s">
        <v>115</v>
      </c>
      <c r="R52" s="1" t="s">
        <v>116</v>
      </c>
      <c r="S52" s="1" t="s">
        <v>112</v>
      </c>
      <c r="Y52" s="156" t="s">
        <v>135</v>
      </c>
      <c r="AH52" s="156" t="s">
        <v>124</v>
      </c>
      <c r="CR52" s="156" t="s">
        <v>135</v>
      </c>
      <c r="CS52" s="156">
        <v>2011</v>
      </c>
      <c r="CT52" s="156" t="s">
        <v>121</v>
      </c>
    </row>
    <row r="53" spans="1:113" x14ac:dyDescent="0.25">
      <c r="A53" s="22">
        <f t="shared" si="0"/>
        <v>17974</v>
      </c>
      <c r="D53" s="156" t="s">
        <v>179</v>
      </c>
      <c r="E53" s="156">
        <v>1993</v>
      </c>
      <c r="F53" s="156" t="s">
        <v>111</v>
      </c>
      <c r="G53" s="156" t="s">
        <v>112</v>
      </c>
      <c r="H53" s="156"/>
      <c r="J53" s="1" t="s">
        <v>206</v>
      </c>
      <c r="K53" s="1" t="s">
        <v>115</v>
      </c>
      <c r="L53" s="1" t="s">
        <v>116</v>
      </c>
      <c r="M53" s="1" t="s">
        <v>112</v>
      </c>
      <c r="O53" s="1" t="s">
        <v>214</v>
      </c>
      <c r="P53" s="1" t="s">
        <v>206</v>
      </c>
      <c r="Q53" s="1" t="s">
        <v>115</v>
      </c>
      <c r="R53" s="1" t="s">
        <v>116</v>
      </c>
      <c r="S53" s="1" t="s">
        <v>112</v>
      </c>
      <c r="Y53" s="156" t="s">
        <v>151</v>
      </c>
      <c r="AH53" s="156" t="s">
        <v>124</v>
      </c>
      <c r="CR53" s="156" t="s">
        <v>151</v>
      </c>
      <c r="CS53" s="156">
        <v>2010</v>
      </c>
      <c r="CT53" s="156" t="s">
        <v>121</v>
      </c>
    </row>
    <row r="54" spans="1:113" x14ac:dyDescent="0.25">
      <c r="A54" s="22">
        <f t="shared" si="0"/>
        <v>17975</v>
      </c>
      <c r="D54" s="156" t="s">
        <v>180</v>
      </c>
      <c r="E54" s="156">
        <v>1963</v>
      </c>
      <c r="F54" s="156" t="s">
        <v>113</v>
      </c>
      <c r="G54" s="156" t="s">
        <v>112</v>
      </c>
      <c r="H54" s="156"/>
      <c r="J54" s="1" t="s">
        <v>206</v>
      </c>
      <c r="K54" s="1" t="s">
        <v>115</v>
      </c>
      <c r="L54" s="1" t="s">
        <v>116</v>
      </c>
      <c r="M54" s="1" t="s">
        <v>112</v>
      </c>
      <c r="O54" s="1" t="s">
        <v>214</v>
      </c>
      <c r="P54" s="1" t="s">
        <v>206</v>
      </c>
      <c r="Q54" s="1" t="s">
        <v>115</v>
      </c>
      <c r="R54" s="1" t="s">
        <v>116</v>
      </c>
      <c r="S54" s="1" t="s">
        <v>112</v>
      </c>
      <c r="Y54" s="156" t="s">
        <v>122</v>
      </c>
      <c r="AH54" s="156" t="s">
        <v>124</v>
      </c>
      <c r="CR54" s="156" t="s">
        <v>122</v>
      </c>
      <c r="CS54" s="156">
        <v>1994</v>
      </c>
      <c r="CT54" s="156" t="s">
        <v>121</v>
      </c>
    </row>
    <row r="55" spans="1:113" x14ac:dyDescent="0.25">
      <c r="A55" s="22">
        <f t="shared" si="0"/>
        <v>17976</v>
      </c>
      <c r="D55" s="156" t="s">
        <v>181</v>
      </c>
      <c r="E55" s="156">
        <v>1977</v>
      </c>
      <c r="F55" s="156" t="s">
        <v>111</v>
      </c>
      <c r="G55" s="156" t="s">
        <v>112</v>
      </c>
      <c r="H55" s="156"/>
      <c r="J55" s="1" t="s">
        <v>206</v>
      </c>
      <c r="K55" s="1" t="s">
        <v>115</v>
      </c>
      <c r="L55" s="1" t="s">
        <v>116</v>
      </c>
      <c r="M55" s="1" t="s">
        <v>112</v>
      </c>
      <c r="O55" s="1" t="s">
        <v>214</v>
      </c>
      <c r="P55" s="1" t="s">
        <v>206</v>
      </c>
      <c r="Q55" s="1" t="s">
        <v>115</v>
      </c>
      <c r="R55" s="1" t="s">
        <v>116</v>
      </c>
      <c r="S55" s="1" t="s">
        <v>112</v>
      </c>
      <c r="Y55" s="156" t="s">
        <v>122</v>
      </c>
      <c r="AH55" s="156" t="s">
        <v>124</v>
      </c>
      <c r="CR55" s="156" t="s">
        <v>122</v>
      </c>
      <c r="CS55" s="156">
        <v>1995</v>
      </c>
      <c r="CT55" s="156" t="s">
        <v>121</v>
      </c>
    </row>
    <row r="56" spans="1:113" x14ac:dyDescent="0.25">
      <c r="A56" s="22">
        <f t="shared" si="0"/>
        <v>17977</v>
      </c>
      <c r="D56" s="156" t="s">
        <v>182</v>
      </c>
      <c r="E56" s="156">
        <v>1963</v>
      </c>
      <c r="F56" s="156" t="s">
        <v>113</v>
      </c>
      <c r="G56" s="156" t="s">
        <v>112</v>
      </c>
      <c r="H56" s="156"/>
      <c r="K56" s="1" t="s">
        <v>115</v>
      </c>
      <c r="L56" s="1" t="s">
        <v>116</v>
      </c>
      <c r="M56" s="1" t="s">
        <v>112</v>
      </c>
      <c r="O56" s="1" t="s">
        <v>214</v>
      </c>
      <c r="P56" s="1" t="s">
        <v>206</v>
      </c>
      <c r="Q56" s="1" t="s">
        <v>115</v>
      </c>
      <c r="R56" s="1" t="s">
        <v>116</v>
      </c>
      <c r="S56" s="1" t="s">
        <v>112</v>
      </c>
      <c r="Y56" s="156" t="s">
        <v>122</v>
      </c>
      <c r="AH56" s="156" t="s">
        <v>124</v>
      </c>
      <c r="CR56" s="156" t="s">
        <v>122</v>
      </c>
      <c r="CS56" s="156">
        <v>0</v>
      </c>
      <c r="CT56" s="156" t="s">
        <v>120</v>
      </c>
    </row>
    <row r="57" spans="1:113" x14ac:dyDescent="0.25">
      <c r="A57" s="22">
        <f t="shared" si="0"/>
        <v>17978</v>
      </c>
      <c r="D57" s="156" t="s">
        <v>183</v>
      </c>
      <c r="E57" s="156">
        <v>1984</v>
      </c>
      <c r="F57" s="156" t="s">
        <v>111</v>
      </c>
      <c r="G57" s="156" t="s">
        <v>112</v>
      </c>
      <c r="H57" s="156"/>
      <c r="J57" s="1" t="s">
        <v>206</v>
      </c>
      <c r="K57" s="1" t="s">
        <v>115</v>
      </c>
      <c r="L57" s="1" t="s">
        <v>116</v>
      </c>
      <c r="M57" s="1" t="s">
        <v>112</v>
      </c>
      <c r="O57" s="1" t="s">
        <v>214</v>
      </c>
      <c r="P57" s="1" t="s">
        <v>206</v>
      </c>
      <c r="Q57" s="1" t="s">
        <v>115</v>
      </c>
      <c r="R57" s="1" t="s">
        <v>116</v>
      </c>
      <c r="S57" s="1" t="s">
        <v>112</v>
      </c>
      <c r="Y57" s="156" t="s">
        <v>114</v>
      </c>
      <c r="AH57" s="156" t="s">
        <v>124</v>
      </c>
      <c r="CR57" s="156" t="s">
        <v>114</v>
      </c>
      <c r="CS57" s="156">
        <v>2010</v>
      </c>
      <c r="CT57" s="156" t="s">
        <v>121</v>
      </c>
    </row>
    <row r="58" spans="1:113" x14ac:dyDescent="0.25">
      <c r="A58" s="22">
        <f t="shared" si="0"/>
        <v>17979</v>
      </c>
      <c r="D58" s="156" t="s">
        <v>184</v>
      </c>
      <c r="E58" s="156">
        <v>1978</v>
      </c>
      <c r="F58" s="156" t="s">
        <v>113</v>
      </c>
      <c r="G58" s="156" t="s">
        <v>112</v>
      </c>
      <c r="H58" s="156"/>
      <c r="J58" s="1" t="s">
        <v>206</v>
      </c>
      <c r="K58" s="1" t="s">
        <v>115</v>
      </c>
      <c r="L58" s="1" t="s">
        <v>116</v>
      </c>
      <c r="M58" s="1" t="s">
        <v>112</v>
      </c>
      <c r="O58" s="1" t="s">
        <v>214</v>
      </c>
      <c r="P58" s="1" t="s">
        <v>206</v>
      </c>
      <c r="Q58" s="1" t="s">
        <v>115</v>
      </c>
      <c r="R58" s="1" t="s">
        <v>116</v>
      </c>
      <c r="S58" s="1" t="s">
        <v>112</v>
      </c>
      <c r="Y58" s="156" t="s">
        <v>122</v>
      </c>
      <c r="AH58" s="156" t="s">
        <v>124</v>
      </c>
      <c r="CR58" s="156" t="s">
        <v>122</v>
      </c>
      <c r="CS58" s="156">
        <v>2009</v>
      </c>
      <c r="CT58" s="156" t="s">
        <v>121</v>
      </c>
    </row>
    <row r="59" spans="1:113" x14ac:dyDescent="0.25">
      <c r="A59" s="22">
        <f t="shared" si="0"/>
        <v>17980</v>
      </c>
      <c r="D59" s="156" t="s">
        <v>185</v>
      </c>
      <c r="E59" s="156">
        <v>1949</v>
      </c>
      <c r="F59" s="156" t="s">
        <v>111</v>
      </c>
      <c r="G59" s="156" t="s">
        <v>112</v>
      </c>
      <c r="H59" s="156"/>
      <c r="J59" s="1" t="s">
        <v>206</v>
      </c>
      <c r="K59" s="1" t="s">
        <v>115</v>
      </c>
      <c r="L59" s="1" t="s">
        <v>116</v>
      </c>
      <c r="M59" s="1" t="s">
        <v>112</v>
      </c>
      <c r="O59" s="1" t="s">
        <v>214</v>
      </c>
      <c r="P59" s="1" t="s">
        <v>206</v>
      </c>
      <c r="Q59" s="1" t="s">
        <v>115</v>
      </c>
      <c r="R59" s="1" t="s">
        <v>116</v>
      </c>
      <c r="S59" s="1" t="s">
        <v>112</v>
      </c>
      <c r="Y59" s="156" t="s">
        <v>122</v>
      </c>
      <c r="AH59" s="156" t="s">
        <v>124</v>
      </c>
      <c r="CR59" s="156" t="s">
        <v>122</v>
      </c>
      <c r="CS59" s="156">
        <v>1995</v>
      </c>
      <c r="CT59" s="156" t="s">
        <v>121</v>
      </c>
    </row>
    <row r="60" spans="1:113" x14ac:dyDescent="0.25">
      <c r="A60" s="22">
        <f t="shared" si="0"/>
        <v>17981</v>
      </c>
      <c r="D60" s="156" t="s">
        <v>186</v>
      </c>
      <c r="E60" s="156">
        <v>1968</v>
      </c>
      <c r="F60" s="156" t="s">
        <v>113</v>
      </c>
      <c r="G60" s="156" t="s">
        <v>112</v>
      </c>
      <c r="H60" s="156"/>
      <c r="J60" s="1" t="s">
        <v>206</v>
      </c>
      <c r="K60" s="1" t="s">
        <v>115</v>
      </c>
      <c r="L60" s="1" t="s">
        <v>116</v>
      </c>
      <c r="M60" s="1" t="s">
        <v>112</v>
      </c>
      <c r="O60" s="1" t="s">
        <v>214</v>
      </c>
      <c r="P60" s="1" t="s">
        <v>206</v>
      </c>
      <c r="Q60" s="1" t="s">
        <v>115</v>
      </c>
      <c r="R60" s="1" t="s">
        <v>116</v>
      </c>
      <c r="S60" s="1" t="s">
        <v>112</v>
      </c>
      <c r="Y60" s="156" t="s">
        <v>122</v>
      </c>
      <c r="AH60" s="156" t="s">
        <v>124</v>
      </c>
      <c r="CR60" s="156" t="s">
        <v>122</v>
      </c>
      <c r="CS60" s="156">
        <v>1995</v>
      </c>
      <c r="CT60" s="156" t="s">
        <v>121</v>
      </c>
    </row>
    <row r="61" spans="1:113" s="157" customFormat="1" x14ac:dyDescent="0.25">
      <c r="A61" s="22">
        <f t="shared" si="0"/>
        <v>17982</v>
      </c>
      <c r="D61" s="157" t="s">
        <v>187</v>
      </c>
      <c r="E61" s="157">
        <v>1985</v>
      </c>
      <c r="F61" s="160" t="s">
        <v>111</v>
      </c>
      <c r="G61" s="157" t="s">
        <v>112</v>
      </c>
      <c r="J61" s="157" t="s">
        <v>206</v>
      </c>
      <c r="K61" s="157" t="s">
        <v>115</v>
      </c>
      <c r="L61" s="157" t="s">
        <v>116</v>
      </c>
      <c r="M61" s="157" t="s">
        <v>112</v>
      </c>
      <c r="O61" s="1" t="s">
        <v>215</v>
      </c>
      <c r="P61" s="1" t="s">
        <v>206</v>
      </c>
      <c r="Q61" s="1" t="s">
        <v>115</v>
      </c>
      <c r="R61" s="1" t="s">
        <v>116</v>
      </c>
      <c r="S61" s="1" t="s">
        <v>112</v>
      </c>
      <c r="Y61" s="157" t="s">
        <v>135</v>
      </c>
      <c r="AH61" s="157" t="s">
        <v>124</v>
      </c>
      <c r="AO61" s="159"/>
      <c r="AP61" s="160"/>
      <c r="AQ61" s="160"/>
      <c r="AU61" s="161"/>
      <c r="AV61" s="162"/>
      <c r="AW61" s="163"/>
      <c r="AX61" s="163"/>
      <c r="AY61" s="164"/>
      <c r="AZ61" s="164"/>
      <c r="BA61" s="164"/>
      <c r="BB61" s="165"/>
      <c r="BC61" s="162"/>
      <c r="BD61" s="164"/>
      <c r="BE61" s="164"/>
      <c r="BF61" s="164"/>
      <c r="BG61" s="163"/>
      <c r="BH61" s="164"/>
      <c r="BI61" s="164"/>
      <c r="BJ61" s="164"/>
      <c r="BK61" s="164"/>
      <c r="BL61" s="164"/>
      <c r="BM61" s="164"/>
      <c r="BN61" s="164"/>
      <c r="BO61" s="164"/>
      <c r="BP61" s="164"/>
      <c r="BQ61" s="164"/>
      <c r="BR61" s="164"/>
      <c r="BS61" s="164"/>
      <c r="BT61" s="164"/>
      <c r="BU61" s="164"/>
      <c r="BV61" s="164"/>
      <c r="BW61" s="164"/>
      <c r="BX61" s="164"/>
      <c r="BY61" s="164"/>
      <c r="BZ61" s="164"/>
      <c r="CA61" s="164"/>
      <c r="CB61" s="164"/>
      <c r="CC61" s="164"/>
      <c r="CD61" s="164"/>
      <c r="CE61" s="164"/>
      <c r="CF61" s="164"/>
      <c r="CG61" s="164"/>
      <c r="CH61" s="164"/>
      <c r="CI61" s="164"/>
      <c r="CJ61" s="164"/>
      <c r="CK61" s="164"/>
      <c r="CL61" s="164"/>
      <c r="CM61" s="164"/>
      <c r="CN61" s="164"/>
      <c r="CO61" s="164"/>
      <c r="CP61" s="164"/>
      <c r="CQ61" s="166"/>
      <c r="CR61" s="157" t="s">
        <v>135</v>
      </c>
      <c r="CS61" s="157">
        <v>0</v>
      </c>
      <c r="CT61" s="157" t="s">
        <v>138</v>
      </c>
      <c r="CV61" s="167"/>
      <c r="CW61" s="168"/>
      <c r="CX61" s="163"/>
      <c r="CY61" s="163"/>
      <c r="CZ61" s="165"/>
      <c r="DA61" s="162"/>
      <c r="DB61" s="164"/>
      <c r="DC61" s="169"/>
      <c r="DD61" s="164"/>
      <c r="DE61" s="164"/>
      <c r="DF61" s="170"/>
      <c r="DG61" s="168"/>
      <c r="DH61" s="164"/>
      <c r="DI61" s="165"/>
    </row>
    <row r="62" spans="1:113" s="157" customFormat="1" x14ac:dyDescent="0.25">
      <c r="A62" s="22">
        <f t="shared" si="0"/>
        <v>17983</v>
      </c>
      <c r="D62" s="158" t="s">
        <v>188</v>
      </c>
      <c r="E62" s="158">
        <v>1989</v>
      </c>
      <c r="F62" s="158" t="s">
        <v>111</v>
      </c>
      <c r="G62" s="158" t="s">
        <v>112</v>
      </c>
      <c r="H62" s="158"/>
      <c r="J62" s="157" t="s">
        <v>206</v>
      </c>
      <c r="K62" s="157" t="s">
        <v>115</v>
      </c>
      <c r="L62" s="157" t="s">
        <v>116</v>
      </c>
      <c r="M62" s="157" t="s">
        <v>112</v>
      </c>
      <c r="O62" s="1" t="s">
        <v>216</v>
      </c>
      <c r="P62" s="1" t="s">
        <v>206</v>
      </c>
      <c r="Q62" s="1" t="s">
        <v>115</v>
      </c>
      <c r="R62" s="1" t="s">
        <v>116</v>
      </c>
      <c r="S62" s="1" t="s">
        <v>112</v>
      </c>
      <c r="Y62" s="158" t="s">
        <v>151</v>
      </c>
      <c r="AH62" s="158" t="s">
        <v>124</v>
      </c>
      <c r="AO62" s="159"/>
      <c r="AP62" s="160"/>
      <c r="AQ62" s="160"/>
      <c r="AU62" s="161"/>
      <c r="AV62" s="162"/>
      <c r="AW62" s="163"/>
      <c r="AX62" s="163"/>
      <c r="AY62" s="164"/>
      <c r="AZ62" s="164"/>
      <c r="BA62" s="164"/>
      <c r="BB62" s="165"/>
      <c r="BC62" s="162"/>
      <c r="BD62" s="164"/>
      <c r="BE62" s="164"/>
      <c r="BF62" s="164"/>
      <c r="BG62" s="163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4"/>
      <c r="BW62" s="164"/>
      <c r="BX62" s="164"/>
      <c r="BY62" s="164"/>
      <c r="BZ62" s="164"/>
      <c r="CA62" s="164"/>
      <c r="CB62" s="164"/>
      <c r="CC62" s="164"/>
      <c r="CD62" s="164"/>
      <c r="CE62" s="164"/>
      <c r="CF62" s="164"/>
      <c r="CG62" s="164"/>
      <c r="CH62" s="164"/>
      <c r="CI62" s="164"/>
      <c r="CJ62" s="164"/>
      <c r="CK62" s="164"/>
      <c r="CL62" s="164"/>
      <c r="CM62" s="164"/>
      <c r="CN62" s="164"/>
      <c r="CO62" s="164"/>
      <c r="CP62" s="164"/>
      <c r="CQ62" s="166"/>
      <c r="CR62" s="158" t="s">
        <v>151</v>
      </c>
      <c r="CS62" s="158">
        <v>2013</v>
      </c>
      <c r="CT62" s="158" t="s">
        <v>138</v>
      </c>
      <c r="CV62" s="167"/>
      <c r="CW62" s="168"/>
      <c r="CX62" s="163"/>
      <c r="CY62" s="163"/>
      <c r="CZ62" s="165"/>
      <c r="DA62" s="162"/>
      <c r="DB62" s="164"/>
      <c r="DC62" s="169"/>
      <c r="DD62" s="164"/>
      <c r="DE62" s="164"/>
      <c r="DF62" s="170"/>
      <c r="DG62" s="168"/>
      <c r="DH62" s="164"/>
      <c r="DI62" s="165"/>
    </row>
    <row r="63" spans="1:113" x14ac:dyDescent="0.25">
      <c r="A63" s="22">
        <f t="shared" si="0"/>
        <v>17984</v>
      </c>
      <c r="D63" s="156" t="s">
        <v>189</v>
      </c>
      <c r="E63" s="156">
        <v>1965</v>
      </c>
      <c r="F63" s="156" t="s">
        <v>111</v>
      </c>
      <c r="G63" s="156" t="s">
        <v>112</v>
      </c>
      <c r="H63" s="156"/>
      <c r="J63" s="1" t="s">
        <v>206</v>
      </c>
      <c r="K63" s="1" t="s">
        <v>115</v>
      </c>
      <c r="L63" s="1" t="s">
        <v>116</v>
      </c>
      <c r="M63" s="1" t="s">
        <v>112</v>
      </c>
      <c r="O63" s="1" t="s">
        <v>216</v>
      </c>
      <c r="P63" s="1" t="s">
        <v>206</v>
      </c>
      <c r="Q63" s="1" t="s">
        <v>115</v>
      </c>
      <c r="R63" s="1" t="s">
        <v>116</v>
      </c>
      <c r="S63" s="1" t="s">
        <v>112</v>
      </c>
      <c r="Y63" s="156" t="s">
        <v>117</v>
      </c>
      <c r="AH63" s="156" t="s">
        <v>141</v>
      </c>
      <c r="CR63" s="156" t="s">
        <v>117</v>
      </c>
      <c r="CS63" s="156">
        <v>2013</v>
      </c>
      <c r="CT63" s="156" t="s">
        <v>121</v>
      </c>
    </row>
    <row r="64" spans="1:113" x14ac:dyDescent="0.25">
      <c r="A64" s="22">
        <f t="shared" si="0"/>
        <v>17985</v>
      </c>
      <c r="D64" s="156" t="s">
        <v>190</v>
      </c>
      <c r="E64" s="156">
        <v>1988</v>
      </c>
      <c r="F64" s="156" t="s">
        <v>111</v>
      </c>
      <c r="G64" s="156" t="s">
        <v>112</v>
      </c>
      <c r="H64" s="156"/>
      <c r="J64" s="1" t="s">
        <v>206</v>
      </c>
      <c r="K64" s="1" t="s">
        <v>115</v>
      </c>
      <c r="L64" s="1" t="s">
        <v>116</v>
      </c>
      <c r="M64" s="1" t="s">
        <v>112</v>
      </c>
      <c r="O64" s="1" t="s">
        <v>216</v>
      </c>
      <c r="P64" s="1" t="s">
        <v>206</v>
      </c>
      <c r="Q64" s="1" t="s">
        <v>115</v>
      </c>
      <c r="R64" s="1" t="s">
        <v>116</v>
      </c>
      <c r="S64" s="1" t="s">
        <v>112</v>
      </c>
      <c r="Y64" s="156" t="s">
        <v>117</v>
      </c>
      <c r="AH64" s="156" t="s">
        <v>120</v>
      </c>
      <c r="CR64" s="156" t="s">
        <v>117</v>
      </c>
      <c r="CS64" s="156">
        <v>2013</v>
      </c>
      <c r="CT64" s="156" t="s">
        <v>121</v>
      </c>
    </row>
    <row r="65" spans="1:113" x14ac:dyDescent="0.25">
      <c r="A65" s="22">
        <f t="shared" si="0"/>
        <v>17986</v>
      </c>
      <c r="D65" s="156" t="s">
        <v>191</v>
      </c>
      <c r="E65" s="156">
        <v>1922</v>
      </c>
      <c r="F65" s="156" t="s">
        <v>111</v>
      </c>
      <c r="G65" s="156" t="s">
        <v>145</v>
      </c>
      <c r="H65" s="156"/>
      <c r="J65" s="1" t="s">
        <v>206</v>
      </c>
      <c r="K65" s="1" t="s">
        <v>115</v>
      </c>
      <c r="L65" s="1" t="s">
        <v>116</v>
      </c>
      <c r="M65" s="1" t="s">
        <v>112</v>
      </c>
      <c r="O65" s="1" t="s">
        <v>216</v>
      </c>
      <c r="P65" s="1" t="s">
        <v>206</v>
      </c>
      <c r="Q65" s="1" t="s">
        <v>115</v>
      </c>
      <c r="R65" s="1" t="s">
        <v>116</v>
      </c>
      <c r="S65" s="1" t="s">
        <v>112</v>
      </c>
      <c r="Y65" s="156" t="s">
        <v>145</v>
      </c>
      <c r="AH65" s="156" t="s">
        <v>120</v>
      </c>
      <c r="CR65" s="156" t="s">
        <v>145</v>
      </c>
      <c r="CS65" s="156">
        <v>1980</v>
      </c>
      <c r="CT65" s="156" t="s">
        <v>192</v>
      </c>
    </row>
    <row r="66" spans="1:113" x14ac:dyDescent="0.25">
      <c r="A66" s="22">
        <f t="shared" si="0"/>
        <v>17987</v>
      </c>
      <c r="D66" s="156" t="s">
        <v>193</v>
      </c>
      <c r="E66" s="156">
        <v>1920</v>
      </c>
      <c r="F66" s="156" t="s">
        <v>113</v>
      </c>
      <c r="G66" s="156" t="s">
        <v>145</v>
      </c>
      <c r="H66" s="156"/>
      <c r="J66" s="1" t="s">
        <v>206</v>
      </c>
      <c r="K66" s="1" t="s">
        <v>115</v>
      </c>
      <c r="L66" s="1" t="s">
        <v>116</v>
      </c>
      <c r="M66" s="1" t="s">
        <v>112</v>
      </c>
      <c r="O66" s="1" t="s">
        <v>216</v>
      </c>
      <c r="P66" s="1" t="s">
        <v>206</v>
      </c>
      <c r="Q66" s="1" t="s">
        <v>115</v>
      </c>
      <c r="R66" s="1" t="s">
        <v>116</v>
      </c>
      <c r="S66" s="1" t="s">
        <v>112</v>
      </c>
      <c r="Y66" s="156" t="s">
        <v>145</v>
      </c>
      <c r="AH66" s="156" t="s">
        <v>141</v>
      </c>
      <c r="CR66" s="156" t="s">
        <v>145</v>
      </c>
      <c r="CS66" s="156">
        <v>1980</v>
      </c>
      <c r="CT66" s="156" t="s">
        <v>192</v>
      </c>
    </row>
    <row r="67" spans="1:113" x14ac:dyDescent="0.25">
      <c r="A67" s="22">
        <f t="shared" si="0"/>
        <v>17988</v>
      </c>
      <c r="D67" s="156" t="s">
        <v>194</v>
      </c>
      <c r="E67" s="156">
        <v>1955</v>
      </c>
      <c r="F67" s="156" t="s">
        <v>113</v>
      </c>
      <c r="G67" s="156" t="s">
        <v>145</v>
      </c>
      <c r="H67" s="156"/>
      <c r="J67" s="1" t="s">
        <v>206</v>
      </c>
      <c r="K67" s="1" t="s">
        <v>115</v>
      </c>
      <c r="L67" s="1" t="s">
        <v>116</v>
      </c>
      <c r="M67" s="1" t="s">
        <v>112</v>
      </c>
      <c r="O67" s="1" t="s">
        <v>216</v>
      </c>
      <c r="P67" s="1" t="s">
        <v>206</v>
      </c>
      <c r="Q67" s="1" t="s">
        <v>115</v>
      </c>
      <c r="R67" s="1" t="s">
        <v>116</v>
      </c>
      <c r="S67" s="1" t="s">
        <v>112</v>
      </c>
      <c r="Y67" s="156" t="s">
        <v>145</v>
      </c>
      <c r="AH67" s="156" t="s">
        <v>141</v>
      </c>
      <c r="CR67" s="156" t="s">
        <v>145</v>
      </c>
      <c r="CS67" s="156">
        <v>1980</v>
      </c>
      <c r="CT67" s="156" t="s">
        <v>121</v>
      </c>
    </row>
    <row r="68" spans="1:113" x14ac:dyDescent="0.25">
      <c r="A68" s="22">
        <f t="shared" si="0"/>
        <v>17989</v>
      </c>
      <c r="D68" s="156" t="s">
        <v>195</v>
      </c>
      <c r="E68" s="156">
        <v>1957</v>
      </c>
      <c r="F68" s="156" t="s">
        <v>113</v>
      </c>
      <c r="G68" s="156" t="s">
        <v>145</v>
      </c>
      <c r="H68" s="156"/>
      <c r="J68" s="1" t="s">
        <v>206</v>
      </c>
      <c r="K68" s="1" t="s">
        <v>115</v>
      </c>
      <c r="L68" s="1" t="s">
        <v>116</v>
      </c>
      <c r="M68" s="1" t="s">
        <v>112</v>
      </c>
      <c r="O68" s="1" t="s">
        <v>216</v>
      </c>
      <c r="P68" s="1" t="s">
        <v>206</v>
      </c>
      <c r="Q68" s="1" t="s">
        <v>115</v>
      </c>
      <c r="R68" s="1" t="s">
        <v>116</v>
      </c>
      <c r="S68" s="1" t="s">
        <v>112</v>
      </c>
      <c r="Y68" s="156" t="s">
        <v>145</v>
      </c>
      <c r="AH68" s="156" t="s">
        <v>141</v>
      </c>
      <c r="CR68" s="156" t="s">
        <v>145</v>
      </c>
      <c r="CS68" s="156">
        <v>1980</v>
      </c>
      <c r="CT68" s="156" t="s">
        <v>121</v>
      </c>
    </row>
    <row r="69" spans="1:113" x14ac:dyDescent="0.25">
      <c r="A69" s="22">
        <f t="shared" si="0"/>
        <v>17990</v>
      </c>
      <c r="D69" s="156" t="s">
        <v>196</v>
      </c>
      <c r="E69" s="156">
        <v>1958</v>
      </c>
      <c r="F69" s="156" t="s">
        <v>111</v>
      </c>
      <c r="G69" s="156" t="s">
        <v>145</v>
      </c>
      <c r="H69" s="156"/>
      <c r="J69" s="1" t="s">
        <v>206</v>
      </c>
      <c r="K69" s="1" t="s">
        <v>115</v>
      </c>
      <c r="L69" s="1" t="s">
        <v>116</v>
      </c>
      <c r="M69" s="1" t="s">
        <v>112</v>
      </c>
      <c r="O69" s="1" t="s">
        <v>216</v>
      </c>
      <c r="P69" s="1" t="s">
        <v>206</v>
      </c>
      <c r="Q69" s="1" t="s">
        <v>115</v>
      </c>
      <c r="R69" s="1" t="s">
        <v>116</v>
      </c>
      <c r="S69" s="1" t="s">
        <v>112</v>
      </c>
      <c r="Y69" s="156" t="s">
        <v>145</v>
      </c>
      <c r="AH69" s="156" t="s">
        <v>120</v>
      </c>
      <c r="CR69" s="156" t="s">
        <v>145</v>
      </c>
      <c r="CS69" s="156">
        <v>1980</v>
      </c>
      <c r="CT69" s="156" t="s">
        <v>121</v>
      </c>
    </row>
    <row r="70" spans="1:113" x14ac:dyDescent="0.25">
      <c r="A70" s="22">
        <f t="shared" ref="A70:A78" si="1">A69+1</f>
        <v>17991</v>
      </c>
      <c r="D70" s="156" t="s">
        <v>197</v>
      </c>
      <c r="E70" s="156">
        <v>1948</v>
      </c>
      <c r="F70" s="156" t="s">
        <v>111</v>
      </c>
      <c r="G70" s="156" t="s">
        <v>145</v>
      </c>
      <c r="H70" s="156"/>
      <c r="J70" s="1" t="s">
        <v>206</v>
      </c>
      <c r="K70" s="1" t="s">
        <v>115</v>
      </c>
      <c r="L70" s="1" t="s">
        <v>116</v>
      </c>
      <c r="M70" s="1" t="s">
        <v>112</v>
      </c>
      <c r="O70" s="1" t="s">
        <v>216</v>
      </c>
      <c r="P70" s="1" t="s">
        <v>206</v>
      </c>
      <c r="Q70" s="1" t="s">
        <v>115</v>
      </c>
      <c r="R70" s="1" t="s">
        <v>116</v>
      </c>
      <c r="S70" s="1" t="s">
        <v>112</v>
      </c>
      <c r="Y70" s="156" t="s">
        <v>145</v>
      </c>
      <c r="AH70" s="156" t="s">
        <v>120</v>
      </c>
      <c r="CR70" s="156" t="s">
        <v>145</v>
      </c>
      <c r="CS70" s="156">
        <v>1980</v>
      </c>
      <c r="CT70" s="156" t="s">
        <v>121</v>
      </c>
    </row>
    <row r="71" spans="1:113" x14ac:dyDescent="0.25">
      <c r="A71" s="22">
        <f t="shared" si="1"/>
        <v>17992</v>
      </c>
      <c r="D71" s="156" t="s">
        <v>198</v>
      </c>
      <c r="E71" s="156">
        <v>1960</v>
      </c>
      <c r="F71" s="156" t="s">
        <v>113</v>
      </c>
      <c r="G71" s="156" t="s">
        <v>145</v>
      </c>
      <c r="H71" s="156"/>
      <c r="J71" s="1" t="s">
        <v>206</v>
      </c>
      <c r="K71" s="1" t="s">
        <v>115</v>
      </c>
      <c r="L71" s="1" t="s">
        <v>116</v>
      </c>
      <c r="M71" s="1" t="s">
        <v>112</v>
      </c>
      <c r="O71" s="1" t="s">
        <v>216</v>
      </c>
      <c r="P71" s="1" t="s">
        <v>206</v>
      </c>
      <c r="Q71" s="1" t="s">
        <v>115</v>
      </c>
      <c r="R71" s="1" t="s">
        <v>116</v>
      </c>
      <c r="S71" s="1" t="s">
        <v>112</v>
      </c>
      <c r="Y71" s="156" t="s">
        <v>145</v>
      </c>
      <c r="AH71" s="156" t="s">
        <v>120</v>
      </c>
      <c r="CR71" s="156" t="s">
        <v>145</v>
      </c>
      <c r="CS71" s="156">
        <v>1980</v>
      </c>
      <c r="CT71" s="156" t="s">
        <v>121</v>
      </c>
    </row>
    <row r="72" spans="1:113" x14ac:dyDescent="0.25">
      <c r="A72" s="22">
        <f t="shared" si="1"/>
        <v>17993</v>
      </c>
      <c r="D72" s="156" t="s">
        <v>199</v>
      </c>
      <c r="E72" s="156">
        <v>1996</v>
      </c>
      <c r="F72" s="156" t="s">
        <v>111</v>
      </c>
      <c r="G72" s="156" t="s">
        <v>112</v>
      </c>
      <c r="H72" s="156"/>
      <c r="J72" s="1" t="s">
        <v>206</v>
      </c>
      <c r="K72" s="1" t="s">
        <v>115</v>
      </c>
      <c r="L72" s="1" t="s">
        <v>116</v>
      </c>
      <c r="M72" s="1" t="s">
        <v>112</v>
      </c>
      <c r="O72" s="1" t="s">
        <v>216</v>
      </c>
      <c r="P72" s="1" t="s">
        <v>206</v>
      </c>
      <c r="Q72" s="1" t="s">
        <v>115</v>
      </c>
      <c r="R72" s="1" t="s">
        <v>116</v>
      </c>
      <c r="S72" s="1" t="s">
        <v>112</v>
      </c>
      <c r="Y72" s="156" t="s">
        <v>117</v>
      </c>
      <c r="AH72" s="156" t="s">
        <v>141</v>
      </c>
      <c r="CR72" s="156" t="s">
        <v>117</v>
      </c>
      <c r="CS72" s="156">
        <v>2013</v>
      </c>
      <c r="CT72" s="156" t="s">
        <v>121</v>
      </c>
    </row>
    <row r="73" spans="1:113" x14ac:dyDescent="0.25">
      <c r="A73" s="22">
        <f t="shared" si="1"/>
        <v>17994</v>
      </c>
      <c r="D73" s="156" t="s">
        <v>118</v>
      </c>
      <c r="E73" s="156">
        <v>1990</v>
      </c>
      <c r="F73" s="156" t="s">
        <v>111</v>
      </c>
      <c r="G73" s="156" t="s">
        <v>112</v>
      </c>
      <c r="H73" s="156"/>
      <c r="J73" s="1" t="s">
        <v>206</v>
      </c>
      <c r="K73" s="1" t="s">
        <v>115</v>
      </c>
      <c r="L73" s="1" t="s">
        <v>116</v>
      </c>
      <c r="M73" s="1" t="s">
        <v>112</v>
      </c>
      <c r="O73" s="1" t="s">
        <v>216</v>
      </c>
      <c r="P73" s="1" t="s">
        <v>206</v>
      </c>
      <c r="Q73" s="1" t="s">
        <v>115</v>
      </c>
      <c r="R73" s="1" t="s">
        <v>116</v>
      </c>
      <c r="S73" s="1" t="s">
        <v>112</v>
      </c>
      <c r="Y73" s="156" t="s">
        <v>117</v>
      </c>
      <c r="AH73" s="156" t="s">
        <v>120</v>
      </c>
      <c r="CR73" s="156" t="s">
        <v>117</v>
      </c>
      <c r="CS73" s="156">
        <v>2013</v>
      </c>
      <c r="CT73" s="156" t="s">
        <v>121</v>
      </c>
    </row>
    <row r="74" spans="1:113" x14ac:dyDescent="0.25">
      <c r="A74" s="22">
        <f t="shared" si="1"/>
        <v>17995</v>
      </c>
      <c r="D74" s="156" t="s">
        <v>200</v>
      </c>
      <c r="E74" s="156">
        <v>1973</v>
      </c>
      <c r="F74" s="156" t="s">
        <v>111</v>
      </c>
      <c r="G74" s="156" t="s">
        <v>112</v>
      </c>
      <c r="H74" s="156"/>
      <c r="J74" s="1" t="s">
        <v>206</v>
      </c>
      <c r="K74" s="1" t="s">
        <v>115</v>
      </c>
      <c r="L74" s="1" t="s">
        <v>116</v>
      </c>
      <c r="M74" s="1" t="s">
        <v>112</v>
      </c>
      <c r="O74" s="1" t="s">
        <v>216</v>
      </c>
      <c r="P74" s="1" t="s">
        <v>206</v>
      </c>
      <c r="Q74" s="1" t="s">
        <v>115</v>
      </c>
      <c r="R74" s="1" t="s">
        <v>116</v>
      </c>
      <c r="S74" s="1" t="s">
        <v>112</v>
      </c>
      <c r="Y74" s="156" t="s">
        <v>122</v>
      </c>
      <c r="AH74" s="156" t="s">
        <v>124</v>
      </c>
      <c r="CR74" s="156" t="s">
        <v>122</v>
      </c>
      <c r="CS74" s="156">
        <v>2012</v>
      </c>
      <c r="CT74" s="156" t="s">
        <v>121</v>
      </c>
    </row>
    <row r="75" spans="1:113" x14ac:dyDescent="0.25">
      <c r="A75" s="22">
        <f t="shared" si="1"/>
        <v>17996</v>
      </c>
      <c r="D75" s="156" t="s">
        <v>201</v>
      </c>
      <c r="E75" s="156">
        <v>1984</v>
      </c>
      <c r="F75" s="156" t="s">
        <v>111</v>
      </c>
      <c r="G75" s="156" t="s">
        <v>112</v>
      </c>
      <c r="H75" s="156"/>
      <c r="J75" s="1" t="s">
        <v>206</v>
      </c>
      <c r="K75" s="1" t="s">
        <v>115</v>
      </c>
      <c r="L75" s="1" t="s">
        <v>116</v>
      </c>
      <c r="M75" s="1" t="s">
        <v>112</v>
      </c>
      <c r="O75" s="1" t="s">
        <v>216</v>
      </c>
      <c r="P75" s="1" t="s">
        <v>206</v>
      </c>
      <c r="Q75" s="1" t="s">
        <v>115</v>
      </c>
      <c r="R75" s="1" t="s">
        <v>116</v>
      </c>
      <c r="S75" s="1" t="s">
        <v>112</v>
      </c>
      <c r="Y75" s="156" t="s">
        <v>122</v>
      </c>
      <c r="AH75" s="156" t="s">
        <v>124</v>
      </c>
      <c r="CR75" s="156" t="s">
        <v>122</v>
      </c>
      <c r="CS75" s="156">
        <v>0</v>
      </c>
      <c r="CT75" s="156" t="s">
        <v>121</v>
      </c>
    </row>
    <row r="76" spans="1:113" s="172" customFormat="1" x14ac:dyDescent="0.25">
      <c r="A76" s="22">
        <f t="shared" si="1"/>
        <v>17997</v>
      </c>
      <c r="D76" s="173" t="s">
        <v>202</v>
      </c>
      <c r="E76" s="173">
        <v>1984</v>
      </c>
      <c r="F76" s="173" t="s">
        <v>111</v>
      </c>
      <c r="G76" s="173" t="s">
        <v>135</v>
      </c>
      <c r="H76" s="173"/>
      <c r="J76" s="172" t="s">
        <v>206</v>
      </c>
      <c r="K76" s="172" t="s">
        <v>115</v>
      </c>
      <c r="L76" s="172" t="s">
        <v>116</v>
      </c>
      <c r="M76" s="172" t="s">
        <v>112</v>
      </c>
      <c r="O76" s="172" t="s">
        <v>217</v>
      </c>
      <c r="P76" s="1" t="s">
        <v>206</v>
      </c>
      <c r="Q76" s="1" t="s">
        <v>115</v>
      </c>
      <c r="R76" s="1" t="s">
        <v>116</v>
      </c>
      <c r="S76" s="1" t="s">
        <v>112</v>
      </c>
      <c r="Y76" s="173" t="s">
        <v>203</v>
      </c>
      <c r="AH76" s="173" t="s">
        <v>124</v>
      </c>
      <c r="AO76" s="174"/>
      <c r="AP76" s="175"/>
      <c r="AQ76" s="175"/>
      <c r="AU76" s="176"/>
      <c r="AV76" s="177"/>
      <c r="AW76" s="178"/>
      <c r="AX76" s="178"/>
      <c r="AY76" s="179"/>
      <c r="AZ76" s="179"/>
      <c r="BA76" s="179"/>
      <c r="BB76" s="180"/>
      <c r="BC76" s="177"/>
      <c r="BD76" s="179"/>
      <c r="BE76" s="179"/>
      <c r="BF76" s="179"/>
      <c r="BG76" s="178"/>
      <c r="BH76" s="179"/>
      <c r="BI76" s="179"/>
      <c r="BJ76" s="179"/>
      <c r="BK76" s="179"/>
      <c r="BL76" s="179"/>
      <c r="BM76" s="179"/>
      <c r="BN76" s="179"/>
      <c r="BO76" s="179"/>
      <c r="BP76" s="179"/>
      <c r="BQ76" s="179"/>
      <c r="BR76" s="179"/>
      <c r="BS76" s="179"/>
      <c r="BT76" s="179"/>
      <c r="BU76" s="179"/>
      <c r="BV76" s="179"/>
      <c r="BW76" s="179"/>
      <c r="BX76" s="179"/>
      <c r="BY76" s="179"/>
      <c r="BZ76" s="179"/>
      <c r="CA76" s="179"/>
      <c r="CB76" s="179"/>
      <c r="CC76" s="179"/>
      <c r="CD76" s="179"/>
      <c r="CE76" s="179"/>
      <c r="CF76" s="179"/>
      <c r="CG76" s="179"/>
      <c r="CH76" s="179"/>
      <c r="CI76" s="179"/>
      <c r="CJ76" s="179"/>
      <c r="CK76" s="179"/>
      <c r="CL76" s="179"/>
      <c r="CM76" s="179"/>
      <c r="CN76" s="179"/>
      <c r="CO76" s="179"/>
      <c r="CP76" s="179"/>
      <c r="CQ76" s="181"/>
      <c r="CR76" s="173" t="s">
        <v>203</v>
      </c>
      <c r="CS76" s="173">
        <v>0</v>
      </c>
      <c r="CT76" s="173" t="s">
        <v>138</v>
      </c>
      <c r="CV76" s="182"/>
      <c r="CW76" s="183"/>
      <c r="CX76" s="178"/>
      <c r="CY76" s="178"/>
      <c r="CZ76" s="180"/>
      <c r="DA76" s="177"/>
      <c r="DB76" s="179"/>
      <c r="DC76" s="184"/>
      <c r="DD76" s="179"/>
      <c r="DE76" s="179"/>
      <c r="DF76" s="185"/>
      <c r="DG76" s="183"/>
      <c r="DH76" s="179"/>
      <c r="DI76" s="180"/>
    </row>
    <row r="77" spans="1:113" x14ac:dyDescent="0.25">
      <c r="A77" s="22">
        <f t="shared" si="1"/>
        <v>17998</v>
      </c>
      <c r="D77" s="156" t="s">
        <v>204</v>
      </c>
      <c r="E77" s="156">
        <v>1995</v>
      </c>
      <c r="F77" s="156" t="s">
        <v>113</v>
      </c>
      <c r="G77" s="156" t="s">
        <v>112</v>
      </c>
      <c r="H77" s="156"/>
      <c r="J77" s="1" t="s">
        <v>206</v>
      </c>
      <c r="K77" s="1" t="s">
        <v>115</v>
      </c>
      <c r="L77" s="1" t="s">
        <v>116</v>
      </c>
      <c r="M77" s="1" t="s">
        <v>112</v>
      </c>
      <c r="O77" s="172" t="s">
        <v>217</v>
      </c>
      <c r="P77" s="1" t="s">
        <v>206</v>
      </c>
      <c r="Q77" s="1" t="s">
        <v>115</v>
      </c>
      <c r="R77" s="1" t="s">
        <v>116</v>
      </c>
      <c r="S77" s="1" t="s">
        <v>112</v>
      </c>
      <c r="Y77" s="156" t="s">
        <v>122</v>
      </c>
      <c r="AH77" s="156" t="s">
        <v>124</v>
      </c>
      <c r="CR77" s="156" t="s">
        <v>122</v>
      </c>
      <c r="CS77" s="156">
        <v>2011</v>
      </c>
      <c r="CT77" s="156" t="s">
        <v>121</v>
      </c>
    </row>
    <row r="78" spans="1:113" s="157" customFormat="1" x14ac:dyDescent="0.25">
      <c r="A78" s="22">
        <f t="shared" si="1"/>
        <v>17999</v>
      </c>
      <c r="D78" s="158" t="s">
        <v>205</v>
      </c>
      <c r="E78" s="158">
        <v>1974</v>
      </c>
      <c r="F78" s="158" t="s">
        <v>111</v>
      </c>
      <c r="G78" s="158" t="s">
        <v>112</v>
      </c>
      <c r="H78" s="158"/>
      <c r="J78" s="157" t="s">
        <v>206</v>
      </c>
      <c r="K78" s="157" t="s">
        <v>115</v>
      </c>
      <c r="L78" s="157" t="s">
        <v>116</v>
      </c>
      <c r="M78" s="157" t="s">
        <v>112</v>
      </c>
      <c r="O78" s="172" t="s">
        <v>217</v>
      </c>
      <c r="P78" s="1" t="s">
        <v>206</v>
      </c>
      <c r="Q78" s="1" t="s">
        <v>115</v>
      </c>
      <c r="R78" s="1" t="s">
        <v>116</v>
      </c>
      <c r="S78" s="1" t="s">
        <v>112</v>
      </c>
      <c r="Y78" s="158" t="s">
        <v>122</v>
      </c>
      <c r="AH78" s="158" t="s">
        <v>124</v>
      </c>
      <c r="AO78" s="159"/>
      <c r="AP78" s="160"/>
      <c r="AQ78" s="160"/>
      <c r="AU78" s="161"/>
      <c r="AV78" s="162"/>
      <c r="AW78" s="163"/>
      <c r="AX78" s="163"/>
      <c r="AY78" s="164"/>
      <c r="AZ78" s="164"/>
      <c r="BA78" s="164"/>
      <c r="BB78" s="165"/>
      <c r="BC78" s="162"/>
      <c r="BD78" s="164"/>
      <c r="BE78" s="164"/>
      <c r="BF78" s="164"/>
      <c r="BG78" s="163"/>
      <c r="BH78" s="164"/>
      <c r="BI78" s="164"/>
      <c r="BJ78" s="164"/>
      <c r="BK78" s="164"/>
      <c r="BL78" s="164"/>
      <c r="BM78" s="164"/>
      <c r="BN78" s="164"/>
      <c r="BO78" s="164"/>
      <c r="BP78" s="164"/>
      <c r="BQ78" s="164"/>
      <c r="BR78" s="164"/>
      <c r="BS78" s="164"/>
      <c r="BT78" s="164"/>
      <c r="BU78" s="164"/>
      <c r="BV78" s="164"/>
      <c r="BW78" s="164"/>
      <c r="BX78" s="164"/>
      <c r="BY78" s="164"/>
      <c r="BZ78" s="164"/>
      <c r="CA78" s="164"/>
      <c r="CB78" s="164"/>
      <c r="CC78" s="164"/>
      <c r="CD78" s="164"/>
      <c r="CE78" s="164"/>
      <c r="CF78" s="164"/>
      <c r="CG78" s="164"/>
      <c r="CH78" s="164"/>
      <c r="CI78" s="164"/>
      <c r="CJ78" s="164"/>
      <c r="CK78" s="164"/>
      <c r="CL78" s="164"/>
      <c r="CM78" s="164"/>
      <c r="CN78" s="164"/>
      <c r="CO78" s="164"/>
      <c r="CP78" s="164"/>
      <c r="CQ78" s="166"/>
      <c r="CR78" s="158" t="s">
        <v>122</v>
      </c>
      <c r="CS78" s="158">
        <v>2011</v>
      </c>
      <c r="CT78" s="158" t="s">
        <v>121</v>
      </c>
      <c r="CU78" s="162"/>
      <c r="CV78" s="167"/>
      <c r="CW78" s="168"/>
      <c r="CX78" s="163"/>
      <c r="CY78" s="163"/>
      <c r="CZ78" s="165"/>
      <c r="DA78" s="162"/>
      <c r="DB78" s="164"/>
      <c r="DC78" s="169"/>
      <c r="DD78" s="164"/>
      <c r="DE78" s="164"/>
      <c r="DF78" s="170"/>
      <c r="DG78" s="168"/>
      <c r="DH78" s="164"/>
      <c r="DI78" s="165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53" t="s">
        <v>58</v>
      </c>
      <c r="B1" s="153"/>
    </row>
    <row r="2" spans="1:2" s="17" customFormat="1" ht="24" customHeight="1" x14ac:dyDescent="0.25">
      <c r="A2" s="16" t="s">
        <v>59</v>
      </c>
      <c r="B2" s="16" t="s">
        <v>60</v>
      </c>
    </row>
    <row r="3" spans="1:2" s="17" customFormat="1" ht="24" customHeight="1" x14ac:dyDescent="0.25">
      <c r="A3" s="18" t="s">
        <v>62</v>
      </c>
      <c r="B3" s="18" t="s">
        <v>61</v>
      </c>
    </row>
    <row r="4" spans="1:2" s="17" customFormat="1" ht="24" customHeight="1" x14ac:dyDescent="0.25">
      <c r="A4" s="18" t="s">
        <v>63</v>
      </c>
      <c r="B4" s="18" t="s">
        <v>64</v>
      </c>
    </row>
    <row r="5" spans="1:2" s="17" customFormat="1" ht="24" customHeight="1" x14ac:dyDescent="0.25">
      <c r="A5" s="18" t="s">
        <v>65</v>
      </c>
      <c r="B5" s="18" t="s">
        <v>66</v>
      </c>
    </row>
    <row r="6" spans="1:2" s="17" customFormat="1" ht="24" customHeight="1" x14ac:dyDescent="0.25">
      <c r="A6" s="18" t="s">
        <v>67</v>
      </c>
      <c r="B6" s="18" t="s">
        <v>69</v>
      </c>
    </row>
    <row r="7" spans="1:2" s="17" customFormat="1" ht="24" customHeight="1" x14ac:dyDescent="0.25">
      <c r="A7" s="18" t="s">
        <v>68</v>
      </c>
      <c r="B7" s="18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54" t="s">
        <v>51</v>
      </c>
      <c r="B1" s="155"/>
    </row>
    <row r="2" spans="1:2" x14ac:dyDescent="0.25">
      <c r="A2" s="20" t="s">
        <v>71</v>
      </c>
      <c r="B2" s="19" t="s">
        <v>90</v>
      </c>
    </row>
    <row r="3" spans="1:2" x14ac:dyDescent="0.25">
      <c r="A3" s="20" t="s">
        <v>72</v>
      </c>
      <c r="B3" s="19" t="s">
        <v>91</v>
      </c>
    </row>
    <row r="4" spans="1:2" x14ac:dyDescent="0.25">
      <c r="A4" s="20" t="s">
        <v>73</v>
      </c>
      <c r="B4" s="19" t="s">
        <v>92</v>
      </c>
    </row>
    <row r="5" spans="1:2" x14ac:dyDescent="0.25">
      <c r="A5" s="20" t="s">
        <v>74</v>
      </c>
      <c r="B5" s="19" t="s">
        <v>93</v>
      </c>
    </row>
    <row r="6" spans="1:2" x14ac:dyDescent="0.25">
      <c r="A6" s="20" t="s">
        <v>75</v>
      </c>
      <c r="B6" s="19" t="s">
        <v>94</v>
      </c>
    </row>
    <row r="7" spans="1:2" x14ac:dyDescent="0.25">
      <c r="A7" s="20" t="s">
        <v>76</v>
      </c>
      <c r="B7" s="19" t="s">
        <v>95</v>
      </c>
    </row>
    <row r="8" spans="1:2" x14ac:dyDescent="0.25">
      <c r="A8" s="20" t="s">
        <v>77</v>
      </c>
      <c r="B8" s="19" t="s">
        <v>96</v>
      </c>
    </row>
    <row r="9" spans="1:2" x14ac:dyDescent="0.25">
      <c r="A9" s="20" t="s">
        <v>78</v>
      </c>
      <c r="B9" s="19" t="s">
        <v>97</v>
      </c>
    </row>
    <row r="10" spans="1:2" x14ac:dyDescent="0.25">
      <c r="A10" s="20" t="s">
        <v>79</v>
      </c>
      <c r="B10" s="19" t="s">
        <v>98</v>
      </c>
    </row>
    <row r="11" spans="1:2" x14ac:dyDescent="0.25">
      <c r="A11" s="20" t="s">
        <v>80</v>
      </c>
      <c r="B11" s="19" t="s">
        <v>99</v>
      </c>
    </row>
    <row r="12" spans="1:2" x14ac:dyDescent="0.25">
      <c r="A12" s="20" t="s">
        <v>81</v>
      </c>
      <c r="B12" s="19" t="s">
        <v>100</v>
      </c>
    </row>
    <row r="13" spans="1:2" x14ac:dyDescent="0.25">
      <c r="A13" s="20" t="s">
        <v>82</v>
      </c>
      <c r="B13" s="19" t="s">
        <v>101</v>
      </c>
    </row>
    <row r="14" spans="1:2" x14ac:dyDescent="0.25">
      <c r="A14" s="20" t="s">
        <v>83</v>
      </c>
      <c r="B14" s="19" t="s">
        <v>102</v>
      </c>
    </row>
    <row r="15" spans="1:2" x14ac:dyDescent="0.25">
      <c r="A15" s="20" t="s">
        <v>84</v>
      </c>
      <c r="B15" s="19" t="s">
        <v>103</v>
      </c>
    </row>
    <row r="16" spans="1:2" x14ac:dyDescent="0.25">
      <c r="A16" s="20" t="s">
        <v>85</v>
      </c>
      <c r="B16" s="19" t="s">
        <v>104</v>
      </c>
    </row>
    <row r="17" spans="1:2" x14ac:dyDescent="0.25">
      <c r="A17" s="20" t="s">
        <v>86</v>
      </c>
      <c r="B17" s="19" t="s">
        <v>105</v>
      </c>
    </row>
    <row r="18" spans="1:2" x14ac:dyDescent="0.25">
      <c r="A18" s="20" t="s">
        <v>87</v>
      </c>
      <c r="B18" s="19" t="s">
        <v>106</v>
      </c>
    </row>
    <row r="19" spans="1:2" x14ac:dyDescent="0.25">
      <c r="A19" s="20" t="s">
        <v>88</v>
      </c>
      <c r="B19" s="19" t="s">
        <v>107</v>
      </c>
    </row>
    <row r="20" spans="1:2" x14ac:dyDescent="0.25">
      <c r="A20" s="20" t="s">
        <v>89</v>
      </c>
      <c r="B20" s="19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2015-12-23T09:41:42Z</dcterms:modified>
</cp:coreProperties>
</file>