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<sst xmlns="http://schemas.openxmlformats.org/spreadsheetml/2006/main" count="2511" uniqueCount="326">
  <si>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</si>
  <si>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</si>
  <si>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</si>
  <si>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</si>
  <si>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</si>
  <si>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</si>
  <si>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</si>
  <si>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</si>
  <si>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</si>
  <si>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</si>
  <si>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</si>
  <si>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</si>
  <si>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</si>
  <si>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</si>
  <si>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</si>
  <si>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</si>
  <si>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</si>
  <si>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</si>
  <si>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</si>
  <si>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</si>
  <si>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</si>
  <si>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</si>
  <si>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</si>
  <si>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</si>
  <si>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</si>
  <si>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</si>
  <si>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</si>
  <si>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</si>
  <si>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</si>
  <si>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</si>
  <si>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</si>
  <si>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</si>
  <si>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</si>
  <si>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</si>
  <si>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</si>
  <si>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</si>
  <si>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</si>
  <si>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</si>
  <si>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</si>
  <si>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</si>
  <si>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</si>
  <si>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</si>
  <si>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</si>
  <si>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</si>
  <si>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</si>
  <si>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</si>
  <si>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</si>
  <si>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</si>
  <si>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</si>
  <si>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</si>
  <si>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</si>
  <si>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</si>
  <si>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</si>
  <si>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</si>
  <si>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</si>
  <si>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</si>
  <si>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</si>
  <si>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</si>
  <si>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</si>
  <si>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</si>
  <si>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</si>
  <si>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</si>
  <si>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</si>
  <si>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</si>
  <si>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</si>
  <si>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</si>
  <si>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</si>
  <si>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</si>
  <si>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</si>
  <si>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</si>
  <si>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</si>
  <si>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</si>
  <si>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</si>
  <si>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</si>
  <si>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</si>
  <si>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</si>
  <si>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</si>
  <si>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</si>
  <si>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</si>
  <si>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</si>
  <si>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</si>
  <si>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</si>
  <si>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</si>
  <si>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</si>
  <si>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</si>
  <si>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</si>
  <si>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</si>
  <si>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</si>
  <si>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</si>
  <si>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</si>
  <si>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</si>
  <si>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</si>
  <si>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</si>
  <si>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</si>
  <si>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</si>
  <si>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</si>
  <si>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</si>
  <si>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</si>
  <si>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</si>
  <si>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</si>
  <si>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</si>
  <si>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</si>
  <si>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</si>
  <si>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</si>
  <si>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</si>
  <si>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</si>
  <si>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</si>
  <si>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</si>
  <si>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</si>
  <si>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</si>
  <si>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</si>
  <si>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</si>
  <si>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</si>
  <si>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</si>
  <si>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</si>
  <si>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</si>
  <si>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</si>
  <si>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</si>
  <si>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ODP</t>
  </si>
  <si>
    <t>Phật Giáo</t>
  </si>
  <si>
    <t>Úc</t>
  </si>
  <si>
    <t>HO</t>
  </si>
  <si>
    <t>Vượt Biên</t>
  </si>
  <si>
    <t>Pháp</t>
  </si>
  <si>
    <t>Phường Mỹ Thới</t>
  </si>
  <si>
    <t>Thành Phố Hồ Chí Minh</t>
  </si>
  <si>
    <t>Phường Mỹ Thạnh</t>
  </si>
  <si>
    <t>Khóm Thới Hòa</t>
  </si>
  <si>
    <t>Nguyễn Văn Be</t>
  </si>
  <si>
    <t>Công Giáo</t>
  </si>
  <si>
    <t>Lê Thị Huệ</t>
  </si>
  <si>
    <t>Lê Văn Nhàn</t>
  </si>
  <si>
    <t>Bản Xứ</t>
  </si>
  <si>
    <t>Nguyễn Ngọc Dũng</t>
  </si>
  <si>
    <t>Phan Quốc Phong</t>
  </si>
  <si>
    <t>Canada</t>
  </si>
  <si>
    <t>Trần Thị Thu Ba</t>
  </si>
  <si>
    <t>Lê Trường Vũ</t>
  </si>
  <si>
    <t>Đoàn Tụ Gia Đình</t>
  </si>
  <si>
    <t>Chung Sử Văn</t>
  </si>
  <si>
    <t>Bảo Lãnh</t>
  </si>
  <si>
    <t>Nguyễn Thị Kim Thi</t>
  </si>
  <si>
    <t>Nguyễn Hữu Thanh</t>
  </si>
  <si>
    <t>Trần Ngọc Sĩ</t>
  </si>
  <si>
    <t>Đức</t>
  </si>
  <si>
    <t>Mai Trần Đông Phương</t>
  </si>
  <si>
    <t>Đặng Thị Phúc</t>
  </si>
  <si>
    <t>Kết Hôn</t>
  </si>
  <si>
    <t>Malaysia</t>
  </si>
  <si>
    <t>Đặng Thị Tuyền</t>
  </si>
  <si>
    <t>Nguyễn Thị Trinh Chị</t>
  </si>
  <si>
    <t>Ngô Thị Kim Hiền</t>
  </si>
  <si>
    <t>Trịnh Thị Sữa</t>
  </si>
  <si>
    <t>Lưu Thị Mai</t>
  </si>
  <si>
    <t>Hàn Quốc</t>
  </si>
  <si>
    <t>Trương Thị Quyến</t>
  </si>
  <si>
    <t>Quách Thị Hồng Thắm</t>
  </si>
  <si>
    <t>Nguyễn Thị Thương</t>
  </si>
  <si>
    <t>Bùi Thị Thu Thủy</t>
  </si>
  <si>
    <t>Trung Quốc</t>
  </si>
  <si>
    <t>Trần Thị Thắm</t>
  </si>
  <si>
    <t>Nguyễn Thị Cẩm Tú</t>
  </si>
  <si>
    <t>Phan Thị Loan</t>
  </si>
  <si>
    <t>Đài Loan</t>
  </si>
  <si>
    <t>Lê Thị Kim Nguyên</t>
  </si>
  <si>
    <t>Nguyễn Thị Liên Chi</t>
  </si>
  <si>
    <t>Lý Thị Nhúc</t>
  </si>
  <si>
    <t>Con Lai</t>
  </si>
  <si>
    <t>Lý Thị Mỹ Phương</t>
  </si>
  <si>
    <t>Lý Uyên Hồng</t>
  </si>
  <si>
    <t>Trần Thị Mai Thu</t>
  </si>
  <si>
    <t>Trần Thị Mai Hoa</t>
  </si>
  <si>
    <t>Trần Thị Mai Hồng</t>
  </si>
  <si>
    <t>Trần Thị Mai Huệ</t>
  </si>
  <si>
    <t>Lý Thị Thu Duy</t>
  </si>
  <si>
    <t>Nguyễn Hữu Phước</t>
  </si>
  <si>
    <t>Nguyễn Văn Được</t>
  </si>
  <si>
    <t>U11</t>
  </si>
  <si>
    <t>Mai Thị Hương</t>
  </si>
  <si>
    <t>Nguyễn Thanh Tuấn</t>
  </si>
  <si>
    <t>Khóm Hòa Thạnh</t>
  </si>
  <si>
    <t>Phạm Thị Mộng Cầm</t>
  </si>
  <si>
    <t>Phật Giáo Tịnh Độ Cư Sĩ</t>
  </si>
  <si>
    <t>Nguyễn Ngọc My</t>
  </si>
  <si>
    <t>Phạm Tấn Đời</t>
  </si>
  <si>
    <t>Trần Thị Lan</t>
  </si>
  <si>
    <t>Phạm Thị Diêu</t>
  </si>
  <si>
    <t>Huỳnh Thanh Nga</t>
  </si>
  <si>
    <t>Võ Tòng Mậu</t>
  </si>
  <si>
    <t>Võ Ngọc Xoàn</t>
  </si>
  <si>
    <t>Trần Thị Mỹ Hồng</t>
  </si>
  <si>
    <t>Võ Thị Hồng Yến</t>
  </si>
  <si>
    <t>Khóm Thới Thạnh</t>
  </si>
  <si>
    <t>Võ Thị Dung</t>
  </si>
  <si>
    <t>Võ Văn Tâm</t>
  </si>
  <si>
    <t>Võ Văn Trí</t>
  </si>
  <si>
    <t>Lê Văn Khánh</t>
  </si>
  <si>
    <t>Khóm Thới An A</t>
  </si>
  <si>
    <t>Trần Phương Trang</t>
  </si>
  <si>
    <t>Ireland</t>
  </si>
  <si>
    <t>Trần Thanh Tuấn</t>
  </si>
  <si>
    <t>Phạm Thế Vinh</t>
  </si>
  <si>
    <t>Phạm Thị Nhan</t>
  </si>
  <si>
    <t>Trần Anh Tuấn</t>
  </si>
  <si>
    <t>Trần Thị Tuyết Mai</t>
  </si>
  <si>
    <t>Trần Thị Diệu Anh</t>
  </si>
  <si>
    <t>Trần Thị Sel Ra</t>
  </si>
  <si>
    <t>Phạm Thị Thúy Nga</t>
  </si>
  <si>
    <t>Đoàn Văn Phàn</t>
  </si>
  <si>
    <t>Đoàn Quốc Nam</t>
  </si>
  <si>
    <t>Đoàn Quốc Anh</t>
  </si>
  <si>
    <t>Đinh Thị Tuyết</t>
  </si>
  <si>
    <t>Nguyễn Thị Thúy An</t>
  </si>
  <si>
    <t>Nguyễn Thành Nhân</t>
  </si>
  <si>
    <t>Nguyễn Thành Châu</t>
  </si>
  <si>
    <t>Nguyễn Ngọc Bích</t>
  </si>
  <si>
    <t>Thái Thị Lành</t>
  </si>
  <si>
    <t>Lâm Ngọc Dương</t>
  </si>
  <si>
    <t>Lâm Ngọc Triều</t>
  </si>
  <si>
    <t>Lâm Ngọc Thủy</t>
  </si>
  <si>
    <t>Trần Mỹ Nhi</t>
  </si>
  <si>
    <t>Nguyễn Thành Công</t>
  </si>
  <si>
    <t>Nguyễn Thị Xoàng</t>
  </si>
  <si>
    <t>Đinh Văn Truyền</t>
  </si>
  <si>
    <t>Cao Thị Tuyết</t>
  </si>
  <si>
    <t>Đinh Thế Hợp</t>
  </si>
  <si>
    <t>Đinh Thị Kim Trang</t>
  </si>
  <si>
    <t>Nguyễn Thị Ngọc Thảo</t>
  </si>
  <si>
    <t>Lăng Bích Nga</t>
  </si>
  <si>
    <t>Bùi Văn Huệ</t>
  </si>
  <si>
    <t>Đình Thị Vệ</t>
  </si>
  <si>
    <t>Phạm Dũng Anh</t>
  </si>
  <si>
    <t>Phạm Dũng Em</t>
  </si>
  <si>
    <t>Phạm Minh Châu</t>
  </si>
  <si>
    <t>Trịnh Cường</t>
  </si>
  <si>
    <t>Phạm Sừ Liếng</t>
  </si>
  <si>
    <t>Đặng Thị Nguyệt</t>
  </si>
  <si>
    <t>Phạm Thành Luân</t>
  </si>
  <si>
    <t>Phạm Thành Văn</t>
  </si>
  <si>
    <t>Phạm Thị Huyền</t>
  </si>
  <si>
    <t>Phạm Thị Cẩm Tú</t>
  </si>
  <si>
    <t>Phạm Phước Hồng</t>
  </si>
  <si>
    <t>Lăng Hoàng Ngân</t>
  </si>
  <si>
    <t>Đinh Thái Hòa</t>
  </si>
  <si>
    <t>Khóm Thới An</t>
  </si>
  <si>
    <t>Phan Thị Thu Hồng</t>
  </si>
  <si>
    <t>Tự Do</t>
  </si>
  <si>
    <t>Phùng Văn Trí</t>
  </si>
  <si>
    <t>Nguyễn Hữu Trí</t>
  </si>
  <si>
    <t>Khóm Đông Thạnh</t>
  </si>
  <si>
    <t>Khóm Đông Thạnh A</t>
  </si>
  <si>
    <t>Trần Xuân Thịnh</t>
  </si>
  <si>
    <t>Huỳnh Lệ Thủy</t>
  </si>
  <si>
    <t>Võ Thị Tiền</t>
  </si>
  <si>
    <t>Nguyễn Hữu Hảo</t>
  </si>
  <si>
    <t>Nguyễn Thị Thiên Kim</t>
  </si>
  <si>
    <t>Trương Thị Mỹ Lệ</t>
  </si>
  <si>
    <t>Phạm Anh Thi</t>
  </si>
  <si>
    <t>Lâm Thị Kiều Oanh</t>
  </si>
  <si>
    <t>Phật Giáo Hòa Hảo</t>
  </si>
  <si>
    <t>Nguyễn Văn Thọ</t>
  </si>
  <si>
    <t>Công Tằng Tôn Nữ Thị Oanh</t>
  </si>
  <si>
    <t>Hoàng Thắng</t>
  </si>
  <si>
    <t>Hoàng Mi Tin</t>
  </si>
  <si>
    <t>Hoàng Thảo</t>
  </si>
  <si>
    <t>Hoàng bảo</t>
  </si>
  <si>
    <t>Nguyễn Thị Thúy Oanh</t>
  </si>
  <si>
    <t>Dương Tấn Phước</t>
  </si>
  <si>
    <t>Mai Hồng Vân</t>
  </si>
  <si>
    <t>Dương Thành Thế</t>
  </si>
  <si>
    <t>Dương Thành Bá Bảo</t>
  </si>
  <si>
    <t>Dương Thiên Thư</t>
  </si>
  <si>
    <t>Trần Ngọc Thanh</t>
  </si>
  <si>
    <t>Trần Ngọc Châu</t>
  </si>
  <si>
    <t>Phan Thị Xuân Hoa</t>
  </si>
  <si>
    <t>Lý Minh Trường</t>
  </si>
  <si>
    <t>Lý Minh Trang</t>
  </si>
  <si>
    <t>Nguyễn Văn Phương</t>
  </si>
  <si>
    <t>Phan Thị Cẩm Tú</t>
  </si>
  <si>
    <t>Đặng Thị Hiệp</t>
  </si>
  <si>
    <t>Nguyễn Minh Hoàng</t>
  </si>
  <si>
    <t>Nguyễn Văn Minh</t>
  </si>
  <si>
    <t>Trần Thị Đê</t>
  </si>
  <si>
    <t>Nguyễn Minh Tuấn</t>
  </si>
  <si>
    <t>Phan Thị Út</t>
  </si>
  <si>
    <t>Nguyễn Trang Hòa</t>
  </si>
  <si>
    <t>Tô Thị Chót</t>
  </si>
  <si>
    <t>Nguyễn Thị Thu Vân</t>
  </si>
  <si>
    <t>Nguyễn Thị Kim Sa</t>
  </si>
  <si>
    <t>Nguyễn Thị Thu Trang</t>
  </si>
  <si>
    <t>Nguyễn Trang Cang</t>
  </si>
  <si>
    <t>Nguyễn Thị Kim Tuyến</t>
  </si>
  <si>
    <t>Nguyễn Đức Thái</t>
  </si>
  <si>
    <t>Nguyễn Thái Ngân</t>
  </si>
  <si>
    <t>Hồ Thị Bích Thủy</t>
  </si>
  <si>
    <t>Trịnh Kim Cúc</t>
  </si>
  <si>
    <t>Võ Thị Thanh</t>
  </si>
  <si>
    <t>Phạm Thị Lộc</t>
  </si>
  <si>
    <t>Nguyễn Thị Lài</t>
  </si>
  <si>
    <t>Trần Hà Tiên</t>
  </si>
  <si>
    <t>Anh</t>
  </si>
  <si>
    <t>Trương Thế Tài</t>
  </si>
  <si>
    <t>Nguyễn Trung Hòa</t>
  </si>
  <si>
    <t>Nguyễn Trung Cang</t>
  </si>
  <si>
    <t>Khóm Đông Thạnh B</t>
  </si>
  <si>
    <t>Thành Phố Cần Thơ</t>
  </si>
  <si>
    <t>Quận Thốt Nốt</t>
  </si>
  <si>
    <t>Huyện Tân Hiệp</t>
  </si>
  <si>
    <t>Tỉnh Kiên Giang</t>
  </si>
  <si>
    <t xml:space="preserve"> </t>
  </si>
  <si>
    <t>Xã An Thạnh Trung</t>
  </si>
  <si>
    <t>Huyện Chợ Mới</t>
  </si>
  <si>
    <t>Tỉnh Đồng Tháp</t>
  </si>
  <si>
    <t>Xã Châu Phong</t>
  </si>
  <si>
    <t>Huyện Tân Châu</t>
  </si>
  <si>
    <t>Thành Phố Huế</t>
  </si>
  <si>
    <t>Phường Mỹ Bình</t>
  </si>
  <si>
    <t>Thị Xã Hà Tiên</t>
  </si>
  <si>
    <t>Tỉnh Quảng Bình</t>
  </si>
  <si>
    <t>Thành Phố Tuy Hòa</t>
  </si>
  <si>
    <t>Tỉnh Phú Yên</t>
  </si>
  <si>
    <t>Thành Phố Rạch Giá</t>
  </si>
  <si>
    <t>Tỉnh Lâm Đồng</t>
  </si>
  <si>
    <t>Thành Phố Đà Lạt</t>
  </si>
  <si>
    <t>Thành Phố Sa Đéc</t>
  </si>
  <si>
    <t>Tỉnh Hà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</si>
</sst>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0" fillId="0" borderId="1" xfId="0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0" fillId="0" borderId="1" xfId="0" applyFill="1" applyBorder="1"/>
    <xf numFmtId="0" fontId="1" fillId="19" borderId="0" xfId="0" applyFont="1" applyFill="1"/>
    <xf numFmtId="14" fontId="1" fillId="19" borderId="0" xfId="0" applyNumberFormat="1" applyFont="1" applyFill="1"/>
    <xf numFmtId="0" fontId="1" fillId="19" borderId="14" xfId="0" applyFont="1" applyFill="1" applyBorder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0" fillId="17" borderId="1" xfId="0" applyFill="1" applyBorder="1"/>
    <xf numFmtId="0" fontId="1" fillId="13" borderId="0" xfId="0" applyFont="1" applyFill="1"/>
    <xf numFmtId="0" fontId="0" fillId="13" borderId="1" xfId="0" applyFill="1" applyBorder="1"/>
    <xf numFmtId="0" fontId="1" fillId="13" borderId="14" xfId="0" applyFont="1" applyFill="1" applyBorder="1"/>
    <xf numFmtId="14" fontId="1" fillId="13" borderId="0" xfId="0" applyNumberFormat="1" applyFont="1" applyFill="1"/>
    <xf numFmtId="0" fontId="1" fillId="13" borderId="16" xfId="0" applyFont="1" applyFill="1" applyBorder="1"/>
    <xf numFmtId="0" fontId="1" fillId="13" borderId="3" xfId="0" applyFont="1" applyFill="1" applyBorder="1"/>
    <xf numFmtId="14" fontId="1" fillId="13" borderId="1" xfId="0" applyNumberFormat="1" applyFont="1" applyFill="1" applyBorder="1"/>
    <xf numFmtId="14" fontId="1" fillId="13" borderId="8" xfId="0" applyNumberFormat="1" applyFont="1" applyFill="1" applyBorder="1"/>
    <xf numFmtId="14" fontId="1" fillId="13" borderId="2" xfId="0" applyNumberFormat="1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/>
    <xf numFmtId="0" fontId="1" fillId="4" borderId="0" xfId="0" applyFont="1" applyFill="1"/>
    <xf numFmtId="0" fontId="1" fillId="4" borderId="14" xfId="0" applyFont="1" applyFill="1" applyBorder="1"/>
    <xf numFmtId="14" fontId="1" fillId="4" borderId="0" xfId="0" applyNumberFormat="1" applyFont="1" applyFill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20" borderId="0" xfId="0" applyFont="1" applyFill="1"/>
    <xf numFmtId="14" fontId="1" fillId="20" borderId="0" xfId="0" applyNumberFormat="1" applyFont="1" applyFill="1"/>
    <xf numFmtId="0" fontId="1" fillId="20" borderId="14" xfId="0" applyFont="1" applyFill="1" applyBorder="1"/>
    <xf numFmtId="0" fontId="1" fillId="20" borderId="16" xfId="0" applyFont="1" applyFill="1" applyBorder="1"/>
    <xf numFmtId="0" fontId="1" fillId="20" borderId="3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/>
    <xf numFmtId="0" fontId="1" fillId="20" borderId="8" xfId="0" applyFont="1" applyFill="1" applyBorder="1"/>
    <xf numFmtId="14" fontId="1" fillId="20" borderId="8" xfId="0" applyNumberFormat="1" applyFont="1" applyFill="1" applyBorder="1"/>
    <xf numFmtId="14" fontId="1" fillId="20" borderId="2" xfId="0" applyNumberFormat="1" applyFont="1" applyFill="1" applyBorder="1"/>
    <xf numFmtId="0" fontId="1" fillId="20" borderId="7" xfId="0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21" borderId="0" xfId="0" applyFont="1" applyFill="1"/>
    <xf numFmtId="0" fontId="3" fillId="21" borderId="1" xfId="0" applyFont="1" applyFill="1" applyBorder="1"/>
    <xf numFmtId="0" fontId="3" fillId="8" borderId="1" xfId="0" applyFont="1" applyFill="1" applyBorder="1"/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62"/>
  <sheetViews>
    <sheetView tabSelected="1" zoomScaleNormal="100" workbookViewId="0">
      <pane xSplit="4" ySplit="3" topLeftCell="CM130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10.85546875" style="1" customWidth="1"/>
    <col min="9" max="9" width="17.5703125" style="127" bestFit="1" customWidth="1"/>
    <col min="10" max="10" width="21.85546875" style="127" bestFit="1" customWidth="1"/>
    <col min="11" max="11" width="18.7109375" style="127" bestFit="1" customWidth="1"/>
    <col min="12" max="12" width="10.140625" style="127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1" width="9.85546875" style="9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91" t="s">
        <v>0</v>
      </c>
      <c r="B1" s="144" t="s">
        <v>2</v>
      </c>
      <c r="C1" s="144" t="s">
        <v>3</v>
      </c>
      <c r="D1" s="144" t="s">
        <v>1</v>
      </c>
      <c r="E1" s="194" t="s">
        <v>4</v>
      </c>
      <c r="F1" s="144" t="s">
        <v>5</v>
      </c>
      <c r="G1" s="144" t="s">
        <v>6</v>
      </c>
      <c r="H1" s="132"/>
      <c r="I1" s="132"/>
      <c r="J1" s="132"/>
      <c r="K1" s="132"/>
      <c r="L1" s="133"/>
      <c r="M1" s="134" t="s">
        <v>108</v>
      </c>
      <c r="N1" s="132"/>
      <c r="O1" s="132"/>
      <c r="P1" s="132"/>
      <c r="Q1" s="132"/>
      <c r="R1" s="133"/>
      <c r="S1" s="134" t="s">
        <v>9</v>
      </c>
      <c r="T1" s="132"/>
      <c r="U1" s="132"/>
      <c r="V1" s="132"/>
      <c r="W1" s="132"/>
      <c r="X1" s="133"/>
      <c r="Y1" s="145" t="s">
        <v>10</v>
      </c>
      <c r="Z1" s="137" t="s">
        <v>11</v>
      </c>
      <c r="AA1" s="138"/>
      <c r="AB1" s="138"/>
      <c r="AC1" s="138"/>
      <c r="AD1" s="138"/>
      <c r="AE1" s="139"/>
      <c r="AF1" s="190" t="s">
        <v>12</v>
      </c>
      <c r="AG1" s="145" t="s">
        <v>13</v>
      </c>
      <c r="AH1" s="190" t="s">
        <v>14</v>
      </c>
      <c r="AI1" s="144" t="s">
        <v>117</v>
      </c>
      <c r="AJ1" s="144" t="s">
        <v>15</v>
      </c>
      <c r="AK1" s="144" t="s">
        <v>16</v>
      </c>
      <c r="AL1" s="144" t="s">
        <v>17</v>
      </c>
      <c r="AM1" s="205" t="s">
        <v>18</v>
      </c>
      <c r="AN1" s="208" t="s">
        <v>30</v>
      </c>
      <c r="AO1" s="209"/>
      <c r="AP1" s="209"/>
      <c r="AQ1" s="209"/>
      <c r="AR1" s="209"/>
      <c r="AS1" s="209"/>
      <c r="AT1" s="210"/>
      <c r="AU1" s="231" t="s">
        <v>35</v>
      </c>
      <c r="AV1" s="232"/>
      <c r="AW1" s="232"/>
      <c r="AX1" s="232"/>
      <c r="AY1" s="232"/>
      <c r="AZ1" s="232"/>
      <c r="BA1" s="233"/>
      <c r="BB1" s="228" t="s">
        <v>36</v>
      </c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30"/>
      <c r="CQ1" s="175" t="s">
        <v>41</v>
      </c>
      <c r="CR1" s="176"/>
      <c r="CS1" s="177"/>
      <c r="CT1" s="184" t="s">
        <v>43</v>
      </c>
      <c r="CU1" s="185"/>
      <c r="CV1" s="166" t="s">
        <v>46</v>
      </c>
      <c r="CW1" s="167"/>
      <c r="CX1" s="167"/>
      <c r="CY1" s="168"/>
      <c r="CZ1" s="157" t="s">
        <v>47</v>
      </c>
      <c r="DA1" s="158"/>
      <c r="DB1" s="158"/>
      <c r="DC1" s="158"/>
      <c r="DD1" s="158"/>
      <c r="DE1" s="159"/>
      <c r="DF1" s="148" t="s">
        <v>54</v>
      </c>
      <c r="DG1" s="149"/>
      <c r="DH1" s="150"/>
    </row>
    <row r="2" spans="1:112" s="2" customFormat="1" ht="15.75" customHeight="1" x14ac:dyDescent="0.25">
      <c r="A2" s="192"/>
      <c r="B2" s="142"/>
      <c r="C2" s="142"/>
      <c r="D2" s="142"/>
      <c r="E2" s="195"/>
      <c r="F2" s="142"/>
      <c r="G2" s="142"/>
      <c r="H2" s="140" t="s">
        <v>27</v>
      </c>
      <c r="I2" s="197" t="s">
        <v>28</v>
      </c>
      <c r="J2" s="197" t="s">
        <v>29</v>
      </c>
      <c r="K2" s="199" t="s">
        <v>26</v>
      </c>
      <c r="L2" s="199" t="s">
        <v>8</v>
      </c>
      <c r="M2" s="135" t="s">
        <v>109</v>
      </c>
      <c r="N2" s="140" t="s">
        <v>27</v>
      </c>
      <c r="O2" s="140" t="s">
        <v>28</v>
      </c>
      <c r="P2" s="140" t="s">
        <v>29</v>
      </c>
      <c r="Q2" s="142" t="s">
        <v>26</v>
      </c>
      <c r="R2" s="142" t="s">
        <v>8</v>
      </c>
      <c r="S2" s="135" t="s">
        <v>109</v>
      </c>
      <c r="T2" s="140" t="s">
        <v>27</v>
      </c>
      <c r="U2" s="140" t="s">
        <v>28</v>
      </c>
      <c r="V2" s="140" t="s">
        <v>29</v>
      </c>
      <c r="W2" s="142" t="s">
        <v>26</v>
      </c>
      <c r="X2" s="142" t="s">
        <v>8</v>
      </c>
      <c r="Y2" s="146"/>
      <c r="Z2" s="135" t="s">
        <v>109</v>
      </c>
      <c r="AA2" s="140" t="s">
        <v>27</v>
      </c>
      <c r="AB2" s="140" t="s">
        <v>28</v>
      </c>
      <c r="AC2" s="140" t="s">
        <v>29</v>
      </c>
      <c r="AD2" s="142" t="s">
        <v>26</v>
      </c>
      <c r="AE2" s="142" t="s">
        <v>8</v>
      </c>
      <c r="AF2" s="140"/>
      <c r="AG2" s="146"/>
      <c r="AH2" s="140"/>
      <c r="AI2" s="142"/>
      <c r="AJ2" s="142"/>
      <c r="AK2" s="142"/>
      <c r="AL2" s="142"/>
      <c r="AM2" s="206"/>
      <c r="AN2" s="217" t="s">
        <v>19</v>
      </c>
      <c r="AO2" s="211" t="s">
        <v>20</v>
      </c>
      <c r="AP2" s="211" t="s">
        <v>21</v>
      </c>
      <c r="AQ2" s="213" t="s">
        <v>25</v>
      </c>
      <c r="AR2" s="213" t="s">
        <v>22</v>
      </c>
      <c r="AS2" s="213" t="s">
        <v>23</v>
      </c>
      <c r="AT2" s="215" t="s">
        <v>24</v>
      </c>
      <c r="AU2" s="236" t="s">
        <v>31</v>
      </c>
      <c r="AV2" s="238" t="s">
        <v>20</v>
      </c>
      <c r="AW2" s="238" t="s">
        <v>21</v>
      </c>
      <c r="AX2" s="201" t="s">
        <v>10</v>
      </c>
      <c r="AY2" s="201" t="s">
        <v>32</v>
      </c>
      <c r="AZ2" s="201" t="s">
        <v>33</v>
      </c>
      <c r="BA2" s="222" t="s">
        <v>34</v>
      </c>
      <c r="BB2" s="234" t="s">
        <v>0</v>
      </c>
      <c r="BC2" s="220" t="s">
        <v>2</v>
      </c>
      <c r="BD2" s="220" t="s">
        <v>3</v>
      </c>
      <c r="BE2" s="220" t="s">
        <v>1</v>
      </c>
      <c r="BF2" s="203" t="s">
        <v>4</v>
      </c>
      <c r="BG2" s="220" t="s">
        <v>5</v>
      </c>
      <c r="BH2" s="220" t="s">
        <v>6</v>
      </c>
      <c r="BI2" s="131" t="s">
        <v>7</v>
      </c>
      <c r="BJ2" s="131"/>
      <c r="BK2" s="131"/>
      <c r="BL2" s="131"/>
      <c r="BM2" s="131"/>
      <c r="BN2" s="131"/>
      <c r="BO2" s="128" t="s">
        <v>108</v>
      </c>
      <c r="BP2" s="129"/>
      <c r="BQ2" s="129"/>
      <c r="BR2" s="129"/>
      <c r="BS2" s="129"/>
      <c r="BT2" s="130"/>
      <c r="BU2" s="128" t="s">
        <v>9</v>
      </c>
      <c r="BV2" s="129"/>
      <c r="BW2" s="129"/>
      <c r="BX2" s="129"/>
      <c r="BY2" s="129"/>
      <c r="BZ2" s="130"/>
      <c r="CA2" s="220" t="s">
        <v>10</v>
      </c>
      <c r="CB2" s="131" t="s">
        <v>11</v>
      </c>
      <c r="CC2" s="131"/>
      <c r="CD2" s="131"/>
      <c r="CE2" s="131"/>
      <c r="CF2" s="131"/>
      <c r="CG2" s="131"/>
      <c r="CH2" s="224" t="s">
        <v>12</v>
      </c>
      <c r="CI2" s="220" t="s">
        <v>13</v>
      </c>
      <c r="CJ2" s="224" t="s">
        <v>14</v>
      </c>
      <c r="CK2" s="220" t="s">
        <v>117</v>
      </c>
      <c r="CL2" s="220" t="s">
        <v>15</v>
      </c>
      <c r="CM2" s="220" t="s">
        <v>16</v>
      </c>
      <c r="CN2" s="220" t="s">
        <v>17</v>
      </c>
      <c r="CO2" s="224" t="s">
        <v>18</v>
      </c>
      <c r="CP2" s="226" t="s">
        <v>37</v>
      </c>
      <c r="CQ2" s="178" t="s">
        <v>38</v>
      </c>
      <c r="CR2" s="180" t="s">
        <v>39</v>
      </c>
      <c r="CS2" s="182" t="s">
        <v>40</v>
      </c>
      <c r="CT2" s="186" t="s">
        <v>38</v>
      </c>
      <c r="CU2" s="188" t="s">
        <v>42</v>
      </c>
      <c r="CV2" s="169" t="s">
        <v>44</v>
      </c>
      <c r="CW2" s="171" t="s">
        <v>20</v>
      </c>
      <c r="CX2" s="171" t="s">
        <v>21</v>
      </c>
      <c r="CY2" s="173" t="s">
        <v>45</v>
      </c>
      <c r="CZ2" s="160" t="s">
        <v>48</v>
      </c>
      <c r="DA2" s="162" t="s">
        <v>49</v>
      </c>
      <c r="DB2" s="162" t="s">
        <v>50</v>
      </c>
      <c r="DC2" s="162" t="s">
        <v>51</v>
      </c>
      <c r="DD2" s="162" t="s">
        <v>52</v>
      </c>
      <c r="DE2" s="164" t="s">
        <v>53</v>
      </c>
      <c r="DF2" s="151" t="s">
        <v>0</v>
      </c>
      <c r="DG2" s="153" t="s">
        <v>55</v>
      </c>
      <c r="DH2" s="155" t="s">
        <v>56</v>
      </c>
    </row>
    <row r="3" spans="1:112" s="3" customFormat="1" ht="30.75" customHeight="1" thickBot="1" x14ac:dyDescent="0.3">
      <c r="A3" s="193"/>
      <c r="B3" s="143"/>
      <c r="C3" s="143"/>
      <c r="D3" s="143"/>
      <c r="E3" s="196"/>
      <c r="F3" s="143"/>
      <c r="G3" s="143"/>
      <c r="H3" s="141"/>
      <c r="I3" s="198"/>
      <c r="J3" s="198"/>
      <c r="K3" s="200"/>
      <c r="L3" s="200"/>
      <c r="M3" s="136"/>
      <c r="N3" s="141"/>
      <c r="O3" s="141"/>
      <c r="P3" s="141"/>
      <c r="Q3" s="143"/>
      <c r="R3" s="143"/>
      <c r="S3" s="136"/>
      <c r="T3" s="141"/>
      <c r="U3" s="141"/>
      <c r="V3" s="141"/>
      <c r="W3" s="143"/>
      <c r="X3" s="143"/>
      <c r="Y3" s="147"/>
      <c r="Z3" s="136"/>
      <c r="AA3" s="141"/>
      <c r="AB3" s="141"/>
      <c r="AC3" s="141"/>
      <c r="AD3" s="143"/>
      <c r="AE3" s="143"/>
      <c r="AF3" s="141"/>
      <c r="AG3" s="147"/>
      <c r="AH3" s="141"/>
      <c r="AI3" s="143"/>
      <c r="AJ3" s="143"/>
      <c r="AK3" s="143"/>
      <c r="AL3" s="143"/>
      <c r="AM3" s="207"/>
      <c r="AN3" s="218"/>
      <c r="AO3" s="219"/>
      <c r="AP3" s="212"/>
      <c r="AQ3" s="214"/>
      <c r="AR3" s="214"/>
      <c r="AS3" s="214"/>
      <c r="AT3" s="216"/>
      <c r="AU3" s="237"/>
      <c r="AV3" s="239"/>
      <c r="AW3" s="240"/>
      <c r="AX3" s="202"/>
      <c r="AY3" s="202"/>
      <c r="AZ3" s="202"/>
      <c r="BA3" s="223"/>
      <c r="BB3" s="235"/>
      <c r="BC3" s="221"/>
      <c r="BD3" s="221"/>
      <c r="BE3" s="221"/>
      <c r="BF3" s="204"/>
      <c r="BG3" s="221"/>
      <c r="BH3" s="221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221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225"/>
      <c r="CI3" s="221"/>
      <c r="CJ3" s="225"/>
      <c r="CK3" s="221"/>
      <c r="CL3" s="221"/>
      <c r="CM3" s="221"/>
      <c r="CN3" s="221"/>
      <c r="CO3" s="225"/>
      <c r="CP3" s="227"/>
      <c r="CQ3" s="179"/>
      <c r="CR3" s="181"/>
      <c r="CS3" s="183"/>
      <c r="CT3" s="187"/>
      <c r="CU3" s="189"/>
      <c r="CV3" s="170"/>
      <c r="CW3" s="172"/>
      <c r="CX3" s="172"/>
      <c r="CY3" s="174"/>
      <c r="CZ3" s="161"/>
      <c r="DA3" s="163"/>
      <c r="DB3" s="163"/>
      <c r="DC3" s="163"/>
      <c r="DD3" s="163"/>
      <c r="DE3" s="165"/>
      <c r="DF3" s="152"/>
      <c r="DG3" s="154"/>
      <c r="DH3" s="156"/>
    </row>
    <row r="4" spans="1:112" ht="16.5" thickTop="1" x14ac:dyDescent="0.25">
      <c r="A4" s="22">
        <v>17002</v>
      </c>
      <c r="D4" s="58" t="s">
        <v>128</v>
      </c>
      <c r="E4" s="58">
        <v>1973</v>
      </c>
      <c r="F4" s="58" t="s">
        <v>113</v>
      </c>
      <c r="G4" s="58" t="s">
        <v>114</v>
      </c>
      <c r="I4" s="126"/>
      <c r="K4" s="127" t="s">
        <v>305</v>
      </c>
      <c r="L4" s="127" t="s">
        <v>111</v>
      </c>
      <c r="N4" s="1" t="s">
        <v>127</v>
      </c>
      <c r="O4" s="125" t="s">
        <v>126</v>
      </c>
      <c r="P4" s="124" t="s">
        <v>116</v>
      </c>
      <c r="Q4" s="124" t="s">
        <v>112</v>
      </c>
      <c r="R4" s="124" t="s">
        <v>111</v>
      </c>
      <c r="AG4" s="58" t="s">
        <v>129</v>
      </c>
      <c r="CQ4" s="58" t="s">
        <v>114</v>
      </c>
      <c r="CR4" s="58">
        <v>1992</v>
      </c>
      <c r="CS4" s="58" t="s">
        <v>118</v>
      </c>
    </row>
    <row r="5" spans="1:112" x14ac:dyDescent="0.25">
      <c r="A5" s="22">
        <f>A4+1</f>
        <v>17003</v>
      </c>
      <c r="D5" s="58" t="s">
        <v>130</v>
      </c>
      <c r="E5" s="58">
        <v>1961</v>
      </c>
      <c r="F5" s="58" t="s">
        <v>110</v>
      </c>
      <c r="G5" s="58" t="s">
        <v>114</v>
      </c>
      <c r="I5" s="126" t="s">
        <v>124</v>
      </c>
      <c r="J5" s="127" t="s">
        <v>116</v>
      </c>
      <c r="K5" s="127" t="s">
        <v>112</v>
      </c>
      <c r="L5" s="127" t="s">
        <v>111</v>
      </c>
      <c r="N5" s="1" t="s">
        <v>127</v>
      </c>
      <c r="O5" s="125" t="s">
        <v>126</v>
      </c>
      <c r="P5" s="124" t="s">
        <v>116</v>
      </c>
      <c r="Q5" s="124" t="s">
        <v>112</v>
      </c>
      <c r="R5" s="124" t="s">
        <v>111</v>
      </c>
      <c r="AG5" s="58" t="s">
        <v>119</v>
      </c>
      <c r="CQ5" s="58" t="s">
        <v>114</v>
      </c>
      <c r="CR5" s="58">
        <v>1977</v>
      </c>
      <c r="CS5" s="58" t="s">
        <v>118</v>
      </c>
    </row>
    <row r="6" spans="1:112" x14ac:dyDescent="0.25">
      <c r="A6" s="22">
        <f t="shared" ref="A6:A69" si="0">A5+1</f>
        <v>17004</v>
      </c>
      <c r="D6" s="58" t="s">
        <v>131</v>
      </c>
      <c r="E6" s="58">
        <v>1985</v>
      </c>
      <c r="F6" s="58" t="s">
        <v>113</v>
      </c>
      <c r="G6" s="58" t="s">
        <v>114</v>
      </c>
      <c r="I6" s="126" t="s">
        <v>124</v>
      </c>
      <c r="J6" s="127" t="s">
        <v>116</v>
      </c>
      <c r="K6" s="127" t="s">
        <v>112</v>
      </c>
      <c r="L6" s="127" t="s">
        <v>111</v>
      </c>
      <c r="N6" s="1" t="s">
        <v>127</v>
      </c>
      <c r="O6" s="125" t="s">
        <v>126</v>
      </c>
      <c r="P6" s="124" t="s">
        <v>116</v>
      </c>
      <c r="Q6" s="124" t="s">
        <v>112</v>
      </c>
      <c r="R6" s="124" t="s">
        <v>111</v>
      </c>
      <c r="AG6" s="58" t="s">
        <v>119</v>
      </c>
      <c r="CQ6" s="58" t="s">
        <v>114</v>
      </c>
      <c r="CR6" s="58">
        <v>0</v>
      </c>
      <c r="CS6" s="58" t="s">
        <v>132</v>
      </c>
    </row>
    <row r="7" spans="1:112" s="43" customFormat="1" x14ac:dyDescent="0.25">
      <c r="A7" s="22">
        <f t="shared" si="0"/>
        <v>17005</v>
      </c>
      <c r="D7" s="58" t="s">
        <v>133</v>
      </c>
      <c r="E7" s="58">
        <v>1955</v>
      </c>
      <c r="F7" s="58" t="s">
        <v>113</v>
      </c>
      <c r="G7" s="58" t="s">
        <v>111</v>
      </c>
      <c r="I7" s="126" t="s">
        <v>126</v>
      </c>
      <c r="J7" s="127" t="s">
        <v>116</v>
      </c>
      <c r="K7" s="127" t="s">
        <v>112</v>
      </c>
      <c r="L7" s="127" t="s">
        <v>111</v>
      </c>
      <c r="N7" s="43" t="s">
        <v>180</v>
      </c>
      <c r="O7" s="125" t="s">
        <v>126</v>
      </c>
      <c r="P7" s="124" t="s">
        <v>116</v>
      </c>
      <c r="Q7" s="124" t="s">
        <v>112</v>
      </c>
      <c r="R7" s="124" t="s">
        <v>111</v>
      </c>
      <c r="AG7" s="58" t="s">
        <v>119</v>
      </c>
      <c r="AN7" s="47"/>
      <c r="AO7" s="46"/>
      <c r="AP7" s="46"/>
      <c r="AT7" s="48"/>
      <c r="AU7" s="49"/>
      <c r="AV7" s="50"/>
      <c r="AW7" s="50"/>
      <c r="AX7" s="51"/>
      <c r="AY7" s="51"/>
      <c r="AZ7" s="51"/>
      <c r="BA7" s="52"/>
      <c r="BB7" s="49"/>
      <c r="BC7" s="51"/>
      <c r="BD7" s="51"/>
      <c r="BE7" s="51"/>
      <c r="BF7" s="50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3"/>
      <c r="CQ7" s="58" t="s">
        <v>114</v>
      </c>
      <c r="CR7" s="58">
        <v>1978</v>
      </c>
      <c r="CS7" s="58" t="s">
        <v>122</v>
      </c>
      <c r="CU7" s="54"/>
      <c r="CV7" s="55"/>
      <c r="CW7" s="50"/>
      <c r="CX7" s="50"/>
      <c r="CY7" s="52"/>
      <c r="CZ7" s="49"/>
      <c r="DA7" s="51"/>
      <c r="DB7" s="56"/>
      <c r="DC7" s="51"/>
      <c r="DD7" s="51"/>
      <c r="DE7" s="57"/>
      <c r="DF7" s="55"/>
      <c r="DG7" s="51"/>
      <c r="DH7" s="52"/>
    </row>
    <row r="8" spans="1:112" x14ac:dyDescent="0.25">
      <c r="A8" s="22">
        <f t="shared" si="0"/>
        <v>17006</v>
      </c>
      <c r="D8" s="58" t="s">
        <v>134</v>
      </c>
      <c r="E8" s="58">
        <v>1982</v>
      </c>
      <c r="F8" s="58" t="s">
        <v>113</v>
      </c>
      <c r="G8" s="58" t="s">
        <v>111</v>
      </c>
      <c r="I8" s="126" t="s">
        <v>126</v>
      </c>
      <c r="J8" s="127" t="s">
        <v>116</v>
      </c>
      <c r="K8" s="127" t="s">
        <v>112</v>
      </c>
      <c r="L8" s="127" t="s">
        <v>111</v>
      </c>
      <c r="N8" s="43" t="s">
        <v>180</v>
      </c>
      <c r="O8" s="125" t="s">
        <v>126</v>
      </c>
      <c r="P8" s="124" t="s">
        <v>116</v>
      </c>
      <c r="Q8" s="124" t="s">
        <v>112</v>
      </c>
      <c r="R8" s="124" t="s">
        <v>111</v>
      </c>
      <c r="AG8" s="58" t="s">
        <v>119</v>
      </c>
      <c r="CQ8" s="58" t="s">
        <v>135</v>
      </c>
      <c r="CR8" s="58">
        <v>2009</v>
      </c>
      <c r="CS8" s="58" t="s">
        <v>132</v>
      </c>
    </row>
    <row r="9" spans="1:112" x14ac:dyDescent="0.25">
      <c r="A9" s="22">
        <f t="shared" si="0"/>
        <v>17007</v>
      </c>
      <c r="D9" s="58" t="s">
        <v>136</v>
      </c>
      <c r="E9" s="58">
        <v>1986</v>
      </c>
      <c r="F9" s="58" t="s">
        <v>110</v>
      </c>
      <c r="G9" s="58" t="s">
        <v>111</v>
      </c>
      <c r="I9" s="126"/>
      <c r="K9" s="127" t="s">
        <v>305</v>
      </c>
      <c r="L9" s="127" t="s">
        <v>111</v>
      </c>
      <c r="N9" s="43" t="s">
        <v>180</v>
      </c>
      <c r="O9" s="125" t="s">
        <v>126</v>
      </c>
      <c r="P9" s="124" t="s">
        <v>116</v>
      </c>
      <c r="Q9" s="124" t="s">
        <v>112</v>
      </c>
      <c r="R9" s="124" t="s">
        <v>111</v>
      </c>
      <c r="AG9" s="58" t="s">
        <v>115</v>
      </c>
      <c r="CQ9" s="58" t="s">
        <v>135</v>
      </c>
      <c r="CR9" s="58">
        <v>2013</v>
      </c>
      <c r="CS9" s="58" t="s">
        <v>132</v>
      </c>
    </row>
    <row r="10" spans="1:112" x14ac:dyDescent="0.25">
      <c r="A10" s="22">
        <f t="shared" si="0"/>
        <v>17008</v>
      </c>
      <c r="D10" s="58" t="s">
        <v>137</v>
      </c>
      <c r="E10" s="58">
        <v>1979</v>
      </c>
      <c r="F10" s="58" t="s">
        <v>113</v>
      </c>
      <c r="G10" s="58" t="s">
        <v>111</v>
      </c>
      <c r="I10" s="126" t="s">
        <v>126</v>
      </c>
      <c r="J10" s="127" t="s">
        <v>116</v>
      </c>
      <c r="K10" s="127" t="s">
        <v>112</v>
      </c>
      <c r="L10" s="127" t="s">
        <v>111</v>
      </c>
      <c r="N10" s="43" t="s">
        <v>180</v>
      </c>
      <c r="O10" s="125" t="s">
        <v>126</v>
      </c>
      <c r="P10" s="124" t="s">
        <v>116</v>
      </c>
      <c r="Q10" s="124" t="s">
        <v>112</v>
      </c>
      <c r="R10" s="124" t="s">
        <v>111</v>
      </c>
      <c r="AG10" s="58" t="s">
        <v>119</v>
      </c>
      <c r="CQ10" s="58" t="s">
        <v>114</v>
      </c>
      <c r="CR10" s="58">
        <v>2000</v>
      </c>
      <c r="CS10" s="58" t="s">
        <v>138</v>
      </c>
    </row>
    <row r="11" spans="1:112" x14ac:dyDescent="0.25">
      <c r="A11" s="22">
        <f t="shared" si="0"/>
        <v>17009</v>
      </c>
      <c r="D11" s="58" t="s">
        <v>139</v>
      </c>
      <c r="E11" s="58">
        <v>1974</v>
      </c>
      <c r="F11" s="58" t="s">
        <v>113</v>
      </c>
      <c r="G11" s="58" t="s">
        <v>111</v>
      </c>
      <c r="I11" s="126" t="s">
        <v>126</v>
      </c>
      <c r="J11" s="127" t="s">
        <v>116</v>
      </c>
      <c r="K11" s="127" t="s">
        <v>112</v>
      </c>
      <c r="L11" s="127" t="s">
        <v>111</v>
      </c>
      <c r="N11" s="43" t="s">
        <v>180</v>
      </c>
      <c r="O11" s="125" t="s">
        <v>126</v>
      </c>
      <c r="P11" s="124" t="s">
        <v>116</v>
      </c>
      <c r="Q11" s="124" t="s">
        <v>112</v>
      </c>
      <c r="R11" s="124" t="s">
        <v>111</v>
      </c>
      <c r="AG11" s="58" t="s">
        <v>119</v>
      </c>
      <c r="CQ11" s="58" t="s">
        <v>135</v>
      </c>
      <c r="CR11" s="58">
        <v>1988</v>
      </c>
      <c r="CS11" s="58" t="s">
        <v>140</v>
      </c>
    </row>
    <row r="12" spans="1:112" x14ac:dyDescent="0.25">
      <c r="A12" s="22">
        <f t="shared" si="0"/>
        <v>17010</v>
      </c>
      <c r="D12" s="58" t="s">
        <v>141</v>
      </c>
      <c r="E12" s="58">
        <v>1978</v>
      </c>
      <c r="F12" s="58" t="s">
        <v>110</v>
      </c>
      <c r="G12" s="58" t="s">
        <v>111</v>
      </c>
      <c r="I12" s="126" t="s">
        <v>126</v>
      </c>
      <c r="J12" s="127" t="s">
        <v>116</v>
      </c>
      <c r="K12" s="127" t="s">
        <v>112</v>
      </c>
      <c r="L12" s="127" t="s">
        <v>111</v>
      </c>
      <c r="N12" s="43" t="s">
        <v>180</v>
      </c>
      <c r="O12" s="125" t="s">
        <v>126</v>
      </c>
      <c r="P12" s="124" t="s">
        <v>116</v>
      </c>
      <c r="Q12" s="124" t="s">
        <v>112</v>
      </c>
      <c r="R12" s="124" t="s">
        <v>111</v>
      </c>
      <c r="AG12" s="58" t="s">
        <v>119</v>
      </c>
      <c r="CQ12" s="58" t="s">
        <v>114</v>
      </c>
      <c r="CR12" s="58">
        <v>2011</v>
      </c>
      <c r="CS12" s="58" t="s">
        <v>140</v>
      </c>
    </row>
    <row r="13" spans="1:112" x14ac:dyDescent="0.25">
      <c r="A13" s="22">
        <f t="shared" si="0"/>
        <v>17011</v>
      </c>
      <c r="D13" s="58" t="s">
        <v>142</v>
      </c>
      <c r="E13" s="58">
        <v>1954</v>
      </c>
      <c r="F13" s="58" t="s">
        <v>113</v>
      </c>
      <c r="G13" s="58" t="s">
        <v>111</v>
      </c>
      <c r="I13" s="126" t="s">
        <v>126</v>
      </c>
      <c r="J13" s="127" t="s">
        <v>116</v>
      </c>
      <c r="K13" s="127" t="s">
        <v>112</v>
      </c>
      <c r="L13" s="127" t="s">
        <v>111</v>
      </c>
      <c r="N13" s="43" t="s">
        <v>180</v>
      </c>
      <c r="O13" s="125" t="s">
        <v>126</v>
      </c>
      <c r="P13" s="124" t="s">
        <v>116</v>
      </c>
      <c r="Q13" s="124" t="s">
        <v>112</v>
      </c>
      <c r="R13" s="124" t="s">
        <v>111</v>
      </c>
      <c r="AG13" s="58" t="s">
        <v>119</v>
      </c>
      <c r="CQ13" s="58" t="s">
        <v>114</v>
      </c>
      <c r="CR13" s="58">
        <v>1998</v>
      </c>
      <c r="CS13" s="58" t="s">
        <v>122</v>
      </c>
    </row>
    <row r="14" spans="1:112" x14ac:dyDescent="0.25">
      <c r="A14" s="22">
        <f t="shared" si="0"/>
        <v>17012</v>
      </c>
      <c r="D14" s="58" t="s">
        <v>143</v>
      </c>
      <c r="E14" s="58">
        <v>1964</v>
      </c>
      <c r="F14" s="58" t="s">
        <v>113</v>
      </c>
      <c r="G14" s="58" t="s">
        <v>111</v>
      </c>
      <c r="I14" s="126" t="s">
        <v>126</v>
      </c>
      <c r="J14" s="127" t="s">
        <v>116</v>
      </c>
      <c r="K14" s="127" t="s">
        <v>112</v>
      </c>
      <c r="L14" s="127" t="s">
        <v>111</v>
      </c>
      <c r="N14" s="43" t="s">
        <v>180</v>
      </c>
      <c r="O14" s="125" t="s">
        <v>126</v>
      </c>
      <c r="P14" s="124" t="s">
        <v>116</v>
      </c>
      <c r="Q14" s="124" t="s">
        <v>112</v>
      </c>
      <c r="R14" s="124" t="s">
        <v>111</v>
      </c>
      <c r="AG14" s="58" t="s">
        <v>119</v>
      </c>
      <c r="CQ14" s="58" t="s">
        <v>144</v>
      </c>
      <c r="CR14" s="58">
        <v>1981</v>
      </c>
      <c r="CS14" s="58" t="s">
        <v>122</v>
      </c>
    </row>
    <row r="15" spans="1:112" x14ac:dyDescent="0.25">
      <c r="A15" s="22">
        <f t="shared" si="0"/>
        <v>17013</v>
      </c>
      <c r="D15" s="58" t="s">
        <v>145</v>
      </c>
      <c r="E15" s="58">
        <v>1987</v>
      </c>
      <c r="F15" s="58" t="s">
        <v>110</v>
      </c>
      <c r="G15" s="58" t="s">
        <v>111</v>
      </c>
      <c r="I15" s="126" t="s">
        <v>126</v>
      </c>
      <c r="J15" s="127" t="s">
        <v>116</v>
      </c>
      <c r="K15" s="127" t="s">
        <v>112</v>
      </c>
      <c r="L15" s="127" t="s">
        <v>111</v>
      </c>
      <c r="N15" s="43" t="s">
        <v>180</v>
      </c>
      <c r="O15" s="125" t="s">
        <v>126</v>
      </c>
      <c r="P15" s="124" t="s">
        <v>116</v>
      </c>
      <c r="Q15" s="124" t="s">
        <v>112</v>
      </c>
      <c r="R15" s="124" t="s">
        <v>111</v>
      </c>
      <c r="AG15" s="58" t="s">
        <v>119</v>
      </c>
      <c r="CQ15" s="58" t="s">
        <v>114</v>
      </c>
      <c r="CR15" s="58">
        <v>2009</v>
      </c>
      <c r="CS15" s="58" t="s">
        <v>140</v>
      </c>
    </row>
    <row r="16" spans="1:112" x14ac:dyDescent="0.25">
      <c r="A16" s="22">
        <f t="shared" si="0"/>
        <v>17014</v>
      </c>
      <c r="D16" s="58" t="s">
        <v>146</v>
      </c>
      <c r="E16" s="58">
        <v>1988</v>
      </c>
      <c r="F16" s="58" t="s">
        <v>110</v>
      </c>
      <c r="G16" s="58" t="s">
        <v>111</v>
      </c>
      <c r="I16" s="126" t="s">
        <v>126</v>
      </c>
      <c r="J16" s="127" t="s">
        <v>116</v>
      </c>
      <c r="K16" s="127" t="s">
        <v>112</v>
      </c>
      <c r="L16" s="127" t="s">
        <v>111</v>
      </c>
      <c r="N16" s="43" t="s">
        <v>180</v>
      </c>
      <c r="O16" s="125" t="s">
        <v>126</v>
      </c>
      <c r="P16" s="124" t="s">
        <v>116</v>
      </c>
      <c r="Q16" s="124" t="s">
        <v>112</v>
      </c>
      <c r="R16" s="124" t="s">
        <v>111</v>
      </c>
      <c r="AG16" s="58" t="s">
        <v>119</v>
      </c>
      <c r="CQ16" s="58" t="s">
        <v>148</v>
      </c>
      <c r="CR16" s="58">
        <v>2011</v>
      </c>
      <c r="CS16" s="58" t="s">
        <v>147</v>
      </c>
    </row>
    <row r="17" spans="1:97" x14ac:dyDescent="0.25">
      <c r="A17" s="22">
        <f t="shared" si="0"/>
        <v>17015</v>
      </c>
      <c r="D17" s="58" t="s">
        <v>149</v>
      </c>
      <c r="E17" s="58">
        <v>1990</v>
      </c>
      <c r="F17" s="58" t="s">
        <v>110</v>
      </c>
      <c r="G17" s="58" t="s">
        <v>111</v>
      </c>
      <c r="I17" s="126" t="s">
        <v>126</v>
      </c>
      <c r="J17" s="127" t="s">
        <v>116</v>
      </c>
      <c r="K17" s="127" t="s">
        <v>112</v>
      </c>
      <c r="L17" s="127" t="s">
        <v>111</v>
      </c>
      <c r="N17" s="43" t="s">
        <v>180</v>
      </c>
      <c r="O17" s="125" t="s">
        <v>126</v>
      </c>
      <c r="P17" s="124" t="s">
        <v>116</v>
      </c>
      <c r="Q17" s="124" t="s">
        <v>112</v>
      </c>
      <c r="R17" s="124" t="s">
        <v>111</v>
      </c>
      <c r="AG17" s="58" t="s">
        <v>119</v>
      </c>
      <c r="CQ17" s="58" t="s">
        <v>148</v>
      </c>
      <c r="CR17" s="58">
        <v>2012</v>
      </c>
      <c r="CS17" s="58" t="s">
        <v>140</v>
      </c>
    </row>
    <row r="18" spans="1:97" x14ac:dyDescent="0.25">
      <c r="A18" s="22">
        <f t="shared" si="0"/>
        <v>17016</v>
      </c>
      <c r="D18" s="58" t="s">
        <v>150</v>
      </c>
      <c r="E18" s="58">
        <v>1988</v>
      </c>
      <c r="F18" s="58" t="s">
        <v>110</v>
      </c>
      <c r="G18" s="58" t="s">
        <v>111</v>
      </c>
      <c r="I18" s="126" t="s">
        <v>126</v>
      </c>
      <c r="J18" s="127" t="s">
        <v>116</v>
      </c>
      <c r="K18" s="127" t="s">
        <v>112</v>
      </c>
      <c r="L18" s="127" t="s">
        <v>111</v>
      </c>
      <c r="N18" s="43" t="s">
        <v>180</v>
      </c>
      <c r="O18" s="125" t="s">
        <v>126</v>
      </c>
      <c r="P18" s="124" t="s">
        <v>116</v>
      </c>
      <c r="Q18" s="124" t="s">
        <v>112</v>
      </c>
      <c r="R18" s="124" t="s">
        <v>111</v>
      </c>
      <c r="AG18" s="58" t="s">
        <v>119</v>
      </c>
      <c r="CQ18" s="58" t="s">
        <v>148</v>
      </c>
      <c r="CR18" s="58">
        <v>2009</v>
      </c>
      <c r="CS18" s="58" t="s">
        <v>140</v>
      </c>
    </row>
    <row r="19" spans="1:97" x14ac:dyDescent="0.25">
      <c r="A19" s="22">
        <f t="shared" si="0"/>
        <v>17017</v>
      </c>
      <c r="D19" s="58" t="s">
        <v>151</v>
      </c>
      <c r="E19" s="58">
        <v>1979</v>
      </c>
      <c r="F19" s="58" t="s">
        <v>110</v>
      </c>
      <c r="G19" s="58" t="s">
        <v>111</v>
      </c>
      <c r="I19" s="126" t="s">
        <v>126</v>
      </c>
      <c r="J19" s="127" t="s">
        <v>116</v>
      </c>
      <c r="K19" s="127" t="s">
        <v>112</v>
      </c>
      <c r="L19" s="127" t="s">
        <v>111</v>
      </c>
      <c r="N19" s="43" t="s">
        <v>180</v>
      </c>
      <c r="O19" s="125" t="s">
        <v>126</v>
      </c>
      <c r="P19" s="124" t="s">
        <v>116</v>
      </c>
      <c r="Q19" s="124" t="s">
        <v>112</v>
      </c>
      <c r="R19" s="124" t="s">
        <v>111</v>
      </c>
      <c r="AG19" s="58" t="s">
        <v>119</v>
      </c>
      <c r="CQ19" s="58" t="s">
        <v>114</v>
      </c>
      <c r="CR19" s="58">
        <v>2011</v>
      </c>
      <c r="CS19" s="58" t="s">
        <v>147</v>
      </c>
    </row>
    <row r="20" spans="1:97" x14ac:dyDescent="0.25">
      <c r="A20" s="22">
        <f t="shared" si="0"/>
        <v>17018</v>
      </c>
      <c r="D20" s="58" t="s">
        <v>152</v>
      </c>
      <c r="E20" s="58">
        <v>1948</v>
      </c>
      <c r="F20" s="58" t="s">
        <v>110</v>
      </c>
      <c r="G20" s="58" t="s">
        <v>111</v>
      </c>
      <c r="I20" s="126" t="s">
        <v>126</v>
      </c>
      <c r="J20" s="127" t="s">
        <v>116</v>
      </c>
      <c r="K20" s="127" t="s">
        <v>112</v>
      </c>
      <c r="L20" s="127" t="s">
        <v>111</v>
      </c>
      <c r="N20" s="43" t="s">
        <v>180</v>
      </c>
      <c r="O20" s="125" t="s">
        <v>126</v>
      </c>
      <c r="P20" s="124" t="s">
        <v>116</v>
      </c>
      <c r="Q20" s="124" t="s">
        <v>112</v>
      </c>
      <c r="R20" s="124" t="s">
        <v>111</v>
      </c>
      <c r="AG20" s="58" t="s">
        <v>119</v>
      </c>
      <c r="CQ20" s="58" t="s">
        <v>114</v>
      </c>
      <c r="CR20" s="58">
        <v>2013</v>
      </c>
      <c r="CS20" s="58" t="s">
        <v>140</v>
      </c>
    </row>
    <row r="21" spans="1:97" x14ac:dyDescent="0.25">
      <c r="A21" s="22">
        <f t="shared" si="0"/>
        <v>17019</v>
      </c>
      <c r="D21" s="58" t="s">
        <v>153</v>
      </c>
      <c r="E21" s="58">
        <v>1988</v>
      </c>
      <c r="F21" s="58" t="s">
        <v>110</v>
      </c>
      <c r="G21" s="58" t="s">
        <v>111</v>
      </c>
      <c r="I21" s="126"/>
      <c r="J21" s="127" t="s">
        <v>306</v>
      </c>
      <c r="K21" s="127" t="s">
        <v>305</v>
      </c>
      <c r="L21" s="127" t="s">
        <v>111</v>
      </c>
      <c r="N21" s="43" t="s">
        <v>180</v>
      </c>
      <c r="O21" s="125" t="s">
        <v>126</v>
      </c>
      <c r="P21" s="124" t="s">
        <v>116</v>
      </c>
      <c r="Q21" s="124" t="s">
        <v>112</v>
      </c>
      <c r="R21" s="124" t="s">
        <v>111</v>
      </c>
      <c r="AG21" s="58" t="s">
        <v>119</v>
      </c>
      <c r="CQ21" s="58" t="s">
        <v>154</v>
      </c>
      <c r="CR21" s="58">
        <v>2011</v>
      </c>
      <c r="CS21" s="58" t="s">
        <v>140</v>
      </c>
    </row>
    <row r="22" spans="1:97" x14ac:dyDescent="0.25">
      <c r="A22" s="22">
        <f t="shared" si="0"/>
        <v>17020</v>
      </c>
      <c r="D22" s="58" t="s">
        <v>155</v>
      </c>
      <c r="E22" s="58">
        <v>1969</v>
      </c>
      <c r="F22" s="58" t="s">
        <v>110</v>
      </c>
      <c r="G22" s="58" t="s">
        <v>111</v>
      </c>
      <c r="I22" s="126"/>
      <c r="J22" s="127" t="s">
        <v>306</v>
      </c>
      <c r="K22" s="127" t="s">
        <v>305</v>
      </c>
      <c r="L22" s="127" t="s">
        <v>111</v>
      </c>
      <c r="N22" s="43" t="s">
        <v>180</v>
      </c>
      <c r="O22" s="125" t="s">
        <v>126</v>
      </c>
      <c r="P22" s="124" t="s">
        <v>116</v>
      </c>
      <c r="Q22" s="124" t="s">
        <v>112</v>
      </c>
      <c r="R22" s="124" t="s">
        <v>111</v>
      </c>
      <c r="AG22" s="58" t="s">
        <v>119</v>
      </c>
      <c r="CQ22" s="58" t="s">
        <v>154</v>
      </c>
      <c r="CR22" s="58">
        <v>2012</v>
      </c>
      <c r="CS22" s="58" t="s">
        <v>140</v>
      </c>
    </row>
    <row r="23" spans="1:97" x14ac:dyDescent="0.25">
      <c r="A23" s="22">
        <f t="shared" si="0"/>
        <v>17021</v>
      </c>
      <c r="D23" s="58" t="s">
        <v>156</v>
      </c>
      <c r="E23" s="58">
        <v>1976</v>
      </c>
      <c r="F23" s="58" t="s">
        <v>110</v>
      </c>
      <c r="G23" s="58" t="s">
        <v>111</v>
      </c>
      <c r="I23" s="126" t="s">
        <v>126</v>
      </c>
      <c r="J23" s="127" t="s">
        <v>116</v>
      </c>
      <c r="K23" s="127" t="s">
        <v>112</v>
      </c>
      <c r="L23" s="127" t="s">
        <v>111</v>
      </c>
      <c r="N23" s="43" t="s">
        <v>180</v>
      </c>
      <c r="O23" s="125" t="s">
        <v>126</v>
      </c>
      <c r="P23" s="124" t="s">
        <v>116</v>
      </c>
      <c r="Q23" s="124" t="s">
        <v>112</v>
      </c>
      <c r="R23" s="124" t="s">
        <v>111</v>
      </c>
      <c r="AG23" s="58" t="s">
        <v>119</v>
      </c>
      <c r="CQ23" s="58" t="s">
        <v>114</v>
      </c>
      <c r="CR23" s="58">
        <v>2013</v>
      </c>
      <c r="CS23" s="58" t="s">
        <v>140</v>
      </c>
    </row>
    <row r="24" spans="1:97" x14ac:dyDescent="0.25">
      <c r="A24" s="22">
        <f t="shared" si="0"/>
        <v>17022</v>
      </c>
      <c r="D24" s="58" t="s">
        <v>157</v>
      </c>
      <c r="E24" s="58">
        <v>1947</v>
      </c>
      <c r="F24" s="58" t="s">
        <v>110</v>
      </c>
      <c r="G24" s="58" t="s">
        <v>111</v>
      </c>
      <c r="I24" s="126" t="s">
        <v>126</v>
      </c>
      <c r="J24" s="127" t="s">
        <v>116</v>
      </c>
      <c r="K24" s="127" t="s">
        <v>112</v>
      </c>
      <c r="L24" s="127" t="s">
        <v>111</v>
      </c>
      <c r="N24" s="43" t="s">
        <v>180</v>
      </c>
      <c r="O24" s="125" t="s">
        <v>126</v>
      </c>
      <c r="P24" s="124" t="s">
        <v>116</v>
      </c>
      <c r="Q24" s="124" t="s">
        <v>112</v>
      </c>
      <c r="R24" s="124" t="s">
        <v>111</v>
      </c>
      <c r="AG24" s="58" t="s">
        <v>119</v>
      </c>
      <c r="CQ24" s="58" t="s">
        <v>135</v>
      </c>
      <c r="CR24" s="58">
        <v>2011</v>
      </c>
      <c r="CS24" s="58" t="s">
        <v>140</v>
      </c>
    </row>
    <row r="25" spans="1:97" x14ac:dyDescent="0.25">
      <c r="A25" s="22">
        <f t="shared" si="0"/>
        <v>17023</v>
      </c>
      <c r="D25" s="58" t="s">
        <v>158</v>
      </c>
      <c r="E25" s="58">
        <v>1988</v>
      </c>
      <c r="F25" s="58" t="s">
        <v>110</v>
      </c>
      <c r="G25" s="58" t="s">
        <v>111</v>
      </c>
      <c r="I25" s="126"/>
      <c r="J25" s="127" t="s">
        <v>307</v>
      </c>
      <c r="K25" s="127" t="s">
        <v>308</v>
      </c>
      <c r="L25" s="127" t="s">
        <v>111</v>
      </c>
      <c r="N25" s="43" t="s">
        <v>180</v>
      </c>
      <c r="O25" s="125" t="s">
        <v>126</v>
      </c>
      <c r="P25" s="124" t="s">
        <v>116</v>
      </c>
      <c r="Q25" s="124" t="s">
        <v>112</v>
      </c>
      <c r="R25" s="124" t="s">
        <v>111</v>
      </c>
      <c r="AG25" s="58" t="s">
        <v>119</v>
      </c>
      <c r="CQ25" s="58" t="s">
        <v>159</v>
      </c>
      <c r="CR25" s="58">
        <v>2010</v>
      </c>
      <c r="CS25" s="58" t="s">
        <v>140</v>
      </c>
    </row>
    <row r="26" spans="1:97" x14ac:dyDescent="0.25">
      <c r="A26" s="22">
        <f t="shared" si="0"/>
        <v>17024</v>
      </c>
      <c r="D26" s="58" t="s">
        <v>160</v>
      </c>
      <c r="E26" s="58">
        <v>1985</v>
      </c>
      <c r="F26" s="58" t="s">
        <v>110</v>
      </c>
      <c r="G26" s="58" t="s">
        <v>111</v>
      </c>
      <c r="I26" s="126" t="s">
        <v>126</v>
      </c>
      <c r="J26" s="127" t="s">
        <v>116</v>
      </c>
      <c r="K26" s="127" t="s">
        <v>112</v>
      </c>
      <c r="L26" s="127" t="s">
        <v>111</v>
      </c>
      <c r="N26" s="43" t="s">
        <v>180</v>
      </c>
      <c r="O26" s="125" t="s">
        <v>126</v>
      </c>
      <c r="P26" s="124" t="s">
        <v>116</v>
      </c>
      <c r="Q26" s="124" t="s">
        <v>112</v>
      </c>
      <c r="R26" s="124" t="s">
        <v>111</v>
      </c>
      <c r="AG26" s="58" t="s">
        <v>119</v>
      </c>
      <c r="CQ26" s="58" t="s">
        <v>163</v>
      </c>
      <c r="CR26" s="58">
        <v>2012</v>
      </c>
      <c r="CS26" s="58" t="s">
        <v>140</v>
      </c>
    </row>
    <row r="27" spans="1:97" x14ac:dyDescent="0.25">
      <c r="A27" s="22">
        <f t="shared" si="0"/>
        <v>17025</v>
      </c>
      <c r="D27" s="58" t="s">
        <v>161</v>
      </c>
      <c r="E27" s="58">
        <v>1950</v>
      </c>
      <c r="F27" s="58" t="s">
        <v>110</v>
      </c>
      <c r="G27" s="58" t="s">
        <v>111</v>
      </c>
      <c r="I27" s="126" t="s">
        <v>126</v>
      </c>
      <c r="J27" s="127" t="s">
        <v>116</v>
      </c>
      <c r="K27" s="127" t="s">
        <v>112</v>
      </c>
      <c r="L27" s="127" t="s">
        <v>111</v>
      </c>
      <c r="N27" s="43" t="s">
        <v>180</v>
      </c>
      <c r="O27" s="125" t="s">
        <v>126</v>
      </c>
      <c r="P27" s="124" t="s">
        <v>116</v>
      </c>
      <c r="Q27" s="124" t="s">
        <v>112</v>
      </c>
      <c r="R27" s="124" t="s">
        <v>111</v>
      </c>
      <c r="AG27" s="58" t="s">
        <v>119</v>
      </c>
      <c r="CQ27" s="58" t="s">
        <v>114</v>
      </c>
      <c r="CR27" s="58">
        <v>2000</v>
      </c>
      <c r="CS27" s="58" t="s">
        <v>140</v>
      </c>
    </row>
    <row r="28" spans="1:97" x14ac:dyDescent="0.25">
      <c r="A28" s="22">
        <f t="shared" si="0"/>
        <v>17026</v>
      </c>
      <c r="D28" s="58" t="s">
        <v>162</v>
      </c>
      <c r="E28" s="58">
        <v>1977</v>
      </c>
      <c r="F28" s="58" t="s">
        <v>110</v>
      </c>
      <c r="G28" s="58" t="s">
        <v>111</v>
      </c>
      <c r="I28" s="126" t="s">
        <v>126</v>
      </c>
      <c r="J28" s="127" t="s">
        <v>116</v>
      </c>
      <c r="K28" s="127" t="s">
        <v>112</v>
      </c>
      <c r="L28" s="127" t="s">
        <v>111</v>
      </c>
      <c r="N28" s="43" t="s">
        <v>180</v>
      </c>
      <c r="O28" s="125" t="s">
        <v>126</v>
      </c>
      <c r="P28" s="124" t="s">
        <v>116</v>
      </c>
      <c r="Q28" s="124" t="s">
        <v>112</v>
      </c>
      <c r="R28" s="124" t="s">
        <v>111</v>
      </c>
      <c r="AG28" s="58" t="s">
        <v>119</v>
      </c>
      <c r="CQ28" s="58" t="s">
        <v>163</v>
      </c>
      <c r="CR28" s="58">
        <v>0</v>
      </c>
      <c r="CS28" s="58" t="s">
        <v>140</v>
      </c>
    </row>
    <row r="29" spans="1:97" x14ac:dyDescent="0.25">
      <c r="A29" s="22">
        <f t="shared" si="0"/>
        <v>17027</v>
      </c>
      <c r="D29" s="58" t="s">
        <v>164</v>
      </c>
      <c r="E29" s="58">
        <v>1993</v>
      </c>
      <c r="F29" s="58" t="s">
        <v>110</v>
      </c>
      <c r="G29" s="58" t="s">
        <v>111</v>
      </c>
      <c r="I29" s="126" t="s">
        <v>126</v>
      </c>
      <c r="J29" s="127" t="s">
        <v>116</v>
      </c>
      <c r="K29" s="127" t="s">
        <v>112</v>
      </c>
      <c r="L29" s="127" t="s">
        <v>111</v>
      </c>
      <c r="N29" s="43" t="s">
        <v>180</v>
      </c>
      <c r="O29" s="125" t="s">
        <v>126</v>
      </c>
      <c r="P29" s="124" t="s">
        <v>116</v>
      </c>
      <c r="Q29" s="124" t="s">
        <v>112</v>
      </c>
      <c r="R29" s="124" t="s">
        <v>111</v>
      </c>
      <c r="AG29" s="58" t="s">
        <v>119</v>
      </c>
      <c r="CQ29" s="58" t="s">
        <v>159</v>
      </c>
      <c r="CR29" s="58">
        <v>2012</v>
      </c>
      <c r="CS29" s="58" t="s">
        <v>140</v>
      </c>
    </row>
    <row r="30" spans="1:97" x14ac:dyDescent="0.25">
      <c r="A30" s="22">
        <f t="shared" si="0"/>
        <v>17028</v>
      </c>
      <c r="D30" s="58" t="s">
        <v>165</v>
      </c>
      <c r="E30" s="58">
        <v>1985</v>
      </c>
      <c r="F30" s="58" t="s">
        <v>110</v>
      </c>
      <c r="G30" s="58" t="s">
        <v>111</v>
      </c>
      <c r="I30" s="126" t="s">
        <v>126</v>
      </c>
      <c r="J30" s="127" t="s">
        <v>116</v>
      </c>
      <c r="K30" s="127" t="s">
        <v>112</v>
      </c>
      <c r="L30" s="127" t="s">
        <v>111</v>
      </c>
      <c r="N30" s="43" t="s">
        <v>180</v>
      </c>
      <c r="O30" s="125" t="s">
        <v>126</v>
      </c>
      <c r="P30" s="124" t="s">
        <v>116</v>
      </c>
      <c r="Q30" s="124" t="s">
        <v>112</v>
      </c>
      <c r="R30" s="124" t="s">
        <v>111</v>
      </c>
      <c r="AG30" s="58" t="s">
        <v>119</v>
      </c>
      <c r="CQ30" s="58" t="s">
        <v>148</v>
      </c>
      <c r="CR30" s="58">
        <v>2007</v>
      </c>
      <c r="CS30" s="58" t="s">
        <v>140</v>
      </c>
    </row>
    <row r="31" spans="1:97" x14ac:dyDescent="0.25">
      <c r="A31" s="22">
        <f t="shared" si="0"/>
        <v>17029</v>
      </c>
      <c r="D31" s="58" t="s">
        <v>166</v>
      </c>
      <c r="E31" s="58">
        <v>1938</v>
      </c>
      <c r="F31" s="58" t="s">
        <v>110</v>
      </c>
      <c r="G31" s="58" t="s">
        <v>114</v>
      </c>
      <c r="I31" s="126"/>
      <c r="J31" s="127" t="s">
        <v>306</v>
      </c>
      <c r="K31" s="127" t="s">
        <v>305</v>
      </c>
      <c r="L31" s="127" t="s">
        <v>111</v>
      </c>
      <c r="N31" s="43" t="s">
        <v>180</v>
      </c>
      <c r="O31" s="125" t="s">
        <v>126</v>
      </c>
      <c r="P31" s="124" t="s">
        <v>116</v>
      </c>
      <c r="Q31" s="124" t="s">
        <v>112</v>
      </c>
      <c r="R31" s="124" t="s">
        <v>111</v>
      </c>
      <c r="AG31" s="58" t="s">
        <v>119</v>
      </c>
      <c r="CQ31" s="58" t="s">
        <v>114</v>
      </c>
      <c r="CR31" s="58">
        <v>1980</v>
      </c>
      <c r="CS31" s="58" t="s">
        <v>167</v>
      </c>
    </row>
    <row r="32" spans="1:97" x14ac:dyDescent="0.25">
      <c r="A32" s="22">
        <f t="shared" si="0"/>
        <v>17030</v>
      </c>
      <c r="D32" s="58" t="s">
        <v>168</v>
      </c>
      <c r="E32" s="58">
        <v>1969</v>
      </c>
      <c r="F32" s="58" t="s">
        <v>110</v>
      </c>
      <c r="G32" s="58" t="s">
        <v>111</v>
      </c>
      <c r="I32" s="126"/>
      <c r="J32" s="127" t="s">
        <v>306</v>
      </c>
      <c r="K32" s="127" t="s">
        <v>305</v>
      </c>
      <c r="L32" s="127" t="s">
        <v>111</v>
      </c>
      <c r="N32" s="43" t="s">
        <v>180</v>
      </c>
      <c r="O32" s="125" t="s">
        <v>126</v>
      </c>
      <c r="P32" s="124" t="s">
        <v>116</v>
      </c>
      <c r="Q32" s="124" t="s">
        <v>112</v>
      </c>
      <c r="R32" s="124" t="s">
        <v>111</v>
      </c>
      <c r="AG32" s="58" t="s">
        <v>119</v>
      </c>
      <c r="CQ32" s="58" t="s">
        <v>114</v>
      </c>
      <c r="CR32" s="58">
        <v>1984</v>
      </c>
      <c r="CS32" s="58" t="s">
        <v>140</v>
      </c>
    </row>
    <row r="33" spans="1:112" x14ac:dyDescent="0.25">
      <c r="A33" s="22">
        <f t="shared" si="0"/>
        <v>17031</v>
      </c>
      <c r="D33" s="58" t="s">
        <v>169</v>
      </c>
      <c r="E33" s="58">
        <v>1971</v>
      </c>
      <c r="F33" s="58" t="s">
        <v>110</v>
      </c>
      <c r="G33" s="58" t="s">
        <v>111</v>
      </c>
      <c r="I33" s="126"/>
      <c r="J33" s="127" t="s">
        <v>306</v>
      </c>
      <c r="K33" s="127" t="s">
        <v>305</v>
      </c>
      <c r="L33" s="127" t="s">
        <v>111</v>
      </c>
      <c r="N33" s="43" t="s">
        <v>180</v>
      </c>
      <c r="O33" s="125" t="s">
        <v>126</v>
      </c>
      <c r="P33" s="124" t="s">
        <v>116</v>
      </c>
      <c r="Q33" s="124" t="s">
        <v>112</v>
      </c>
      <c r="R33" s="124" t="s">
        <v>111</v>
      </c>
      <c r="AG33" s="58" t="s">
        <v>119</v>
      </c>
      <c r="CQ33" s="58" t="s">
        <v>114</v>
      </c>
      <c r="CR33" s="58">
        <v>1980</v>
      </c>
      <c r="CS33" s="58" t="s">
        <v>140</v>
      </c>
    </row>
    <row r="34" spans="1:112" x14ac:dyDescent="0.25">
      <c r="A34" s="22">
        <f t="shared" si="0"/>
        <v>17032</v>
      </c>
      <c r="D34" s="58" t="s">
        <v>170</v>
      </c>
      <c r="E34" s="58">
        <v>1953</v>
      </c>
      <c r="F34" s="58" t="s">
        <v>110</v>
      </c>
      <c r="G34" s="58" t="s">
        <v>114</v>
      </c>
      <c r="I34" s="126"/>
      <c r="J34" s="127" t="s">
        <v>306</v>
      </c>
      <c r="K34" s="127" t="s">
        <v>305</v>
      </c>
      <c r="L34" s="127" t="s">
        <v>111</v>
      </c>
      <c r="N34" s="43" t="s">
        <v>180</v>
      </c>
      <c r="O34" s="125" t="s">
        <v>126</v>
      </c>
      <c r="P34" s="124" t="s">
        <v>116</v>
      </c>
      <c r="Q34" s="124" t="s">
        <v>112</v>
      </c>
      <c r="R34" s="124" t="s">
        <v>111</v>
      </c>
      <c r="AG34" s="58" t="s">
        <v>119</v>
      </c>
      <c r="CQ34" s="58" t="s">
        <v>114</v>
      </c>
      <c r="CR34" s="58">
        <v>1978</v>
      </c>
      <c r="CS34" s="58" t="s">
        <v>122</v>
      </c>
    </row>
    <row r="35" spans="1:112" x14ac:dyDescent="0.25">
      <c r="A35" s="22">
        <f t="shared" si="0"/>
        <v>17033</v>
      </c>
      <c r="D35" s="58" t="s">
        <v>171</v>
      </c>
      <c r="E35" s="58">
        <v>1955</v>
      </c>
      <c r="F35" s="58" t="s">
        <v>110</v>
      </c>
      <c r="G35" s="58" t="s">
        <v>114</v>
      </c>
      <c r="I35" s="126"/>
      <c r="J35" s="127" t="s">
        <v>306</v>
      </c>
      <c r="K35" s="127" t="s">
        <v>305</v>
      </c>
      <c r="L35" s="127" t="s">
        <v>111</v>
      </c>
      <c r="N35" s="43" t="s">
        <v>180</v>
      </c>
      <c r="O35" s="125" t="s">
        <v>126</v>
      </c>
      <c r="P35" s="124" t="s">
        <v>116</v>
      </c>
      <c r="Q35" s="124" t="s">
        <v>112</v>
      </c>
      <c r="R35" s="124" t="s">
        <v>111</v>
      </c>
      <c r="AG35" s="58" t="s">
        <v>119</v>
      </c>
      <c r="CQ35" s="58" t="s">
        <v>114</v>
      </c>
      <c r="CR35" s="58">
        <v>1978</v>
      </c>
      <c r="CS35" s="58" t="s">
        <v>122</v>
      </c>
    </row>
    <row r="36" spans="1:112" x14ac:dyDescent="0.25">
      <c r="A36" s="22">
        <f t="shared" si="0"/>
        <v>17034</v>
      </c>
      <c r="D36" s="58" t="s">
        <v>172</v>
      </c>
      <c r="E36" s="58">
        <v>1965</v>
      </c>
      <c r="F36" s="58" t="s">
        <v>110</v>
      </c>
      <c r="G36" s="58" t="s">
        <v>114</v>
      </c>
      <c r="I36" s="126"/>
      <c r="J36" s="127" t="s">
        <v>306</v>
      </c>
      <c r="K36" s="127" t="s">
        <v>305</v>
      </c>
      <c r="L36" s="127" t="s">
        <v>111</v>
      </c>
      <c r="N36" s="43" t="s">
        <v>180</v>
      </c>
      <c r="O36" s="125" t="s">
        <v>126</v>
      </c>
      <c r="P36" s="124" t="s">
        <v>116</v>
      </c>
      <c r="Q36" s="124" t="s">
        <v>112</v>
      </c>
      <c r="R36" s="124" t="s">
        <v>111</v>
      </c>
      <c r="AG36" s="58" t="s">
        <v>119</v>
      </c>
      <c r="CQ36" s="58" t="s">
        <v>114</v>
      </c>
      <c r="CR36" s="58">
        <v>1978</v>
      </c>
      <c r="CS36" s="58" t="s">
        <v>122</v>
      </c>
    </row>
    <row r="37" spans="1:112" x14ac:dyDescent="0.25">
      <c r="A37" s="22">
        <f t="shared" si="0"/>
        <v>17035</v>
      </c>
      <c r="D37" s="58" t="s">
        <v>173</v>
      </c>
      <c r="E37" s="58">
        <v>1968</v>
      </c>
      <c r="F37" s="58" t="s">
        <v>110</v>
      </c>
      <c r="G37" s="58" t="s">
        <v>114</v>
      </c>
      <c r="I37" s="126"/>
      <c r="J37" s="127" t="s">
        <v>306</v>
      </c>
      <c r="K37" s="127" t="s">
        <v>305</v>
      </c>
      <c r="L37" s="127" t="s">
        <v>111</v>
      </c>
      <c r="N37" s="43" t="s">
        <v>180</v>
      </c>
      <c r="O37" s="125" t="s">
        <v>126</v>
      </c>
      <c r="P37" s="124" t="s">
        <v>116</v>
      </c>
      <c r="Q37" s="124" t="s">
        <v>112</v>
      </c>
      <c r="R37" s="124" t="s">
        <v>111</v>
      </c>
      <c r="AG37" s="58" t="s">
        <v>119</v>
      </c>
      <c r="CQ37" s="58" t="s">
        <v>114</v>
      </c>
      <c r="CR37" s="58">
        <v>2007</v>
      </c>
      <c r="CS37" s="58" t="s">
        <v>140</v>
      </c>
    </row>
    <row r="38" spans="1:112" x14ac:dyDescent="0.25">
      <c r="A38" s="22">
        <f t="shared" si="0"/>
        <v>17036</v>
      </c>
      <c r="D38" s="58" t="s">
        <v>174</v>
      </c>
      <c r="E38" s="58">
        <v>1970</v>
      </c>
      <c r="F38" s="58" t="s">
        <v>110</v>
      </c>
      <c r="G38" s="58" t="s">
        <v>114</v>
      </c>
      <c r="I38" s="126"/>
      <c r="J38" s="127" t="s">
        <v>306</v>
      </c>
      <c r="K38" s="127" t="s">
        <v>305</v>
      </c>
      <c r="L38" s="127" t="s">
        <v>111</v>
      </c>
      <c r="N38" s="43" t="s">
        <v>180</v>
      </c>
      <c r="O38" s="125" t="s">
        <v>126</v>
      </c>
      <c r="P38" s="124" t="s">
        <v>116</v>
      </c>
      <c r="Q38" s="124" t="s">
        <v>112</v>
      </c>
      <c r="R38" s="124" t="s">
        <v>111</v>
      </c>
      <c r="AG38" s="58" t="s">
        <v>119</v>
      </c>
      <c r="CQ38" s="58" t="s">
        <v>114</v>
      </c>
      <c r="CR38" s="58">
        <v>2007</v>
      </c>
      <c r="CS38" s="58" t="s">
        <v>140</v>
      </c>
    </row>
    <row r="39" spans="1:112" x14ac:dyDescent="0.25">
      <c r="A39" s="22">
        <f t="shared" si="0"/>
        <v>17037</v>
      </c>
      <c r="D39" s="58" t="s">
        <v>175</v>
      </c>
      <c r="E39" s="58">
        <v>1962</v>
      </c>
      <c r="F39" s="58" t="s">
        <v>113</v>
      </c>
      <c r="G39" s="58" t="s">
        <v>111</v>
      </c>
      <c r="I39" s="126"/>
      <c r="J39" s="127" t="s">
        <v>306</v>
      </c>
      <c r="K39" s="127" t="s">
        <v>305</v>
      </c>
      <c r="L39" s="127" t="s">
        <v>111</v>
      </c>
      <c r="N39" s="43" t="s">
        <v>180</v>
      </c>
      <c r="O39" s="125" t="s">
        <v>126</v>
      </c>
      <c r="P39" s="124" t="s">
        <v>116</v>
      </c>
      <c r="Q39" s="124" t="s">
        <v>112</v>
      </c>
      <c r="R39" s="124" t="s">
        <v>111</v>
      </c>
      <c r="AG39" s="58" t="s">
        <v>119</v>
      </c>
      <c r="CQ39" s="58" t="s">
        <v>114</v>
      </c>
      <c r="CR39" s="58">
        <v>1979</v>
      </c>
      <c r="CS39" s="58" t="s">
        <v>122</v>
      </c>
    </row>
    <row r="40" spans="1:112" x14ac:dyDescent="0.25">
      <c r="A40" s="22">
        <f t="shared" si="0"/>
        <v>17038</v>
      </c>
      <c r="D40" s="58" t="s">
        <v>176</v>
      </c>
      <c r="E40" s="58">
        <v>1942</v>
      </c>
      <c r="F40" s="58" t="s">
        <v>113</v>
      </c>
      <c r="G40" s="58" t="s">
        <v>111</v>
      </c>
      <c r="I40" s="126"/>
      <c r="K40" s="127" t="s">
        <v>112</v>
      </c>
      <c r="L40" s="127" t="s">
        <v>111</v>
      </c>
      <c r="N40" s="43" t="s">
        <v>180</v>
      </c>
      <c r="O40" s="125" t="s">
        <v>126</v>
      </c>
      <c r="P40" s="124" t="s">
        <v>116</v>
      </c>
      <c r="Q40" s="124" t="s">
        <v>112</v>
      </c>
      <c r="R40" s="124" t="s">
        <v>111</v>
      </c>
      <c r="AG40" s="58" t="s">
        <v>119</v>
      </c>
      <c r="CQ40" s="58" t="s">
        <v>114</v>
      </c>
      <c r="CR40" s="58">
        <v>2010</v>
      </c>
      <c r="CS40" s="58" t="s">
        <v>177</v>
      </c>
    </row>
    <row r="41" spans="1:112" x14ac:dyDescent="0.25">
      <c r="A41" s="22">
        <f t="shared" si="0"/>
        <v>17039</v>
      </c>
      <c r="D41" s="58" t="s">
        <v>178</v>
      </c>
      <c r="E41" s="58">
        <v>1948</v>
      </c>
      <c r="F41" s="58" t="s">
        <v>110</v>
      </c>
      <c r="G41" s="58" t="s">
        <v>111</v>
      </c>
      <c r="I41" s="126" t="s">
        <v>309</v>
      </c>
      <c r="J41" s="127" t="s">
        <v>306</v>
      </c>
      <c r="K41" s="127" t="s">
        <v>305</v>
      </c>
      <c r="L41" s="127" t="s">
        <v>111</v>
      </c>
      <c r="N41" s="43" t="s">
        <v>180</v>
      </c>
      <c r="O41" s="125" t="s">
        <v>126</v>
      </c>
      <c r="P41" s="124" t="s">
        <v>116</v>
      </c>
      <c r="Q41" s="124" t="s">
        <v>112</v>
      </c>
      <c r="R41" s="124" t="s">
        <v>111</v>
      </c>
      <c r="AG41" s="58" t="s">
        <v>119</v>
      </c>
      <c r="CQ41" s="58" t="s">
        <v>114</v>
      </c>
      <c r="CR41" s="58">
        <v>2010</v>
      </c>
      <c r="CS41" s="58" t="s">
        <v>177</v>
      </c>
    </row>
    <row r="42" spans="1:112" x14ac:dyDescent="0.25">
      <c r="A42" s="22">
        <f t="shared" si="0"/>
        <v>17040</v>
      </c>
      <c r="D42" s="58" t="s">
        <v>179</v>
      </c>
      <c r="E42" s="58">
        <v>1983</v>
      </c>
      <c r="F42" s="58" t="s">
        <v>113</v>
      </c>
      <c r="G42" s="58" t="s">
        <v>111</v>
      </c>
      <c r="I42" s="126" t="s">
        <v>310</v>
      </c>
      <c r="J42" s="127" t="s">
        <v>311</v>
      </c>
      <c r="K42" s="127" t="s">
        <v>112</v>
      </c>
      <c r="L42" s="127" t="s">
        <v>111</v>
      </c>
      <c r="N42" s="43" t="s">
        <v>180</v>
      </c>
      <c r="O42" s="125" t="s">
        <v>126</v>
      </c>
      <c r="P42" s="124" t="s">
        <v>116</v>
      </c>
      <c r="Q42" s="124" t="s">
        <v>112</v>
      </c>
      <c r="R42" s="124" t="s">
        <v>111</v>
      </c>
      <c r="AG42" s="58" t="s">
        <v>119</v>
      </c>
      <c r="CQ42" s="58" t="s">
        <v>114</v>
      </c>
      <c r="CR42" s="58">
        <v>2010</v>
      </c>
      <c r="CS42" s="58" t="s">
        <v>177</v>
      </c>
    </row>
    <row r="43" spans="1:112" s="59" customFormat="1" x14ac:dyDescent="0.25">
      <c r="A43" s="22">
        <f t="shared" si="0"/>
        <v>17041</v>
      </c>
      <c r="D43" s="72" t="s">
        <v>181</v>
      </c>
      <c r="E43" s="72">
        <v>1985</v>
      </c>
      <c r="F43" s="72" t="s">
        <v>110</v>
      </c>
      <c r="G43" s="72" t="s">
        <v>111</v>
      </c>
      <c r="I43" s="126" t="s">
        <v>126</v>
      </c>
      <c r="J43" s="127" t="s">
        <v>116</v>
      </c>
      <c r="K43" s="127" t="s">
        <v>112</v>
      </c>
      <c r="L43" s="127" t="s">
        <v>111</v>
      </c>
      <c r="N43" s="59" t="s">
        <v>192</v>
      </c>
      <c r="O43" s="125" t="s">
        <v>126</v>
      </c>
      <c r="P43" s="124" t="s">
        <v>116</v>
      </c>
      <c r="Q43" s="124" t="s">
        <v>112</v>
      </c>
      <c r="R43" s="124" t="s">
        <v>111</v>
      </c>
      <c r="AG43" s="72" t="s">
        <v>182</v>
      </c>
      <c r="AN43" s="61"/>
      <c r="AO43" s="60"/>
      <c r="AP43" s="60"/>
      <c r="AT43" s="62"/>
      <c r="AU43" s="63"/>
      <c r="AV43" s="64"/>
      <c r="AW43" s="64"/>
      <c r="AX43" s="65"/>
      <c r="AY43" s="65"/>
      <c r="AZ43" s="65"/>
      <c r="BA43" s="66"/>
      <c r="BB43" s="63"/>
      <c r="BC43" s="65"/>
      <c r="BD43" s="65"/>
      <c r="BE43" s="65"/>
      <c r="BF43" s="64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7"/>
      <c r="CQ43" s="72" t="s">
        <v>148</v>
      </c>
      <c r="CR43" s="72">
        <v>2005</v>
      </c>
      <c r="CS43" s="72" t="s">
        <v>132</v>
      </c>
      <c r="CU43" s="68"/>
      <c r="CV43" s="69"/>
      <c r="CW43" s="64"/>
      <c r="CX43" s="64"/>
      <c r="CY43" s="66"/>
      <c r="CZ43" s="63"/>
      <c r="DA43" s="65"/>
      <c r="DB43" s="70"/>
      <c r="DC43" s="65"/>
      <c r="DD43" s="65"/>
      <c r="DE43" s="71"/>
      <c r="DF43" s="69"/>
      <c r="DG43" s="65"/>
      <c r="DH43" s="66"/>
    </row>
    <row r="44" spans="1:112" x14ac:dyDescent="0.25">
      <c r="A44" s="22">
        <f t="shared" si="0"/>
        <v>17042</v>
      </c>
      <c r="D44" s="58" t="s">
        <v>183</v>
      </c>
      <c r="E44" s="58">
        <v>2005</v>
      </c>
      <c r="F44" s="58" t="s">
        <v>110</v>
      </c>
      <c r="G44" s="58" t="s">
        <v>114</v>
      </c>
      <c r="I44" s="126"/>
      <c r="L44" s="127" t="s">
        <v>114</v>
      </c>
      <c r="N44" s="59" t="s">
        <v>192</v>
      </c>
      <c r="O44" s="125" t="s">
        <v>126</v>
      </c>
      <c r="P44" s="124" t="s">
        <v>116</v>
      </c>
      <c r="Q44" s="124" t="s">
        <v>112</v>
      </c>
      <c r="R44" s="124" t="s">
        <v>111</v>
      </c>
      <c r="AG44" s="58" t="s">
        <v>119</v>
      </c>
      <c r="CQ44" s="58" t="s">
        <v>114</v>
      </c>
      <c r="CR44" s="58">
        <v>0</v>
      </c>
      <c r="CS44" s="58" t="s">
        <v>132</v>
      </c>
    </row>
    <row r="45" spans="1:112" x14ac:dyDescent="0.25">
      <c r="A45" s="22">
        <f t="shared" si="0"/>
        <v>17043</v>
      </c>
      <c r="D45" s="72" t="s">
        <v>184</v>
      </c>
      <c r="E45" s="72">
        <v>1960</v>
      </c>
      <c r="F45" s="72" t="s">
        <v>113</v>
      </c>
      <c r="G45" s="72" t="s">
        <v>114</v>
      </c>
      <c r="I45" s="126" t="s">
        <v>126</v>
      </c>
      <c r="J45" s="127" t="s">
        <v>116</v>
      </c>
      <c r="K45" s="127" t="s">
        <v>112</v>
      </c>
      <c r="L45" s="127" t="s">
        <v>111</v>
      </c>
      <c r="N45" s="59" t="s">
        <v>192</v>
      </c>
      <c r="O45" s="125" t="s">
        <v>126</v>
      </c>
      <c r="P45" s="124" t="s">
        <v>116</v>
      </c>
      <c r="Q45" s="124" t="s">
        <v>112</v>
      </c>
      <c r="R45" s="124" t="s">
        <v>111</v>
      </c>
      <c r="AG45" s="72" t="s">
        <v>119</v>
      </c>
      <c r="CQ45" s="72" t="s">
        <v>114</v>
      </c>
      <c r="CR45" s="72">
        <v>1989</v>
      </c>
      <c r="CS45" s="72" t="s">
        <v>140</v>
      </c>
    </row>
    <row r="46" spans="1:112" x14ac:dyDescent="0.25">
      <c r="A46" s="22">
        <f t="shared" si="0"/>
        <v>17044</v>
      </c>
      <c r="D46" s="72" t="s">
        <v>185</v>
      </c>
      <c r="E46" s="72">
        <v>1956</v>
      </c>
      <c r="F46" s="72" t="s">
        <v>110</v>
      </c>
      <c r="G46" s="72" t="s">
        <v>114</v>
      </c>
      <c r="I46" s="126" t="s">
        <v>126</v>
      </c>
      <c r="J46" s="127" t="s">
        <v>116</v>
      </c>
      <c r="K46" s="127" t="s">
        <v>112</v>
      </c>
      <c r="L46" s="127" t="s">
        <v>111</v>
      </c>
      <c r="N46" s="59" t="s">
        <v>192</v>
      </c>
      <c r="O46" s="125" t="s">
        <v>126</v>
      </c>
      <c r="P46" s="124" t="s">
        <v>116</v>
      </c>
      <c r="Q46" s="124" t="s">
        <v>112</v>
      </c>
      <c r="R46" s="124" t="s">
        <v>111</v>
      </c>
      <c r="AG46" s="72" t="s">
        <v>182</v>
      </c>
      <c r="CQ46" s="72" t="s">
        <v>114</v>
      </c>
      <c r="CR46" s="72">
        <v>0</v>
      </c>
      <c r="CS46" s="72" t="s">
        <v>140</v>
      </c>
    </row>
    <row r="47" spans="1:112" x14ac:dyDescent="0.25">
      <c r="A47" s="22">
        <f t="shared" si="0"/>
        <v>17045</v>
      </c>
      <c r="D47" s="72" t="s">
        <v>186</v>
      </c>
      <c r="E47" s="72">
        <v>1983</v>
      </c>
      <c r="F47" s="72" t="s">
        <v>113</v>
      </c>
      <c r="G47" s="72" t="s">
        <v>114</v>
      </c>
      <c r="I47" s="126" t="s">
        <v>126</v>
      </c>
      <c r="J47" s="127" t="s">
        <v>116</v>
      </c>
      <c r="K47" s="127" t="s">
        <v>112</v>
      </c>
      <c r="L47" s="127" t="s">
        <v>111</v>
      </c>
      <c r="N47" s="59" t="s">
        <v>192</v>
      </c>
      <c r="O47" s="125" t="s">
        <v>126</v>
      </c>
      <c r="P47" s="124" t="s">
        <v>116</v>
      </c>
      <c r="Q47" s="124" t="s">
        <v>112</v>
      </c>
      <c r="R47" s="124" t="s">
        <v>111</v>
      </c>
      <c r="AG47" s="72" t="s">
        <v>182</v>
      </c>
      <c r="CQ47" s="72" t="s">
        <v>114</v>
      </c>
      <c r="CR47" s="72">
        <v>0</v>
      </c>
      <c r="CS47" s="72" t="s">
        <v>140</v>
      </c>
    </row>
    <row r="48" spans="1:112" x14ac:dyDescent="0.25">
      <c r="A48" s="22">
        <f t="shared" si="0"/>
        <v>17046</v>
      </c>
      <c r="D48" s="72" t="s">
        <v>187</v>
      </c>
      <c r="E48" s="72">
        <v>1975</v>
      </c>
      <c r="F48" s="72" t="s">
        <v>110</v>
      </c>
      <c r="G48" s="72" t="s">
        <v>111</v>
      </c>
      <c r="I48" s="126"/>
      <c r="K48" s="127" t="s">
        <v>312</v>
      </c>
      <c r="L48" s="127" t="s">
        <v>111</v>
      </c>
      <c r="N48" s="59" t="s">
        <v>192</v>
      </c>
      <c r="O48" s="125" t="s">
        <v>126</v>
      </c>
      <c r="P48" s="124" t="s">
        <v>116</v>
      </c>
      <c r="Q48" s="124" t="s">
        <v>112</v>
      </c>
      <c r="R48" s="124" t="s">
        <v>111</v>
      </c>
      <c r="AG48" s="72" t="s">
        <v>119</v>
      </c>
      <c r="CQ48" s="72" t="s">
        <v>114</v>
      </c>
      <c r="CR48" s="72">
        <v>2002</v>
      </c>
      <c r="CS48" s="72" t="s">
        <v>140</v>
      </c>
    </row>
    <row r="49" spans="1:112" x14ac:dyDescent="0.25">
      <c r="A49" s="22">
        <f t="shared" si="0"/>
        <v>17047</v>
      </c>
      <c r="D49" s="58" t="s">
        <v>188</v>
      </c>
      <c r="E49" s="58">
        <v>1960</v>
      </c>
      <c r="F49" s="58" t="s">
        <v>113</v>
      </c>
      <c r="G49" s="58" t="s">
        <v>114</v>
      </c>
      <c r="I49" s="126" t="s">
        <v>126</v>
      </c>
      <c r="J49" s="127" t="s">
        <v>116</v>
      </c>
      <c r="K49" s="127" t="s">
        <v>112</v>
      </c>
      <c r="L49" s="127" t="s">
        <v>111</v>
      </c>
      <c r="N49" s="59" t="s">
        <v>192</v>
      </c>
      <c r="O49" s="125" t="s">
        <v>126</v>
      </c>
      <c r="P49" s="124" t="s">
        <v>116</v>
      </c>
      <c r="Q49" s="124" t="s">
        <v>112</v>
      </c>
      <c r="R49" s="124" t="s">
        <v>111</v>
      </c>
      <c r="AG49" s="58" t="s">
        <v>119</v>
      </c>
      <c r="CQ49" s="58" t="s">
        <v>114</v>
      </c>
      <c r="CR49" s="58">
        <v>1991</v>
      </c>
      <c r="CS49" s="58" t="s">
        <v>140</v>
      </c>
    </row>
    <row r="50" spans="1:112" x14ac:dyDescent="0.25">
      <c r="A50" s="22">
        <f t="shared" si="0"/>
        <v>17048</v>
      </c>
      <c r="D50" s="58" t="s">
        <v>189</v>
      </c>
      <c r="E50" s="58">
        <v>1940</v>
      </c>
      <c r="F50" s="58" t="s">
        <v>113</v>
      </c>
      <c r="G50" s="58" t="s">
        <v>114</v>
      </c>
      <c r="I50" s="126" t="s">
        <v>126</v>
      </c>
      <c r="J50" s="127" t="s">
        <v>116</v>
      </c>
      <c r="K50" s="127" t="s">
        <v>112</v>
      </c>
      <c r="L50" s="127" t="s">
        <v>111</v>
      </c>
      <c r="N50" s="59" t="s">
        <v>192</v>
      </c>
      <c r="O50" s="125" t="s">
        <v>126</v>
      </c>
      <c r="P50" s="124" t="s">
        <v>116</v>
      </c>
      <c r="Q50" s="124" t="s">
        <v>112</v>
      </c>
      <c r="R50" s="124" t="s">
        <v>111</v>
      </c>
      <c r="AG50" s="58" t="s">
        <v>119</v>
      </c>
      <c r="CQ50" s="58" t="s">
        <v>114</v>
      </c>
      <c r="CR50" s="58">
        <v>1990</v>
      </c>
      <c r="CS50" s="58" t="s">
        <v>121</v>
      </c>
    </row>
    <row r="51" spans="1:112" x14ac:dyDescent="0.25">
      <c r="A51" s="22">
        <f t="shared" si="0"/>
        <v>17049</v>
      </c>
      <c r="D51" s="58" t="s">
        <v>190</v>
      </c>
      <c r="E51" s="58"/>
      <c r="F51" s="58" t="s">
        <v>110</v>
      </c>
      <c r="G51" s="58" t="s">
        <v>114</v>
      </c>
      <c r="I51" s="126"/>
      <c r="L51" s="127" t="s">
        <v>111</v>
      </c>
      <c r="N51" s="59" t="s">
        <v>192</v>
      </c>
      <c r="O51" s="125" t="s">
        <v>126</v>
      </c>
      <c r="P51" s="124" t="s">
        <v>116</v>
      </c>
      <c r="Q51" s="124" t="s">
        <v>112</v>
      </c>
      <c r="R51" s="124" t="s">
        <v>111</v>
      </c>
      <c r="AG51" s="58" t="s">
        <v>119</v>
      </c>
      <c r="CQ51" s="58" t="s">
        <v>114</v>
      </c>
      <c r="CR51" s="58">
        <v>0</v>
      </c>
      <c r="CS51" s="58" t="s">
        <v>121</v>
      </c>
    </row>
    <row r="52" spans="1:112" x14ac:dyDescent="0.25">
      <c r="A52" s="22">
        <f t="shared" si="0"/>
        <v>17050</v>
      </c>
      <c r="D52" s="58" t="s">
        <v>191</v>
      </c>
      <c r="E52" s="58"/>
      <c r="F52" s="58" t="s">
        <v>110</v>
      </c>
      <c r="G52" s="58" t="s">
        <v>114</v>
      </c>
      <c r="I52" s="126" t="s">
        <v>126</v>
      </c>
      <c r="J52" s="127" t="s">
        <v>116</v>
      </c>
      <c r="K52" s="127" t="s">
        <v>112</v>
      </c>
      <c r="L52" s="127" t="s">
        <v>111</v>
      </c>
      <c r="N52" s="59" t="s">
        <v>192</v>
      </c>
      <c r="O52" s="125" t="s">
        <v>126</v>
      </c>
      <c r="P52" s="124" t="s">
        <v>116</v>
      </c>
      <c r="Q52" s="124" t="s">
        <v>112</v>
      </c>
      <c r="R52" s="124" t="s">
        <v>111</v>
      </c>
      <c r="AG52" s="58" t="s">
        <v>119</v>
      </c>
      <c r="CQ52" s="58" t="s">
        <v>114</v>
      </c>
      <c r="CR52" s="58">
        <v>0</v>
      </c>
      <c r="CS52" s="58" t="s">
        <v>121</v>
      </c>
    </row>
    <row r="53" spans="1:112" s="73" customFormat="1" x14ac:dyDescent="0.25">
      <c r="A53" s="22">
        <f t="shared" si="0"/>
        <v>17051</v>
      </c>
      <c r="D53" s="72" t="s">
        <v>193</v>
      </c>
      <c r="E53" s="72">
        <v>1957</v>
      </c>
      <c r="F53" s="72" t="s">
        <v>110</v>
      </c>
      <c r="G53" s="72" t="s">
        <v>120</v>
      </c>
      <c r="I53" s="126" t="s">
        <v>126</v>
      </c>
      <c r="J53" s="127" t="s">
        <v>116</v>
      </c>
      <c r="K53" s="127" t="s">
        <v>112</v>
      </c>
      <c r="L53" s="127" t="s">
        <v>111</v>
      </c>
      <c r="N53" s="73" t="s">
        <v>197</v>
      </c>
      <c r="O53" s="125" t="s">
        <v>126</v>
      </c>
      <c r="P53" s="124" t="s">
        <v>116</v>
      </c>
      <c r="Q53" s="124" t="s">
        <v>112</v>
      </c>
      <c r="R53" s="124" t="s">
        <v>111</v>
      </c>
      <c r="AG53" s="72" t="s">
        <v>119</v>
      </c>
      <c r="AN53" s="75"/>
      <c r="AO53" s="74"/>
      <c r="AP53" s="74"/>
      <c r="AT53" s="76"/>
      <c r="AU53" s="77"/>
      <c r="AV53" s="78"/>
      <c r="AW53" s="78"/>
      <c r="AX53" s="79"/>
      <c r="AY53" s="79"/>
      <c r="AZ53" s="79"/>
      <c r="BA53" s="80"/>
      <c r="BB53" s="77"/>
      <c r="BC53" s="79"/>
      <c r="BD53" s="79"/>
      <c r="BE53" s="79"/>
      <c r="BF53" s="78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81"/>
      <c r="CQ53" s="72" t="s">
        <v>120</v>
      </c>
      <c r="CR53" s="72">
        <v>1979</v>
      </c>
      <c r="CS53" s="72" t="s">
        <v>122</v>
      </c>
      <c r="CU53" s="82"/>
      <c r="CV53" s="83"/>
      <c r="CW53" s="78"/>
      <c r="CX53" s="78"/>
      <c r="CY53" s="80"/>
      <c r="CZ53" s="77"/>
      <c r="DA53" s="79"/>
      <c r="DB53" s="84"/>
      <c r="DC53" s="79"/>
      <c r="DD53" s="79"/>
      <c r="DE53" s="85"/>
      <c r="DF53" s="83"/>
      <c r="DG53" s="79"/>
      <c r="DH53" s="80"/>
    </row>
    <row r="54" spans="1:112" x14ac:dyDescent="0.25">
      <c r="A54" s="22">
        <f t="shared" si="0"/>
        <v>17052</v>
      </c>
      <c r="D54" s="72" t="s">
        <v>194</v>
      </c>
      <c r="E54" s="72">
        <v>1955</v>
      </c>
      <c r="F54" s="72" t="s">
        <v>113</v>
      </c>
      <c r="G54" s="72" t="s">
        <v>120</v>
      </c>
      <c r="I54" s="126" t="s">
        <v>124</v>
      </c>
      <c r="J54" s="127" t="s">
        <v>116</v>
      </c>
      <c r="K54" s="127" t="s">
        <v>112</v>
      </c>
      <c r="L54" s="127" t="s">
        <v>111</v>
      </c>
      <c r="N54" s="73" t="s">
        <v>197</v>
      </c>
      <c r="O54" s="125" t="s">
        <v>126</v>
      </c>
      <c r="P54" s="124" t="s">
        <v>116</v>
      </c>
      <c r="Q54" s="124" t="s">
        <v>112</v>
      </c>
      <c r="R54" s="124" t="s">
        <v>111</v>
      </c>
      <c r="AG54" s="72" t="s">
        <v>119</v>
      </c>
      <c r="CQ54" s="72" t="s">
        <v>120</v>
      </c>
      <c r="CR54" s="72">
        <v>1979</v>
      </c>
      <c r="CS54" s="72" t="s">
        <v>122</v>
      </c>
    </row>
    <row r="55" spans="1:112" x14ac:dyDescent="0.25">
      <c r="A55" s="22">
        <f t="shared" si="0"/>
        <v>17053</v>
      </c>
      <c r="D55" s="72" t="s">
        <v>195</v>
      </c>
      <c r="E55" s="72">
        <v>1956</v>
      </c>
      <c r="F55" s="72" t="s">
        <v>113</v>
      </c>
      <c r="G55" s="72" t="s">
        <v>120</v>
      </c>
      <c r="I55" s="126" t="s">
        <v>124</v>
      </c>
      <c r="J55" s="127" t="s">
        <v>116</v>
      </c>
      <c r="K55" s="127" t="s">
        <v>112</v>
      </c>
      <c r="L55" s="127" t="s">
        <v>111</v>
      </c>
      <c r="N55" s="73" t="s">
        <v>197</v>
      </c>
      <c r="O55" s="125" t="s">
        <v>126</v>
      </c>
      <c r="P55" s="124" t="s">
        <v>116</v>
      </c>
      <c r="Q55" s="124" t="s">
        <v>112</v>
      </c>
      <c r="R55" s="124" t="s">
        <v>111</v>
      </c>
      <c r="AG55" s="72" t="s">
        <v>119</v>
      </c>
      <c r="CQ55" s="72" t="s">
        <v>120</v>
      </c>
      <c r="CR55" s="72">
        <v>1979</v>
      </c>
      <c r="CS55" s="72" t="s">
        <v>122</v>
      </c>
    </row>
    <row r="56" spans="1:112" x14ac:dyDescent="0.25">
      <c r="A56" s="22">
        <f t="shared" si="0"/>
        <v>17054</v>
      </c>
      <c r="D56" s="72" t="s">
        <v>196</v>
      </c>
      <c r="E56" s="72">
        <v>1955</v>
      </c>
      <c r="F56" s="72" t="s">
        <v>113</v>
      </c>
      <c r="G56" s="72" t="s">
        <v>114</v>
      </c>
      <c r="I56" s="126" t="s">
        <v>313</v>
      </c>
      <c r="J56" s="127" t="s">
        <v>314</v>
      </c>
      <c r="K56" s="127" t="s">
        <v>112</v>
      </c>
      <c r="L56" s="127" t="s">
        <v>111</v>
      </c>
      <c r="N56" s="73" t="s">
        <v>197</v>
      </c>
      <c r="O56" s="125" t="s">
        <v>126</v>
      </c>
      <c r="P56" s="124" t="s">
        <v>116</v>
      </c>
      <c r="Q56" s="124" t="s">
        <v>112</v>
      </c>
      <c r="R56" s="124" t="s">
        <v>111</v>
      </c>
      <c r="AG56" s="72" t="s">
        <v>119</v>
      </c>
      <c r="CQ56" s="72" t="s">
        <v>114</v>
      </c>
      <c r="CR56" s="72">
        <v>1987</v>
      </c>
      <c r="CS56" s="72" t="s">
        <v>122</v>
      </c>
    </row>
    <row r="57" spans="1:112" s="43" customFormat="1" x14ac:dyDescent="0.25">
      <c r="A57" s="22">
        <f t="shared" si="0"/>
        <v>17055</v>
      </c>
      <c r="D57" s="86" t="s">
        <v>198</v>
      </c>
      <c r="E57" s="86">
        <v>1987</v>
      </c>
      <c r="F57" s="86" t="s">
        <v>110</v>
      </c>
      <c r="G57" s="86" t="s">
        <v>199</v>
      </c>
      <c r="I57" s="126" t="s">
        <v>126</v>
      </c>
      <c r="J57" s="127" t="s">
        <v>116</v>
      </c>
      <c r="K57" s="127" t="s">
        <v>112</v>
      </c>
      <c r="L57" s="127" t="s">
        <v>111</v>
      </c>
      <c r="N57" s="43" t="s">
        <v>244</v>
      </c>
      <c r="O57" s="125" t="s">
        <v>126</v>
      </c>
      <c r="P57" s="124" t="s">
        <v>116</v>
      </c>
      <c r="Q57" s="124" t="s">
        <v>112</v>
      </c>
      <c r="R57" s="124" t="s">
        <v>111</v>
      </c>
      <c r="AG57" s="86" t="s">
        <v>119</v>
      </c>
      <c r="AN57" s="47"/>
      <c r="AO57" s="46"/>
      <c r="AP57" s="46"/>
      <c r="AT57" s="48"/>
      <c r="AU57" s="49"/>
      <c r="AV57" s="50"/>
      <c r="AW57" s="50"/>
      <c r="AX57" s="51"/>
      <c r="AY57" s="51"/>
      <c r="AZ57" s="51"/>
      <c r="BA57" s="52"/>
      <c r="BB57" s="49"/>
      <c r="BC57" s="51"/>
      <c r="BD57" s="51"/>
      <c r="BE57" s="51"/>
      <c r="BF57" s="50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3"/>
      <c r="CQ57" s="86" t="s">
        <v>199</v>
      </c>
      <c r="CR57" s="86">
        <v>0</v>
      </c>
      <c r="CS57" s="86" t="s">
        <v>132</v>
      </c>
      <c r="CU57" s="54"/>
      <c r="CV57" s="55"/>
      <c r="CW57" s="50"/>
      <c r="CX57" s="50"/>
      <c r="CY57" s="52"/>
      <c r="CZ57" s="49"/>
      <c r="DA57" s="51"/>
      <c r="DB57" s="56"/>
      <c r="DC57" s="51"/>
      <c r="DD57" s="51"/>
      <c r="DE57" s="57"/>
      <c r="DF57" s="55"/>
      <c r="DG57" s="51"/>
      <c r="DH57" s="52"/>
    </row>
    <row r="58" spans="1:112" x14ac:dyDescent="0.25">
      <c r="A58" s="22">
        <f t="shared" si="0"/>
        <v>17056</v>
      </c>
      <c r="D58" s="58" t="s">
        <v>200</v>
      </c>
      <c r="E58" s="58">
        <v>1965</v>
      </c>
      <c r="F58" s="58" t="s">
        <v>113</v>
      </c>
      <c r="G58" s="58" t="s">
        <v>114</v>
      </c>
      <c r="I58" s="126" t="s">
        <v>126</v>
      </c>
      <c r="J58" s="127" t="s">
        <v>116</v>
      </c>
      <c r="K58" s="127" t="s">
        <v>112</v>
      </c>
      <c r="L58" s="127" t="s">
        <v>111</v>
      </c>
      <c r="N58" s="43" t="s">
        <v>244</v>
      </c>
      <c r="O58" s="125" t="s">
        <v>126</v>
      </c>
      <c r="P58" s="124" t="s">
        <v>116</v>
      </c>
      <c r="Q58" s="124" t="s">
        <v>112</v>
      </c>
      <c r="R58" s="124" t="s">
        <v>111</v>
      </c>
      <c r="AG58" s="58" t="s">
        <v>115</v>
      </c>
      <c r="CQ58" s="72" t="s">
        <v>114</v>
      </c>
      <c r="CR58" s="58">
        <v>1996</v>
      </c>
      <c r="CS58" s="58" t="s">
        <v>140</v>
      </c>
    </row>
    <row r="59" spans="1:112" x14ac:dyDescent="0.25">
      <c r="A59" s="22">
        <f t="shared" si="0"/>
        <v>17057</v>
      </c>
      <c r="D59" s="58" t="s">
        <v>201</v>
      </c>
      <c r="E59" s="58"/>
      <c r="F59" s="58" t="s">
        <v>113</v>
      </c>
      <c r="G59" s="58" t="s">
        <v>114</v>
      </c>
      <c r="I59" s="126" t="s">
        <v>126</v>
      </c>
      <c r="J59" s="127" t="s">
        <v>116</v>
      </c>
      <c r="K59" s="127" t="s">
        <v>112</v>
      </c>
      <c r="L59" s="127" t="s">
        <v>111</v>
      </c>
      <c r="N59" s="43" t="s">
        <v>244</v>
      </c>
      <c r="O59" s="125" t="s">
        <v>126</v>
      </c>
      <c r="P59" s="124" t="s">
        <v>116</v>
      </c>
      <c r="Q59" s="124" t="s">
        <v>112</v>
      </c>
      <c r="R59" s="124" t="s">
        <v>111</v>
      </c>
      <c r="AG59" s="58" t="s">
        <v>129</v>
      </c>
      <c r="CQ59" s="72" t="s">
        <v>114</v>
      </c>
      <c r="CR59" s="58">
        <v>0</v>
      </c>
      <c r="CS59" s="58" t="s">
        <v>140</v>
      </c>
    </row>
    <row r="60" spans="1:112" x14ac:dyDescent="0.25">
      <c r="A60" s="22">
        <f t="shared" si="0"/>
        <v>17058</v>
      </c>
      <c r="D60" s="58" t="s">
        <v>202</v>
      </c>
      <c r="E60" s="58"/>
      <c r="F60" s="58" t="s">
        <v>110</v>
      </c>
      <c r="G60" s="58" t="s">
        <v>114</v>
      </c>
      <c r="I60" s="126" t="s">
        <v>126</v>
      </c>
      <c r="J60" s="127" t="s">
        <v>116</v>
      </c>
      <c r="K60" s="127" t="s">
        <v>112</v>
      </c>
      <c r="L60" s="127" t="s">
        <v>111</v>
      </c>
      <c r="N60" s="43" t="s">
        <v>244</v>
      </c>
      <c r="O60" s="125" t="s">
        <v>126</v>
      </c>
      <c r="P60" s="124" t="s">
        <v>116</v>
      </c>
      <c r="Q60" s="124" t="s">
        <v>112</v>
      </c>
      <c r="R60" s="124" t="s">
        <v>111</v>
      </c>
      <c r="AG60" s="58" t="s">
        <v>129</v>
      </c>
      <c r="CQ60" s="72" t="s">
        <v>114</v>
      </c>
      <c r="CR60" s="58">
        <v>1996</v>
      </c>
      <c r="CS60" s="58" t="s">
        <v>140</v>
      </c>
    </row>
    <row r="61" spans="1:112" x14ac:dyDescent="0.25">
      <c r="A61" s="22">
        <f t="shared" si="0"/>
        <v>17059</v>
      </c>
      <c r="D61" s="58" t="s">
        <v>203</v>
      </c>
      <c r="E61" s="58">
        <v>1965</v>
      </c>
      <c r="F61" s="58" t="s">
        <v>113</v>
      </c>
      <c r="G61" s="58" t="s">
        <v>114</v>
      </c>
      <c r="I61" s="126" t="s">
        <v>126</v>
      </c>
      <c r="J61" s="127" t="s">
        <v>116</v>
      </c>
      <c r="K61" s="127" t="s">
        <v>112</v>
      </c>
      <c r="L61" s="127" t="s">
        <v>111</v>
      </c>
      <c r="N61" s="43" t="s">
        <v>244</v>
      </c>
      <c r="O61" s="125" t="s">
        <v>126</v>
      </c>
      <c r="P61" s="124" t="s">
        <v>116</v>
      </c>
      <c r="Q61" s="124" t="s">
        <v>112</v>
      </c>
      <c r="R61" s="124" t="s">
        <v>111</v>
      </c>
      <c r="AG61" s="58" t="s">
        <v>129</v>
      </c>
      <c r="CQ61" s="72" t="s">
        <v>114</v>
      </c>
      <c r="CR61" s="58">
        <v>0</v>
      </c>
      <c r="CS61" s="58" t="s">
        <v>140</v>
      </c>
    </row>
    <row r="62" spans="1:112" x14ac:dyDescent="0.25">
      <c r="A62" s="22">
        <f t="shared" si="0"/>
        <v>17060</v>
      </c>
      <c r="D62" s="58" t="s">
        <v>204</v>
      </c>
      <c r="E62" s="58"/>
      <c r="F62" s="58" t="s">
        <v>110</v>
      </c>
      <c r="G62" s="58" t="s">
        <v>114</v>
      </c>
      <c r="I62" s="126" t="s">
        <v>126</v>
      </c>
      <c r="J62" s="127" t="s">
        <v>116</v>
      </c>
      <c r="K62" s="127" t="s">
        <v>112</v>
      </c>
      <c r="L62" s="127" t="s">
        <v>111</v>
      </c>
      <c r="N62" s="43" t="s">
        <v>244</v>
      </c>
      <c r="O62" s="125" t="s">
        <v>126</v>
      </c>
      <c r="P62" s="124" t="s">
        <v>116</v>
      </c>
      <c r="Q62" s="124" t="s">
        <v>112</v>
      </c>
      <c r="R62" s="124" t="s">
        <v>111</v>
      </c>
      <c r="AG62" s="58" t="s">
        <v>129</v>
      </c>
      <c r="CQ62" s="72" t="s">
        <v>114</v>
      </c>
      <c r="CR62" s="58">
        <v>0</v>
      </c>
      <c r="CS62" s="58" t="s">
        <v>140</v>
      </c>
    </row>
    <row r="63" spans="1:112" x14ac:dyDescent="0.25">
      <c r="A63" s="22">
        <f t="shared" si="0"/>
        <v>17061</v>
      </c>
      <c r="D63" s="58" t="s">
        <v>205</v>
      </c>
      <c r="E63" s="58"/>
      <c r="F63" s="58" t="s">
        <v>110</v>
      </c>
      <c r="G63" s="58" t="s">
        <v>114</v>
      </c>
      <c r="I63" s="126" t="s">
        <v>126</v>
      </c>
      <c r="J63" s="127" t="s">
        <v>116</v>
      </c>
      <c r="K63" s="127" t="s">
        <v>112</v>
      </c>
      <c r="L63" s="127" t="s">
        <v>111</v>
      </c>
      <c r="N63" s="43" t="s">
        <v>244</v>
      </c>
      <c r="O63" s="125" t="s">
        <v>126</v>
      </c>
      <c r="P63" s="124" t="s">
        <v>116</v>
      </c>
      <c r="Q63" s="124" t="s">
        <v>112</v>
      </c>
      <c r="R63" s="124" t="s">
        <v>111</v>
      </c>
      <c r="AG63" s="58" t="s">
        <v>129</v>
      </c>
      <c r="CQ63" s="72" t="s">
        <v>114</v>
      </c>
      <c r="CR63" s="58">
        <v>0</v>
      </c>
      <c r="CS63" s="58" t="s">
        <v>140</v>
      </c>
    </row>
    <row r="64" spans="1:112" x14ac:dyDescent="0.25">
      <c r="A64" s="22">
        <f t="shared" si="0"/>
        <v>17062</v>
      </c>
      <c r="D64" s="58" t="s">
        <v>206</v>
      </c>
      <c r="E64" s="58"/>
      <c r="F64" s="58" t="s">
        <v>110</v>
      </c>
      <c r="G64" s="58" t="s">
        <v>114</v>
      </c>
      <c r="I64" s="126" t="s">
        <v>126</v>
      </c>
      <c r="J64" s="127" t="s">
        <v>116</v>
      </c>
      <c r="K64" s="127" t="s">
        <v>112</v>
      </c>
      <c r="L64" s="127" t="s">
        <v>111</v>
      </c>
      <c r="N64" s="43" t="s">
        <v>244</v>
      </c>
      <c r="O64" s="125" t="s">
        <v>126</v>
      </c>
      <c r="P64" s="124" t="s">
        <v>116</v>
      </c>
      <c r="Q64" s="124" t="s">
        <v>112</v>
      </c>
      <c r="R64" s="124" t="s">
        <v>111</v>
      </c>
      <c r="AG64" s="58" t="s">
        <v>129</v>
      </c>
      <c r="CQ64" s="72" t="s">
        <v>114</v>
      </c>
      <c r="CR64" s="58">
        <v>0</v>
      </c>
      <c r="CS64" s="58" t="s">
        <v>140</v>
      </c>
    </row>
    <row r="65" spans="1:97" x14ac:dyDescent="0.25">
      <c r="A65" s="22">
        <f t="shared" si="0"/>
        <v>17063</v>
      </c>
      <c r="D65" s="58" t="s">
        <v>207</v>
      </c>
      <c r="E65" s="58">
        <v>1960</v>
      </c>
      <c r="F65" s="58" t="s">
        <v>110</v>
      </c>
      <c r="G65" s="58" t="s">
        <v>114</v>
      </c>
      <c r="I65" s="126" t="s">
        <v>126</v>
      </c>
      <c r="J65" s="127" t="s">
        <v>116</v>
      </c>
      <c r="K65" s="127" t="s">
        <v>112</v>
      </c>
      <c r="L65" s="127" t="s">
        <v>111</v>
      </c>
      <c r="N65" s="43" t="s">
        <v>244</v>
      </c>
      <c r="O65" s="125" t="s">
        <v>126</v>
      </c>
      <c r="P65" s="124" t="s">
        <v>116</v>
      </c>
      <c r="Q65" s="124" t="s">
        <v>112</v>
      </c>
      <c r="R65" s="124" t="s">
        <v>111</v>
      </c>
      <c r="AG65" s="58" t="s">
        <v>129</v>
      </c>
      <c r="CQ65" s="72" t="s">
        <v>114</v>
      </c>
      <c r="CR65" s="58">
        <v>1996</v>
      </c>
      <c r="CS65" s="58" t="s">
        <v>140</v>
      </c>
    </row>
    <row r="66" spans="1:97" x14ac:dyDescent="0.25">
      <c r="A66" s="22">
        <f t="shared" si="0"/>
        <v>17064</v>
      </c>
      <c r="D66" s="58" t="s">
        <v>208</v>
      </c>
      <c r="E66" s="58">
        <v>1952</v>
      </c>
      <c r="F66" s="58" t="s">
        <v>113</v>
      </c>
      <c r="G66" s="58" t="s">
        <v>114</v>
      </c>
      <c r="I66" s="126" t="s">
        <v>126</v>
      </c>
      <c r="J66" s="127" t="s">
        <v>116</v>
      </c>
      <c r="K66" s="127" t="s">
        <v>112</v>
      </c>
      <c r="L66" s="127" t="s">
        <v>111</v>
      </c>
      <c r="N66" s="43" t="s">
        <v>244</v>
      </c>
      <c r="O66" s="125" t="s">
        <v>126</v>
      </c>
      <c r="P66" s="124" t="s">
        <v>116</v>
      </c>
      <c r="Q66" s="124" t="s">
        <v>112</v>
      </c>
      <c r="R66" s="124" t="s">
        <v>111</v>
      </c>
      <c r="AG66" s="58" t="s">
        <v>129</v>
      </c>
      <c r="CQ66" s="72" t="s">
        <v>114</v>
      </c>
      <c r="CR66" s="58">
        <v>0</v>
      </c>
      <c r="CS66" s="58" t="s">
        <v>140</v>
      </c>
    </row>
    <row r="67" spans="1:97" x14ac:dyDescent="0.25">
      <c r="A67" s="22">
        <f t="shared" si="0"/>
        <v>17065</v>
      </c>
      <c r="D67" s="58" t="s">
        <v>209</v>
      </c>
      <c r="E67" s="58"/>
      <c r="F67" s="58" t="s">
        <v>113</v>
      </c>
      <c r="G67" s="58" t="s">
        <v>114</v>
      </c>
      <c r="I67" s="126" t="s">
        <v>126</v>
      </c>
      <c r="J67" s="127" t="s">
        <v>116</v>
      </c>
      <c r="K67" s="127" t="s">
        <v>112</v>
      </c>
      <c r="L67" s="127" t="s">
        <v>111</v>
      </c>
      <c r="N67" s="43" t="s">
        <v>244</v>
      </c>
      <c r="O67" s="125" t="s">
        <v>126</v>
      </c>
      <c r="P67" s="124" t="s">
        <v>116</v>
      </c>
      <c r="Q67" s="124" t="s">
        <v>112</v>
      </c>
      <c r="R67" s="124" t="s">
        <v>111</v>
      </c>
      <c r="AG67" s="58" t="s">
        <v>129</v>
      </c>
      <c r="CQ67" s="72" t="s">
        <v>114</v>
      </c>
      <c r="CR67" s="58">
        <v>0</v>
      </c>
      <c r="CS67" s="58" t="s">
        <v>140</v>
      </c>
    </row>
    <row r="68" spans="1:97" x14ac:dyDescent="0.25">
      <c r="A68" s="22">
        <f t="shared" si="0"/>
        <v>17066</v>
      </c>
      <c r="D68" s="58" t="s">
        <v>210</v>
      </c>
      <c r="E68" s="58"/>
      <c r="F68" s="58" t="s">
        <v>113</v>
      </c>
      <c r="G68" s="58" t="s">
        <v>114</v>
      </c>
      <c r="I68" s="126" t="s">
        <v>126</v>
      </c>
      <c r="J68" s="127" t="s">
        <v>116</v>
      </c>
      <c r="K68" s="127" t="s">
        <v>112</v>
      </c>
      <c r="L68" s="127" t="s">
        <v>111</v>
      </c>
      <c r="N68" s="43" t="s">
        <v>244</v>
      </c>
      <c r="O68" s="125" t="s">
        <v>126</v>
      </c>
      <c r="P68" s="124" t="s">
        <v>116</v>
      </c>
      <c r="Q68" s="124" t="s">
        <v>112</v>
      </c>
      <c r="R68" s="124" t="s">
        <v>111</v>
      </c>
      <c r="AG68" s="58" t="s">
        <v>129</v>
      </c>
      <c r="CQ68" s="72" t="s">
        <v>114</v>
      </c>
      <c r="CR68" s="58">
        <v>0</v>
      </c>
      <c r="CS68" s="58" t="s">
        <v>140</v>
      </c>
    </row>
    <row r="69" spans="1:97" x14ac:dyDescent="0.25">
      <c r="A69" s="22">
        <f t="shared" si="0"/>
        <v>17067</v>
      </c>
      <c r="D69" s="58" t="s">
        <v>211</v>
      </c>
      <c r="E69" s="58">
        <v>1947</v>
      </c>
      <c r="F69" s="58" t="s">
        <v>110</v>
      </c>
      <c r="G69" s="58" t="s">
        <v>114</v>
      </c>
      <c r="I69" s="126"/>
      <c r="J69" s="127" t="s">
        <v>314</v>
      </c>
      <c r="K69" s="127" t="s">
        <v>112</v>
      </c>
      <c r="L69" s="127" t="s">
        <v>111</v>
      </c>
      <c r="N69" s="43" t="s">
        <v>244</v>
      </c>
      <c r="O69" s="125" t="s">
        <v>126</v>
      </c>
      <c r="P69" s="124" t="s">
        <v>116</v>
      </c>
      <c r="Q69" s="124" t="s">
        <v>112</v>
      </c>
      <c r="R69" s="124" t="s">
        <v>111</v>
      </c>
      <c r="AG69" s="58" t="s">
        <v>115</v>
      </c>
      <c r="CQ69" s="58" t="s">
        <v>114</v>
      </c>
      <c r="CR69" s="58">
        <v>1984</v>
      </c>
      <c r="CS69" s="58" t="s">
        <v>140</v>
      </c>
    </row>
    <row r="70" spans="1:97" x14ac:dyDescent="0.25">
      <c r="A70" s="22">
        <f t="shared" ref="A70:A133" si="1">A69+1</f>
        <v>17068</v>
      </c>
      <c r="D70" s="58" t="s">
        <v>212</v>
      </c>
      <c r="E70" s="58">
        <v>1976</v>
      </c>
      <c r="F70" s="58" t="s">
        <v>110</v>
      </c>
      <c r="G70" s="58" t="s">
        <v>114</v>
      </c>
      <c r="I70" s="126" t="s">
        <v>126</v>
      </c>
      <c r="J70" s="127" t="s">
        <v>116</v>
      </c>
      <c r="K70" s="127" t="s">
        <v>112</v>
      </c>
      <c r="L70" s="127" t="s">
        <v>111</v>
      </c>
      <c r="N70" s="43" t="s">
        <v>244</v>
      </c>
      <c r="O70" s="125" t="s">
        <v>126</v>
      </c>
      <c r="P70" s="124" t="s">
        <v>116</v>
      </c>
      <c r="Q70" s="124" t="s">
        <v>112</v>
      </c>
      <c r="R70" s="124" t="s">
        <v>111</v>
      </c>
      <c r="AG70" s="58" t="s">
        <v>115</v>
      </c>
      <c r="CQ70" s="58" t="s">
        <v>114</v>
      </c>
      <c r="CR70" s="58">
        <v>0</v>
      </c>
      <c r="CS70" s="58" t="s">
        <v>140</v>
      </c>
    </row>
    <row r="71" spans="1:97" x14ac:dyDescent="0.25">
      <c r="A71" s="22">
        <f t="shared" si="1"/>
        <v>17069</v>
      </c>
      <c r="D71" s="58" t="s">
        <v>213</v>
      </c>
      <c r="E71" s="58">
        <v>1978</v>
      </c>
      <c r="F71" s="58" t="s">
        <v>113</v>
      </c>
      <c r="G71" s="58" t="s">
        <v>114</v>
      </c>
      <c r="I71" s="126" t="s">
        <v>126</v>
      </c>
      <c r="J71" s="127" t="s">
        <v>116</v>
      </c>
      <c r="K71" s="127" t="s">
        <v>112</v>
      </c>
      <c r="L71" s="127" t="s">
        <v>111</v>
      </c>
      <c r="N71" s="43" t="s">
        <v>244</v>
      </c>
      <c r="O71" s="125" t="s">
        <v>126</v>
      </c>
      <c r="P71" s="124" t="s">
        <v>116</v>
      </c>
      <c r="Q71" s="124" t="s">
        <v>112</v>
      </c>
      <c r="R71" s="124" t="s">
        <v>111</v>
      </c>
      <c r="AG71" s="58" t="s">
        <v>115</v>
      </c>
      <c r="CQ71" s="58" t="s">
        <v>114</v>
      </c>
      <c r="CR71" s="58">
        <v>0</v>
      </c>
      <c r="CS71" s="58" t="s">
        <v>140</v>
      </c>
    </row>
    <row r="72" spans="1:97" x14ac:dyDescent="0.25">
      <c r="A72" s="22">
        <f t="shared" si="1"/>
        <v>17070</v>
      </c>
      <c r="D72" s="58" t="s">
        <v>214</v>
      </c>
      <c r="E72" s="58">
        <v>1980</v>
      </c>
      <c r="F72" s="58" t="s">
        <v>113</v>
      </c>
      <c r="G72" s="58" t="s">
        <v>114</v>
      </c>
      <c r="I72" s="126" t="s">
        <v>126</v>
      </c>
      <c r="J72" s="127" t="s">
        <v>116</v>
      </c>
      <c r="K72" s="127" t="s">
        <v>112</v>
      </c>
      <c r="L72" s="127" t="s">
        <v>111</v>
      </c>
      <c r="N72" s="43" t="s">
        <v>244</v>
      </c>
      <c r="O72" s="125" t="s">
        <v>126</v>
      </c>
      <c r="P72" s="124" t="s">
        <v>116</v>
      </c>
      <c r="Q72" s="124" t="s">
        <v>112</v>
      </c>
      <c r="R72" s="124" t="s">
        <v>111</v>
      </c>
      <c r="AG72" s="58" t="s">
        <v>115</v>
      </c>
      <c r="CQ72" s="58" t="s">
        <v>114</v>
      </c>
      <c r="CR72" s="58">
        <v>0</v>
      </c>
      <c r="CS72" s="58" t="s">
        <v>140</v>
      </c>
    </row>
    <row r="73" spans="1:97" x14ac:dyDescent="0.25">
      <c r="A73" s="22">
        <f t="shared" si="1"/>
        <v>17071</v>
      </c>
      <c r="D73" s="58" t="s">
        <v>215</v>
      </c>
      <c r="E73" s="58">
        <v>1982</v>
      </c>
      <c r="F73" s="58" t="s">
        <v>110</v>
      </c>
      <c r="G73" s="58" t="s">
        <v>114</v>
      </c>
      <c r="I73" s="126" t="s">
        <v>126</v>
      </c>
      <c r="J73" s="127" t="s">
        <v>116</v>
      </c>
      <c r="K73" s="127" t="s">
        <v>112</v>
      </c>
      <c r="L73" s="127" t="s">
        <v>111</v>
      </c>
      <c r="N73" s="43" t="s">
        <v>244</v>
      </c>
      <c r="O73" s="125" t="s">
        <v>126</v>
      </c>
      <c r="P73" s="124" t="s">
        <v>116</v>
      </c>
      <c r="Q73" s="124" t="s">
        <v>112</v>
      </c>
      <c r="R73" s="124" t="s">
        <v>111</v>
      </c>
      <c r="AG73" s="58" t="s">
        <v>115</v>
      </c>
      <c r="CQ73" s="58" t="s">
        <v>114</v>
      </c>
      <c r="CR73" s="58">
        <v>0</v>
      </c>
      <c r="CS73" s="58" t="s">
        <v>140</v>
      </c>
    </row>
    <row r="74" spans="1:97" x14ac:dyDescent="0.25">
      <c r="A74" s="22">
        <f t="shared" si="1"/>
        <v>17072</v>
      </c>
      <c r="D74" s="58" t="s">
        <v>216</v>
      </c>
      <c r="E74" s="58">
        <v>1945</v>
      </c>
      <c r="F74" s="58" t="s">
        <v>110</v>
      </c>
      <c r="G74" s="58" t="s">
        <v>114</v>
      </c>
      <c r="I74" s="126" t="s">
        <v>126</v>
      </c>
      <c r="J74" s="127" t="s">
        <v>116</v>
      </c>
      <c r="K74" s="127" t="s">
        <v>112</v>
      </c>
      <c r="L74" s="127" t="s">
        <v>111</v>
      </c>
      <c r="N74" s="43" t="s">
        <v>244</v>
      </c>
      <c r="O74" s="125" t="s">
        <v>126</v>
      </c>
      <c r="P74" s="124" t="s">
        <v>116</v>
      </c>
      <c r="Q74" s="124" t="s">
        <v>112</v>
      </c>
      <c r="R74" s="124" t="s">
        <v>111</v>
      </c>
      <c r="AG74" s="58" t="s">
        <v>119</v>
      </c>
      <c r="CQ74" s="58" t="s">
        <v>114</v>
      </c>
      <c r="CR74" s="58">
        <v>1999</v>
      </c>
      <c r="CS74" s="58" t="s">
        <v>140</v>
      </c>
    </row>
    <row r="75" spans="1:97" x14ac:dyDescent="0.25">
      <c r="A75" s="22">
        <f t="shared" si="1"/>
        <v>17073</v>
      </c>
      <c r="D75" s="58" t="s">
        <v>217</v>
      </c>
      <c r="E75" s="58">
        <v>1977</v>
      </c>
      <c r="F75" s="58" t="s">
        <v>113</v>
      </c>
      <c r="G75" s="58" t="s">
        <v>114</v>
      </c>
      <c r="I75" s="126" t="s">
        <v>126</v>
      </c>
      <c r="J75" s="127" t="s">
        <v>116</v>
      </c>
      <c r="K75" s="127" t="s">
        <v>112</v>
      </c>
      <c r="L75" s="127" t="s">
        <v>111</v>
      </c>
      <c r="N75" s="43" t="s">
        <v>244</v>
      </c>
      <c r="O75" s="125" t="s">
        <v>126</v>
      </c>
      <c r="P75" s="124" t="s">
        <v>116</v>
      </c>
      <c r="Q75" s="124" t="s">
        <v>112</v>
      </c>
      <c r="R75" s="124" t="s">
        <v>111</v>
      </c>
      <c r="AG75" s="58" t="s">
        <v>119</v>
      </c>
      <c r="CQ75" s="58" t="s">
        <v>114</v>
      </c>
      <c r="CR75" s="58">
        <v>2005</v>
      </c>
      <c r="CS75" s="58" t="s">
        <v>140</v>
      </c>
    </row>
    <row r="76" spans="1:97" x14ac:dyDescent="0.25">
      <c r="A76" s="22">
        <f t="shared" si="1"/>
        <v>17074</v>
      </c>
      <c r="D76" s="58" t="s">
        <v>218</v>
      </c>
      <c r="E76" s="58">
        <v>1980</v>
      </c>
      <c r="F76" s="58" t="s">
        <v>113</v>
      </c>
      <c r="G76" s="58" t="s">
        <v>114</v>
      </c>
      <c r="I76" s="126" t="s">
        <v>126</v>
      </c>
      <c r="J76" s="127" t="s">
        <v>116</v>
      </c>
      <c r="K76" s="127" t="s">
        <v>112</v>
      </c>
      <c r="L76" s="127" t="s">
        <v>111</v>
      </c>
      <c r="N76" s="43" t="s">
        <v>244</v>
      </c>
      <c r="O76" s="125" t="s">
        <v>126</v>
      </c>
      <c r="P76" s="124" t="s">
        <v>116</v>
      </c>
      <c r="Q76" s="124" t="s">
        <v>112</v>
      </c>
      <c r="R76" s="124" t="s">
        <v>111</v>
      </c>
      <c r="AG76" s="58" t="s">
        <v>119</v>
      </c>
      <c r="CQ76" s="58" t="s">
        <v>114</v>
      </c>
      <c r="CR76" s="58">
        <v>2005</v>
      </c>
      <c r="CS76" s="58" t="s">
        <v>140</v>
      </c>
    </row>
    <row r="77" spans="1:97" x14ac:dyDescent="0.25">
      <c r="A77" s="22">
        <f t="shared" si="1"/>
        <v>17075</v>
      </c>
      <c r="D77" s="58" t="s">
        <v>219</v>
      </c>
      <c r="E77" s="58">
        <v>1981</v>
      </c>
      <c r="F77" s="58" t="s">
        <v>113</v>
      </c>
      <c r="G77" s="58" t="s">
        <v>114</v>
      </c>
      <c r="I77" s="126" t="s">
        <v>126</v>
      </c>
      <c r="J77" s="127" t="s">
        <v>116</v>
      </c>
      <c r="K77" s="127" t="s">
        <v>112</v>
      </c>
      <c r="L77" s="127" t="s">
        <v>111</v>
      </c>
      <c r="N77" s="43" t="s">
        <v>244</v>
      </c>
      <c r="O77" s="125" t="s">
        <v>126</v>
      </c>
      <c r="P77" s="124" t="s">
        <v>116</v>
      </c>
      <c r="Q77" s="124" t="s">
        <v>112</v>
      </c>
      <c r="R77" s="124" t="s">
        <v>111</v>
      </c>
      <c r="AG77" s="58" t="s">
        <v>119</v>
      </c>
      <c r="CQ77" s="58" t="s">
        <v>114</v>
      </c>
      <c r="CR77" s="58">
        <v>2002</v>
      </c>
      <c r="CS77" s="58" t="s">
        <v>140</v>
      </c>
    </row>
    <row r="78" spans="1:97" x14ac:dyDescent="0.25">
      <c r="A78" s="22">
        <f t="shared" si="1"/>
        <v>17076</v>
      </c>
      <c r="D78" s="58" t="s">
        <v>220</v>
      </c>
      <c r="E78" s="58">
        <v>1974</v>
      </c>
      <c r="F78" s="58" t="s">
        <v>110</v>
      </c>
      <c r="G78" s="58" t="s">
        <v>114</v>
      </c>
      <c r="I78" s="126" t="s">
        <v>126</v>
      </c>
      <c r="J78" s="127" t="s">
        <v>116</v>
      </c>
      <c r="K78" s="127" t="s">
        <v>112</v>
      </c>
      <c r="L78" s="127" t="s">
        <v>111</v>
      </c>
      <c r="N78" s="43" t="s">
        <v>244</v>
      </c>
      <c r="O78" s="125" t="s">
        <v>126</v>
      </c>
      <c r="P78" s="124" t="s">
        <v>116</v>
      </c>
      <c r="Q78" s="124" t="s">
        <v>112</v>
      </c>
      <c r="R78" s="124" t="s">
        <v>111</v>
      </c>
      <c r="AG78" s="58" t="s">
        <v>119</v>
      </c>
      <c r="CQ78" s="58" t="s">
        <v>114</v>
      </c>
      <c r="CR78" s="58">
        <v>2002</v>
      </c>
      <c r="CS78" s="58" t="s">
        <v>140</v>
      </c>
    </row>
    <row r="79" spans="1:97" x14ac:dyDescent="0.25">
      <c r="A79" s="22">
        <f t="shared" si="1"/>
        <v>17077</v>
      </c>
      <c r="D79" s="58" t="s">
        <v>221</v>
      </c>
      <c r="E79" s="58">
        <v>1953</v>
      </c>
      <c r="F79" s="58" t="s">
        <v>113</v>
      </c>
      <c r="G79" s="58" t="s">
        <v>111</v>
      </c>
      <c r="I79" s="126" t="s">
        <v>126</v>
      </c>
      <c r="J79" s="127" t="s">
        <v>116</v>
      </c>
      <c r="K79" s="127" t="s">
        <v>112</v>
      </c>
      <c r="L79" s="127" t="s">
        <v>111</v>
      </c>
      <c r="N79" s="43" t="s">
        <v>244</v>
      </c>
      <c r="O79" s="125" t="s">
        <v>126</v>
      </c>
      <c r="P79" s="124" t="s">
        <v>116</v>
      </c>
      <c r="Q79" s="124" t="s">
        <v>112</v>
      </c>
      <c r="R79" s="124" t="s">
        <v>111</v>
      </c>
      <c r="AG79" s="58" t="s">
        <v>129</v>
      </c>
      <c r="CQ79" s="58" t="s">
        <v>114</v>
      </c>
      <c r="CR79" s="58">
        <v>2012</v>
      </c>
      <c r="CS79" s="58" t="s">
        <v>140</v>
      </c>
    </row>
    <row r="80" spans="1:97" x14ac:dyDescent="0.25">
      <c r="A80" s="22">
        <f t="shared" si="1"/>
        <v>17078</v>
      </c>
      <c r="D80" s="58" t="s">
        <v>222</v>
      </c>
      <c r="E80" s="58">
        <v>1957</v>
      </c>
      <c r="F80" s="58" t="s">
        <v>110</v>
      </c>
      <c r="G80" s="58" t="s">
        <v>111</v>
      </c>
      <c r="I80" s="126" t="s">
        <v>126</v>
      </c>
      <c r="J80" s="127" t="s">
        <v>116</v>
      </c>
      <c r="K80" s="127" t="s">
        <v>112</v>
      </c>
      <c r="L80" s="127" t="s">
        <v>111</v>
      </c>
      <c r="N80" s="43" t="s">
        <v>244</v>
      </c>
      <c r="O80" s="125" t="s">
        <v>126</v>
      </c>
      <c r="P80" s="124" t="s">
        <v>116</v>
      </c>
      <c r="Q80" s="124" t="s">
        <v>112</v>
      </c>
      <c r="R80" s="124" t="s">
        <v>111</v>
      </c>
      <c r="AG80" s="58" t="s">
        <v>129</v>
      </c>
      <c r="CQ80" s="58" t="s">
        <v>114</v>
      </c>
      <c r="CR80" s="58">
        <v>2012</v>
      </c>
      <c r="CS80" s="58" t="s">
        <v>140</v>
      </c>
    </row>
    <row r="81" spans="1:97" x14ac:dyDescent="0.25">
      <c r="A81" s="22">
        <f t="shared" si="1"/>
        <v>17079</v>
      </c>
      <c r="D81" s="58" t="s">
        <v>223</v>
      </c>
      <c r="E81" s="58">
        <v>1937</v>
      </c>
      <c r="F81" s="58" t="s">
        <v>113</v>
      </c>
      <c r="G81" s="58" t="s">
        <v>135</v>
      </c>
      <c r="I81" s="126" t="s">
        <v>126</v>
      </c>
      <c r="J81" s="127" t="s">
        <v>116</v>
      </c>
      <c r="K81" s="127" t="s">
        <v>112</v>
      </c>
      <c r="L81" s="127" t="s">
        <v>111</v>
      </c>
      <c r="N81" s="43" t="s">
        <v>244</v>
      </c>
      <c r="O81" s="125" t="s">
        <v>126</v>
      </c>
      <c r="P81" s="124" t="s">
        <v>116</v>
      </c>
      <c r="Q81" s="124" t="s">
        <v>112</v>
      </c>
      <c r="R81" s="124" t="s">
        <v>111</v>
      </c>
      <c r="AG81" s="58" t="s">
        <v>129</v>
      </c>
      <c r="CQ81" s="58" t="s">
        <v>135</v>
      </c>
      <c r="CR81" s="58">
        <v>1992</v>
      </c>
      <c r="CS81" s="58" t="s">
        <v>140</v>
      </c>
    </row>
    <row r="82" spans="1:97" x14ac:dyDescent="0.25">
      <c r="A82" s="22">
        <f t="shared" si="1"/>
        <v>17080</v>
      </c>
      <c r="D82" s="58" t="s">
        <v>224</v>
      </c>
      <c r="E82" s="58">
        <v>1939</v>
      </c>
      <c r="F82" s="58" t="s">
        <v>110</v>
      </c>
      <c r="G82" s="58" t="s">
        <v>135</v>
      </c>
      <c r="I82" s="126" t="s">
        <v>126</v>
      </c>
      <c r="J82" s="127" t="s">
        <v>116</v>
      </c>
      <c r="K82" s="127" t="s">
        <v>112</v>
      </c>
      <c r="L82" s="127" t="s">
        <v>111</v>
      </c>
      <c r="N82" s="43" t="s">
        <v>244</v>
      </c>
      <c r="O82" s="125" t="s">
        <v>126</v>
      </c>
      <c r="P82" s="124" t="s">
        <v>116</v>
      </c>
      <c r="Q82" s="124" t="s">
        <v>112</v>
      </c>
      <c r="R82" s="124" t="s">
        <v>111</v>
      </c>
      <c r="AG82" s="58" t="s">
        <v>129</v>
      </c>
      <c r="CQ82" s="58" t="s">
        <v>135</v>
      </c>
      <c r="CR82" s="58">
        <v>1992</v>
      </c>
      <c r="CS82" s="58" t="s">
        <v>140</v>
      </c>
    </row>
    <row r="83" spans="1:97" x14ac:dyDescent="0.25">
      <c r="A83" s="22">
        <f t="shared" si="1"/>
        <v>17081</v>
      </c>
      <c r="D83" s="58" t="s">
        <v>225</v>
      </c>
      <c r="E83" s="58">
        <v>1971</v>
      </c>
      <c r="F83" s="58" t="s">
        <v>113</v>
      </c>
      <c r="G83" s="58" t="s">
        <v>135</v>
      </c>
      <c r="I83" s="126" t="s">
        <v>126</v>
      </c>
      <c r="J83" s="127" t="s">
        <v>116</v>
      </c>
      <c r="K83" s="127" t="s">
        <v>112</v>
      </c>
      <c r="L83" s="127" t="s">
        <v>111</v>
      </c>
      <c r="N83" s="43" t="s">
        <v>244</v>
      </c>
      <c r="O83" s="125" t="s">
        <v>126</v>
      </c>
      <c r="P83" s="124" t="s">
        <v>116</v>
      </c>
      <c r="Q83" s="124" t="s">
        <v>112</v>
      </c>
      <c r="R83" s="124" t="s">
        <v>111</v>
      </c>
      <c r="AG83" s="58" t="s">
        <v>129</v>
      </c>
      <c r="CQ83" s="58" t="s">
        <v>135</v>
      </c>
      <c r="CR83" s="58">
        <v>1994</v>
      </c>
      <c r="CS83" s="58" t="s">
        <v>140</v>
      </c>
    </row>
    <row r="84" spans="1:97" x14ac:dyDescent="0.25">
      <c r="A84" s="22">
        <f t="shared" si="1"/>
        <v>17082</v>
      </c>
      <c r="D84" s="58" t="s">
        <v>226</v>
      </c>
      <c r="E84" s="58">
        <v>1975</v>
      </c>
      <c r="F84" s="58" t="s">
        <v>110</v>
      </c>
      <c r="G84" s="58" t="s">
        <v>135</v>
      </c>
      <c r="I84" s="126" t="s">
        <v>126</v>
      </c>
      <c r="J84" s="127" t="s">
        <v>116</v>
      </c>
      <c r="K84" s="127" t="s">
        <v>112</v>
      </c>
      <c r="L84" s="127" t="s">
        <v>111</v>
      </c>
      <c r="N84" s="43" t="s">
        <v>244</v>
      </c>
      <c r="O84" s="125" t="s">
        <v>126</v>
      </c>
      <c r="P84" s="124" t="s">
        <v>116</v>
      </c>
      <c r="Q84" s="124" t="s">
        <v>112</v>
      </c>
      <c r="R84" s="124" t="s">
        <v>111</v>
      </c>
      <c r="AG84" s="58" t="s">
        <v>129</v>
      </c>
      <c r="CQ84" s="58" t="s">
        <v>135</v>
      </c>
      <c r="CR84" s="58">
        <v>1992</v>
      </c>
      <c r="CS84" s="58" t="s">
        <v>140</v>
      </c>
    </row>
    <row r="85" spans="1:97" x14ac:dyDescent="0.25">
      <c r="A85" s="22">
        <f t="shared" si="1"/>
        <v>17083</v>
      </c>
      <c r="D85" s="58" t="s">
        <v>227</v>
      </c>
      <c r="E85" s="58">
        <v>1988</v>
      </c>
      <c r="F85" s="58" t="s">
        <v>110</v>
      </c>
      <c r="G85" s="58" t="s">
        <v>135</v>
      </c>
      <c r="I85" s="126" t="s">
        <v>126</v>
      </c>
      <c r="J85" s="127" t="s">
        <v>116</v>
      </c>
      <c r="K85" s="127" t="s">
        <v>112</v>
      </c>
      <c r="L85" s="127" t="s">
        <v>111</v>
      </c>
      <c r="N85" s="43" t="s">
        <v>244</v>
      </c>
      <c r="O85" s="125" t="s">
        <v>126</v>
      </c>
      <c r="P85" s="124" t="s">
        <v>116</v>
      </c>
      <c r="Q85" s="124" t="s">
        <v>112</v>
      </c>
      <c r="R85" s="124" t="s">
        <v>111</v>
      </c>
      <c r="AG85" s="58" t="s">
        <v>129</v>
      </c>
      <c r="CQ85" s="58" t="s">
        <v>135</v>
      </c>
      <c r="CR85" s="58">
        <v>2012</v>
      </c>
      <c r="CS85" s="58" t="s">
        <v>140</v>
      </c>
    </row>
    <row r="86" spans="1:97" x14ac:dyDescent="0.25">
      <c r="A86" s="22">
        <f t="shared" si="1"/>
        <v>17084</v>
      </c>
      <c r="D86" s="58" t="s">
        <v>228</v>
      </c>
      <c r="E86" s="58">
        <v>1964</v>
      </c>
      <c r="F86" s="58" t="s">
        <v>110</v>
      </c>
      <c r="G86" s="58" t="s">
        <v>114</v>
      </c>
      <c r="I86" s="126" t="s">
        <v>126</v>
      </c>
      <c r="J86" s="127" t="s">
        <v>116</v>
      </c>
      <c r="K86" s="127" t="s">
        <v>112</v>
      </c>
      <c r="L86" s="127" t="s">
        <v>111</v>
      </c>
      <c r="N86" s="43" t="s">
        <v>244</v>
      </c>
      <c r="O86" s="125" t="s">
        <v>126</v>
      </c>
      <c r="P86" s="124" t="s">
        <v>116</v>
      </c>
      <c r="Q86" s="124" t="s">
        <v>112</v>
      </c>
      <c r="R86" s="124" t="s">
        <v>111</v>
      </c>
      <c r="AG86" s="58" t="s">
        <v>119</v>
      </c>
      <c r="CQ86" s="58" t="s">
        <v>114</v>
      </c>
      <c r="CR86" s="58">
        <v>0</v>
      </c>
      <c r="CS86" s="58" t="s">
        <v>167</v>
      </c>
    </row>
    <row r="87" spans="1:97" x14ac:dyDescent="0.25">
      <c r="A87" s="22">
        <f t="shared" si="1"/>
        <v>17085</v>
      </c>
      <c r="D87" s="58" t="s">
        <v>229</v>
      </c>
      <c r="E87" s="58">
        <v>1946</v>
      </c>
      <c r="F87" s="58" t="s">
        <v>113</v>
      </c>
      <c r="G87" s="58" t="s">
        <v>114</v>
      </c>
      <c r="I87" s="126" t="s">
        <v>126</v>
      </c>
      <c r="J87" s="127" t="s">
        <v>116</v>
      </c>
      <c r="K87" s="127" t="s">
        <v>112</v>
      </c>
      <c r="L87" s="127" t="s">
        <v>111</v>
      </c>
      <c r="N87" s="43" t="s">
        <v>244</v>
      </c>
      <c r="O87" s="125" t="s">
        <v>126</v>
      </c>
      <c r="P87" s="124" t="s">
        <v>116</v>
      </c>
      <c r="Q87" s="124" t="s">
        <v>112</v>
      </c>
      <c r="R87" s="124" t="s">
        <v>111</v>
      </c>
      <c r="AG87" s="58" t="s">
        <v>182</v>
      </c>
      <c r="CQ87" s="58" t="s">
        <v>114</v>
      </c>
      <c r="CR87" s="58">
        <v>2006</v>
      </c>
      <c r="CS87" s="58" t="s">
        <v>121</v>
      </c>
    </row>
    <row r="88" spans="1:97" x14ac:dyDescent="0.25">
      <c r="A88" s="22">
        <f t="shared" si="1"/>
        <v>17086</v>
      </c>
      <c r="D88" s="58" t="s">
        <v>230</v>
      </c>
      <c r="E88" s="58">
        <v>1950</v>
      </c>
      <c r="F88" s="58" t="s">
        <v>110</v>
      </c>
      <c r="G88" s="58" t="s">
        <v>114</v>
      </c>
      <c r="I88" s="126" t="s">
        <v>126</v>
      </c>
      <c r="J88" s="127" t="s">
        <v>116</v>
      </c>
      <c r="K88" s="127" t="s">
        <v>112</v>
      </c>
      <c r="L88" s="127" t="s">
        <v>111</v>
      </c>
      <c r="N88" s="43" t="s">
        <v>244</v>
      </c>
      <c r="O88" s="125" t="s">
        <v>126</v>
      </c>
      <c r="P88" s="124" t="s">
        <v>116</v>
      </c>
      <c r="Q88" s="124" t="s">
        <v>112</v>
      </c>
      <c r="R88" s="124" t="s">
        <v>111</v>
      </c>
      <c r="AG88" s="58" t="s">
        <v>182</v>
      </c>
      <c r="CQ88" s="58" t="s">
        <v>114</v>
      </c>
      <c r="CR88" s="58">
        <v>2006</v>
      </c>
      <c r="CS88" s="58" t="s">
        <v>121</v>
      </c>
    </row>
    <row r="89" spans="1:97" x14ac:dyDescent="0.25">
      <c r="A89" s="22">
        <f t="shared" si="1"/>
        <v>17087</v>
      </c>
      <c r="D89" s="72" t="s">
        <v>231</v>
      </c>
      <c r="E89" s="72">
        <v>1962</v>
      </c>
      <c r="F89" s="72" t="s">
        <v>113</v>
      </c>
      <c r="G89" s="72" t="s">
        <v>111</v>
      </c>
      <c r="I89" s="126" t="s">
        <v>126</v>
      </c>
      <c r="J89" s="127" t="s">
        <v>116</v>
      </c>
      <c r="K89" s="127" t="s">
        <v>112</v>
      </c>
      <c r="L89" s="127" t="s">
        <v>111</v>
      </c>
      <c r="N89" s="43" t="s">
        <v>244</v>
      </c>
      <c r="O89" s="125" t="s">
        <v>126</v>
      </c>
      <c r="P89" s="124" t="s">
        <v>116</v>
      </c>
      <c r="Q89" s="124" t="s">
        <v>112</v>
      </c>
      <c r="R89" s="124" t="s">
        <v>111</v>
      </c>
      <c r="AG89" s="72" t="s">
        <v>129</v>
      </c>
      <c r="CQ89" s="58" t="s">
        <v>114</v>
      </c>
      <c r="CR89" s="72">
        <v>1980</v>
      </c>
      <c r="CS89" s="72" t="s">
        <v>122</v>
      </c>
    </row>
    <row r="90" spans="1:97" x14ac:dyDescent="0.25">
      <c r="A90" s="22">
        <f t="shared" si="1"/>
        <v>17088</v>
      </c>
      <c r="D90" s="72" t="s">
        <v>232</v>
      </c>
      <c r="E90" s="72">
        <v>1966</v>
      </c>
      <c r="F90" s="72" t="s">
        <v>113</v>
      </c>
      <c r="G90" s="72" t="s">
        <v>111</v>
      </c>
      <c r="I90" s="126" t="s">
        <v>126</v>
      </c>
      <c r="J90" s="127" t="s">
        <v>116</v>
      </c>
      <c r="K90" s="127" t="s">
        <v>112</v>
      </c>
      <c r="L90" s="127" t="s">
        <v>111</v>
      </c>
      <c r="N90" s="43" t="s">
        <v>244</v>
      </c>
      <c r="O90" s="125" t="s">
        <v>126</v>
      </c>
      <c r="P90" s="124" t="s">
        <v>116</v>
      </c>
      <c r="Q90" s="124" t="s">
        <v>112</v>
      </c>
      <c r="R90" s="124" t="s">
        <v>111</v>
      </c>
      <c r="AG90" s="72" t="s">
        <v>129</v>
      </c>
      <c r="CQ90" s="58" t="s">
        <v>114</v>
      </c>
      <c r="CR90" s="72">
        <v>1985</v>
      </c>
      <c r="CS90" s="72" t="s">
        <v>122</v>
      </c>
    </row>
    <row r="91" spans="1:97" x14ac:dyDescent="0.25">
      <c r="A91" s="22">
        <f t="shared" si="1"/>
        <v>17089</v>
      </c>
      <c r="D91" s="72" t="s">
        <v>233</v>
      </c>
      <c r="E91" s="72">
        <v>1968</v>
      </c>
      <c r="F91" s="72" t="s">
        <v>113</v>
      </c>
      <c r="G91" s="72" t="s">
        <v>111</v>
      </c>
      <c r="I91" s="126" t="s">
        <v>126</v>
      </c>
      <c r="J91" s="127" t="s">
        <v>116</v>
      </c>
      <c r="K91" s="127" t="s">
        <v>112</v>
      </c>
      <c r="L91" s="127" t="s">
        <v>111</v>
      </c>
      <c r="N91" s="43" t="s">
        <v>244</v>
      </c>
      <c r="O91" s="125" t="s">
        <v>126</v>
      </c>
      <c r="P91" s="124" t="s">
        <v>116</v>
      </c>
      <c r="Q91" s="124" t="s">
        <v>112</v>
      </c>
      <c r="R91" s="124" t="s">
        <v>111</v>
      </c>
      <c r="AG91" s="72" t="s">
        <v>129</v>
      </c>
      <c r="CQ91" s="58" t="s">
        <v>114</v>
      </c>
      <c r="CR91" s="72">
        <v>0</v>
      </c>
      <c r="CS91" s="72" t="s">
        <v>122</v>
      </c>
    </row>
    <row r="92" spans="1:97" x14ac:dyDescent="0.25">
      <c r="A92" s="22">
        <f t="shared" si="1"/>
        <v>17090</v>
      </c>
      <c r="D92" s="58" t="s">
        <v>234</v>
      </c>
      <c r="E92" s="58">
        <v>1975</v>
      </c>
      <c r="F92" s="58" t="s">
        <v>113</v>
      </c>
      <c r="G92" s="58" t="s">
        <v>114</v>
      </c>
      <c r="I92" s="126"/>
      <c r="K92" s="127" t="s">
        <v>125</v>
      </c>
      <c r="L92" s="127" t="s">
        <v>111</v>
      </c>
      <c r="N92" s="43" t="s">
        <v>244</v>
      </c>
      <c r="O92" s="125" t="s">
        <v>126</v>
      </c>
      <c r="P92" s="124" t="s">
        <v>116</v>
      </c>
      <c r="Q92" s="124" t="s">
        <v>112</v>
      </c>
      <c r="R92" s="124" t="s">
        <v>111</v>
      </c>
      <c r="AG92" s="58" t="s">
        <v>115</v>
      </c>
      <c r="CQ92" s="58" t="s">
        <v>114</v>
      </c>
      <c r="CR92" s="58">
        <v>0</v>
      </c>
      <c r="CS92" s="58" t="s">
        <v>122</v>
      </c>
    </row>
    <row r="93" spans="1:97" x14ac:dyDescent="0.25">
      <c r="A93" s="22">
        <f t="shared" si="1"/>
        <v>17091</v>
      </c>
      <c r="D93" s="58" t="s">
        <v>235</v>
      </c>
      <c r="E93" s="58">
        <v>1945</v>
      </c>
      <c r="F93" s="58" t="s">
        <v>113</v>
      </c>
      <c r="G93" s="58" t="s">
        <v>114</v>
      </c>
      <c r="I93" s="126" t="s">
        <v>126</v>
      </c>
      <c r="J93" s="127" t="s">
        <v>116</v>
      </c>
      <c r="K93" s="127" t="s">
        <v>112</v>
      </c>
      <c r="L93" s="127" t="s">
        <v>111</v>
      </c>
      <c r="N93" s="43" t="s">
        <v>244</v>
      </c>
      <c r="O93" s="125" t="s">
        <v>126</v>
      </c>
      <c r="P93" s="124" t="s">
        <v>116</v>
      </c>
      <c r="Q93" s="124" t="s">
        <v>112</v>
      </c>
      <c r="R93" s="124" t="s">
        <v>111</v>
      </c>
      <c r="AG93" s="58" t="s">
        <v>129</v>
      </c>
      <c r="CQ93" s="58" t="s">
        <v>114</v>
      </c>
      <c r="CR93" s="58">
        <v>1982</v>
      </c>
      <c r="CS93" s="58" t="s">
        <v>122</v>
      </c>
    </row>
    <row r="94" spans="1:97" x14ac:dyDescent="0.25">
      <c r="A94" s="22">
        <f t="shared" si="1"/>
        <v>17092</v>
      </c>
      <c r="D94" s="58" t="s">
        <v>236</v>
      </c>
      <c r="E94" s="58"/>
      <c r="F94" s="58" t="s">
        <v>110</v>
      </c>
      <c r="G94" s="58" t="s">
        <v>114</v>
      </c>
      <c r="I94" s="126" t="s">
        <v>126</v>
      </c>
      <c r="J94" s="127" t="s">
        <v>116</v>
      </c>
      <c r="K94" s="127" t="s">
        <v>112</v>
      </c>
      <c r="L94" s="127" t="s">
        <v>111</v>
      </c>
      <c r="N94" s="43" t="s">
        <v>244</v>
      </c>
      <c r="O94" s="125" t="s">
        <v>126</v>
      </c>
      <c r="P94" s="124" t="s">
        <v>116</v>
      </c>
      <c r="Q94" s="124" t="s">
        <v>112</v>
      </c>
      <c r="R94" s="124" t="s">
        <v>111</v>
      </c>
      <c r="AG94" s="58" t="s">
        <v>129</v>
      </c>
      <c r="CQ94" s="58" t="s">
        <v>114</v>
      </c>
      <c r="CR94" s="58">
        <v>0</v>
      </c>
      <c r="CS94" s="58" t="s">
        <v>122</v>
      </c>
    </row>
    <row r="95" spans="1:97" x14ac:dyDescent="0.25">
      <c r="A95" s="22">
        <f t="shared" si="1"/>
        <v>17093</v>
      </c>
      <c r="D95" s="58" t="s">
        <v>237</v>
      </c>
      <c r="E95" s="58">
        <v>1965</v>
      </c>
      <c r="F95" s="58" t="s">
        <v>113</v>
      </c>
      <c r="G95" s="58" t="s">
        <v>114</v>
      </c>
      <c r="I95" s="126" t="s">
        <v>126</v>
      </c>
      <c r="J95" s="127" t="s">
        <v>116</v>
      </c>
      <c r="K95" s="127" t="s">
        <v>112</v>
      </c>
      <c r="L95" s="127" t="s">
        <v>111</v>
      </c>
      <c r="N95" s="43" t="s">
        <v>244</v>
      </c>
      <c r="O95" s="125" t="s">
        <v>126</v>
      </c>
      <c r="P95" s="124" t="s">
        <v>116</v>
      </c>
      <c r="Q95" s="124" t="s">
        <v>112</v>
      </c>
      <c r="R95" s="124" t="s">
        <v>111</v>
      </c>
      <c r="AG95" s="58" t="s">
        <v>129</v>
      </c>
      <c r="CQ95" s="58" t="s">
        <v>114</v>
      </c>
      <c r="CR95" s="58">
        <v>0</v>
      </c>
      <c r="CS95" s="58" t="s">
        <v>122</v>
      </c>
    </row>
    <row r="96" spans="1:97" x14ac:dyDescent="0.25">
      <c r="A96" s="22">
        <f t="shared" si="1"/>
        <v>17094</v>
      </c>
      <c r="D96" s="58" t="s">
        <v>238</v>
      </c>
      <c r="E96" s="58"/>
      <c r="F96" s="58" t="s">
        <v>113</v>
      </c>
      <c r="G96" s="58" t="s">
        <v>114</v>
      </c>
      <c r="I96" s="126" t="s">
        <v>126</v>
      </c>
      <c r="J96" s="127" t="s">
        <v>116</v>
      </c>
      <c r="K96" s="127" t="s">
        <v>112</v>
      </c>
      <c r="L96" s="127" t="s">
        <v>111</v>
      </c>
      <c r="N96" s="43" t="s">
        <v>244</v>
      </c>
      <c r="O96" s="125" t="s">
        <v>126</v>
      </c>
      <c r="P96" s="124" t="s">
        <v>116</v>
      </c>
      <c r="Q96" s="124" t="s">
        <v>112</v>
      </c>
      <c r="R96" s="124" t="s">
        <v>111</v>
      </c>
      <c r="AG96" s="58" t="s">
        <v>129</v>
      </c>
      <c r="CQ96" s="58" t="s">
        <v>114</v>
      </c>
      <c r="CR96" s="58">
        <v>0</v>
      </c>
      <c r="CS96" s="58" t="s">
        <v>122</v>
      </c>
    </row>
    <row r="97" spans="1:112" x14ac:dyDescent="0.25">
      <c r="A97" s="22">
        <f t="shared" si="1"/>
        <v>17095</v>
      </c>
      <c r="D97" s="58" t="s">
        <v>239</v>
      </c>
      <c r="E97" s="58"/>
      <c r="F97" s="58" t="s">
        <v>110</v>
      </c>
      <c r="G97" s="58" t="s">
        <v>114</v>
      </c>
      <c r="I97" s="126" t="s">
        <v>126</v>
      </c>
      <c r="J97" s="127" t="s">
        <v>116</v>
      </c>
      <c r="K97" s="127" t="s">
        <v>112</v>
      </c>
      <c r="L97" s="127" t="s">
        <v>111</v>
      </c>
      <c r="N97" s="43" t="s">
        <v>244</v>
      </c>
      <c r="O97" s="125" t="s">
        <v>126</v>
      </c>
      <c r="P97" s="124" t="s">
        <v>116</v>
      </c>
      <c r="Q97" s="124" t="s">
        <v>112</v>
      </c>
      <c r="R97" s="124" t="s">
        <v>111</v>
      </c>
      <c r="AG97" s="58" t="s">
        <v>129</v>
      </c>
      <c r="CQ97" s="58" t="s">
        <v>114</v>
      </c>
      <c r="CR97" s="58">
        <v>0</v>
      </c>
      <c r="CS97" s="58" t="s">
        <v>122</v>
      </c>
    </row>
    <row r="98" spans="1:112" x14ac:dyDescent="0.25">
      <c r="A98" s="22">
        <f t="shared" si="1"/>
        <v>17096</v>
      </c>
      <c r="D98" s="58" t="s">
        <v>240</v>
      </c>
      <c r="E98" s="58">
        <v>1980</v>
      </c>
      <c r="F98" s="58" t="s">
        <v>110</v>
      </c>
      <c r="G98" s="58" t="s">
        <v>114</v>
      </c>
      <c r="I98" s="126" t="s">
        <v>126</v>
      </c>
      <c r="J98" s="127" t="s">
        <v>116</v>
      </c>
      <c r="K98" s="127" t="s">
        <v>112</v>
      </c>
      <c r="L98" s="127" t="s">
        <v>111</v>
      </c>
      <c r="N98" s="43" t="s">
        <v>244</v>
      </c>
      <c r="O98" s="125" t="s">
        <v>126</v>
      </c>
      <c r="P98" s="124" t="s">
        <v>116</v>
      </c>
      <c r="Q98" s="124" t="s">
        <v>112</v>
      </c>
      <c r="R98" s="124" t="s">
        <v>111</v>
      </c>
      <c r="AG98" s="58" t="s">
        <v>129</v>
      </c>
      <c r="CQ98" s="58" t="s">
        <v>114</v>
      </c>
      <c r="CR98" s="58">
        <v>0</v>
      </c>
      <c r="CS98" s="58" t="s">
        <v>122</v>
      </c>
    </row>
    <row r="99" spans="1:112" x14ac:dyDescent="0.25">
      <c r="A99" s="22">
        <f t="shared" si="1"/>
        <v>17097</v>
      </c>
      <c r="D99" s="58" t="s">
        <v>241</v>
      </c>
      <c r="E99" s="58">
        <v>1949</v>
      </c>
      <c r="F99" s="58" t="s">
        <v>113</v>
      </c>
      <c r="G99" s="58" t="s">
        <v>114</v>
      </c>
      <c r="I99" s="126" t="s">
        <v>126</v>
      </c>
      <c r="J99" s="127" t="s">
        <v>116</v>
      </c>
      <c r="K99" s="127" t="s">
        <v>112</v>
      </c>
      <c r="L99" s="127" t="s">
        <v>111</v>
      </c>
      <c r="N99" s="43" t="s">
        <v>244</v>
      </c>
      <c r="O99" s="125" t="s">
        <v>126</v>
      </c>
      <c r="P99" s="124" t="s">
        <v>116</v>
      </c>
      <c r="Q99" s="124" t="s">
        <v>112</v>
      </c>
      <c r="R99" s="124" t="s">
        <v>111</v>
      </c>
      <c r="AG99" s="58" t="s">
        <v>129</v>
      </c>
      <c r="CQ99" s="58" t="s">
        <v>114</v>
      </c>
      <c r="CR99" s="58">
        <v>1982</v>
      </c>
      <c r="CS99" s="58" t="s">
        <v>122</v>
      </c>
    </row>
    <row r="100" spans="1:112" x14ac:dyDescent="0.25">
      <c r="A100" s="22">
        <f t="shared" si="1"/>
        <v>17098</v>
      </c>
      <c r="D100" s="58" t="s">
        <v>242</v>
      </c>
      <c r="E100" s="58">
        <v>1966</v>
      </c>
      <c r="F100" s="58" t="s">
        <v>113</v>
      </c>
      <c r="G100" s="58" t="s">
        <v>111</v>
      </c>
      <c r="I100" s="126" t="s">
        <v>126</v>
      </c>
      <c r="J100" s="127" t="s">
        <v>116</v>
      </c>
      <c r="K100" s="127" t="s">
        <v>112</v>
      </c>
      <c r="L100" s="127" t="s">
        <v>111</v>
      </c>
      <c r="N100" s="43" t="s">
        <v>244</v>
      </c>
      <c r="O100" s="125" t="s">
        <v>126</v>
      </c>
      <c r="P100" s="124" t="s">
        <v>116</v>
      </c>
      <c r="Q100" s="124" t="s">
        <v>112</v>
      </c>
      <c r="R100" s="124" t="s">
        <v>111</v>
      </c>
      <c r="AG100" s="58" t="s">
        <v>119</v>
      </c>
      <c r="CQ100" s="58" t="s">
        <v>114</v>
      </c>
      <c r="CR100" s="58">
        <v>1980</v>
      </c>
      <c r="CS100" s="58" t="s">
        <v>122</v>
      </c>
    </row>
    <row r="101" spans="1:112" x14ac:dyDescent="0.25">
      <c r="A101" s="22">
        <f t="shared" si="1"/>
        <v>17099</v>
      </c>
      <c r="D101" s="58" t="s">
        <v>243</v>
      </c>
      <c r="E101" s="58">
        <v>1969</v>
      </c>
      <c r="F101" s="58" t="s">
        <v>113</v>
      </c>
      <c r="G101" s="58" t="s">
        <v>135</v>
      </c>
      <c r="I101" s="126" t="s">
        <v>126</v>
      </c>
      <c r="J101" s="127" t="s">
        <v>116</v>
      </c>
      <c r="K101" s="127" t="s">
        <v>112</v>
      </c>
      <c r="L101" s="127" t="s">
        <v>111</v>
      </c>
      <c r="N101" s="43" t="s">
        <v>244</v>
      </c>
      <c r="O101" s="125" t="s">
        <v>126</v>
      </c>
      <c r="P101" s="124" t="s">
        <v>116</v>
      </c>
      <c r="Q101" s="124" t="s">
        <v>112</v>
      </c>
      <c r="R101" s="124" t="s">
        <v>111</v>
      </c>
      <c r="AG101" s="58" t="s">
        <v>129</v>
      </c>
      <c r="CQ101" s="58" t="s">
        <v>135</v>
      </c>
      <c r="CR101" s="58">
        <v>1986</v>
      </c>
      <c r="CS101" s="58" t="s">
        <v>122</v>
      </c>
    </row>
    <row r="102" spans="1:112" s="87" customFormat="1" x14ac:dyDescent="0.25">
      <c r="A102" s="22">
        <f t="shared" si="1"/>
        <v>17100</v>
      </c>
      <c r="D102" s="88" t="s">
        <v>245</v>
      </c>
      <c r="E102" s="88">
        <v>1988</v>
      </c>
      <c r="F102" s="88" t="s">
        <v>110</v>
      </c>
      <c r="G102" s="88" t="s">
        <v>111</v>
      </c>
      <c r="I102" s="126" t="s">
        <v>126</v>
      </c>
      <c r="J102" s="127" t="s">
        <v>116</v>
      </c>
      <c r="K102" s="127" t="s">
        <v>112</v>
      </c>
      <c r="L102" s="127" t="s">
        <v>111</v>
      </c>
      <c r="N102" s="87" t="s">
        <v>250</v>
      </c>
      <c r="O102" s="125" t="s">
        <v>126</v>
      </c>
      <c r="P102" s="124" t="s">
        <v>116</v>
      </c>
      <c r="Q102" s="124" t="s">
        <v>112</v>
      </c>
      <c r="R102" s="124" t="s">
        <v>111</v>
      </c>
      <c r="AG102" s="88" t="s">
        <v>182</v>
      </c>
      <c r="AN102" s="89"/>
      <c r="AO102" s="90"/>
      <c r="AP102" s="90"/>
      <c r="AT102" s="91"/>
      <c r="AU102" s="92"/>
      <c r="AV102" s="93"/>
      <c r="AW102" s="93"/>
      <c r="AX102" s="13"/>
      <c r="AY102" s="13"/>
      <c r="AZ102" s="13"/>
      <c r="BA102" s="39"/>
      <c r="BB102" s="92"/>
      <c r="BC102" s="13"/>
      <c r="BD102" s="13"/>
      <c r="BE102" s="13"/>
      <c r="BF102" s="9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94"/>
      <c r="CQ102" s="58" t="s">
        <v>114</v>
      </c>
      <c r="CR102" s="88">
        <v>2008</v>
      </c>
      <c r="CS102" s="88" t="s">
        <v>246</v>
      </c>
      <c r="CU102" s="95"/>
      <c r="CV102" s="38"/>
      <c r="CW102" s="93"/>
      <c r="CX102" s="93"/>
      <c r="CY102" s="39"/>
      <c r="CZ102" s="92"/>
      <c r="DA102" s="13"/>
      <c r="DB102" s="96"/>
      <c r="DC102" s="13"/>
      <c r="DD102" s="13"/>
      <c r="DE102" s="97"/>
      <c r="DF102" s="38"/>
      <c r="DG102" s="13"/>
      <c r="DH102" s="39"/>
    </row>
    <row r="103" spans="1:112" x14ac:dyDescent="0.25">
      <c r="A103" s="22">
        <f t="shared" si="1"/>
        <v>17101</v>
      </c>
      <c r="D103" s="72" t="s">
        <v>247</v>
      </c>
      <c r="E103" s="72">
        <v>1951</v>
      </c>
      <c r="F103" s="72" t="s">
        <v>113</v>
      </c>
      <c r="G103" s="72" t="s">
        <v>114</v>
      </c>
      <c r="I103" s="126" t="s">
        <v>126</v>
      </c>
      <c r="J103" s="127" t="s">
        <v>116</v>
      </c>
      <c r="K103" s="127" t="s">
        <v>112</v>
      </c>
      <c r="L103" s="127" t="s">
        <v>111</v>
      </c>
      <c r="N103" s="87" t="s">
        <v>250</v>
      </c>
      <c r="O103" s="125" t="s">
        <v>126</v>
      </c>
      <c r="P103" s="124" t="s">
        <v>116</v>
      </c>
      <c r="Q103" s="124" t="s">
        <v>112</v>
      </c>
      <c r="R103" s="124" t="s">
        <v>111</v>
      </c>
      <c r="AG103" s="72" t="s">
        <v>182</v>
      </c>
      <c r="CQ103" s="58" t="s">
        <v>114</v>
      </c>
      <c r="CR103" s="72">
        <v>1988</v>
      </c>
      <c r="CS103" s="72" t="s">
        <v>122</v>
      </c>
    </row>
    <row r="104" spans="1:112" x14ac:dyDescent="0.25">
      <c r="A104" s="22">
        <f t="shared" si="1"/>
        <v>17102</v>
      </c>
      <c r="D104" s="72" t="s">
        <v>248</v>
      </c>
      <c r="E104" s="72">
        <v>1947</v>
      </c>
      <c r="F104" s="72" t="s">
        <v>113</v>
      </c>
      <c r="G104" s="72" t="s">
        <v>111</v>
      </c>
      <c r="I104" s="126" t="s">
        <v>126</v>
      </c>
      <c r="J104" s="127" t="s">
        <v>116</v>
      </c>
      <c r="K104" s="127" t="s">
        <v>112</v>
      </c>
      <c r="L104" s="127" t="s">
        <v>111</v>
      </c>
      <c r="N104" s="87" t="s">
        <v>250</v>
      </c>
      <c r="O104" s="125" t="s">
        <v>126</v>
      </c>
      <c r="P104" s="124" t="s">
        <v>116</v>
      </c>
      <c r="Q104" s="124" t="s">
        <v>112</v>
      </c>
      <c r="R104" s="124" t="s">
        <v>111</v>
      </c>
      <c r="AG104" s="72" t="s">
        <v>119</v>
      </c>
      <c r="CQ104" s="58" t="s">
        <v>114</v>
      </c>
      <c r="CR104" s="72">
        <v>1994</v>
      </c>
      <c r="CS104" s="72" t="s">
        <v>121</v>
      </c>
    </row>
    <row r="105" spans="1:112" s="111" customFormat="1" x14ac:dyDescent="0.25">
      <c r="A105" s="22">
        <f t="shared" si="1"/>
        <v>17103</v>
      </c>
      <c r="D105" s="58" t="s">
        <v>251</v>
      </c>
      <c r="E105" s="58">
        <v>1970</v>
      </c>
      <c r="F105" s="58" t="s">
        <v>113</v>
      </c>
      <c r="G105" s="58" t="s">
        <v>111</v>
      </c>
      <c r="I105" s="126"/>
      <c r="J105" s="127"/>
      <c r="K105" s="127" t="s">
        <v>315</v>
      </c>
      <c r="L105" s="127" t="s">
        <v>111</v>
      </c>
      <c r="N105" s="111" t="s">
        <v>304</v>
      </c>
      <c r="O105" s="125" t="s">
        <v>126</v>
      </c>
      <c r="P105" s="124" t="s">
        <v>116</v>
      </c>
      <c r="Q105" s="124" t="s">
        <v>112</v>
      </c>
      <c r="R105" s="124" t="s">
        <v>111</v>
      </c>
      <c r="AG105" s="58" t="s">
        <v>119</v>
      </c>
      <c r="AN105" s="113"/>
      <c r="AO105" s="112"/>
      <c r="AP105" s="112"/>
      <c r="AT105" s="114"/>
      <c r="AU105" s="115"/>
      <c r="AV105" s="116"/>
      <c r="AW105" s="116"/>
      <c r="AX105" s="117"/>
      <c r="AY105" s="117"/>
      <c r="AZ105" s="117"/>
      <c r="BA105" s="118"/>
      <c r="BB105" s="115"/>
      <c r="BC105" s="117"/>
      <c r="BD105" s="117"/>
      <c r="BE105" s="117"/>
      <c r="BF105" s="116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17"/>
      <c r="BS105" s="117"/>
      <c r="BT105" s="117"/>
      <c r="BU105" s="117"/>
      <c r="BV105" s="117"/>
      <c r="BW105" s="117"/>
      <c r="BX105" s="117"/>
      <c r="BY105" s="117"/>
      <c r="BZ105" s="117"/>
      <c r="CA105" s="117"/>
      <c r="CB105" s="117"/>
      <c r="CC105" s="117"/>
      <c r="CD105" s="117"/>
      <c r="CE105" s="117"/>
      <c r="CF105" s="117"/>
      <c r="CG105" s="117"/>
      <c r="CH105" s="117"/>
      <c r="CI105" s="117"/>
      <c r="CJ105" s="117"/>
      <c r="CK105" s="117"/>
      <c r="CL105" s="117"/>
      <c r="CM105" s="117"/>
      <c r="CN105" s="117"/>
      <c r="CO105" s="117"/>
      <c r="CP105" s="119"/>
      <c r="CQ105" s="58" t="s">
        <v>199</v>
      </c>
      <c r="CR105" s="58">
        <v>1994</v>
      </c>
      <c r="CS105" s="58" t="s">
        <v>132</v>
      </c>
      <c r="CU105" s="120"/>
      <c r="CV105" s="121"/>
      <c r="CW105" s="116"/>
      <c r="CX105" s="116"/>
      <c r="CY105" s="118"/>
      <c r="CZ105" s="115"/>
      <c r="DA105" s="117"/>
      <c r="DB105" s="122"/>
      <c r="DC105" s="117"/>
      <c r="DD105" s="117"/>
      <c r="DE105" s="123"/>
      <c r="DF105" s="121"/>
      <c r="DG105" s="117"/>
      <c r="DH105" s="118"/>
    </row>
    <row r="106" spans="1:112" x14ac:dyDescent="0.25">
      <c r="A106" s="22">
        <f t="shared" si="1"/>
        <v>17104</v>
      </c>
      <c r="D106" s="58" t="s">
        <v>252</v>
      </c>
      <c r="E106" s="58">
        <v>1961</v>
      </c>
      <c r="F106" s="58" t="s">
        <v>110</v>
      </c>
      <c r="G106" s="58" t="s">
        <v>111</v>
      </c>
      <c r="I106" s="126" t="s">
        <v>316</v>
      </c>
      <c r="J106" s="127" t="s">
        <v>116</v>
      </c>
      <c r="K106" s="127" t="s">
        <v>112</v>
      </c>
      <c r="L106" s="127" t="s">
        <v>111</v>
      </c>
      <c r="N106" s="111" t="s">
        <v>304</v>
      </c>
      <c r="O106" s="125" t="s">
        <v>126</v>
      </c>
      <c r="P106" s="124" t="s">
        <v>116</v>
      </c>
      <c r="Q106" s="124" t="s">
        <v>112</v>
      </c>
      <c r="R106" s="124" t="s">
        <v>111</v>
      </c>
      <c r="AG106" s="58" t="s">
        <v>119</v>
      </c>
      <c r="CQ106" s="58" t="s">
        <v>199</v>
      </c>
      <c r="CR106" s="58">
        <v>1994</v>
      </c>
      <c r="CS106" s="58" t="s">
        <v>132</v>
      </c>
    </row>
    <row r="107" spans="1:112" x14ac:dyDescent="0.25">
      <c r="A107" s="22">
        <f t="shared" si="1"/>
        <v>17105</v>
      </c>
      <c r="D107" s="58" t="s">
        <v>253</v>
      </c>
      <c r="E107" s="58">
        <v>1973</v>
      </c>
      <c r="F107" s="58" t="s">
        <v>110</v>
      </c>
      <c r="G107" s="58" t="s">
        <v>114</v>
      </c>
      <c r="I107" s="126"/>
      <c r="J107" s="127" t="s">
        <v>317</v>
      </c>
      <c r="K107" s="127" t="s">
        <v>308</v>
      </c>
      <c r="L107" s="127" t="s">
        <v>111</v>
      </c>
      <c r="N107" s="111" t="s">
        <v>304</v>
      </c>
      <c r="O107" s="125" t="s">
        <v>126</v>
      </c>
      <c r="P107" s="124" t="s">
        <v>116</v>
      </c>
      <c r="Q107" s="124" t="s">
        <v>112</v>
      </c>
      <c r="R107" s="124" t="s">
        <v>111</v>
      </c>
      <c r="AG107" s="58" t="s">
        <v>129</v>
      </c>
      <c r="CQ107" s="58" t="s">
        <v>114</v>
      </c>
      <c r="CR107" s="58">
        <v>2014</v>
      </c>
      <c r="CS107" s="58" t="s">
        <v>132</v>
      </c>
    </row>
    <row r="108" spans="1:112" x14ac:dyDescent="0.25">
      <c r="A108" s="22">
        <f t="shared" si="1"/>
        <v>17106</v>
      </c>
      <c r="D108" s="58" t="s">
        <v>254</v>
      </c>
      <c r="E108" s="58">
        <v>1967</v>
      </c>
      <c r="F108" s="58" t="s">
        <v>113</v>
      </c>
      <c r="G108" s="58" t="s">
        <v>114</v>
      </c>
      <c r="I108" s="126"/>
      <c r="J108" s="127" t="s">
        <v>317</v>
      </c>
      <c r="K108" s="127" t="s">
        <v>308</v>
      </c>
      <c r="L108" s="127" t="s">
        <v>111</v>
      </c>
      <c r="N108" s="111" t="s">
        <v>304</v>
      </c>
      <c r="O108" s="125" t="s">
        <v>126</v>
      </c>
      <c r="P108" s="124" t="s">
        <v>116</v>
      </c>
      <c r="Q108" s="124" t="s">
        <v>112</v>
      </c>
      <c r="R108" s="124" t="s">
        <v>111</v>
      </c>
      <c r="AG108" s="58" t="s">
        <v>129</v>
      </c>
      <c r="CQ108" s="58" t="s">
        <v>114</v>
      </c>
      <c r="CR108" s="58">
        <v>1976</v>
      </c>
      <c r="CS108" s="58" t="s">
        <v>132</v>
      </c>
    </row>
    <row r="109" spans="1:112" x14ac:dyDescent="0.25">
      <c r="A109" s="22">
        <f t="shared" si="1"/>
        <v>17107</v>
      </c>
      <c r="D109" s="58" t="s">
        <v>255</v>
      </c>
      <c r="E109" s="58">
        <v>2004</v>
      </c>
      <c r="F109" s="58" t="s">
        <v>110</v>
      </c>
      <c r="G109" s="58" t="s">
        <v>114</v>
      </c>
      <c r="I109" s="126"/>
      <c r="J109" s="127" t="s">
        <v>317</v>
      </c>
      <c r="K109" s="127" t="s">
        <v>308</v>
      </c>
      <c r="L109" s="127" t="s">
        <v>111</v>
      </c>
      <c r="N109" s="111" t="s">
        <v>304</v>
      </c>
      <c r="O109" s="125" t="s">
        <v>126</v>
      </c>
      <c r="P109" s="124" t="s">
        <v>116</v>
      </c>
      <c r="Q109" s="124" t="s">
        <v>112</v>
      </c>
      <c r="R109" s="124" t="s">
        <v>111</v>
      </c>
      <c r="AG109" s="58" t="s">
        <v>129</v>
      </c>
      <c r="CQ109" s="58" t="s">
        <v>114</v>
      </c>
      <c r="CR109" s="58">
        <v>0</v>
      </c>
      <c r="CS109" s="58" t="s">
        <v>132</v>
      </c>
    </row>
    <row r="110" spans="1:112" x14ac:dyDescent="0.25">
      <c r="A110" s="22">
        <f t="shared" si="1"/>
        <v>17108</v>
      </c>
      <c r="D110" s="58" t="s">
        <v>256</v>
      </c>
      <c r="E110" s="58">
        <v>1960</v>
      </c>
      <c r="F110" s="58" t="s">
        <v>110</v>
      </c>
      <c r="G110" s="58" t="s">
        <v>111</v>
      </c>
      <c r="I110" s="126" t="s">
        <v>126</v>
      </c>
      <c r="J110" s="127" t="s">
        <v>116</v>
      </c>
      <c r="K110" s="127" t="s">
        <v>112</v>
      </c>
      <c r="L110" s="127" t="s">
        <v>111</v>
      </c>
      <c r="N110" s="111" t="s">
        <v>304</v>
      </c>
      <c r="O110" s="125" t="s">
        <v>126</v>
      </c>
      <c r="P110" s="124" t="s">
        <v>116</v>
      </c>
      <c r="Q110" s="124" t="s">
        <v>112</v>
      </c>
      <c r="R110" s="124" t="s">
        <v>111</v>
      </c>
      <c r="AG110" s="58" t="s">
        <v>119</v>
      </c>
      <c r="CQ110" s="58" t="s">
        <v>114</v>
      </c>
      <c r="CR110" s="58">
        <v>2013</v>
      </c>
      <c r="CS110" s="58" t="s">
        <v>132</v>
      </c>
    </row>
    <row r="111" spans="1:112" x14ac:dyDescent="0.25">
      <c r="A111" s="22">
        <f t="shared" si="1"/>
        <v>17109</v>
      </c>
      <c r="D111" s="58" t="s">
        <v>257</v>
      </c>
      <c r="E111" s="58">
        <v>1984</v>
      </c>
      <c r="F111" s="58" t="s">
        <v>110</v>
      </c>
      <c r="G111" s="58" t="s">
        <v>111</v>
      </c>
      <c r="I111" s="126" t="s">
        <v>126</v>
      </c>
      <c r="J111" s="127" t="s">
        <v>116</v>
      </c>
      <c r="K111" s="127" t="s">
        <v>112</v>
      </c>
      <c r="L111" s="127" t="s">
        <v>111</v>
      </c>
      <c r="N111" s="111" t="s">
        <v>304</v>
      </c>
      <c r="O111" s="125" t="s">
        <v>126</v>
      </c>
      <c r="P111" s="124" t="s">
        <v>116</v>
      </c>
      <c r="Q111" s="124" t="s">
        <v>112</v>
      </c>
      <c r="R111" s="124" t="s">
        <v>111</v>
      </c>
      <c r="AG111" s="58" t="s">
        <v>119</v>
      </c>
      <c r="CQ111" s="58" t="s">
        <v>114</v>
      </c>
      <c r="CR111" s="58">
        <v>1992</v>
      </c>
      <c r="CS111" s="58" t="s">
        <v>132</v>
      </c>
    </row>
    <row r="112" spans="1:112" x14ac:dyDescent="0.25">
      <c r="A112" s="22">
        <f t="shared" si="1"/>
        <v>17110</v>
      </c>
      <c r="D112" s="58" t="s">
        <v>258</v>
      </c>
      <c r="E112" s="58">
        <v>1970</v>
      </c>
      <c r="F112" s="58" t="s">
        <v>110</v>
      </c>
      <c r="G112" s="58" t="s">
        <v>114</v>
      </c>
      <c r="I112" s="126"/>
      <c r="J112" s="127" t="s">
        <v>314</v>
      </c>
      <c r="K112" s="127" t="s">
        <v>112</v>
      </c>
      <c r="L112" s="127" t="s">
        <v>111</v>
      </c>
      <c r="N112" s="111" t="s">
        <v>304</v>
      </c>
      <c r="O112" s="125" t="s">
        <v>126</v>
      </c>
      <c r="P112" s="124" t="s">
        <v>116</v>
      </c>
      <c r="Q112" s="124" t="s">
        <v>112</v>
      </c>
      <c r="R112" s="124" t="s">
        <v>111</v>
      </c>
      <c r="AG112" s="58" t="s">
        <v>259</v>
      </c>
      <c r="CQ112" s="58" t="s">
        <v>114</v>
      </c>
      <c r="CR112" s="58">
        <v>1982</v>
      </c>
      <c r="CS112" s="58" t="s">
        <v>132</v>
      </c>
    </row>
    <row r="113" spans="1:97" x14ac:dyDescent="0.25">
      <c r="A113" s="22">
        <f t="shared" si="1"/>
        <v>17111</v>
      </c>
      <c r="D113" s="58" t="s">
        <v>260</v>
      </c>
      <c r="E113" s="58">
        <v>1970</v>
      </c>
      <c r="F113" s="58" t="s">
        <v>113</v>
      </c>
      <c r="G113" s="58" t="s">
        <v>114</v>
      </c>
      <c r="I113" s="126" t="s">
        <v>126</v>
      </c>
      <c r="J113" s="127" t="s">
        <v>116</v>
      </c>
      <c r="K113" s="127" t="s">
        <v>112</v>
      </c>
      <c r="L113" s="127" t="s">
        <v>111</v>
      </c>
      <c r="N113" s="111" t="s">
        <v>304</v>
      </c>
      <c r="O113" s="125" t="s">
        <v>126</v>
      </c>
      <c r="P113" s="124" t="s">
        <v>116</v>
      </c>
      <c r="Q113" s="124" t="s">
        <v>112</v>
      </c>
      <c r="R113" s="124" t="s">
        <v>111</v>
      </c>
      <c r="AG113" s="58" t="s">
        <v>259</v>
      </c>
      <c r="CQ113" s="58" t="s">
        <v>114</v>
      </c>
      <c r="CR113" s="58">
        <v>1989</v>
      </c>
      <c r="CS113" s="58" t="s">
        <v>132</v>
      </c>
    </row>
    <row r="114" spans="1:97" x14ac:dyDescent="0.25">
      <c r="A114" s="22">
        <f t="shared" si="1"/>
        <v>17112</v>
      </c>
      <c r="D114" s="58" t="s">
        <v>261</v>
      </c>
      <c r="E114" s="58">
        <v>1957</v>
      </c>
      <c r="F114" s="58" t="s">
        <v>110</v>
      </c>
      <c r="G114" s="58" t="s">
        <v>114</v>
      </c>
      <c r="I114" s="126"/>
      <c r="K114" s="127" t="s">
        <v>315</v>
      </c>
      <c r="L114" s="127" t="s">
        <v>111</v>
      </c>
      <c r="N114" s="111" t="s">
        <v>304</v>
      </c>
      <c r="O114" s="125" t="s">
        <v>126</v>
      </c>
      <c r="P114" s="124" t="s">
        <v>116</v>
      </c>
      <c r="Q114" s="124" t="s">
        <v>112</v>
      </c>
      <c r="R114" s="124" t="s">
        <v>111</v>
      </c>
      <c r="AG114" s="58" t="s">
        <v>119</v>
      </c>
      <c r="CQ114" s="58" t="s">
        <v>114</v>
      </c>
      <c r="CR114" s="58">
        <v>1993</v>
      </c>
      <c r="CS114" s="58" t="s">
        <v>132</v>
      </c>
    </row>
    <row r="115" spans="1:97" x14ac:dyDescent="0.25">
      <c r="A115" s="22">
        <f t="shared" si="1"/>
        <v>17113</v>
      </c>
      <c r="D115" s="58" t="s">
        <v>262</v>
      </c>
      <c r="E115" s="58">
        <v>1953</v>
      </c>
      <c r="F115" s="58" t="s">
        <v>113</v>
      </c>
      <c r="G115" s="58" t="s">
        <v>114</v>
      </c>
      <c r="I115" s="126" t="s">
        <v>126</v>
      </c>
      <c r="J115" s="127" t="s">
        <v>116</v>
      </c>
      <c r="K115" s="127" t="s">
        <v>318</v>
      </c>
      <c r="L115" s="127" t="s">
        <v>111</v>
      </c>
      <c r="N115" s="111" t="s">
        <v>304</v>
      </c>
      <c r="O115" s="125" t="s">
        <v>126</v>
      </c>
      <c r="P115" s="124" t="s">
        <v>116</v>
      </c>
      <c r="Q115" s="124" t="s">
        <v>112</v>
      </c>
      <c r="R115" s="124" t="s">
        <v>111</v>
      </c>
      <c r="AG115" s="58" t="s">
        <v>119</v>
      </c>
      <c r="CQ115" s="58" t="s">
        <v>114</v>
      </c>
      <c r="CR115" s="58">
        <v>1993</v>
      </c>
      <c r="CS115" s="58" t="s">
        <v>132</v>
      </c>
    </row>
    <row r="116" spans="1:97" x14ac:dyDescent="0.25">
      <c r="A116" s="22">
        <f t="shared" si="1"/>
        <v>17114</v>
      </c>
      <c r="D116" s="58" t="s">
        <v>263</v>
      </c>
      <c r="E116" s="58"/>
      <c r="F116" s="58" t="s">
        <v>110</v>
      </c>
      <c r="G116" s="58" t="s">
        <v>114</v>
      </c>
      <c r="I116" s="126" t="s">
        <v>126</v>
      </c>
      <c r="J116" s="127" t="s">
        <v>116</v>
      </c>
      <c r="K116" s="127" t="s">
        <v>112</v>
      </c>
      <c r="L116" s="127" t="s">
        <v>111</v>
      </c>
      <c r="N116" s="111" t="s">
        <v>304</v>
      </c>
      <c r="O116" s="125" t="s">
        <v>126</v>
      </c>
      <c r="P116" s="124" t="s">
        <v>116</v>
      </c>
      <c r="Q116" s="124" t="s">
        <v>112</v>
      </c>
      <c r="R116" s="124" t="s">
        <v>111</v>
      </c>
      <c r="AG116" s="58" t="s">
        <v>119</v>
      </c>
      <c r="CQ116" s="58" t="s">
        <v>114</v>
      </c>
      <c r="CR116" s="58">
        <v>1993</v>
      </c>
      <c r="CS116" s="58" t="s">
        <v>132</v>
      </c>
    </row>
    <row r="117" spans="1:97" x14ac:dyDescent="0.25">
      <c r="A117" s="22">
        <f t="shared" si="1"/>
        <v>17115</v>
      </c>
      <c r="D117" s="58" t="s">
        <v>264</v>
      </c>
      <c r="E117" s="58"/>
      <c r="F117" s="58" t="s">
        <v>110</v>
      </c>
      <c r="G117" s="58" t="s">
        <v>114</v>
      </c>
      <c r="I117" s="126" t="s">
        <v>126</v>
      </c>
      <c r="J117" s="127" t="s">
        <v>116</v>
      </c>
      <c r="K117" s="127" t="s">
        <v>112</v>
      </c>
      <c r="L117" s="127" t="s">
        <v>111</v>
      </c>
      <c r="N117" s="111" t="s">
        <v>304</v>
      </c>
      <c r="O117" s="125" t="s">
        <v>126</v>
      </c>
      <c r="P117" s="124" t="s">
        <v>116</v>
      </c>
      <c r="Q117" s="124" t="s">
        <v>112</v>
      </c>
      <c r="R117" s="124" t="s">
        <v>111</v>
      </c>
      <c r="AG117" s="58" t="s">
        <v>119</v>
      </c>
      <c r="CQ117" s="58" t="s">
        <v>114</v>
      </c>
      <c r="CR117" s="58">
        <v>1993</v>
      </c>
      <c r="CS117" s="58" t="s">
        <v>132</v>
      </c>
    </row>
    <row r="118" spans="1:97" x14ac:dyDescent="0.25">
      <c r="A118" s="22">
        <f t="shared" si="1"/>
        <v>17116</v>
      </c>
      <c r="D118" s="58" t="s">
        <v>265</v>
      </c>
      <c r="E118" s="58">
        <v>1991</v>
      </c>
      <c r="F118" s="58" t="s">
        <v>113</v>
      </c>
      <c r="G118" s="58" t="s">
        <v>114</v>
      </c>
      <c r="I118" s="126" t="s">
        <v>126</v>
      </c>
      <c r="J118" s="127" t="s">
        <v>116</v>
      </c>
      <c r="K118" s="127" t="s">
        <v>112</v>
      </c>
      <c r="L118" s="127" t="s">
        <v>111</v>
      </c>
      <c r="N118" s="111" t="s">
        <v>304</v>
      </c>
      <c r="O118" s="125" t="s">
        <v>126</v>
      </c>
      <c r="P118" s="124" t="s">
        <v>116</v>
      </c>
      <c r="Q118" s="124" t="s">
        <v>112</v>
      </c>
      <c r="R118" s="124" t="s">
        <v>111</v>
      </c>
      <c r="AG118" s="58" t="s">
        <v>119</v>
      </c>
      <c r="CQ118" s="58" t="s">
        <v>114</v>
      </c>
      <c r="CR118" s="58">
        <v>1993</v>
      </c>
      <c r="CS118" s="58" t="s">
        <v>132</v>
      </c>
    </row>
    <row r="119" spans="1:97" x14ac:dyDescent="0.25">
      <c r="A119" s="22">
        <f t="shared" si="1"/>
        <v>17117</v>
      </c>
      <c r="D119" s="58" t="s">
        <v>266</v>
      </c>
      <c r="E119" s="58">
        <v>1983</v>
      </c>
      <c r="F119" s="58" t="s">
        <v>110</v>
      </c>
      <c r="G119" s="58" t="s">
        <v>111</v>
      </c>
      <c r="I119" s="126" t="s">
        <v>126</v>
      </c>
      <c r="J119" s="127" t="s">
        <v>116</v>
      </c>
      <c r="K119" s="127" t="s">
        <v>112</v>
      </c>
      <c r="L119" s="127" t="s">
        <v>111</v>
      </c>
      <c r="N119" s="111" t="s">
        <v>304</v>
      </c>
      <c r="O119" s="125" t="s">
        <v>126</v>
      </c>
      <c r="P119" s="124" t="s">
        <v>116</v>
      </c>
      <c r="Q119" s="124" t="s">
        <v>112</v>
      </c>
      <c r="R119" s="124" t="s">
        <v>111</v>
      </c>
      <c r="AG119" s="58" t="s">
        <v>119</v>
      </c>
      <c r="CQ119" s="58" t="s">
        <v>114</v>
      </c>
      <c r="CR119" s="58">
        <v>2009</v>
      </c>
      <c r="CS119" s="58" t="s">
        <v>132</v>
      </c>
    </row>
    <row r="120" spans="1:97" x14ac:dyDescent="0.25">
      <c r="A120" s="22">
        <f t="shared" si="1"/>
        <v>17118</v>
      </c>
      <c r="D120" s="58" t="s">
        <v>267</v>
      </c>
      <c r="E120" s="58">
        <v>1963</v>
      </c>
      <c r="F120" s="58" t="s">
        <v>113</v>
      </c>
      <c r="G120" s="58" t="s">
        <v>111</v>
      </c>
      <c r="I120" s="126" t="s">
        <v>126</v>
      </c>
      <c r="J120" s="127" t="s">
        <v>319</v>
      </c>
      <c r="K120" s="127" t="s">
        <v>320</v>
      </c>
      <c r="L120" s="127" t="s">
        <v>111</v>
      </c>
      <c r="N120" s="111" t="s">
        <v>304</v>
      </c>
      <c r="O120" s="125" t="s">
        <v>126</v>
      </c>
      <c r="P120" s="124" t="s">
        <v>116</v>
      </c>
      <c r="Q120" s="124" t="s">
        <v>112</v>
      </c>
      <c r="R120" s="124" t="s">
        <v>111</v>
      </c>
      <c r="AG120" s="58" t="s">
        <v>119</v>
      </c>
      <c r="CQ120" s="58" t="s">
        <v>114</v>
      </c>
      <c r="CR120" s="58">
        <v>1990</v>
      </c>
      <c r="CS120" s="58" t="s">
        <v>132</v>
      </c>
    </row>
    <row r="121" spans="1:97" x14ac:dyDescent="0.25">
      <c r="A121" s="22">
        <f t="shared" si="1"/>
        <v>17119</v>
      </c>
      <c r="D121" s="58" t="s">
        <v>268</v>
      </c>
      <c r="E121" s="58">
        <v>1959</v>
      </c>
      <c r="F121" s="58" t="s">
        <v>110</v>
      </c>
      <c r="G121" s="58" t="s">
        <v>114</v>
      </c>
      <c r="I121" s="126"/>
      <c r="J121" s="127" t="s">
        <v>317</v>
      </c>
      <c r="K121" s="127" t="s">
        <v>308</v>
      </c>
      <c r="L121" s="127" t="s">
        <v>111</v>
      </c>
      <c r="N121" s="111" t="s">
        <v>304</v>
      </c>
      <c r="O121" s="125" t="s">
        <v>126</v>
      </c>
      <c r="P121" s="124" t="s">
        <v>116</v>
      </c>
      <c r="Q121" s="124" t="s">
        <v>112</v>
      </c>
      <c r="R121" s="124" t="s">
        <v>111</v>
      </c>
      <c r="AG121" s="58" t="s">
        <v>129</v>
      </c>
      <c r="CQ121" s="58" t="s">
        <v>114</v>
      </c>
      <c r="CR121" s="58">
        <v>1976</v>
      </c>
      <c r="CS121" s="58" t="s">
        <v>132</v>
      </c>
    </row>
    <row r="122" spans="1:97" x14ac:dyDescent="0.25">
      <c r="A122" s="22">
        <f t="shared" si="1"/>
        <v>17120</v>
      </c>
      <c r="D122" s="58" t="s">
        <v>269</v>
      </c>
      <c r="E122" s="58">
        <v>1943</v>
      </c>
      <c r="F122" s="58" t="s">
        <v>113</v>
      </c>
      <c r="G122" s="58" t="s">
        <v>114</v>
      </c>
      <c r="I122" s="126"/>
      <c r="J122" s="127" t="s">
        <v>306</v>
      </c>
      <c r="K122" s="127" t="s">
        <v>305</v>
      </c>
      <c r="L122" s="127" t="s">
        <v>111</v>
      </c>
      <c r="N122" s="111" t="s">
        <v>304</v>
      </c>
      <c r="O122" s="125" t="s">
        <v>126</v>
      </c>
      <c r="P122" s="124" t="s">
        <v>116</v>
      </c>
      <c r="Q122" s="124" t="s">
        <v>112</v>
      </c>
      <c r="R122" s="124" t="s">
        <v>111</v>
      </c>
      <c r="AG122" s="58" t="s">
        <v>119</v>
      </c>
      <c r="CQ122" s="58" t="s">
        <v>114</v>
      </c>
      <c r="CR122" s="58">
        <v>1979</v>
      </c>
      <c r="CS122" s="58" t="s">
        <v>122</v>
      </c>
    </row>
    <row r="123" spans="1:97" x14ac:dyDescent="0.25">
      <c r="A123" s="22">
        <f t="shared" si="1"/>
        <v>17121</v>
      </c>
      <c r="D123" s="58" t="s">
        <v>270</v>
      </c>
      <c r="E123" s="58">
        <v>1979</v>
      </c>
      <c r="F123" s="58" t="s">
        <v>113</v>
      </c>
      <c r="G123" s="58" t="s">
        <v>114</v>
      </c>
      <c r="I123" s="126"/>
      <c r="J123" s="127" t="s">
        <v>306</v>
      </c>
      <c r="K123" s="127" t="s">
        <v>305</v>
      </c>
      <c r="L123" s="127" t="s">
        <v>111</v>
      </c>
      <c r="N123" s="111" t="s">
        <v>304</v>
      </c>
      <c r="O123" s="125" t="s">
        <v>126</v>
      </c>
      <c r="P123" s="124" t="s">
        <v>116</v>
      </c>
      <c r="Q123" s="124" t="s">
        <v>112</v>
      </c>
      <c r="R123" s="124" t="s">
        <v>111</v>
      </c>
      <c r="AG123" s="58" t="s">
        <v>119</v>
      </c>
      <c r="CQ123" s="58" t="s">
        <v>114</v>
      </c>
      <c r="CR123" s="58">
        <v>2004</v>
      </c>
      <c r="CS123" s="58" t="s">
        <v>140</v>
      </c>
    </row>
    <row r="124" spans="1:97" x14ac:dyDescent="0.25">
      <c r="A124" s="22">
        <f t="shared" si="1"/>
        <v>17122</v>
      </c>
      <c r="D124" s="58" t="s">
        <v>271</v>
      </c>
      <c r="E124" s="58">
        <v>1991</v>
      </c>
      <c r="F124" s="58" t="s">
        <v>110</v>
      </c>
      <c r="G124" s="58" t="s">
        <v>114</v>
      </c>
      <c r="I124" s="126"/>
      <c r="J124" s="127" t="s">
        <v>306</v>
      </c>
      <c r="K124" s="127" t="s">
        <v>305</v>
      </c>
      <c r="L124" s="127" t="s">
        <v>111</v>
      </c>
      <c r="N124" s="111" t="s">
        <v>304</v>
      </c>
      <c r="O124" s="125" t="s">
        <v>126</v>
      </c>
      <c r="P124" s="124" t="s">
        <v>116</v>
      </c>
      <c r="Q124" s="124" t="s">
        <v>112</v>
      </c>
      <c r="R124" s="124" t="s">
        <v>111</v>
      </c>
      <c r="AG124" s="58" t="s">
        <v>119</v>
      </c>
      <c r="CQ124" s="58" t="s">
        <v>114</v>
      </c>
      <c r="CR124" s="58">
        <v>2004</v>
      </c>
      <c r="CS124" s="58" t="s">
        <v>140</v>
      </c>
    </row>
    <row r="125" spans="1:97" x14ac:dyDescent="0.25">
      <c r="A125" s="22">
        <f t="shared" si="1"/>
        <v>17123</v>
      </c>
      <c r="D125" s="58" t="s">
        <v>272</v>
      </c>
      <c r="E125" s="58">
        <v>1956</v>
      </c>
      <c r="F125" s="58" t="s">
        <v>110</v>
      </c>
      <c r="G125" s="58" t="s">
        <v>114</v>
      </c>
      <c r="I125" s="126"/>
      <c r="K125" s="127" t="s">
        <v>308</v>
      </c>
      <c r="L125" s="127" t="s">
        <v>111</v>
      </c>
      <c r="N125" s="111" t="s">
        <v>304</v>
      </c>
      <c r="O125" s="125" t="s">
        <v>126</v>
      </c>
      <c r="P125" s="124" t="s">
        <v>116</v>
      </c>
      <c r="Q125" s="124" t="s">
        <v>112</v>
      </c>
      <c r="R125" s="124" t="s">
        <v>111</v>
      </c>
      <c r="AG125" s="58" t="s">
        <v>119</v>
      </c>
      <c r="CQ125" s="58" t="s">
        <v>114</v>
      </c>
      <c r="CR125" s="58">
        <v>1976</v>
      </c>
      <c r="CS125" s="58" t="s">
        <v>122</v>
      </c>
    </row>
    <row r="126" spans="1:97" x14ac:dyDescent="0.25">
      <c r="A126" s="22">
        <f t="shared" si="1"/>
        <v>17124</v>
      </c>
      <c r="D126" s="58" t="s">
        <v>273</v>
      </c>
      <c r="E126" s="58">
        <v>1958</v>
      </c>
      <c r="F126" s="58" t="s">
        <v>113</v>
      </c>
      <c r="G126" s="58" t="s">
        <v>114</v>
      </c>
      <c r="I126" s="126"/>
      <c r="K126" s="127" t="s">
        <v>308</v>
      </c>
      <c r="L126" s="127" t="s">
        <v>111</v>
      </c>
      <c r="N126" s="111" t="s">
        <v>304</v>
      </c>
      <c r="O126" s="125" t="s">
        <v>126</v>
      </c>
      <c r="P126" s="124" t="s">
        <v>116</v>
      </c>
      <c r="Q126" s="124" t="s">
        <v>112</v>
      </c>
      <c r="R126" s="124" t="s">
        <v>111</v>
      </c>
      <c r="AG126" s="58" t="s">
        <v>119</v>
      </c>
      <c r="CQ126" s="58" t="s">
        <v>114</v>
      </c>
      <c r="CR126" s="58">
        <v>1976</v>
      </c>
      <c r="CS126" s="58" t="s">
        <v>122</v>
      </c>
    </row>
    <row r="127" spans="1:97" x14ac:dyDescent="0.25">
      <c r="A127" s="22">
        <f t="shared" si="1"/>
        <v>17125</v>
      </c>
      <c r="D127" s="58" t="s">
        <v>274</v>
      </c>
      <c r="E127" s="58">
        <v>1969</v>
      </c>
      <c r="F127" s="58" t="s">
        <v>110</v>
      </c>
      <c r="G127" s="58" t="s">
        <v>135</v>
      </c>
      <c r="I127" s="126" t="s">
        <v>126</v>
      </c>
      <c r="J127" s="127" t="s">
        <v>116</v>
      </c>
      <c r="K127" s="127" t="s">
        <v>112</v>
      </c>
      <c r="L127" s="127" t="s">
        <v>111</v>
      </c>
      <c r="N127" s="111" t="s">
        <v>304</v>
      </c>
      <c r="O127" s="125" t="s">
        <v>126</v>
      </c>
      <c r="P127" s="124" t="s">
        <v>116</v>
      </c>
      <c r="Q127" s="124" t="s">
        <v>112</v>
      </c>
      <c r="R127" s="124" t="s">
        <v>111</v>
      </c>
      <c r="AG127" s="58" t="s">
        <v>119</v>
      </c>
      <c r="CQ127" s="58" t="s">
        <v>135</v>
      </c>
      <c r="CR127" s="58">
        <v>1995</v>
      </c>
      <c r="CS127" s="58" t="s">
        <v>140</v>
      </c>
    </row>
    <row r="128" spans="1:97" x14ac:dyDescent="0.25">
      <c r="A128" s="22">
        <f t="shared" si="1"/>
        <v>17126</v>
      </c>
      <c r="D128" s="58" t="s">
        <v>275</v>
      </c>
      <c r="E128" s="58">
        <v>1964</v>
      </c>
      <c r="F128" s="58" t="s">
        <v>113</v>
      </c>
      <c r="G128" s="58" t="s">
        <v>135</v>
      </c>
      <c r="I128" s="126" t="s">
        <v>126</v>
      </c>
      <c r="J128" s="127" t="s">
        <v>321</v>
      </c>
      <c r="K128" s="127" t="s">
        <v>308</v>
      </c>
      <c r="L128" s="127" t="s">
        <v>111</v>
      </c>
      <c r="N128" s="111" t="s">
        <v>304</v>
      </c>
      <c r="O128" s="125" t="s">
        <v>126</v>
      </c>
      <c r="P128" s="124" t="s">
        <v>116</v>
      </c>
      <c r="Q128" s="124" t="s">
        <v>112</v>
      </c>
      <c r="R128" s="124" t="s">
        <v>111</v>
      </c>
      <c r="AG128" s="58" t="s">
        <v>119</v>
      </c>
      <c r="CQ128" s="58" t="s">
        <v>135</v>
      </c>
      <c r="CR128" s="58">
        <v>1976</v>
      </c>
      <c r="CS128" s="58" t="s">
        <v>122</v>
      </c>
    </row>
    <row r="129" spans="1:97" x14ac:dyDescent="0.25">
      <c r="A129" s="22">
        <f t="shared" si="1"/>
        <v>17127</v>
      </c>
      <c r="D129" s="58" t="s">
        <v>276</v>
      </c>
      <c r="E129" s="58">
        <v>1995</v>
      </c>
      <c r="F129" s="58" t="s">
        <v>110</v>
      </c>
      <c r="G129" s="58" t="s">
        <v>135</v>
      </c>
      <c r="I129" s="126" t="s">
        <v>126</v>
      </c>
      <c r="J129" s="127" t="s">
        <v>116</v>
      </c>
      <c r="K129" s="127" t="s">
        <v>112</v>
      </c>
      <c r="L129" s="127" t="s">
        <v>111</v>
      </c>
      <c r="N129" s="111" t="s">
        <v>304</v>
      </c>
      <c r="O129" s="125" t="s">
        <v>126</v>
      </c>
      <c r="P129" s="124" t="s">
        <v>116</v>
      </c>
      <c r="Q129" s="124" t="s">
        <v>112</v>
      </c>
      <c r="R129" s="124" t="s">
        <v>111</v>
      </c>
      <c r="AG129" s="58" t="s">
        <v>119</v>
      </c>
      <c r="CQ129" s="58" t="s">
        <v>135</v>
      </c>
      <c r="CR129" s="58">
        <v>1995</v>
      </c>
      <c r="CS129" s="58" t="s">
        <v>122</v>
      </c>
    </row>
    <row r="130" spans="1:97" x14ac:dyDescent="0.25">
      <c r="A130" s="22">
        <f t="shared" si="1"/>
        <v>17128</v>
      </c>
      <c r="D130" s="58" t="s">
        <v>277</v>
      </c>
      <c r="E130" s="58">
        <v>1956</v>
      </c>
      <c r="F130" s="58" t="s">
        <v>113</v>
      </c>
      <c r="G130" s="58" t="s">
        <v>135</v>
      </c>
      <c r="I130" s="126" t="s">
        <v>126</v>
      </c>
      <c r="J130" s="127" t="s">
        <v>116</v>
      </c>
      <c r="K130" s="127" t="s">
        <v>112</v>
      </c>
      <c r="L130" s="127" t="s">
        <v>111</v>
      </c>
      <c r="N130" s="111" t="s">
        <v>304</v>
      </c>
      <c r="O130" s="125" t="s">
        <v>126</v>
      </c>
      <c r="P130" s="124" t="s">
        <v>116</v>
      </c>
      <c r="Q130" s="124" t="s">
        <v>112</v>
      </c>
      <c r="R130" s="124" t="s">
        <v>111</v>
      </c>
      <c r="AG130" s="58" t="s">
        <v>119</v>
      </c>
      <c r="CQ130" s="58" t="s">
        <v>135</v>
      </c>
      <c r="CR130" s="58">
        <v>1980</v>
      </c>
      <c r="CS130" s="58" t="s">
        <v>122</v>
      </c>
    </row>
    <row r="131" spans="1:97" x14ac:dyDescent="0.25">
      <c r="A131" s="22">
        <f t="shared" si="1"/>
        <v>17129</v>
      </c>
      <c r="D131" s="58" t="s">
        <v>278</v>
      </c>
      <c r="E131" s="58">
        <v>1972</v>
      </c>
      <c r="F131" s="58" t="s">
        <v>110</v>
      </c>
      <c r="G131" s="58" t="s">
        <v>135</v>
      </c>
      <c r="I131" s="126"/>
      <c r="J131" s="127" t="s">
        <v>323</v>
      </c>
      <c r="K131" s="127" t="s">
        <v>322</v>
      </c>
      <c r="L131" s="127" t="s">
        <v>111</v>
      </c>
      <c r="N131" s="111" t="s">
        <v>304</v>
      </c>
      <c r="O131" s="125" t="s">
        <v>126</v>
      </c>
      <c r="P131" s="124" t="s">
        <v>116</v>
      </c>
      <c r="Q131" s="124" t="s">
        <v>112</v>
      </c>
      <c r="R131" s="124" t="s">
        <v>111</v>
      </c>
      <c r="AG131" s="58" t="s">
        <v>119</v>
      </c>
      <c r="CQ131" s="58" t="s">
        <v>135</v>
      </c>
      <c r="CR131" s="58">
        <v>2009</v>
      </c>
      <c r="CS131" s="58" t="s">
        <v>140</v>
      </c>
    </row>
    <row r="132" spans="1:97" x14ac:dyDescent="0.25">
      <c r="A132" s="22">
        <f t="shared" si="1"/>
        <v>17130</v>
      </c>
      <c r="D132" s="58" t="s">
        <v>279</v>
      </c>
      <c r="E132" s="58">
        <v>1939</v>
      </c>
      <c r="F132" s="58" t="s">
        <v>110</v>
      </c>
      <c r="G132" s="58" t="s">
        <v>114</v>
      </c>
      <c r="I132" s="126"/>
      <c r="J132" s="127" t="s">
        <v>324</v>
      </c>
      <c r="K132" s="127" t="s">
        <v>312</v>
      </c>
      <c r="L132" s="127" t="s">
        <v>111</v>
      </c>
      <c r="N132" s="111" t="s">
        <v>304</v>
      </c>
      <c r="O132" s="125" t="s">
        <v>126</v>
      </c>
      <c r="P132" s="124" t="s">
        <v>116</v>
      </c>
      <c r="Q132" s="124" t="s">
        <v>112</v>
      </c>
      <c r="R132" s="124" t="s">
        <v>111</v>
      </c>
      <c r="AG132" s="58" t="s">
        <v>119</v>
      </c>
      <c r="CQ132" s="58" t="s">
        <v>135</v>
      </c>
      <c r="CR132" s="58">
        <v>1992</v>
      </c>
      <c r="CS132" s="58" t="s">
        <v>121</v>
      </c>
    </row>
    <row r="133" spans="1:97" x14ac:dyDescent="0.25">
      <c r="A133" s="22">
        <f t="shared" si="1"/>
        <v>17131</v>
      </c>
      <c r="D133" s="58" t="s">
        <v>280</v>
      </c>
      <c r="E133" s="58">
        <v>1966</v>
      </c>
      <c r="F133" s="58" t="s">
        <v>113</v>
      </c>
      <c r="G133" s="58" t="s">
        <v>111</v>
      </c>
      <c r="I133" s="126" t="s">
        <v>126</v>
      </c>
      <c r="J133" s="127" t="s">
        <v>116</v>
      </c>
      <c r="K133" s="127" t="s">
        <v>112</v>
      </c>
      <c r="L133" s="127" t="s">
        <v>111</v>
      </c>
      <c r="N133" s="111" t="s">
        <v>304</v>
      </c>
      <c r="O133" s="125" t="s">
        <v>126</v>
      </c>
      <c r="P133" s="124" t="s">
        <v>116</v>
      </c>
      <c r="Q133" s="124" t="s">
        <v>112</v>
      </c>
      <c r="R133" s="124" t="s">
        <v>111</v>
      </c>
      <c r="AG133" s="58" t="s">
        <v>119</v>
      </c>
      <c r="CQ133" s="58" t="s">
        <v>135</v>
      </c>
      <c r="CR133" s="58">
        <v>2013</v>
      </c>
      <c r="CS133" s="58" t="s">
        <v>140</v>
      </c>
    </row>
    <row r="134" spans="1:97" x14ac:dyDescent="0.25">
      <c r="A134" s="22">
        <f t="shared" ref="A134:A162" si="2">A133+1</f>
        <v>17132</v>
      </c>
      <c r="D134" s="58" t="s">
        <v>281</v>
      </c>
      <c r="E134" s="58">
        <v>1947</v>
      </c>
      <c r="F134" s="58" t="s">
        <v>113</v>
      </c>
      <c r="G134" s="58" t="s">
        <v>123</v>
      </c>
      <c r="I134" s="126" t="s">
        <v>126</v>
      </c>
      <c r="J134" s="127" t="s">
        <v>116</v>
      </c>
      <c r="K134" s="127" t="s">
        <v>112</v>
      </c>
      <c r="L134" s="127" t="s">
        <v>111</v>
      </c>
      <c r="N134" s="111" t="s">
        <v>304</v>
      </c>
      <c r="O134" s="125" t="s">
        <v>126</v>
      </c>
      <c r="P134" s="124" t="s">
        <v>116</v>
      </c>
      <c r="Q134" s="124" t="s">
        <v>112</v>
      </c>
      <c r="R134" s="124" t="s">
        <v>111</v>
      </c>
      <c r="AG134" s="58" t="s">
        <v>119</v>
      </c>
      <c r="CQ134" s="58" t="s">
        <v>123</v>
      </c>
      <c r="CR134" s="58">
        <v>1979</v>
      </c>
      <c r="CS134" s="58" t="s">
        <v>167</v>
      </c>
    </row>
    <row r="135" spans="1:97" x14ac:dyDescent="0.25">
      <c r="A135" s="22">
        <f t="shared" si="2"/>
        <v>17133</v>
      </c>
      <c r="D135" s="58" t="s">
        <v>282</v>
      </c>
      <c r="E135" s="58">
        <v>1949</v>
      </c>
      <c r="F135" s="58" t="s">
        <v>110</v>
      </c>
      <c r="G135" s="58" t="s">
        <v>123</v>
      </c>
      <c r="I135" s="126" t="s">
        <v>126</v>
      </c>
      <c r="J135" s="127" t="s">
        <v>116</v>
      </c>
      <c r="K135" s="127" t="s">
        <v>125</v>
      </c>
      <c r="L135" s="127" t="s">
        <v>111</v>
      </c>
      <c r="N135" s="111" t="s">
        <v>304</v>
      </c>
      <c r="O135" s="125" t="s">
        <v>126</v>
      </c>
      <c r="P135" s="124" t="s">
        <v>116</v>
      </c>
      <c r="Q135" s="124" t="s">
        <v>112</v>
      </c>
      <c r="R135" s="124" t="s">
        <v>111</v>
      </c>
      <c r="AG135" s="58" t="s">
        <v>119</v>
      </c>
      <c r="CQ135" s="58" t="s">
        <v>123</v>
      </c>
      <c r="CR135" s="58">
        <v>1979</v>
      </c>
      <c r="CS135" s="58" t="s">
        <v>167</v>
      </c>
    </row>
    <row r="136" spans="1:97" x14ac:dyDescent="0.25">
      <c r="A136" s="22">
        <f t="shared" si="2"/>
        <v>17134</v>
      </c>
      <c r="D136" s="58" t="s">
        <v>283</v>
      </c>
      <c r="E136" s="58">
        <v>1958</v>
      </c>
      <c r="F136" s="58" t="s">
        <v>113</v>
      </c>
      <c r="G136" s="58" t="s">
        <v>111</v>
      </c>
      <c r="I136" s="126"/>
      <c r="J136" s="127" t="s">
        <v>324</v>
      </c>
      <c r="K136" s="127" t="s">
        <v>312</v>
      </c>
      <c r="L136" s="127" t="s">
        <v>111</v>
      </c>
      <c r="N136" s="111" t="s">
        <v>304</v>
      </c>
      <c r="O136" s="125" t="s">
        <v>126</v>
      </c>
      <c r="P136" s="124" t="s">
        <v>116</v>
      </c>
      <c r="Q136" s="124" t="s">
        <v>112</v>
      </c>
      <c r="R136" s="124" t="s">
        <v>111</v>
      </c>
      <c r="AG136" s="58" t="s">
        <v>119</v>
      </c>
      <c r="CQ136" s="58" t="s">
        <v>114</v>
      </c>
      <c r="CR136" s="58">
        <v>2014</v>
      </c>
      <c r="CS136" s="58" t="s">
        <v>140</v>
      </c>
    </row>
    <row r="137" spans="1:97" x14ac:dyDescent="0.25">
      <c r="A137" s="22">
        <f t="shared" si="2"/>
        <v>17135</v>
      </c>
      <c r="D137" s="58" t="s">
        <v>284</v>
      </c>
      <c r="E137" s="58">
        <v>1962</v>
      </c>
      <c r="F137" s="58" t="s">
        <v>110</v>
      </c>
      <c r="G137" s="58" t="s">
        <v>111</v>
      </c>
      <c r="I137" s="126" t="s">
        <v>126</v>
      </c>
      <c r="J137" s="127" t="s">
        <v>116</v>
      </c>
      <c r="K137" s="127" t="s">
        <v>112</v>
      </c>
      <c r="L137" s="127" t="s">
        <v>111</v>
      </c>
      <c r="N137" s="111" t="s">
        <v>304</v>
      </c>
      <c r="O137" s="125" t="s">
        <v>126</v>
      </c>
      <c r="P137" s="124" t="s">
        <v>116</v>
      </c>
      <c r="Q137" s="124" t="s">
        <v>112</v>
      </c>
      <c r="R137" s="124" t="s">
        <v>111</v>
      </c>
      <c r="AG137" s="58" t="s">
        <v>119</v>
      </c>
      <c r="CQ137" s="58" t="s">
        <v>114</v>
      </c>
      <c r="CR137" s="58">
        <v>2014</v>
      </c>
      <c r="CS137" s="58" t="s">
        <v>140</v>
      </c>
    </row>
    <row r="138" spans="1:97" x14ac:dyDescent="0.25">
      <c r="A138" s="22">
        <f t="shared" si="2"/>
        <v>17136</v>
      </c>
      <c r="D138" s="58" t="s">
        <v>285</v>
      </c>
      <c r="E138" s="58">
        <v>1941</v>
      </c>
      <c r="F138" s="58" t="s">
        <v>113</v>
      </c>
      <c r="G138" s="58" t="s">
        <v>111</v>
      </c>
      <c r="I138" s="126" t="s">
        <v>126</v>
      </c>
      <c r="J138" s="127" t="s">
        <v>116</v>
      </c>
      <c r="K138" s="127" t="s">
        <v>112</v>
      </c>
      <c r="L138" s="127" t="s">
        <v>111</v>
      </c>
      <c r="N138" s="111" t="s">
        <v>304</v>
      </c>
      <c r="O138" s="125" t="s">
        <v>126</v>
      </c>
      <c r="P138" s="124" t="s">
        <v>116</v>
      </c>
      <c r="Q138" s="124" t="s">
        <v>112</v>
      </c>
      <c r="R138" s="124" t="s">
        <v>111</v>
      </c>
      <c r="AG138" s="58" t="s">
        <v>259</v>
      </c>
      <c r="CQ138" s="58" t="s">
        <v>114</v>
      </c>
      <c r="CR138" s="58">
        <v>1990</v>
      </c>
      <c r="CS138" s="58" t="s">
        <v>121</v>
      </c>
    </row>
    <row r="139" spans="1:97" x14ac:dyDescent="0.25">
      <c r="A139" s="22">
        <f t="shared" si="2"/>
        <v>17137</v>
      </c>
      <c r="D139" s="58" t="s">
        <v>286</v>
      </c>
      <c r="E139" s="58">
        <v>1941</v>
      </c>
      <c r="F139" s="58" t="s">
        <v>110</v>
      </c>
      <c r="G139" s="58" t="s">
        <v>111</v>
      </c>
      <c r="I139" s="126" t="s">
        <v>126</v>
      </c>
      <c r="J139" s="127" t="s">
        <v>116</v>
      </c>
      <c r="K139" s="127" t="s">
        <v>112</v>
      </c>
      <c r="L139" s="127" t="s">
        <v>111</v>
      </c>
      <c r="N139" s="111" t="s">
        <v>304</v>
      </c>
      <c r="O139" s="125" t="s">
        <v>126</v>
      </c>
      <c r="P139" s="124" t="s">
        <v>116</v>
      </c>
      <c r="Q139" s="124" t="s">
        <v>112</v>
      </c>
      <c r="R139" s="124" t="s">
        <v>111</v>
      </c>
      <c r="AG139" s="58" t="s">
        <v>259</v>
      </c>
      <c r="CQ139" s="58" t="s">
        <v>114</v>
      </c>
      <c r="CR139" s="58">
        <v>1990</v>
      </c>
      <c r="CS139" s="58" t="s">
        <v>140</v>
      </c>
    </row>
    <row r="140" spans="1:97" x14ac:dyDescent="0.25">
      <c r="A140" s="22">
        <f t="shared" si="2"/>
        <v>17138</v>
      </c>
      <c r="D140" s="58" t="s">
        <v>287</v>
      </c>
      <c r="E140" s="58">
        <v>1967</v>
      </c>
      <c r="F140" s="58" t="s">
        <v>110</v>
      </c>
      <c r="G140" s="58" t="s">
        <v>111</v>
      </c>
      <c r="I140" s="126" t="s">
        <v>126</v>
      </c>
      <c r="J140" s="127" t="s">
        <v>116</v>
      </c>
      <c r="K140" s="127" t="s">
        <v>112</v>
      </c>
      <c r="L140" s="127" t="s">
        <v>111</v>
      </c>
      <c r="N140" s="111" t="s">
        <v>304</v>
      </c>
      <c r="O140" s="125" t="s">
        <v>126</v>
      </c>
      <c r="P140" s="124" t="s">
        <v>116</v>
      </c>
      <c r="Q140" s="124" t="s">
        <v>112</v>
      </c>
      <c r="R140" s="124" t="s">
        <v>111</v>
      </c>
      <c r="AG140" s="58" t="s">
        <v>259</v>
      </c>
      <c r="CQ140" s="58" t="s">
        <v>114</v>
      </c>
      <c r="CR140" s="58">
        <v>2007</v>
      </c>
      <c r="CS140" s="58" t="s">
        <v>140</v>
      </c>
    </row>
    <row r="141" spans="1:97" x14ac:dyDescent="0.25">
      <c r="A141" s="22">
        <f t="shared" si="2"/>
        <v>17139</v>
      </c>
      <c r="D141" s="58" t="s">
        <v>288</v>
      </c>
      <c r="E141" s="58">
        <v>1970</v>
      </c>
      <c r="F141" s="58" t="s">
        <v>110</v>
      </c>
      <c r="G141" s="58" t="s">
        <v>111</v>
      </c>
      <c r="I141" s="126" t="s">
        <v>126</v>
      </c>
      <c r="J141" s="127" t="s">
        <v>116</v>
      </c>
      <c r="K141" s="127" t="s">
        <v>112</v>
      </c>
      <c r="L141" s="127" t="s">
        <v>111</v>
      </c>
      <c r="N141" s="111" t="s">
        <v>304</v>
      </c>
      <c r="O141" s="125" t="s">
        <v>126</v>
      </c>
      <c r="P141" s="124" t="s">
        <v>116</v>
      </c>
      <c r="Q141" s="124" t="s">
        <v>112</v>
      </c>
      <c r="R141" s="124" t="s">
        <v>111</v>
      </c>
      <c r="AG141" s="58" t="s">
        <v>259</v>
      </c>
      <c r="CQ141" s="58" t="s">
        <v>114</v>
      </c>
      <c r="CR141" s="58">
        <v>1990</v>
      </c>
      <c r="CS141" s="58" t="s">
        <v>140</v>
      </c>
    </row>
    <row r="142" spans="1:97" x14ac:dyDescent="0.25">
      <c r="A142" s="22">
        <f t="shared" si="2"/>
        <v>17140</v>
      </c>
      <c r="D142" s="58" t="s">
        <v>289</v>
      </c>
      <c r="E142" s="58">
        <v>1973</v>
      </c>
      <c r="F142" s="58" t="s">
        <v>110</v>
      </c>
      <c r="G142" s="58" t="s">
        <v>111</v>
      </c>
      <c r="I142" s="126" t="s">
        <v>126</v>
      </c>
      <c r="J142" s="127" t="s">
        <v>116</v>
      </c>
      <c r="K142" s="127" t="s">
        <v>112</v>
      </c>
      <c r="L142" s="127" t="s">
        <v>111</v>
      </c>
      <c r="N142" s="111" t="s">
        <v>304</v>
      </c>
      <c r="O142" s="125" t="s">
        <v>126</v>
      </c>
      <c r="P142" s="124" t="s">
        <v>116</v>
      </c>
      <c r="Q142" s="124" t="s">
        <v>112</v>
      </c>
      <c r="R142" s="124" t="s">
        <v>111</v>
      </c>
      <c r="AG142" s="58" t="s">
        <v>259</v>
      </c>
      <c r="CQ142" s="58" t="s">
        <v>114</v>
      </c>
      <c r="CR142" s="58">
        <v>1990</v>
      </c>
      <c r="CS142" s="58" t="s">
        <v>140</v>
      </c>
    </row>
    <row r="143" spans="1:97" x14ac:dyDescent="0.25">
      <c r="A143" s="22">
        <f t="shared" si="2"/>
        <v>17141</v>
      </c>
      <c r="D143" s="58" t="s">
        <v>290</v>
      </c>
      <c r="E143" s="58">
        <v>1975</v>
      </c>
      <c r="F143" s="58" t="s">
        <v>113</v>
      </c>
      <c r="G143" s="58" t="s">
        <v>111</v>
      </c>
      <c r="I143" s="126" t="s">
        <v>126</v>
      </c>
      <c r="J143" s="127" t="s">
        <v>116</v>
      </c>
      <c r="K143" s="127" t="s">
        <v>112</v>
      </c>
      <c r="L143" s="127" t="s">
        <v>111</v>
      </c>
      <c r="N143" s="111" t="s">
        <v>304</v>
      </c>
      <c r="O143" s="125" t="s">
        <v>126</v>
      </c>
      <c r="P143" s="124" t="s">
        <v>116</v>
      </c>
      <c r="Q143" s="124" t="s">
        <v>112</v>
      </c>
      <c r="R143" s="124" t="s">
        <v>111</v>
      </c>
      <c r="AG143" s="58" t="s">
        <v>259</v>
      </c>
      <c r="CQ143" s="58" t="s">
        <v>114</v>
      </c>
      <c r="CR143" s="58">
        <v>1990</v>
      </c>
      <c r="CS143" s="58" t="s">
        <v>140</v>
      </c>
    </row>
    <row r="144" spans="1:97" x14ac:dyDescent="0.25">
      <c r="A144" s="22">
        <f t="shared" si="2"/>
        <v>17142</v>
      </c>
      <c r="D144" s="58" t="s">
        <v>291</v>
      </c>
      <c r="E144" s="58">
        <v>1982</v>
      </c>
      <c r="F144" s="58" t="s">
        <v>110</v>
      </c>
      <c r="G144" s="58" t="s">
        <v>111</v>
      </c>
      <c r="I144" s="126" t="s">
        <v>126</v>
      </c>
      <c r="J144" s="127" t="s">
        <v>116</v>
      </c>
      <c r="K144" s="127" t="s">
        <v>112</v>
      </c>
      <c r="L144" s="127" t="s">
        <v>111</v>
      </c>
      <c r="N144" s="111" t="s">
        <v>304</v>
      </c>
      <c r="O144" s="125" t="s">
        <v>126</v>
      </c>
      <c r="P144" s="124" t="s">
        <v>116</v>
      </c>
      <c r="Q144" s="124" t="s">
        <v>112</v>
      </c>
      <c r="R144" s="124" t="s">
        <v>111</v>
      </c>
      <c r="AG144" s="58" t="s">
        <v>259</v>
      </c>
      <c r="CQ144" s="58" t="s">
        <v>114</v>
      </c>
      <c r="CR144" s="58">
        <v>1990</v>
      </c>
      <c r="CS144" s="58" t="s">
        <v>140</v>
      </c>
    </row>
    <row r="145" spans="1:112" x14ac:dyDescent="0.25">
      <c r="A145" s="22">
        <f t="shared" si="2"/>
        <v>17143</v>
      </c>
      <c r="D145" s="58" t="s">
        <v>292</v>
      </c>
      <c r="E145" s="58">
        <v>1963</v>
      </c>
      <c r="F145" s="58" t="s">
        <v>113</v>
      </c>
      <c r="G145" s="58" t="s">
        <v>111</v>
      </c>
      <c r="I145" s="126" t="s">
        <v>126</v>
      </c>
      <c r="J145" s="127" t="s">
        <v>116</v>
      </c>
      <c r="K145" s="127" t="s">
        <v>112</v>
      </c>
      <c r="L145" s="127" t="s">
        <v>111</v>
      </c>
      <c r="N145" s="111" t="s">
        <v>304</v>
      </c>
      <c r="O145" s="125" t="s">
        <v>126</v>
      </c>
      <c r="P145" s="124" t="s">
        <v>116</v>
      </c>
      <c r="Q145" s="124" t="s">
        <v>112</v>
      </c>
      <c r="R145" s="124" t="s">
        <v>111</v>
      </c>
      <c r="AG145" s="58" t="s">
        <v>259</v>
      </c>
      <c r="CQ145" s="58" t="s">
        <v>114</v>
      </c>
      <c r="CR145" s="58">
        <v>1990</v>
      </c>
      <c r="CS145" s="58" t="s">
        <v>118</v>
      </c>
    </row>
    <row r="146" spans="1:112" x14ac:dyDescent="0.25">
      <c r="A146" s="22">
        <f t="shared" si="2"/>
        <v>17144</v>
      </c>
      <c r="D146" s="58" t="s">
        <v>293</v>
      </c>
      <c r="E146" s="58">
        <v>1989</v>
      </c>
      <c r="F146" s="58" t="s">
        <v>110</v>
      </c>
      <c r="G146" s="58" t="s">
        <v>111</v>
      </c>
      <c r="I146" s="126"/>
      <c r="J146" s="127" t="s">
        <v>306</v>
      </c>
      <c r="K146" s="127" t="s">
        <v>305</v>
      </c>
      <c r="L146" s="127" t="s">
        <v>111</v>
      </c>
      <c r="N146" s="111" t="s">
        <v>304</v>
      </c>
      <c r="O146" s="125" t="s">
        <v>126</v>
      </c>
      <c r="P146" s="124" t="s">
        <v>116</v>
      </c>
      <c r="Q146" s="124" t="s">
        <v>112</v>
      </c>
      <c r="R146" s="124" t="s">
        <v>111</v>
      </c>
      <c r="AG146" s="58" t="s">
        <v>119</v>
      </c>
      <c r="CQ146" s="58" t="s">
        <v>154</v>
      </c>
      <c r="CR146" s="58">
        <v>0</v>
      </c>
      <c r="CS146" s="58" t="s">
        <v>140</v>
      </c>
    </row>
    <row r="147" spans="1:112" x14ac:dyDescent="0.25">
      <c r="A147" s="22">
        <f t="shared" si="2"/>
        <v>17145</v>
      </c>
      <c r="D147" s="58" t="s">
        <v>294</v>
      </c>
      <c r="E147" s="58">
        <v>1977</v>
      </c>
      <c r="F147" s="58" t="s">
        <v>110</v>
      </c>
      <c r="G147" s="58" t="s">
        <v>154</v>
      </c>
      <c r="I147" s="126"/>
      <c r="K147" s="127" t="s">
        <v>315</v>
      </c>
      <c r="L147" s="127" t="s">
        <v>111</v>
      </c>
      <c r="N147" s="111" t="s">
        <v>304</v>
      </c>
      <c r="O147" s="125" t="s">
        <v>126</v>
      </c>
      <c r="P147" s="124" t="s">
        <v>116</v>
      </c>
      <c r="Q147" s="124" t="s">
        <v>112</v>
      </c>
      <c r="R147" s="124" t="s">
        <v>111</v>
      </c>
      <c r="AG147" s="58" t="s">
        <v>119</v>
      </c>
      <c r="CQ147" s="58" t="s">
        <v>154</v>
      </c>
      <c r="CR147" s="58">
        <v>1999</v>
      </c>
      <c r="CS147" s="58" t="s">
        <v>140</v>
      </c>
    </row>
    <row r="148" spans="1:112" x14ac:dyDescent="0.25">
      <c r="A148" s="22">
        <f t="shared" si="2"/>
        <v>17146</v>
      </c>
      <c r="D148" s="58" t="s">
        <v>295</v>
      </c>
      <c r="E148" s="58">
        <v>1979</v>
      </c>
      <c r="F148" s="58" t="s">
        <v>110</v>
      </c>
      <c r="G148" s="58" t="s">
        <v>111</v>
      </c>
      <c r="I148" s="126" t="s">
        <v>126</v>
      </c>
      <c r="J148" s="127" t="s">
        <v>116</v>
      </c>
      <c r="K148" s="127" t="s">
        <v>112</v>
      </c>
      <c r="L148" s="127" t="s">
        <v>111</v>
      </c>
      <c r="N148" s="111" t="s">
        <v>304</v>
      </c>
      <c r="O148" s="125" t="s">
        <v>126</v>
      </c>
      <c r="P148" s="124" t="s">
        <v>116</v>
      </c>
      <c r="Q148" s="124" t="s">
        <v>112</v>
      </c>
      <c r="R148" s="124" t="s">
        <v>111</v>
      </c>
      <c r="AG148" s="58" t="s">
        <v>119</v>
      </c>
      <c r="CQ148" s="58" t="s">
        <v>163</v>
      </c>
      <c r="CR148" s="58">
        <v>0</v>
      </c>
      <c r="CS148" s="58" t="s">
        <v>140</v>
      </c>
    </row>
    <row r="149" spans="1:112" x14ac:dyDescent="0.25">
      <c r="A149" s="22">
        <f t="shared" si="2"/>
        <v>17147</v>
      </c>
      <c r="D149" s="58" t="s">
        <v>296</v>
      </c>
      <c r="E149" s="58">
        <v>1978</v>
      </c>
      <c r="F149" s="58" t="s">
        <v>110</v>
      </c>
      <c r="G149" s="58" t="s">
        <v>111</v>
      </c>
      <c r="I149" s="126" t="s">
        <v>126</v>
      </c>
      <c r="J149" s="127" t="s">
        <v>116</v>
      </c>
      <c r="K149" s="127" t="s">
        <v>112</v>
      </c>
      <c r="L149" s="127" t="s">
        <v>111</v>
      </c>
      <c r="N149" s="111" t="s">
        <v>304</v>
      </c>
      <c r="O149" s="125" t="s">
        <v>126</v>
      </c>
      <c r="P149" s="124" t="s">
        <v>116</v>
      </c>
      <c r="Q149" s="124" t="s">
        <v>112</v>
      </c>
      <c r="R149" s="124" t="s">
        <v>111</v>
      </c>
      <c r="AG149" s="58" t="s">
        <v>119</v>
      </c>
      <c r="CQ149" s="58" t="s">
        <v>163</v>
      </c>
      <c r="CR149" s="58">
        <v>2002</v>
      </c>
      <c r="CS149" s="58" t="s">
        <v>140</v>
      </c>
    </row>
    <row r="150" spans="1:112" x14ac:dyDescent="0.25">
      <c r="A150" s="22">
        <f t="shared" si="2"/>
        <v>17148</v>
      </c>
      <c r="D150" s="58" t="s">
        <v>297</v>
      </c>
      <c r="E150" s="58">
        <v>1978</v>
      </c>
      <c r="F150" s="58" t="s">
        <v>110</v>
      </c>
      <c r="G150" s="58" t="s">
        <v>111</v>
      </c>
      <c r="I150" s="126" t="s">
        <v>126</v>
      </c>
      <c r="J150" s="127" t="s">
        <v>116</v>
      </c>
      <c r="K150" s="127" t="s">
        <v>112</v>
      </c>
      <c r="L150" s="127" t="s">
        <v>111</v>
      </c>
      <c r="N150" s="111" t="s">
        <v>304</v>
      </c>
      <c r="O150" s="125" t="s">
        <v>126</v>
      </c>
      <c r="P150" s="124" t="s">
        <v>116</v>
      </c>
      <c r="Q150" s="124" t="s">
        <v>112</v>
      </c>
      <c r="R150" s="124" t="s">
        <v>111</v>
      </c>
      <c r="AG150" s="58" t="s">
        <v>119</v>
      </c>
      <c r="CQ150" s="58" t="s">
        <v>123</v>
      </c>
      <c r="CR150" s="58">
        <v>2008</v>
      </c>
      <c r="CS150" s="58" t="s">
        <v>140</v>
      </c>
    </row>
    <row r="151" spans="1:112" x14ac:dyDescent="0.25">
      <c r="A151" s="22">
        <f t="shared" si="2"/>
        <v>17149</v>
      </c>
      <c r="D151" s="58" t="s">
        <v>298</v>
      </c>
      <c r="E151" s="58">
        <v>1956</v>
      </c>
      <c r="F151" s="58" t="s">
        <v>110</v>
      </c>
      <c r="G151" s="58" t="s">
        <v>111</v>
      </c>
      <c r="I151" s="126" t="s">
        <v>126</v>
      </c>
      <c r="J151" s="127" t="s">
        <v>116</v>
      </c>
      <c r="K151" s="127" t="s">
        <v>112</v>
      </c>
      <c r="L151" s="127" t="s">
        <v>111</v>
      </c>
      <c r="N151" s="111" t="s">
        <v>304</v>
      </c>
      <c r="O151" s="125" t="s">
        <v>126</v>
      </c>
      <c r="P151" s="124" t="s">
        <v>116</v>
      </c>
      <c r="Q151" s="124" t="s">
        <v>112</v>
      </c>
      <c r="R151" s="124" t="s">
        <v>111</v>
      </c>
      <c r="AG151" s="58" t="s">
        <v>119</v>
      </c>
      <c r="CQ151" s="58" t="s">
        <v>163</v>
      </c>
      <c r="CR151" s="58">
        <v>2007</v>
      </c>
      <c r="CS151" s="58" t="s">
        <v>140</v>
      </c>
    </row>
    <row r="152" spans="1:112" x14ac:dyDescent="0.25">
      <c r="A152" s="22">
        <f t="shared" si="2"/>
        <v>17150</v>
      </c>
      <c r="D152" s="58" t="s">
        <v>299</v>
      </c>
      <c r="E152" s="58">
        <v>1998</v>
      </c>
      <c r="F152" s="58" t="s">
        <v>110</v>
      </c>
      <c r="G152" s="58" t="s">
        <v>300</v>
      </c>
      <c r="I152" s="126" t="s">
        <v>126</v>
      </c>
      <c r="J152" s="127" t="s">
        <v>116</v>
      </c>
      <c r="K152" s="127" t="s">
        <v>112</v>
      </c>
      <c r="L152" s="127" t="s">
        <v>111</v>
      </c>
      <c r="N152" s="111" t="s">
        <v>304</v>
      </c>
      <c r="O152" s="125" t="s">
        <v>126</v>
      </c>
      <c r="P152" s="124" t="s">
        <v>116</v>
      </c>
      <c r="Q152" s="124" t="s">
        <v>112</v>
      </c>
      <c r="R152" s="124" t="s">
        <v>111</v>
      </c>
      <c r="AG152" s="58" t="s">
        <v>119</v>
      </c>
      <c r="CQ152" s="58" t="s">
        <v>300</v>
      </c>
      <c r="CR152" s="58">
        <v>2008</v>
      </c>
      <c r="CS152" s="58" t="s">
        <v>140</v>
      </c>
    </row>
    <row r="153" spans="1:112" x14ac:dyDescent="0.25">
      <c r="A153" s="22">
        <f t="shared" si="2"/>
        <v>17151</v>
      </c>
      <c r="D153" s="58" t="s">
        <v>301</v>
      </c>
      <c r="E153" s="58">
        <v>1976</v>
      </c>
      <c r="F153" s="58" t="s">
        <v>113</v>
      </c>
      <c r="G153" s="58" t="s">
        <v>300</v>
      </c>
      <c r="I153" s="126" t="s">
        <v>126</v>
      </c>
      <c r="J153" s="127" t="s">
        <v>116</v>
      </c>
      <c r="K153" s="127" t="s">
        <v>325</v>
      </c>
      <c r="L153" s="127" t="s">
        <v>111</v>
      </c>
      <c r="N153" s="111" t="s">
        <v>304</v>
      </c>
      <c r="O153" s="125" t="s">
        <v>126</v>
      </c>
      <c r="P153" s="124" t="s">
        <v>116</v>
      </c>
      <c r="Q153" s="124" t="s">
        <v>112</v>
      </c>
      <c r="R153" s="124" t="s">
        <v>111</v>
      </c>
      <c r="AG153" s="58" t="s">
        <v>119</v>
      </c>
      <c r="CQ153" s="58" t="s">
        <v>300</v>
      </c>
      <c r="CR153" s="58">
        <v>1990</v>
      </c>
      <c r="CS153" s="58" t="s">
        <v>140</v>
      </c>
    </row>
    <row r="154" spans="1:112" x14ac:dyDescent="0.25">
      <c r="A154" s="22">
        <f t="shared" si="2"/>
        <v>17152</v>
      </c>
      <c r="D154" s="58" t="s">
        <v>302</v>
      </c>
      <c r="E154" s="58">
        <v>1941</v>
      </c>
      <c r="F154" s="58" t="s">
        <v>113</v>
      </c>
      <c r="G154" s="58" t="s">
        <v>111</v>
      </c>
      <c r="I154" s="126" t="s">
        <v>126</v>
      </c>
      <c r="J154" s="127" t="s">
        <v>116</v>
      </c>
      <c r="K154" s="127" t="s">
        <v>112</v>
      </c>
      <c r="L154" s="127" t="s">
        <v>111</v>
      </c>
      <c r="N154" s="111" t="s">
        <v>304</v>
      </c>
      <c r="O154" s="125" t="s">
        <v>126</v>
      </c>
      <c r="P154" s="124" t="s">
        <v>116</v>
      </c>
      <c r="Q154" s="124" t="s">
        <v>112</v>
      </c>
      <c r="R154" s="124" t="s">
        <v>111</v>
      </c>
      <c r="AG154" s="58" t="s">
        <v>259</v>
      </c>
      <c r="CQ154" s="58" t="s">
        <v>114</v>
      </c>
      <c r="CR154" s="58">
        <v>1990</v>
      </c>
      <c r="CS154" s="58" t="s">
        <v>121</v>
      </c>
    </row>
    <row r="155" spans="1:112" x14ac:dyDescent="0.25">
      <c r="A155" s="22">
        <f t="shared" si="2"/>
        <v>17153</v>
      </c>
      <c r="D155" s="58" t="s">
        <v>287</v>
      </c>
      <c r="E155" s="58">
        <v>1967</v>
      </c>
      <c r="F155" s="58" t="s">
        <v>110</v>
      </c>
      <c r="G155" s="58" t="s">
        <v>111</v>
      </c>
      <c r="I155" s="126" t="s">
        <v>126</v>
      </c>
      <c r="J155" s="127" t="s">
        <v>116</v>
      </c>
      <c r="K155" s="127" t="s">
        <v>112</v>
      </c>
      <c r="L155" s="127" t="s">
        <v>111</v>
      </c>
      <c r="N155" s="111" t="s">
        <v>304</v>
      </c>
      <c r="O155" s="125" t="s">
        <v>126</v>
      </c>
      <c r="P155" s="124" t="s">
        <v>116</v>
      </c>
      <c r="Q155" s="124" t="s">
        <v>112</v>
      </c>
      <c r="R155" s="124" t="s">
        <v>111</v>
      </c>
      <c r="AG155" s="58" t="s">
        <v>259</v>
      </c>
      <c r="CQ155" s="58" t="s">
        <v>114</v>
      </c>
      <c r="CR155" s="58">
        <v>2007</v>
      </c>
      <c r="CS155" s="58" t="s">
        <v>140</v>
      </c>
    </row>
    <row r="156" spans="1:112" x14ac:dyDescent="0.25">
      <c r="A156" s="22">
        <f t="shared" si="2"/>
        <v>17154</v>
      </c>
      <c r="D156" s="58" t="s">
        <v>288</v>
      </c>
      <c r="E156" s="58">
        <v>1970</v>
      </c>
      <c r="F156" s="58" t="s">
        <v>110</v>
      </c>
      <c r="G156" s="58" t="s">
        <v>111</v>
      </c>
      <c r="I156" s="126" t="s">
        <v>126</v>
      </c>
      <c r="J156" s="127" t="s">
        <v>116</v>
      </c>
      <c r="K156" s="127" t="s">
        <v>112</v>
      </c>
      <c r="L156" s="127" t="s">
        <v>111</v>
      </c>
      <c r="N156" s="111" t="s">
        <v>304</v>
      </c>
      <c r="O156" s="125" t="s">
        <v>126</v>
      </c>
      <c r="P156" s="124" t="s">
        <v>116</v>
      </c>
      <c r="Q156" s="124" t="s">
        <v>112</v>
      </c>
      <c r="R156" s="124" t="s">
        <v>111</v>
      </c>
      <c r="AG156" s="58" t="s">
        <v>259</v>
      </c>
      <c r="CQ156" s="58" t="s">
        <v>114</v>
      </c>
      <c r="CR156" s="58">
        <v>1990</v>
      </c>
      <c r="CS156" s="58" t="s">
        <v>140</v>
      </c>
    </row>
    <row r="157" spans="1:112" x14ac:dyDescent="0.25">
      <c r="A157" s="22">
        <f t="shared" si="2"/>
        <v>17155</v>
      </c>
      <c r="D157" s="58" t="s">
        <v>289</v>
      </c>
      <c r="E157" s="58">
        <v>1973</v>
      </c>
      <c r="F157" s="58" t="s">
        <v>110</v>
      </c>
      <c r="G157" s="58" t="s">
        <v>111</v>
      </c>
      <c r="I157" s="126" t="s">
        <v>126</v>
      </c>
      <c r="J157" s="127" t="s">
        <v>116</v>
      </c>
      <c r="K157" s="127" t="s">
        <v>112</v>
      </c>
      <c r="L157" s="127" t="s">
        <v>111</v>
      </c>
      <c r="N157" s="111" t="s">
        <v>304</v>
      </c>
      <c r="O157" s="125" t="s">
        <v>126</v>
      </c>
      <c r="P157" s="124" t="s">
        <v>116</v>
      </c>
      <c r="Q157" s="124" t="s">
        <v>112</v>
      </c>
      <c r="R157" s="124" t="s">
        <v>111</v>
      </c>
      <c r="AG157" s="58" t="s">
        <v>259</v>
      </c>
      <c r="CQ157" s="58" t="s">
        <v>114</v>
      </c>
      <c r="CR157" s="58">
        <v>1990</v>
      </c>
      <c r="CS157" s="58" t="s">
        <v>140</v>
      </c>
    </row>
    <row r="158" spans="1:112" x14ac:dyDescent="0.25">
      <c r="A158" s="22">
        <f t="shared" si="2"/>
        <v>17156</v>
      </c>
      <c r="D158" s="58" t="s">
        <v>303</v>
      </c>
      <c r="E158" s="58">
        <v>1975</v>
      </c>
      <c r="F158" s="58" t="s">
        <v>113</v>
      </c>
      <c r="G158" s="58" t="s">
        <v>111</v>
      </c>
      <c r="I158" s="126" t="s">
        <v>126</v>
      </c>
      <c r="J158" s="127" t="s">
        <v>116</v>
      </c>
      <c r="K158" s="127" t="s">
        <v>112</v>
      </c>
      <c r="L158" s="127" t="s">
        <v>111</v>
      </c>
      <c r="N158" s="111" t="s">
        <v>304</v>
      </c>
      <c r="O158" s="125" t="s">
        <v>126</v>
      </c>
      <c r="P158" s="124" t="s">
        <v>116</v>
      </c>
      <c r="Q158" s="124" t="s">
        <v>112</v>
      </c>
      <c r="R158" s="124" t="s">
        <v>111</v>
      </c>
      <c r="AG158" s="58" t="s">
        <v>259</v>
      </c>
      <c r="CQ158" s="58" t="s">
        <v>114</v>
      </c>
      <c r="CR158" s="58">
        <v>1990</v>
      </c>
      <c r="CS158" s="58" t="s">
        <v>140</v>
      </c>
    </row>
    <row r="159" spans="1:112" x14ac:dyDescent="0.25">
      <c r="A159" s="22">
        <f t="shared" si="2"/>
        <v>17157</v>
      </c>
      <c r="D159" s="58" t="s">
        <v>291</v>
      </c>
      <c r="E159" s="58">
        <v>1982</v>
      </c>
      <c r="F159" s="58" t="s">
        <v>110</v>
      </c>
      <c r="G159" s="58" t="s">
        <v>111</v>
      </c>
      <c r="I159" s="126" t="s">
        <v>126</v>
      </c>
      <c r="J159" s="127" t="s">
        <v>116</v>
      </c>
      <c r="K159" s="127" t="s">
        <v>112</v>
      </c>
      <c r="L159" s="127" t="s">
        <v>111</v>
      </c>
      <c r="N159" s="111" t="s">
        <v>304</v>
      </c>
      <c r="O159" s="125" t="s">
        <v>126</v>
      </c>
      <c r="P159" s="124" t="s">
        <v>116</v>
      </c>
      <c r="Q159" s="124" t="s">
        <v>112</v>
      </c>
      <c r="R159" s="124" t="s">
        <v>111</v>
      </c>
      <c r="AG159" s="58" t="s">
        <v>259</v>
      </c>
      <c r="CQ159" s="58" t="s">
        <v>114</v>
      </c>
      <c r="CR159" s="58">
        <v>1990</v>
      </c>
      <c r="CS159" s="58" t="s">
        <v>140</v>
      </c>
    </row>
    <row r="160" spans="1:112" s="98" customFormat="1" x14ac:dyDescent="0.25">
      <c r="A160" s="22">
        <f t="shared" si="2"/>
        <v>17158</v>
      </c>
      <c r="D160" s="58" t="s">
        <v>128</v>
      </c>
      <c r="E160" s="58">
        <v>1973</v>
      </c>
      <c r="F160" s="58" t="s">
        <v>113</v>
      </c>
      <c r="G160" s="58" t="s">
        <v>114</v>
      </c>
      <c r="I160" s="126"/>
      <c r="J160" s="127"/>
      <c r="K160" s="127" t="s">
        <v>305</v>
      </c>
      <c r="L160" s="127" t="s">
        <v>111</v>
      </c>
      <c r="N160" s="98" t="s">
        <v>249</v>
      </c>
      <c r="O160" s="125" t="s">
        <v>126</v>
      </c>
      <c r="P160" s="124" t="s">
        <v>116</v>
      </c>
      <c r="Q160" s="124" t="s">
        <v>112</v>
      </c>
      <c r="R160" s="124" t="s">
        <v>111</v>
      </c>
      <c r="AG160" s="58" t="s">
        <v>129</v>
      </c>
      <c r="AN160" s="99"/>
      <c r="AO160" s="100"/>
      <c r="AP160" s="100"/>
      <c r="AT160" s="101"/>
      <c r="AU160" s="102"/>
      <c r="AV160" s="103"/>
      <c r="AW160" s="103"/>
      <c r="AX160" s="104"/>
      <c r="AY160" s="104"/>
      <c r="AZ160" s="104"/>
      <c r="BA160" s="105"/>
      <c r="BB160" s="102"/>
      <c r="BC160" s="104"/>
      <c r="BD160" s="104"/>
      <c r="BE160" s="104"/>
      <c r="BF160" s="103"/>
      <c r="BG160" s="104"/>
      <c r="BH160" s="104"/>
      <c r="BI160" s="104"/>
      <c r="BJ160" s="104"/>
      <c r="BK160" s="104"/>
      <c r="BL160" s="104"/>
      <c r="BM160" s="104"/>
      <c r="BN160" s="104"/>
      <c r="BO160" s="104"/>
      <c r="BP160" s="104"/>
      <c r="BQ160" s="104"/>
      <c r="BR160" s="104"/>
      <c r="BS160" s="104"/>
      <c r="BT160" s="104"/>
      <c r="BU160" s="104"/>
      <c r="BV160" s="104"/>
      <c r="BW160" s="104"/>
      <c r="BX160" s="104"/>
      <c r="BY160" s="104"/>
      <c r="BZ160" s="104"/>
      <c r="CA160" s="104"/>
      <c r="CB160" s="104"/>
      <c r="CC160" s="104"/>
      <c r="CD160" s="104"/>
      <c r="CE160" s="104"/>
      <c r="CF160" s="104"/>
      <c r="CG160" s="104"/>
      <c r="CH160" s="104"/>
      <c r="CI160" s="104"/>
      <c r="CJ160" s="104"/>
      <c r="CK160" s="104"/>
      <c r="CL160" s="104"/>
      <c r="CM160" s="104"/>
      <c r="CN160" s="104"/>
      <c r="CO160" s="104"/>
      <c r="CP160" s="106"/>
      <c r="CQ160" s="58" t="s">
        <v>114</v>
      </c>
      <c r="CR160" s="58">
        <v>1992</v>
      </c>
      <c r="CS160" s="58" t="s">
        <v>118</v>
      </c>
      <c r="CU160" s="107"/>
      <c r="CV160" s="108"/>
      <c r="CW160" s="103"/>
      <c r="CX160" s="103"/>
      <c r="CY160" s="105"/>
      <c r="CZ160" s="102"/>
      <c r="DA160" s="104"/>
      <c r="DB160" s="109"/>
      <c r="DC160" s="104"/>
      <c r="DD160" s="104"/>
      <c r="DE160" s="110"/>
      <c r="DF160" s="108"/>
      <c r="DG160" s="104"/>
      <c r="DH160" s="105"/>
    </row>
    <row r="161" spans="1:97" x14ac:dyDescent="0.25">
      <c r="A161" s="22">
        <f t="shared" si="2"/>
        <v>17159</v>
      </c>
      <c r="D161" s="58" t="s">
        <v>130</v>
      </c>
      <c r="E161" s="58">
        <v>1961</v>
      </c>
      <c r="F161" s="58" t="s">
        <v>110</v>
      </c>
      <c r="G161" s="58" t="s">
        <v>114</v>
      </c>
      <c r="I161" s="126" t="s">
        <v>124</v>
      </c>
      <c r="J161" s="127" t="s">
        <v>116</v>
      </c>
      <c r="K161" s="127" t="s">
        <v>112</v>
      </c>
      <c r="L161" s="127" t="s">
        <v>111</v>
      </c>
      <c r="N161" s="98" t="s">
        <v>249</v>
      </c>
      <c r="O161" s="125" t="s">
        <v>126</v>
      </c>
      <c r="P161" s="124" t="s">
        <v>116</v>
      </c>
      <c r="Q161" s="124" t="s">
        <v>112</v>
      </c>
      <c r="R161" s="124" t="s">
        <v>111</v>
      </c>
      <c r="AG161" s="58" t="s">
        <v>119</v>
      </c>
      <c r="CQ161" s="58" t="s">
        <v>114</v>
      </c>
      <c r="CR161" s="58">
        <v>1977</v>
      </c>
      <c r="CS161" s="58" t="s">
        <v>118</v>
      </c>
    </row>
    <row r="162" spans="1:97" x14ac:dyDescent="0.25">
      <c r="A162" s="22">
        <f t="shared" si="2"/>
        <v>17160</v>
      </c>
      <c r="D162" s="58" t="s">
        <v>131</v>
      </c>
      <c r="E162" s="58">
        <v>1985</v>
      </c>
      <c r="F162" s="58" t="s">
        <v>113</v>
      </c>
      <c r="G162" s="58" t="s">
        <v>114</v>
      </c>
      <c r="I162" s="126" t="s">
        <v>124</v>
      </c>
      <c r="J162" s="127" t="s">
        <v>116</v>
      </c>
      <c r="K162" s="127" t="s">
        <v>112</v>
      </c>
      <c r="L162" s="127" t="s">
        <v>111</v>
      </c>
      <c r="N162" s="98" t="s">
        <v>249</v>
      </c>
      <c r="O162" s="125" t="s">
        <v>126</v>
      </c>
      <c r="P162" s="124" t="s">
        <v>116</v>
      </c>
      <c r="Q162" s="124" t="s">
        <v>112</v>
      </c>
      <c r="R162" s="124" t="s">
        <v>111</v>
      </c>
      <c r="AG162" s="58" t="s">
        <v>119</v>
      </c>
      <c r="CQ162" s="58" t="s">
        <v>114</v>
      </c>
      <c r="CR162" s="58">
        <v>0</v>
      </c>
      <c r="CS162" s="58" t="s">
        <v>132</v>
      </c>
    </row>
  </sheetData>
  <sortState ref="D4:CT682">
    <sortCondition ref="D4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41" t="s">
        <v>57</v>
      </c>
      <c r="B1" s="241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42" t="s">
        <v>50</v>
      </c>
      <c r="B1" s="243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2015-12-23T00:26:00Z</dcterms:modified>
</cp:coreProperties>
</file>