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5" i="1"/>
</calcChain>
</file>

<file path=xl/sharedStrings.xml><?xml version="1.0" encoding="utf-8"?>
<sst xmlns="http://schemas.openxmlformats.org/spreadsheetml/2006/main" count="458" uniqueCount="150">
  <si>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</si>
  <si>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</si>
  <si>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</si>
  <si>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</si>
  <si>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</si>
  <si>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</si>
  <si>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</si>
  <si>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</si>
  <si>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</si>
  <si>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</si>
  <si>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</si>
  <si>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</si>
  <si>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</si>
  <si>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</si>
  <si>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</si>
  <si>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</si>
  <si>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</si>
  <si>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</si>
  <si>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</si>
  <si>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</si>
  <si>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</si>
  <si>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</si>
  <si>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</si>
  <si>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</si>
  <si>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</si>
  <si>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</si>
  <si>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</si>
  <si>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</si>
  <si>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</si>
  <si>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</si>
  <si>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</si>
  <si>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</si>
  <si>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</si>
  <si>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</si>
  <si>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</si>
  <si>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</si>
  <si>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</si>
  <si>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</si>
  <si>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</si>
  <si>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</si>
  <si>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</si>
  <si>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</si>
  <si>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</si>
  <si>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</si>
  <si>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</si>
  <si>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</si>
  <si>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</si>
  <si>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</si>
  <si>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</si>
  <si>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</si>
  <si>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</si>
  <si>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</si>
  <si>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</si>
  <si>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</si>
  <si>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</si>
  <si>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</si>
  <si>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</si>
  <si>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</si>
  <si>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</si>
  <si>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</si>
  <si>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</si>
  <si>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</si>
  <si>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</si>
  <si>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</si>
  <si>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</si>
  <si>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</si>
  <si>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</si>
  <si>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</si>
  <si>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</si>
  <si>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</si>
  <si>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</si>
  <si>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</si>
  <si>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</si>
  <si>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</si>
  <si>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</si>
  <si>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</si>
  <si>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</si>
  <si>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</si>
  <si>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</si>
  <si>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</si>
  <si>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</si>
  <si>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</si>
  <si>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</si>
  <si>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</si>
  <si>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</si>
  <si>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</si>
  <si>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</si>
  <si>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</si>
  <si>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</si>
  <si>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</si>
  <si>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</si>
  <si>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</si>
  <si>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</si>
  <si>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</si>
  <si>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</si>
  <si>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</si>
  <si>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</si>
  <si>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</si>
  <si>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</si>
  <si>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</si>
  <si>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</si>
  <si>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</si>
  <si>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</si>
  <si>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</si>
  <si>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</si>
  <si>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</si>
  <si>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</si>
  <si>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</si>
  <si>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</si>
  <si>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</si>
  <si>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</si>
  <si>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</si>
  <si>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</si>
  <si>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</si>
  <si>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Thành Phố Long Xuyên</t>
  </si>
  <si>
    <t>Tỉnh An Giang</t>
  </si>
  <si>
    <t>Phật Giáo</t>
  </si>
  <si>
    <t>Trần Thị Ngọc Tuyền</t>
  </si>
  <si>
    <t>Không Biết</t>
  </si>
  <si>
    <t>Đoàn Tụ Gia Đình</t>
  </si>
  <si>
    <t>Mỹ</t>
  </si>
  <si>
    <t>Trần Thị Ngọc Linh</t>
  </si>
  <si>
    <t>Bảo Lãnh</t>
  </si>
  <si>
    <t>Nguyễn Hùng Vĩ</t>
  </si>
  <si>
    <t>Nguyễn Thị Ba</t>
  </si>
  <si>
    <t>Nguyễn Hùng Dũng</t>
  </si>
  <si>
    <t>Nguyễn Thị Bích Tuyền</t>
  </si>
  <si>
    <t>Lê Văn Phước</t>
  </si>
  <si>
    <t>Tự Do</t>
  </si>
  <si>
    <t>Pháp</t>
  </si>
  <si>
    <t>Mai Thị Thanh</t>
  </si>
  <si>
    <t>Trần Ngọc Liệt</t>
  </si>
  <si>
    <t>Vượt Biên</t>
  </si>
  <si>
    <t>Võ Kiên Liệt</t>
  </si>
  <si>
    <t>Phần Lan</t>
  </si>
  <si>
    <t>Võ Mai</t>
  </si>
  <si>
    <t>Bùi Ngọc Dung</t>
  </si>
  <si>
    <t>Úc</t>
  </si>
  <si>
    <t>Phan Công Cầu</t>
  </si>
  <si>
    <t>Đào Văn Sáu</t>
  </si>
  <si>
    <t>Đào Quang Vinh</t>
  </si>
  <si>
    <t>Võ Văn Dược</t>
  </si>
  <si>
    <t>Võ Văn Thạch</t>
  </si>
  <si>
    <t>Xã Mỹ Khánh</t>
  </si>
  <si>
    <t>Xã Mỹ Hòa</t>
  </si>
  <si>
    <t>Tỉnh Kiên Giang</t>
  </si>
  <si>
    <t>Ấp Bình Hòa 1</t>
  </si>
  <si>
    <t>Ấp Bình Hòa 2</t>
  </si>
  <si>
    <t>Ấp Bình Hòa</t>
  </si>
  <si>
    <t>Ấp Bình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</si>
</sst>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8" borderId="0" xfId="0" applyFont="1" applyFill="1"/>
    <xf numFmtId="16" fontId="3" fillId="0" borderId="1" xfId="0" applyNumberFormat="1" applyFont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17" borderId="1" xfId="0" applyFont="1" applyFill="1" applyBorder="1"/>
    <xf numFmtId="0" fontId="3" fillId="17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2"/>
  <sheetViews>
    <sheetView tabSelected="1" zoomScale="85" zoomScaleNormal="85" workbookViewId="0">
      <selection activeCell="C12" sqref="C12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0.42578125" style="1" bestFit="1" customWidth="1"/>
    <col min="16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4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4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09" t="s">
        <v>0</v>
      </c>
      <c r="B1" s="62" t="s">
        <v>2</v>
      </c>
      <c r="C1" s="62" t="s">
        <v>3</v>
      </c>
      <c r="D1" s="62" t="s">
        <v>1</v>
      </c>
      <c r="E1" s="112" t="s">
        <v>4</v>
      </c>
      <c r="F1" s="62" t="s">
        <v>5</v>
      </c>
      <c r="G1" s="62" t="s">
        <v>6</v>
      </c>
      <c r="H1" s="50" t="s">
        <v>7</v>
      </c>
      <c r="I1" s="51"/>
      <c r="J1" s="51"/>
      <c r="K1" s="51"/>
      <c r="L1" s="51"/>
      <c r="M1" s="52"/>
      <c r="N1" s="50" t="s">
        <v>109</v>
      </c>
      <c r="O1" s="51"/>
      <c r="P1" s="51"/>
      <c r="Q1" s="51"/>
      <c r="R1" s="51"/>
      <c r="S1" s="52"/>
      <c r="T1" s="50" t="s">
        <v>9</v>
      </c>
      <c r="U1" s="51"/>
      <c r="V1" s="51"/>
      <c r="W1" s="51"/>
      <c r="X1" s="51"/>
      <c r="Y1" s="52"/>
      <c r="Z1" s="63" t="s">
        <v>10</v>
      </c>
      <c r="AA1" s="55" t="s">
        <v>11</v>
      </c>
      <c r="AB1" s="56"/>
      <c r="AC1" s="56"/>
      <c r="AD1" s="56"/>
      <c r="AE1" s="56"/>
      <c r="AF1" s="57"/>
      <c r="AG1" s="108" t="s">
        <v>12</v>
      </c>
      <c r="AH1" s="63" t="s">
        <v>13</v>
      </c>
      <c r="AI1" s="108" t="s">
        <v>14</v>
      </c>
      <c r="AJ1" s="62" t="s">
        <v>15</v>
      </c>
      <c r="AK1" s="62" t="s">
        <v>16</v>
      </c>
      <c r="AL1" s="62" t="s">
        <v>17</v>
      </c>
      <c r="AM1" s="62" t="s">
        <v>18</v>
      </c>
      <c r="AN1" s="119" t="s">
        <v>19</v>
      </c>
      <c r="AO1" s="122" t="s">
        <v>31</v>
      </c>
      <c r="AP1" s="123"/>
      <c r="AQ1" s="123"/>
      <c r="AR1" s="123"/>
      <c r="AS1" s="123"/>
      <c r="AT1" s="123"/>
      <c r="AU1" s="124"/>
      <c r="AV1" s="145" t="s">
        <v>36</v>
      </c>
      <c r="AW1" s="146"/>
      <c r="AX1" s="146"/>
      <c r="AY1" s="146"/>
      <c r="AZ1" s="146"/>
      <c r="BA1" s="146"/>
      <c r="BB1" s="147"/>
      <c r="BC1" s="142" t="s">
        <v>37</v>
      </c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4"/>
      <c r="CR1" s="93" t="s">
        <v>42</v>
      </c>
      <c r="CS1" s="94"/>
      <c r="CT1" s="95"/>
      <c r="CU1" s="102" t="s">
        <v>44</v>
      </c>
      <c r="CV1" s="103"/>
      <c r="CW1" s="84" t="s">
        <v>47</v>
      </c>
      <c r="CX1" s="85"/>
      <c r="CY1" s="85"/>
      <c r="CZ1" s="86"/>
      <c r="DA1" s="75" t="s">
        <v>48</v>
      </c>
      <c r="DB1" s="76"/>
      <c r="DC1" s="76"/>
      <c r="DD1" s="76"/>
      <c r="DE1" s="76"/>
      <c r="DF1" s="77"/>
      <c r="DG1" s="66" t="s">
        <v>55</v>
      </c>
      <c r="DH1" s="67"/>
      <c r="DI1" s="68"/>
    </row>
    <row r="2" spans="1:113" s="2" customFormat="1" ht="15.75" customHeight="1" x14ac:dyDescent="0.25">
      <c r="A2" s="110"/>
      <c r="B2" s="60"/>
      <c r="C2" s="60"/>
      <c r="D2" s="60"/>
      <c r="E2" s="113"/>
      <c r="F2" s="60"/>
      <c r="G2" s="60"/>
      <c r="H2" s="53" t="s">
        <v>110</v>
      </c>
      <c r="I2" s="58" t="s">
        <v>28</v>
      </c>
      <c r="J2" s="58" t="s">
        <v>29</v>
      </c>
      <c r="K2" s="58" t="s">
        <v>30</v>
      </c>
      <c r="L2" s="60" t="s">
        <v>27</v>
      </c>
      <c r="M2" s="60" t="s">
        <v>8</v>
      </c>
      <c r="N2" s="53" t="s">
        <v>110</v>
      </c>
      <c r="O2" s="58" t="s">
        <v>28</v>
      </c>
      <c r="P2" s="58" t="s">
        <v>29</v>
      </c>
      <c r="Q2" s="58" t="s">
        <v>30</v>
      </c>
      <c r="R2" s="60" t="s">
        <v>27</v>
      </c>
      <c r="S2" s="60" t="s">
        <v>8</v>
      </c>
      <c r="T2" s="53" t="s">
        <v>110</v>
      </c>
      <c r="U2" s="58" t="s">
        <v>28</v>
      </c>
      <c r="V2" s="58" t="s">
        <v>29</v>
      </c>
      <c r="W2" s="58" t="s">
        <v>30</v>
      </c>
      <c r="X2" s="60" t="s">
        <v>27</v>
      </c>
      <c r="Y2" s="60" t="s">
        <v>8</v>
      </c>
      <c r="Z2" s="64"/>
      <c r="AA2" s="53" t="s">
        <v>110</v>
      </c>
      <c r="AB2" s="58" t="s">
        <v>28</v>
      </c>
      <c r="AC2" s="58" t="s">
        <v>29</v>
      </c>
      <c r="AD2" s="58" t="s">
        <v>30</v>
      </c>
      <c r="AE2" s="60" t="s">
        <v>27</v>
      </c>
      <c r="AF2" s="60" t="s">
        <v>8</v>
      </c>
      <c r="AG2" s="58"/>
      <c r="AH2" s="64"/>
      <c r="AI2" s="58"/>
      <c r="AJ2" s="60"/>
      <c r="AK2" s="60"/>
      <c r="AL2" s="60"/>
      <c r="AM2" s="60"/>
      <c r="AN2" s="120"/>
      <c r="AO2" s="131" t="s">
        <v>20</v>
      </c>
      <c r="AP2" s="125" t="s">
        <v>21</v>
      </c>
      <c r="AQ2" s="125" t="s">
        <v>22</v>
      </c>
      <c r="AR2" s="127" t="s">
        <v>26</v>
      </c>
      <c r="AS2" s="127" t="s">
        <v>23</v>
      </c>
      <c r="AT2" s="127" t="s">
        <v>24</v>
      </c>
      <c r="AU2" s="129" t="s">
        <v>25</v>
      </c>
      <c r="AV2" s="150" t="s">
        <v>32</v>
      </c>
      <c r="AW2" s="152" t="s">
        <v>21</v>
      </c>
      <c r="AX2" s="152" t="s">
        <v>22</v>
      </c>
      <c r="AY2" s="115" t="s">
        <v>10</v>
      </c>
      <c r="AZ2" s="115" t="s">
        <v>33</v>
      </c>
      <c r="BA2" s="115" t="s">
        <v>34</v>
      </c>
      <c r="BB2" s="136" t="s">
        <v>35</v>
      </c>
      <c r="BC2" s="148" t="s">
        <v>0</v>
      </c>
      <c r="BD2" s="134" t="s">
        <v>2</v>
      </c>
      <c r="BE2" s="134" t="s">
        <v>3</v>
      </c>
      <c r="BF2" s="134" t="s">
        <v>1</v>
      </c>
      <c r="BG2" s="117" t="s">
        <v>4</v>
      </c>
      <c r="BH2" s="134" t="s">
        <v>5</v>
      </c>
      <c r="BI2" s="134" t="s">
        <v>6</v>
      </c>
      <c r="BJ2" s="49" t="s">
        <v>7</v>
      </c>
      <c r="BK2" s="49"/>
      <c r="BL2" s="49"/>
      <c r="BM2" s="49"/>
      <c r="BN2" s="49"/>
      <c r="BO2" s="49"/>
      <c r="BP2" s="46" t="s">
        <v>109</v>
      </c>
      <c r="BQ2" s="47"/>
      <c r="BR2" s="47"/>
      <c r="BS2" s="47"/>
      <c r="BT2" s="47"/>
      <c r="BU2" s="48"/>
      <c r="BV2" s="46" t="s">
        <v>9</v>
      </c>
      <c r="BW2" s="47"/>
      <c r="BX2" s="47"/>
      <c r="BY2" s="47"/>
      <c r="BZ2" s="47"/>
      <c r="CA2" s="48"/>
      <c r="CB2" s="134" t="s">
        <v>10</v>
      </c>
      <c r="CC2" s="49" t="s">
        <v>11</v>
      </c>
      <c r="CD2" s="49"/>
      <c r="CE2" s="49"/>
      <c r="CF2" s="49"/>
      <c r="CG2" s="49"/>
      <c r="CH2" s="49"/>
      <c r="CI2" s="138" t="s">
        <v>12</v>
      </c>
      <c r="CJ2" s="134" t="s">
        <v>13</v>
      </c>
      <c r="CK2" s="138" t="s">
        <v>14</v>
      </c>
      <c r="CL2" s="134" t="s">
        <v>15</v>
      </c>
      <c r="CM2" s="134" t="s">
        <v>16</v>
      </c>
      <c r="CN2" s="134" t="s">
        <v>17</v>
      </c>
      <c r="CO2" s="134" t="s">
        <v>18</v>
      </c>
      <c r="CP2" s="138" t="s">
        <v>19</v>
      </c>
      <c r="CQ2" s="140" t="s">
        <v>38</v>
      </c>
      <c r="CR2" s="96" t="s">
        <v>39</v>
      </c>
      <c r="CS2" s="98" t="s">
        <v>40</v>
      </c>
      <c r="CT2" s="100" t="s">
        <v>41</v>
      </c>
      <c r="CU2" s="104" t="s">
        <v>39</v>
      </c>
      <c r="CV2" s="106" t="s">
        <v>43</v>
      </c>
      <c r="CW2" s="87" t="s">
        <v>45</v>
      </c>
      <c r="CX2" s="89" t="s">
        <v>21</v>
      </c>
      <c r="CY2" s="89" t="s">
        <v>22</v>
      </c>
      <c r="CZ2" s="91" t="s">
        <v>46</v>
      </c>
      <c r="DA2" s="78" t="s">
        <v>49</v>
      </c>
      <c r="DB2" s="80" t="s">
        <v>50</v>
      </c>
      <c r="DC2" s="80" t="s">
        <v>51</v>
      </c>
      <c r="DD2" s="80" t="s">
        <v>52</v>
      </c>
      <c r="DE2" s="80" t="s">
        <v>53</v>
      </c>
      <c r="DF2" s="82" t="s">
        <v>54</v>
      </c>
      <c r="DG2" s="69" t="s">
        <v>0</v>
      </c>
      <c r="DH2" s="71" t="s">
        <v>56</v>
      </c>
      <c r="DI2" s="73" t="s">
        <v>57</v>
      </c>
    </row>
    <row r="3" spans="1:113" s="3" customFormat="1" ht="30.75" customHeight="1" thickBot="1" x14ac:dyDescent="0.3">
      <c r="A3" s="111"/>
      <c r="B3" s="61"/>
      <c r="C3" s="61"/>
      <c r="D3" s="61"/>
      <c r="E3" s="114"/>
      <c r="F3" s="61"/>
      <c r="G3" s="61"/>
      <c r="H3" s="54"/>
      <c r="I3" s="59"/>
      <c r="J3" s="59"/>
      <c r="K3" s="59"/>
      <c r="L3" s="61"/>
      <c r="M3" s="61"/>
      <c r="N3" s="54"/>
      <c r="O3" s="59"/>
      <c r="P3" s="59"/>
      <c r="Q3" s="59"/>
      <c r="R3" s="61"/>
      <c r="S3" s="61"/>
      <c r="T3" s="54"/>
      <c r="U3" s="59"/>
      <c r="V3" s="59"/>
      <c r="W3" s="59"/>
      <c r="X3" s="61"/>
      <c r="Y3" s="61"/>
      <c r="Z3" s="65"/>
      <c r="AA3" s="54"/>
      <c r="AB3" s="59"/>
      <c r="AC3" s="59"/>
      <c r="AD3" s="59"/>
      <c r="AE3" s="61"/>
      <c r="AF3" s="61"/>
      <c r="AG3" s="59"/>
      <c r="AH3" s="65"/>
      <c r="AI3" s="59"/>
      <c r="AJ3" s="61"/>
      <c r="AK3" s="61"/>
      <c r="AL3" s="61"/>
      <c r="AM3" s="61"/>
      <c r="AN3" s="121"/>
      <c r="AO3" s="132"/>
      <c r="AP3" s="133"/>
      <c r="AQ3" s="126"/>
      <c r="AR3" s="128"/>
      <c r="AS3" s="128"/>
      <c r="AT3" s="128"/>
      <c r="AU3" s="130"/>
      <c r="AV3" s="151"/>
      <c r="AW3" s="153"/>
      <c r="AX3" s="154"/>
      <c r="AY3" s="116"/>
      <c r="AZ3" s="116"/>
      <c r="BA3" s="116"/>
      <c r="BB3" s="137"/>
      <c r="BC3" s="149"/>
      <c r="BD3" s="135"/>
      <c r="BE3" s="135"/>
      <c r="BF3" s="135"/>
      <c r="BG3" s="118"/>
      <c r="BH3" s="135"/>
      <c r="BI3" s="135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35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39"/>
      <c r="CJ3" s="135"/>
      <c r="CK3" s="139"/>
      <c r="CL3" s="135"/>
      <c r="CM3" s="135"/>
      <c r="CN3" s="135"/>
      <c r="CO3" s="135"/>
      <c r="CP3" s="139"/>
      <c r="CQ3" s="141"/>
      <c r="CR3" s="97"/>
      <c r="CS3" s="99"/>
      <c r="CT3" s="101"/>
      <c r="CU3" s="105"/>
      <c r="CV3" s="107"/>
      <c r="CW3" s="88"/>
      <c r="CX3" s="90"/>
      <c r="CY3" s="90"/>
      <c r="CZ3" s="92"/>
      <c r="DA3" s="79"/>
      <c r="DB3" s="81"/>
      <c r="DC3" s="81"/>
      <c r="DD3" s="81"/>
      <c r="DE3" s="81"/>
      <c r="DF3" s="83"/>
      <c r="DG3" s="70"/>
      <c r="DH3" s="72"/>
      <c r="DI3" s="74"/>
    </row>
    <row r="4" spans="1:113" ht="16.5" thickTop="1" x14ac:dyDescent="0.25">
      <c r="A4" s="22">
        <v>17715</v>
      </c>
      <c r="D4" s="43" t="s">
        <v>117</v>
      </c>
      <c r="E4" s="43">
        <v>1976</v>
      </c>
      <c r="F4" s="43" t="s">
        <v>111</v>
      </c>
      <c r="G4" s="43" t="s">
        <v>120</v>
      </c>
      <c r="H4" s="43"/>
      <c r="J4" s="1" t="s">
        <v>143</v>
      </c>
      <c r="K4" s="1" t="s">
        <v>114</v>
      </c>
      <c r="L4" s="1" t="s">
        <v>115</v>
      </c>
      <c r="M4" s="1" t="s">
        <v>112</v>
      </c>
      <c r="N4" s="43"/>
      <c r="O4" s="1" t="s">
        <v>148</v>
      </c>
      <c r="P4" s="1" t="s">
        <v>143</v>
      </c>
      <c r="Q4" s="1" t="s">
        <v>114</v>
      </c>
      <c r="R4" s="1" t="s">
        <v>115</v>
      </c>
      <c r="S4" s="1" t="s">
        <v>112</v>
      </c>
      <c r="AH4" s="43" t="s">
        <v>118</v>
      </c>
      <c r="AI4" s="45"/>
      <c r="AV4" s="43"/>
      <c r="AW4" s="43"/>
      <c r="AX4" s="1"/>
      <c r="AY4" s="43"/>
      <c r="AZ4" s="43"/>
      <c r="CR4" s="158" t="s">
        <v>120</v>
      </c>
      <c r="CS4" s="43">
        <v>1983</v>
      </c>
      <c r="CT4" s="43" t="s">
        <v>119</v>
      </c>
    </row>
    <row r="5" spans="1:113" x14ac:dyDescent="0.25">
      <c r="A5" s="22">
        <f>A4+1</f>
        <v>17716</v>
      </c>
      <c r="D5" s="43" t="s">
        <v>121</v>
      </c>
      <c r="E5" s="43">
        <v>1965</v>
      </c>
      <c r="F5" s="43" t="s">
        <v>111</v>
      </c>
      <c r="G5" s="43" t="s">
        <v>120</v>
      </c>
      <c r="H5" s="43"/>
      <c r="J5" s="1" t="s">
        <v>143</v>
      </c>
      <c r="K5" s="1" t="s">
        <v>114</v>
      </c>
      <c r="L5" s="1" t="s">
        <v>115</v>
      </c>
      <c r="M5" s="1" t="s">
        <v>112</v>
      </c>
      <c r="O5" s="1" t="s">
        <v>148</v>
      </c>
      <c r="P5" s="1" t="s">
        <v>143</v>
      </c>
      <c r="Q5" s="1" t="s">
        <v>114</v>
      </c>
      <c r="R5" s="1" t="s">
        <v>115</v>
      </c>
      <c r="S5" s="1" t="s">
        <v>112</v>
      </c>
      <c r="AH5" s="43" t="s">
        <v>118</v>
      </c>
      <c r="AI5" s="43"/>
      <c r="AV5" s="43"/>
      <c r="AW5" s="43"/>
      <c r="AX5" s="43"/>
      <c r="AY5" s="43"/>
      <c r="AZ5" s="43"/>
      <c r="CR5" s="158" t="s">
        <v>120</v>
      </c>
      <c r="CS5" s="43">
        <v>1983</v>
      </c>
      <c r="CT5" s="43" t="s">
        <v>122</v>
      </c>
    </row>
    <row r="6" spans="1:113" x14ac:dyDescent="0.25">
      <c r="A6" s="22">
        <f t="shared" ref="A6:A22" si="0">A5+1</f>
        <v>17717</v>
      </c>
      <c r="D6" s="43" t="s">
        <v>123</v>
      </c>
      <c r="E6" s="43">
        <v>1969</v>
      </c>
      <c r="F6" s="43" t="s">
        <v>113</v>
      </c>
      <c r="G6" s="43" t="s">
        <v>120</v>
      </c>
      <c r="H6" s="43"/>
      <c r="J6" s="1" t="s">
        <v>143</v>
      </c>
      <c r="K6" s="1" t="s">
        <v>114</v>
      </c>
      <c r="L6" s="1" t="s">
        <v>115</v>
      </c>
      <c r="M6" s="1" t="s">
        <v>112</v>
      </c>
      <c r="O6" s="1" t="s">
        <v>148</v>
      </c>
      <c r="P6" s="1" t="s">
        <v>143</v>
      </c>
      <c r="Q6" s="1" t="s">
        <v>114</v>
      </c>
      <c r="R6" s="1" t="s">
        <v>115</v>
      </c>
      <c r="S6" s="1" t="s">
        <v>112</v>
      </c>
      <c r="AH6" s="43" t="s">
        <v>118</v>
      </c>
      <c r="AI6" s="43"/>
      <c r="AV6" s="43"/>
      <c r="AW6" s="43"/>
      <c r="AX6" s="43"/>
      <c r="AY6" s="43"/>
      <c r="AZ6" s="43"/>
      <c r="CR6" s="158" t="s">
        <v>120</v>
      </c>
      <c r="CS6" s="43">
        <v>2011</v>
      </c>
      <c r="CT6" s="43" t="s">
        <v>119</v>
      </c>
    </row>
    <row r="7" spans="1:113" x14ac:dyDescent="0.25">
      <c r="A7" s="22">
        <f t="shared" si="0"/>
        <v>17718</v>
      </c>
      <c r="D7" s="43" t="s">
        <v>124</v>
      </c>
      <c r="E7" s="43">
        <v>1969</v>
      </c>
      <c r="F7" s="43" t="s">
        <v>111</v>
      </c>
      <c r="G7" s="43" t="s">
        <v>120</v>
      </c>
      <c r="H7" s="43"/>
      <c r="J7" s="1" t="s">
        <v>143</v>
      </c>
      <c r="K7" s="1" t="s">
        <v>114</v>
      </c>
      <c r="L7" s="1" t="s">
        <v>115</v>
      </c>
      <c r="M7" s="1" t="s">
        <v>112</v>
      </c>
      <c r="O7" s="1" t="s">
        <v>148</v>
      </c>
      <c r="P7" s="1" t="s">
        <v>143</v>
      </c>
      <c r="Q7" s="1" t="s">
        <v>114</v>
      </c>
      <c r="R7" s="1" t="s">
        <v>115</v>
      </c>
      <c r="S7" s="1" t="s">
        <v>112</v>
      </c>
      <c r="AH7" s="43" t="s">
        <v>118</v>
      </c>
      <c r="AI7" s="43"/>
      <c r="AV7" s="43"/>
      <c r="AW7" s="43"/>
      <c r="AX7" s="43"/>
      <c r="AY7" s="43"/>
      <c r="AZ7" s="43"/>
      <c r="CR7" s="158" t="s">
        <v>120</v>
      </c>
      <c r="CS7" s="43">
        <v>2011</v>
      </c>
      <c r="CT7" s="43" t="s">
        <v>119</v>
      </c>
    </row>
    <row r="8" spans="1:113" x14ac:dyDescent="0.25">
      <c r="A8" s="22">
        <f t="shared" si="0"/>
        <v>17719</v>
      </c>
      <c r="D8" s="43" t="s">
        <v>125</v>
      </c>
      <c r="E8" s="43">
        <v>1996</v>
      </c>
      <c r="F8" s="43" t="s">
        <v>113</v>
      </c>
      <c r="G8" s="43" t="s">
        <v>120</v>
      </c>
      <c r="H8" s="43"/>
      <c r="J8" s="1" t="s">
        <v>143</v>
      </c>
      <c r="K8" s="1" t="s">
        <v>114</v>
      </c>
      <c r="L8" s="1" t="s">
        <v>115</v>
      </c>
      <c r="M8" s="1" t="s">
        <v>112</v>
      </c>
      <c r="O8" s="1" t="s">
        <v>148</v>
      </c>
      <c r="P8" s="1" t="s">
        <v>143</v>
      </c>
      <c r="Q8" s="1" t="s">
        <v>114</v>
      </c>
      <c r="R8" s="1" t="s">
        <v>115</v>
      </c>
      <c r="S8" s="1" t="s">
        <v>112</v>
      </c>
      <c r="AH8" s="43" t="s">
        <v>118</v>
      </c>
      <c r="CR8" s="158" t="s">
        <v>120</v>
      </c>
      <c r="CS8" s="43">
        <v>2011</v>
      </c>
      <c r="CT8" s="43" t="s">
        <v>122</v>
      </c>
    </row>
    <row r="9" spans="1:113" x14ac:dyDescent="0.25">
      <c r="A9" s="22">
        <f t="shared" si="0"/>
        <v>17720</v>
      </c>
      <c r="D9" s="43" t="s">
        <v>126</v>
      </c>
      <c r="E9" s="43">
        <v>1997</v>
      </c>
      <c r="F9" s="43" t="s">
        <v>111</v>
      </c>
      <c r="G9" s="43" t="s">
        <v>120</v>
      </c>
      <c r="H9" s="43"/>
      <c r="J9" s="1" t="s">
        <v>143</v>
      </c>
      <c r="K9" s="1" t="s">
        <v>114</v>
      </c>
      <c r="L9" s="1" t="s">
        <v>115</v>
      </c>
      <c r="M9" s="1" t="s">
        <v>112</v>
      </c>
      <c r="O9" s="1" t="s">
        <v>148</v>
      </c>
      <c r="P9" s="1" t="s">
        <v>143</v>
      </c>
      <c r="Q9" s="1" t="s">
        <v>114</v>
      </c>
      <c r="R9" s="1" t="s">
        <v>115</v>
      </c>
      <c r="S9" s="1" t="s">
        <v>112</v>
      </c>
      <c r="AH9" s="43" t="s">
        <v>118</v>
      </c>
      <c r="CR9" s="158" t="s">
        <v>120</v>
      </c>
      <c r="CS9" s="43">
        <v>2011</v>
      </c>
      <c r="CT9" s="43" t="s">
        <v>119</v>
      </c>
    </row>
    <row r="10" spans="1:113" x14ac:dyDescent="0.25">
      <c r="A10" s="22">
        <f t="shared" si="0"/>
        <v>17721</v>
      </c>
      <c r="D10" s="43" t="s">
        <v>127</v>
      </c>
      <c r="E10" s="43">
        <v>1961</v>
      </c>
      <c r="F10" s="43" t="s">
        <v>113</v>
      </c>
      <c r="G10" s="43" t="s">
        <v>129</v>
      </c>
      <c r="H10" s="43"/>
      <c r="J10" s="1" t="s">
        <v>143</v>
      </c>
      <c r="K10" s="1" t="s">
        <v>114</v>
      </c>
      <c r="L10" s="1" t="s">
        <v>115</v>
      </c>
      <c r="M10" s="1" t="s">
        <v>112</v>
      </c>
      <c r="O10" s="1" t="s">
        <v>148</v>
      </c>
      <c r="P10" s="1" t="s">
        <v>143</v>
      </c>
      <c r="Q10" s="1" t="s">
        <v>114</v>
      </c>
      <c r="R10" s="1" t="s">
        <v>115</v>
      </c>
      <c r="S10" s="1" t="s">
        <v>112</v>
      </c>
      <c r="AH10" s="43" t="s">
        <v>118</v>
      </c>
      <c r="CR10" s="158" t="s">
        <v>129</v>
      </c>
      <c r="CS10" s="43">
        <v>1988</v>
      </c>
      <c r="CT10" s="43" t="s">
        <v>128</v>
      </c>
    </row>
    <row r="11" spans="1:113" x14ac:dyDescent="0.25">
      <c r="A11" s="22">
        <f t="shared" si="0"/>
        <v>17722</v>
      </c>
      <c r="D11" s="43" t="s">
        <v>130</v>
      </c>
      <c r="E11" s="43">
        <v>1965</v>
      </c>
      <c r="F11" s="43" t="s">
        <v>111</v>
      </c>
      <c r="G11" s="43" t="s">
        <v>129</v>
      </c>
      <c r="H11" s="43"/>
      <c r="J11" s="1" t="s">
        <v>143</v>
      </c>
      <c r="K11" s="1" t="s">
        <v>114</v>
      </c>
      <c r="L11" s="1" t="s">
        <v>115</v>
      </c>
      <c r="M11" s="1" t="s">
        <v>112</v>
      </c>
      <c r="O11" s="1" t="s">
        <v>148</v>
      </c>
      <c r="P11" s="1" t="s">
        <v>143</v>
      </c>
      <c r="Q11" s="1" t="s">
        <v>114</v>
      </c>
      <c r="R11" s="1" t="s">
        <v>115</v>
      </c>
      <c r="S11" s="1" t="s">
        <v>112</v>
      </c>
      <c r="AH11" s="43" t="s">
        <v>118</v>
      </c>
      <c r="CR11" s="158" t="s">
        <v>129</v>
      </c>
      <c r="CS11" s="43">
        <v>1988</v>
      </c>
      <c r="CT11" s="43" t="s">
        <v>128</v>
      </c>
    </row>
    <row r="12" spans="1:113" x14ac:dyDescent="0.25">
      <c r="A12" s="22">
        <f t="shared" si="0"/>
        <v>17723</v>
      </c>
      <c r="D12" s="43" t="s">
        <v>131</v>
      </c>
      <c r="E12" s="43">
        <v>1955</v>
      </c>
      <c r="F12" s="43" t="s">
        <v>113</v>
      </c>
      <c r="G12" s="43" t="s">
        <v>120</v>
      </c>
      <c r="H12" s="43"/>
      <c r="J12" s="1" t="s">
        <v>144</v>
      </c>
      <c r="K12" s="1" t="s">
        <v>114</v>
      </c>
      <c r="L12" s="1" t="s">
        <v>115</v>
      </c>
      <c r="M12" s="1" t="s">
        <v>112</v>
      </c>
      <c r="O12" s="1" t="s">
        <v>148</v>
      </c>
      <c r="P12" s="1" t="s">
        <v>143</v>
      </c>
      <c r="Q12" s="1" t="s">
        <v>114</v>
      </c>
      <c r="R12" s="1" t="s">
        <v>115</v>
      </c>
      <c r="S12" s="1" t="s">
        <v>112</v>
      </c>
      <c r="AH12" s="43" t="s">
        <v>116</v>
      </c>
      <c r="CR12" s="158" t="s">
        <v>120</v>
      </c>
      <c r="CS12" s="43">
        <v>1980</v>
      </c>
      <c r="CT12" s="43" t="s">
        <v>132</v>
      </c>
    </row>
    <row r="13" spans="1:113" x14ac:dyDescent="0.25">
      <c r="A13" s="22">
        <f t="shared" si="0"/>
        <v>17724</v>
      </c>
      <c r="D13" s="43" t="s">
        <v>117</v>
      </c>
      <c r="E13" s="43">
        <v>1974</v>
      </c>
      <c r="F13" s="43" t="s">
        <v>111</v>
      </c>
      <c r="G13" s="43" t="s">
        <v>120</v>
      </c>
      <c r="H13" s="43"/>
      <c r="J13" s="1" t="s">
        <v>144</v>
      </c>
      <c r="K13" s="1" t="s">
        <v>114</v>
      </c>
      <c r="L13" s="1" t="s">
        <v>115</v>
      </c>
      <c r="M13" s="1" t="s">
        <v>112</v>
      </c>
      <c r="O13" s="1" t="s">
        <v>148</v>
      </c>
      <c r="P13" s="1" t="s">
        <v>143</v>
      </c>
      <c r="Q13" s="1" t="s">
        <v>114</v>
      </c>
      <c r="R13" s="1" t="s">
        <v>115</v>
      </c>
      <c r="S13" s="1" t="s">
        <v>112</v>
      </c>
      <c r="AH13" s="43" t="s">
        <v>116</v>
      </c>
      <c r="CR13" s="158" t="s">
        <v>120</v>
      </c>
      <c r="CS13" s="43">
        <v>1984</v>
      </c>
      <c r="CT13" s="43" t="s">
        <v>122</v>
      </c>
    </row>
    <row r="14" spans="1:113" x14ac:dyDescent="0.25">
      <c r="A14" s="22">
        <f t="shared" si="0"/>
        <v>17725</v>
      </c>
      <c r="D14" s="43" t="s">
        <v>121</v>
      </c>
      <c r="E14" s="43">
        <v>1976</v>
      </c>
      <c r="F14" s="43" t="s">
        <v>111</v>
      </c>
      <c r="G14" s="43" t="s">
        <v>120</v>
      </c>
      <c r="H14" s="43"/>
      <c r="J14" s="1" t="s">
        <v>144</v>
      </c>
      <c r="K14" s="1" t="s">
        <v>114</v>
      </c>
      <c r="L14" s="1" t="s">
        <v>115</v>
      </c>
      <c r="M14" s="1" t="s">
        <v>112</v>
      </c>
      <c r="O14" s="1" t="s">
        <v>148</v>
      </c>
      <c r="P14" s="1" t="s">
        <v>143</v>
      </c>
      <c r="Q14" s="1" t="s">
        <v>114</v>
      </c>
      <c r="R14" s="1" t="s">
        <v>115</v>
      </c>
      <c r="S14" s="1" t="s">
        <v>112</v>
      </c>
      <c r="AH14" s="43" t="s">
        <v>116</v>
      </c>
      <c r="CR14" s="158" t="s">
        <v>120</v>
      </c>
      <c r="CS14" s="43">
        <v>1984</v>
      </c>
      <c r="CT14" s="43" t="s">
        <v>122</v>
      </c>
    </row>
    <row r="15" spans="1:113" s="159" customFormat="1" x14ac:dyDescent="0.25">
      <c r="A15" s="22">
        <f t="shared" si="0"/>
        <v>17726</v>
      </c>
      <c r="D15" s="172" t="s">
        <v>133</v>
      </c>
      <c r="E15" s="172">
        <v>1962</v>
      </c>
      <c r="F15" s="172" t="s">
        <v>113</v>
      </c>
      <c r="G15" s="172" t="s">
        <v>134</v>
      </c>
      <c r="H15" s="172"/>
      <c r="J15" s="1"/>
      <c r="K15" s="1"/>
      <c r="L15" s="1" t="s">
        <v>115</v>
      </c>
      <c r="M15" s="1" t="s">
        <v>112</v>
      </c>
      <c r="O15" s="1" t="s">
        <v>146</v>
      </c>
      <c r="P15" s="1" t="s">
        <v>143</v>
      </c>
      <c r="Q15" s="1" t="s">
        <v>114</v>
      </c>
      <c r="R15" s="1" t="s">
        <v>115</v>
      </c>
      <c r="S15" s="1" t="s">
        <v>112</v>
      </c>
      <c r="AH15" s="172" t="s">
        <v>118</v>
      </c>
      <c r="AO15" s="161"/>
      <c r="AP15" s="160"/>
      <c r="AQ15" s="160"/>
      <c r="AU15" s="162"/>
      <c r="AV15" s="163"/>
      <c r="AW15" s="164"/>
      <c r="AX15" s="164"/>
      <c r="AY15" s="165"/>
      <c r="AZ15" s="165"/>
      <c r="BA15" s="165"/>
      <c r="BB15" s="166"/>
      <c r="BC15" s="163"/>
      <c r="BD15" s="165"/>
      <c r="BE15" s="165"/>
      <c r="BF15" s="165"/>
      <c r="BG15" s="164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7"/>
      <c r="CR15" s="172" t="s">
        <v>134</v>
      </c>
      <c r="CS15" s="172">
        <v>1984</v>
      </c>
      <c r="CT15" s="172" t="s">
        <v>132</v>
      </c>
      <c r="CV15" s="168"/>
      <c r="CW15" s="169"/>
      <c r="CX15" s="164"/>
      <c r="CY15" s="164"/>
      <c r="CZ15" s="166"/>
      <c r="DA15" s="163"/>
      <c r="DB15" s="165"/>
      <c r="DC15" s="170"/>
      <c r="DD15" s="165"/>
      <c r="DE15" s="165"/>
      <c r="DF15" s="171"/>
      <c r="DG15" s="169"/>
      <c r="DH15" s="165"/>
      <c r="DI15" s="166"/>
    </row>
    <row r="16" spans="1:113" x14ac:dyDescent="0.25">
      <c r="A16" s="22">
        <f t="shared" si="0"/>
        <v>17727</v>
      </c>
      <c r="D16" s="43" t="s">
        <v>135</v>
      </c>
      <c r="E16" s="43">
        <v>1964</v>
      </c>
      <c r="F16" s="43" t="s">
        <v>111</v>
      </c>
      <c r="G16" s="43" t="s">
        <v>134</v>
      </c>
      <c r="H16" s="43"/>
      <c r="L16" s="1" t="s">
        <v>145</v>
      </c>
      <c r="M16" s="1" t="s">
        <v>112</v>
      </c>
      <c r="O16" s="1" t="s">
        <v>146</v>
      </c>
      <c r="P16" s="1" t="s">
        <v>143</v>
      </c>
      <c r="Q16" s="1" t="s">
        <v>114</v>
      </c>
      <c r="R16" s="1" t="s">
        <v>115</v>
      </c>
      <c r="S16" s="1" t="s">
        <v>112</v>
      </c>
      <c r="AH16" s="43" t="s">
        <v>118</v>
      </c>
      <c r="CR16" s="43" t="s">
        <v>134</v>
      </c>
      <c r="CS16" s="43">
        <v>1984</v>
      </c>
      <c r="CT16" s="43" t="s">
        <v>122</v>
      </c>
      <c r="CU16" s="1"/>
    </row>
    <row r="17" spans="1:113" s="159" customFormat="1" x14ac:dyDescent="0.25">
      <c r="A17" s="22">
        <f t="shared" si="0"/>
        <v>17728</v>
      </c>
      <c r="D17" s="172" t="s">
        <v>136</v>
      </c>
      <c r="E17" s="172">
        <v>1957</v>
      </c>
      <c r="F17" s="172" t="s">
        <v>111</v>
      </c>
      <c r="G17" s="172" t="s">
        <v>137</v>
      </c>
      <c r="H17" s="172"/>
      <c r="J17" s="1"/>
      <c r="K17" s="1"/>
      <c r="L17" s="1" t="s">
        <v>115</v>
      </c>
      <c r="M17" s="1" t="s">
        <v>112</v>
      </c>
      <c r="O17" s="1" t="s">
        <v>147</v>
      </c>
      <c r="P17" s="1" t="s">
        <v>143</v>
      </c>
      <c r="Q17" s="1" t="s">
        <v>114</v>
      </c>
      <c r="R17" s="1" t="s">
        <v>115</v>
      </c>
      <c r="S17" s="1" t="s">
        <v>112</v>
      </c>
      <c r="AH17" s="172" t="s">
        <v>118</v>
      </c>
      <c r="AO17" s="161"/>
      <c r="AP17" s="160"/>
      <c r="AQ17" s="160"/>
      <c r="AU17" s="162"/>
      <c r="AV17" s="163"/>
      <c r="AW17" s="164"/>
      <c r="AX17" s="164"/>
      <c r="AY17" s="165"/>
      <c r="AZ17" s="165"/>
      <c r="BA17" s="165"/>
      <c r="BB17" s="166"/>
      <c r="BC17" s="163"/>
      <c r="BD17" s="165"/>
      <c r="BE17" s="165"/>
      <c r="BF17" s="165"/>
      <c r="BG17" s="164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7"/>
      <c r="CR17" s="173" t="s">
        <v>137</v>
      </c>
      <c r="CS17" s="172">
        <v>1975</v>
      </c>
      <c r="CT17" s="172" t="s">
        <v>132</v>
      </c>
      <c r="CV17" s="168"/>
      <c r="CW17" s="169"/>
      <c r="CX17" s="164"/>
      <c r="CY17" s="164"/>
      <c r="CZ17" s="166"/>
      <c r="DA17" s="163"/>
      <c r="DB17" s="165"/>
      <c r="DC17" s="170"/>
      <c r="DD17" s="165"/>
      <c r="DE17" s="165"/>
      <c r="DF17" s="171"/>
      <c r="DG17" s="169"/>
      <c r="DH17" s="165"/>
      <c r="DI17" s="166"/>
    </row>
    <row r="18" spans="1:113" x14ac:dyDescent="0.25">
      <c r="A18" s="22">
        <f t="shared" si="0"/>
        <v>17729</v>
      </c>
      <c r="D18" s="43" t="s">
        <v>138</v>
      </c>
      <c r="E18" s="43">
        <v>1956</v>
      </c>
      <c r="F18" s="43" t="s">
        <v>113</v>
      </c>
      <c r="G18" s="43" t="s">
        <v>137</v>
      </c>
      <c r="H18" s="43"/>
      <c r="L18" s="1" t="s">
        <v>115</v>
      </c>
      <c r="M18" s="1" t="s">
        <v>112</v>
      </c>
      <c r="O18" s="1" t="s">
        <v>147</v>
      </c>
      <c r="P18" s="1" t="s">
        <v>143</v>
      </c>
      <c r="Q18" s="1" t="s">
        <v>114</v>
      </c>
      <c r="R18" s="1" t="s">
        <v>115</v>
      </c>
      <c r="S18" s="1" t="s">
        <v>112</v>
      </c>
      <c r="AH18" s="43" t="s">
        <v>118</v>
      </c>
      <c r="CR18" s="158" t="s">
        <v>137</v>
      </c>
      <c r="CS18" s="43">
        <v>1975</v>
      </c>
      <c r="CT18" s="43" t="s">
        <v>132</v>
      </c>
      <c r="CU18" s="1"/>
    </row>
    <row r="19" spans="1:113" s="159" customFormat="1" x14ac:dyDescent="0.25">
      <c r="A19" s="22">
        <f t="shared" si="0"/>
        <v>17730</v>
      </c>
      <c r="D19" s="172" t="s">
        <v>139</v>
      </c>
      <c r="E19" s="172">
        <v>1950</v>
      </c>
      <c r="F19" s="172" t="s">
        <v>113</v>
      </c>
      <c r="G19" s="172" t="s">
        <v>120</v>
      </c>
      <c r="H19" s="172"/>
      <c r="J19" s="159" t="s">
        <v>143</v>
      </c>
      <c r="K19" s="159" t="s">
        <v>114</v>
      </c>
      <c r="L19" s="159" t="s">
        <v>115</v>
      </c>
      <c r="M19" s="159" t="s">
        <v>112</v>
      </c>
      <c r="O19" s="159" t="s">
        <v>149</v>
      </c>
      <c r="P19" s="159" t="s">
        <v>143</v>
      </c>
      <c r="Q19" s="159" t="s">
        <v>114</v>
      </c>
      <c r="R19" s="159" t="s">
        <v>115</v>
      </c>
      <c r="S19" s="159" t="s">
        <v>112</v>
      </c>
      <c r="AH19" s="172" t="s">
        <v>116</v>
      </c>
      <c r="AO19" s="161"/>
      <c r="AP19" s="160"/>
      <c r="AQ19" s="160"/>
      <c r="AU19" s="162"/>
      <c r="AV19" s="163"/>
      <c r="AW19" s="164"/>
      <c r="AX19" s="164"/>
      <c r="AY19" s="165"/>
      <c r="AZ19" s="165"/>
      <c r="BA19" s="165"/>
      <c r="BB19" s="166"/>
      <c r="BC19" s="163"/>
      <c r="BD19" s="165"/>
      <c r="BE19" s="165"/>
      <c r="BF19" s="165"/>
      <c r="BG19" s="164"/>
      <c r="BH19" s="165"/>
      <c r="BI19" s="165"/>
      <c r="BJ19" s="165"/>
      <c r="BK19" s="165"/>
      <c r="BL19" s="165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165"/>
      <c r="CE19" s="165"/>
      <c r="CF19" s="165"/>
      <c r="CG19" s="165"/>
      <c r="CH19" s="165"/>
      <c r="CI19" s="165"/>
      <c r="CJ19" s="165"/>
      <c r="CK19" s="165"/>
      <c r="CL19" s="165"/>
      <c r="CM19" s="165"/>
      <c r="CN19" s="165"/>
      <c r="CO19" s="165"/>
      <c r="CP19" s="165"/>
      <c r="CQ19" s="167"/>
      <c r="CR19" s="173" t="s">
        <v>120</v>
      </c>
      <c r="CS19" s="172">
        <v>1996</v>
      </c>
      <c r="CT19" s="172" t="s">
        <v>132</v>
      </c>
      <c r="CV19" s="168"/>
      <c r="CW19" s="169"/>
      <c r="CX19" s="164"/>
      <c r="CY19" s="164"/>
      <c r="CZ19" s="166"/>
      <c r="DA19" s="163"/>
      <c r="DB19" s="165"/>
      <c r="DC19" s="170"/>
      <c r="DD19" s="165"/>
      <c r="DE19" s="165"/>
      <c r="DF19" s="171"/>
      <c r="DG19" s="169"/>
      <c r="DH19" s="165"/>
      <c r="DI19" s="166"/>
    </row>
    <row r="20" spans="1:113" x14ac:dyDescent="0.25">
      <c r="A20" s="22">
        <f t="shared" si="0"/>
        <v>17731</v>
      </c>
      <c r="D20" s="43" t="s">
        <v>140</v>
      </c>
      <c r="E20" s="43">
        <v>1976</v>
      </c>
      <c r="F20" s="43" t="s">
        <v>113</v>
      </c>
      <c r="G20" s="43" t="s">
        <v>120</v>
      </c>
      <c r="H20" s="43"/>
      <c r="J20" s="1" t="s">
        <v>143</v>
      </c>
      <c r="K20" s="1" t="s">
        <v>114</v>
      </c>
      <c r="L20" s="1" t="s">
        <v>115</v>
      </c>
      <c r="M20" s="1" t="s">
        <v>112</v>
      </c>
      <c r="O20" s="159" t="s">
        <v>149</v>
      </c>
      <c r="P20" s="1" t="s">
        <v>143</v>
      </c>
      <c r="Q20" s="1" t="s">
        <v>114</v>
      </c>
      <c r="R20" s="1" t="s">
        <v>115</v>
      </c>
      <c r="S20" s="1" t="s">
        <v>112</v>
      </c>
      <c r="AH20" s="43" t="s">
        <v>116</v>
      </c>
      <c r="CR20" s="158" t="s">
        <v>120</v>
      </c>
      <c r="CS20" s="43">
        <v>0</v>
      </c>
      <c r="CT20" s="43" t="s">
        <v>122</v>
      </c>
      <c r="CU20" s="1"/>
    </row>
    <row r="21" spans="1:113" x14ac:dyDescent="0.25">
      <c r="A21" s="22">
        <f t="shared" si="0"/>
        <v>17732</v>
      </c>
      <c r="D21" s="174" t="s">
        <v>141</v>
      </c>
      <c r="E21" s="174">
        <v>1954</v>
      </c>
      <c r="F21" s="174" t="s">
        <v>113</v>
      </c>
      <c r="G21" s="43" t="s">
        <v>120</v>
      </c>
      <c r="H21" s="174"/>
      <c r="J21" s="1" t="s">
        <v>143</v>
      </c>
      <c r="K21" s="1" t="s">
        <v>114</v>
      </c>
      <c r="L21" s="1" t="s">
        <v>115</v>
      </c>
      <c r="M21" s="1" t="s">
        <v>112</v>
      </c>
      <c r="O21" s="159" t="s">
        <v>149</v>
      </c>
      <c r="P21" s="1" t="s">
        <v>143</v>
      </c>
      <c r="Q21" s="1" t="s">
        <v>114</v>
      </c>
      <c r="R21" s="1" t="s">
        <v>115</v>
      </c>
      <c r="S21" s="1" t="s">
        <v>112</v>
      </c>
      <c r="AH21" s="174" t="s">
        <v>118</v>
      </c>
      <c r="CR21" s="158" t="s">
        <v>120</v>
      </c>
      <c r="CS21" s="174">
        <v>1994</v>
      </c>
      <c r="CT21" s="174" t="s">
        <v>132</v>
      </c>
      <c r="CU21" s="1"/>
    </row>
    <row r="22" spans="1:113" x14ac:dyDescent="0.25">
      <c r="A22" s="22">
        <f t="shared" si="0"/>
        <v>17733</v>
      </c>
      <c r="D22" s="174" t="s">
        <v>142</v>
      </c>
      <c r="E22" s="174">
        <v>1925</v>
      </c>
      <c r="F22" s="174" t="s">
        <v>113</v>
      </c>
      <c r="G22" s="43" t="s">
        <v>120</v>
      </c>
      <c r="H22" s="174"/>
      <c r="J22" s="1" t="s">
        <v>143</v>
      </c>
      <c r="K22" s="1" t="s">
        <v>114</v>
      </c>
      <c r="L22" s="1" t="s">
        <v>115</v>
      </c>
      <c r="M22" s="1" t="s">
        <v>112</v>
      </c>
      <c r="O22" s="159" t="s">
        <v>149</v>
      </c>
      <c r="P22" s="1" t="s">
        <v>143</v>
      </c>
      <c r="Q22" s="1" t="s">
        <v>114</v>
      </c>
      <c r="R22" s="1" t="s">
        <v>115</v>
      </c>
      <c r="S22" s="1" t="s">
        <v>112</v>
      </c>
      <c r="AH22" s="174" t="s">
        <v>118</v>
      </c>
      <c r="CR22" s="158" t="s">
        <v>120</v>
      </c>
      <c r="CS22" s="174">
        <v>2002</v>
      </c>
      <c r="CT22" s="174" t="s">
        <v>122</v>
      </c>
      <c r="CU22" s="1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5" t="s">
        <v>58</v>
      </c>
      <c r="B1" s="155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6" t="s">
        <v>51</v>
      </c>
      <c r="B1" s="157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2015-12-23T03:02:15Z</dcterms:modified>
</cp:coreProperties>
</file>