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<sst xmlns="http://schemas.openxmlformats.org/spreadsheetml/2006/main" count="579" uniqueCount="154">
  <si>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</si>
  <si>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</si>
  <si>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</si>
  <si>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</si>
  <si>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</si>
  <si>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</si>
  <si>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</si>
  <si>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</si>
  <si>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</si>
  <si>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</si>
  <si>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</si>
  <si>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</si>
  <si>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</si>
  <si>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</si>
  <si>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</si>
  <si>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</si>
  <si>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</si>
  <si>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</si>
  <si>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</si>
  <si>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</si>
  <si>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</si>
  <si>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</si>
  <si>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</si>
  <si>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</si>
  <si>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</si>
  <si>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</si>
  <si>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</si>
  <si>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</si>
  <si>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</si>
  <si>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</si>
  <si>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</si>
  <si>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</si>
  <si>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</si>
  <si>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</si>
  <si>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</si>
  <si>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</si>
  <si>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</si>
  <si>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</si>
  <si>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</si>
  <si>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</si>
  <si>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</si>
  <si>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</si>
  <si>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</si>
  <si>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</si>
  <si>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</si>
  <si>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</si>
  <si>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</si>
  <si>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</si>
  <si>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</si>
  <si>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</si>
  <si>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</si>
  <si>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</si>
  <si>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</si>
  <si>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</si>
  <si>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</si>
  <si>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</si>
  <si>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</si>
  <si>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</si>
  <si>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</si>
  <si>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</si>
  <si>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</si>
  <si>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</si>
  <si>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</si>
  <si>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</si>
  <si>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</si>
  <si>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</si>
  <si>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</si>
  <si>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</si>
  <si>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</si>
  <si>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</si>
  <si>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</si>
  <si>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</si>
  <si>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</si>
  <si>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</si>
  <si>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</si>
  <si>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</si>
  <si>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</si>
  <si>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</si>
  <si>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</si>
  <si>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</si>
  <si>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</si>
  <si>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</si>
  <si>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</si>
  <si>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</si>
  <si>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</si>
  <si>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</si>
  <si>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</si>
  <si>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</si>
  <si>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</si>
  <si>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</si>
  <si>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</si>
  <si>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</si>
  <si>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</si>
  <si>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</si>
  <si>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</si>
  <si>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</si>
  <si>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</si>
  <si>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</si>
  <si>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</si>
  <si>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</si>
  <si>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</si>
  <si>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</si>
  <si>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</si>
  <si>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</si>
  <si>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</si>
  <si>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</si>
  <si>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</si>
  <si>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</si>
  <si>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</si>
  <si>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</si>
  <si>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</si>
  <si>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Võ Trung Quốc</t>
  </si>
  <si>
    <t>Nam</t>
  </si>
  <si>
    <t>Việt Nam</t>
  </si>
  <si>
    <t>Bảo Lãnh</t>
  </si>
  <si>
    <t>Canada</t>
  </si>
  <si>
    <t>Phạm Quốc Hoàn</t>
  </si>
  <si>
    <t>Vượt Biên</t>
  </si>
  <si>
    <t>Mỹ</t>
  </si>
  <si>
    <t>Ngô Thị Hoa</t>
  </si>
  <si>
    <t>Nữ</t>
  </si>
  <si>
    <t>Úc</t>
  </si>
  <si>
    <t>Nguyễn Văn Tùng</t>
  </si>
  <si>
    <t>Hồ Văn Tấn</t>
  </si>
  <si>
    <t>Lý Thị Thu Thảo</t>
  </si>
  <si>
    <t>Hồ Lý Trung</t>
  </si>
  <si>
    <t>Bản Xứ</t>
  </si>
  <si>
    <t>Hồ Thị Loan</t>
  </si>
  <si>
    <t>Hồ Lý Bảo Trân</t>
  </si>
  <si>
    <t>Hồ Thị Thu</t>
  </si>
  <si>
    <t>Đỗ Hoàng Phượng</t>
  </si>
  <si>
    <t>Đỗ Thanh Xuân</t>
  </si>
  <si>
    <t>Trần Thị Thu Ba</t>
  </si>
  <si>
    <t>Lê Thị Phương</t>
  </si>
  <si>
    <t>Nguyễn Thị Bích Trang</t>
  </si>
  <si>
    <t>Phạm Lê Phương</t>
  </si>
  <si>
    <t>Phạm Thành Nệm</t>
  </si>
  <si>
    <t>Lê Thị Ninh</t>
  </si>
  <si>
    <t>Đỗ Cao Trí</t>
  </si>
  <si>
    <t>Nguyễn Thị Đẹp</t>
  </si>
  <si>
    <t>Đỗ Tuấn Khanh</t>
  </si>
  <si>
    <t>Đỗ Thị Lệ</t>
  </si>
  <si>
    <t>Lê Thị Bích Ly</t>
  </si>
  <si>
    <t>Mai Văn Sử</t>
  </si>
  <si>
    <t>Đỗ Tú Anh</t>
  </si>
  <si>
    <t>Mai Văn Thinh</t>
  </si>
  <si>
    <t>Mai Quốc Duy</t>
  </si>
  <si>
    <t>Khóm Long An B</t>
  </si>
  <si>
    <t>Khóm Long An A</t>
  </si>
  <si>
    <t>Khóm Long Quới A</t>
  </si>
  <si>
    <t>Khóm Long Quới B</t>
  </si>
  <si>
    <t>Xã Long Phú</t>
  </si>
  <si>
    <t>Huyện Tân Châu</t>
  </si>
  <si>
    <t>Tỉnh An Giang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</si>
</sst>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0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14" fontId="1" fillId="0" borderId="2" xfId="0" applyNumberFormat="1" applyFont="1" applyBorder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2" xfId="0" applyNumberFormat="1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7" borderId="2" xfId="0" applyFont="1" applyFill="1" applyBorder="1"/>
    <xf numFmtId="14" fontId="1" fillId="7" borderId="2" xfId="0" applyNumberFormat="1" applyFont="1" applyFill="1" applyBorder="1"/>
    <xf numFmtId="1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16" xfId="0" applyFont="1" applyFill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7" borderId="19" xfId="0" applyFont="1" applyFill="1" applyBorder="1"/>
    <xf numFmtId="0" fontId="1" fillId="7" borderId="5" xfId="0" applyFont="1" applyFill="1" applyBorder="1"/>
    <xf numFmtId="0" fontId="1" fillId="2" borderId="20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20" xfId="0" applyFont="1" applyFill="1" applyBorder="1"/>
    <xf numFmtId="0" fontId="1" fillId="7" borderId="10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5" xfId="0" applyFont="1" applyFill="1" applyBorder="1"/>
    <xf numFmtId="0" fontId="1" fillId="12" borderId="10" xfId="0" applyFont="1" applyFill="1" applyBorder="1"/>
    <xf numFmtId="14" fontId="1" fillId="9" borderId="3" xfId="0" applyNumberFormat="1" applyFont="1" applyFill="1" applyBorder="1"/>
    <xf numFmtId="1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3" borderId="16" xfId="0" applyFont="1" applyFill="1" applyBorder="1"/>
    <xf numFmtId="0" fontId="1" fillId="13" borderId="9" xfId="0" applyFont="1" applyFill="1" applyBorder="1"/>
    <xf numFmtId="0" fontId="1" fillId="13" borderId="20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10" fillId="0" borderId="2" xfId="1" applyBorder="1"/>
    <xf numFmtId="0" fontId="2" fillId="8" borderId="2" xfId="0" applyFont="1" applyFill="1" applyBorder="1"/>
    <xf numFmtId="0" fontId="1" fillId="8" borderId="2" xfId="0" applyFont="1" applyFill="1" applyBorder="1"/>
    <xf numFmtId="14" fontId="1" fillId="8" borderId="2" xfId="0" applyNumberFormat="1" applyFont="1" applyFill="1" applyBorder="1"/>
    <xf numFmtId="0" fontId="10" fillId="8" borderId="2" xfId="1" applyFill="1" applyBorder="1"/>
    <xf numFmtId="0" fontId="1" fillId="8" borderId="3" xfId="0" applyFont="1" applyFill="1" applyBorder="1"/>
    <xf numFmtId="14" fontId="1" fillId="8" borderId="3" xfId="0" applyNumberFormat="1" applyFont="1" applyFill="1" applyBorder="1"/>
    <xf numFmtId="0" fontId="2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2" fillId="17" borderId="1" xfId="0" applyFont="1" applyFill="1" applyBorder="1"/>
    <xf numFmtId="0" fontId="1" fillId="17" borderId="1" xfId="0" applyFont="1" applyFill="1" applyBorder="1"/>
    <xf numFmtId="0" fontId="1" fillId="17" borderId="9" xfId="0" applyFont="1" applyFill="1" applyBorder="1"/>
    <xf numFmtId="14" fontId="1" fillId="17" borderId="1" xfId="0" applyNumberFormat="1" applyFont="1" applyFill="1" applyBorder="1"/>
    <xf numFmtId="0" fontId="1" fillId="17" borderId="10" xfId="0" applyFont="1" applyFill="1" applyBorder="1"/>
    <xf numFmtId="0" fontId="1" fillId="17" borderId="5" xfId="0" applyFont="1" applyFill="1" applyBorder="1"/>
    <xf numFmtId="14" fontId="1" fillId="17" borderId="10" xfId="0" applyNumberFormat="1" applyFont="1" applyFill="1" applyBorder="1"/>
    <xf numFmtId="14" fontId="1" fillId="17" borderId="4" xfId="0" applyNumberFormat="1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4" xfId="0" applyFont="1" applyFill="1" applyBorder="1"/>
    <xf numFmtId="0" fontId="1" fillId="17" borderId="0" xfId="0" applyFont="1" applyFill="1"/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01"/>
  <sheetViews>
    <sheetView tabSelected="1" zoomScale="85" zoomScaleNormal="85" workbookViewId="0">
      <pane ySplit="3" topLeftCell="A4" activePane="bottomLeft" state="frozen"/>
      <selection pane="bottomLeft" activeCell="E19" sqref="E19"/>
    </sheetView>
  </sheetViews>
  <sheetFormatPr defaultRowHeight="15.75" x14ac:dyDescent="0.25"/>
  <cols>
    <col min="1" max="1" width="9.140625" style="32"/>
    <col min="2" max="2" width="11.5703125" style="1" customWidth="1"/>
    <col min="3" max="3" width="13.140625" style="1" customWidth="1"/>
    <col min="4" max="4" width="24.28515625" style="1" bestFit="1" customWidth="1"/>
    <col min="5" max="5" width="11.28515625" style="11" bestFit="1" customWidth="1"/>
    <col min="6" max="6" width="10.42578125" style="1" bestFit="1" customWidth="1"/>
    <col min="7" max="7" width="12.5703125" style="1" customWidth="1"/>
    <col min="8" max="8" width="32.7109375" style="1" bestFit="1" customWidth="1"/>
    <col min="9" max="9" width="10.85546875" style="1" customWidth="1"/>
    <col min="10" max="10" width="13.85546875" style="1" bestFit="1" customWidth="1"/>
    <col min="11" max="11" width="17.28515625" style="1" bestFit="1" customWidth="1"/>
    <col min="12" max="12" width="15.28515625" style="1" bestFit="1" customWidth="1"/>
    <col min="13" max="14" width="10.140625" style="1" customWidth="1"/>
    <col min="15" max="15" width="18.140625" style="1" bestFit="1" customWidth="1"/>
    <col min="16" max="16" width="13.85546875" style="1" bestFit="1" customWidth="1"/>
    <col min="17" max="17" width="17.28515625" style="1" bestFit="1" customWidth="1"/>
    <col min="18" max="18" width="15.28515625" style="1" bestFit="1" customWidth="1"/>
    <col min="19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44" customWidth="1"/>
    <col min="42" max="42" width="11" style="15" customWidth="1"/>
    <col min="43" max="43" width="12.7109375" style="15" customWidth="1"/>
    <col min="44" max="44" width="11.7109375" style="5" customWidth="1"/>
    <col min="45" max="45" width="9.140625" style="5"/>
    <col min="46" max="46" width="9.42578125" style="5" customWidth="1"/>
    <col min="47" max="47" width="9.85546875" style="49" customWidth="1"/>
    <col min="48" max="48" width="10.85546875" style="46" customWidth="1"/>
    <col min="49" max="49" width="11.28515625" style="16" customWidth="1"/>
    <col min="50" max="50" width="11.5703125" style="16" customWidth="1"/>
    <col min="51" max="51" width="9.140625" style="12"/>
    <col min="52" max="52" width="11.85546875" style="12" customWidth="1"/>
    <col min="53" max="53" width="9.140625" style="12"/>
    <col min="54" max="54" width="9.140625" style="52"/>
    <col min="55" max="55" width="9.140625" style="50"/>
    <col min="56" max="57" width="11.28515625" style="17" bestFit="1" customWidth="1"/>
    <col min="58" max="58" width="16" style="17" bestFit="1" customWidth="1"/>
    <col min="59" max="59" width="11.140625" style="18" customWidth="1"/>
    <col min="60" max="60" width="10.140625" style="17" customWidth="1"/>
    <col min="61" max="62" width="9.85546875" style="17" customWidth="1"/>
    <col min="63" max="63" width="10" style="17" bestFit="1" customWidth="1"/>
    <col min="64" max="64" width="10.28515625" style="17" customWidth="1"/>
    <col min="65" max="65" width="8.28515625" style="17" customWidth="1"/>
    <col min="66" max="66" width="8.5703125" style="17" bestFit="1" customWidth="1"/>
    <col min="67" max="67" width="9.42578125" style="17" bestFit="1" customWidth="1"/>
    <col min="68" max="69" width="9.42578125" style="17" customWidth="1"/>
    <col min="70" max="70" width="11.85546875" style="17" customWidth="1"/>
    <col min="71" max="74" width="9.42578125" style="17" customWidth="1"/>
    <col min="75" max="75" width="10" style="17" bestFit="1" customWidth="1"/>
    <col min="76" max="76" width="11.140625" style="17" customWidth="1"/>
    <col min="77" max="78" width="9.140625" style="17"/>
    <col min="79" max="79" width="10.5703125" style="17" customWidth="1"/>
    <col min="80" max="81" width="13.85546875" style="17" customWidth="1"/>
    <col min="82" max="83" width="12.28515625" style="17" customWidth="1"/>
    <col min="84" max="89" width="9.140625" style="17"/>
    <col min="90" max="90" width="10.85546875" style="17" customWidth="1"/>
    <col min="91" max="92" width="11.28515625" style="17" bestFit="1" customWidth="1"/>
    <col min="93" max="93" width="20.5703125" style="17" bestFit="1" customWidth="1"/>
    <col min="94" max="94" width="9.7109375" style="17" customWidth="1"/>
    <col min="95" max="95" width="12.28515625" style="54" customWidth="1"/>
    <col min="96" max="96" width="11.28515625" style="53" customWidth="1"/>
    <col min="97" max="97" width="12.42578125" style="19" customWidth="1"/>
    <col min="98" max="98" width="13.140625" style="56" customWidth="1"/>
    <col min="99" max="99" width="13.7109375" style="55" customWidth="1"/>
    <col min="100" max="100" width="12.7109375" style="58" customWidth="1"/>
    <col min="101" max="101" width="10.5703125" style="60" customWidth="1"/>
    <col min="102" max="103" width="11.28515625" style="33" bestFit="1" customWidth="1"/>
    <col min="104" max="104" width="12" style="64" customWidth="1"/>
    <col min="105" max="105" width="14.42578125" style="62" customWidth="1"/>
    <col min="106" max="106" width="9.140625" style="20"/>
    <col min="107" max="107" width="12.28515625" style="29" customWidth="1"/>
    <col min="108" max="108" width="9.7109375" style="20" customWidth="1"/>
    <col min="109" max="109" width="9.140625" style="20"/>
    <col min="110" max="110" width="11.28515625" style="66" bestFit="1" customWidth="1"/>
    <col min="111" max="111" width="9.140625" style="68"/>
    <col min="112" max="112" width="14.7109375" style="21" customWidth="1"/>
    <col min="113" max="113" width="13.85546875" style="70" customWidth="1"/>
    <col min="114" max="16384" width="9.140625" style="1"/>
  </cols>
  <sheetData>
    <row r="1" spans="1:113" ht="16.5" customHeight="1" thickTop="1" x14ac:dyDescent="0.25">
      <c r="A1" s="138" t="s">
        <v>0</v>
      </c>
      <c r="B1" s="117" t="s">
        <v>2</v>
      </c>
      <c r="C1" s="117" t="s">
        <v>3</v>
      </c>
      <c r="D1" s="117" t="s">
        <v>1</v>
      </c>
      <c r="E1" s="141" t="s">
        <v>4</v>
      </c>
      <c r="F1" s="117" t="s">
        <v>5</v>
      </c>
      <c r="G1" s="117" t="s">
        <v>6</v>
      </c>
      <c r="H1" s="190" t="s">
        <v>7</v>
      </c>
      <c r="I1" s="191"/>
      <c r="J1" s="191"/>
      <c r="K1" s="191"/>
      <c r="L1" s="191"/>
      <c r="M1" s="192"/>
      <c r="N1" s="190" t="s">
        <v>109</v>
      </c>
      <c r="O1" s="191"/>
      <c r="P1" s="191"/>
      <c r="Q1" s="191"/>
      <c r="R1" s="191"/>
      <c r="S1" s="192"/>
      <c r="T1" s="190" t="s">
        <v>9</v>
      </c>
      <c r="U1" s="191"/>
      <c r="V1" s="191"/>
      <c r="W1" s="191"/>
      <c r="X1" s="191"/>
      <c r="Y1" s="192"/>
      <c r="Z1" s="117" t="s">
        <v>10</v>
      </c>
      <c r="AA1" s="195" t="s">
        <v>11</v>
      </c>
      <c r="AB1" s="196"/>
      <c r="AC1" s="196"/>
      <c r="AD1" s="196"/>
      <c r="AE1" s="196"/>
      <c r="AF1" s="197"/>
      <c r="AG1" s="135" t="s">
        <v>12</v>
      </c>
      <c r="AH1" s="117" t="s">
        <v>13</v>
      </c>
      <c r="AI1" s="135" t="s">
        <v>14</v>
      </c>
      <c r="AJ1" s="117" t="s">
        <v>15</v>
      </c>
      <c r="AK1" s="117" t="s">
        <v>16</v>
      </c>
      <c r="AL1" s="117" t="s">
        <v>17</v>
      </c>
      <c r="AM1" s="117" t="s">
        <v>18</v>
      </c>
      <c r="AN1" s="120" t="s">
        <v>19</v>
      </c>
      <c r="AO1" s="123" t="s">
        <v>31</v>
      </c>
      <c r="AP1" s="124"/>
      <c r="AQ1" s="124"/>
      <c r="AR1" s="124"/>
      <c r="AS1" s="124"/>
      <c r="AT1" s="124"/>
      <c r="AU1" s="125"/>
      <c r="AV1" s="105" t="s">
        <v>36</v>
      </c>
      <c r="AW1" s="106"/>
      <c r="AX1" s="106"/>
      <c r="AY1" s="106"/>
      <c r="AZ1" s="106"/>
      <c r="BA1" s="106"/>
      <c r="BB1" s="107"/>
      <c r="BC1" s="102" t="s">
        <v>37</v>
      </c>
      <c r="BD1" s="103"/>
      <c r="BE1" s="103"/>
      <c r="BF1" s="103"/>
      <c r="BG1" s="103"/>
      <c r="BH1" s="103"/>
      <c r="BI1" s="103"/>
      <c r="BJ1" s="103"/>
      <c r="BK1" s="103"/>
      <c r="BL1" s="103"/>
      <c r="BM1" s="103"/>
      <c r="BN1" s="103"/>
      <c r="BO1" s="103"/>
      <c r="BP1" s="103"/>
      <c r="BQ1" s="103"/>
      <c r="BR1" s="103"/>
      <c r="BS1" s="103"/>
      <c r="BT1" s="103"/>
      <c r="BU1" s="103"/>
      <c r="BV1" s="103"/>
      <c r="BW1" s="103"/>
      <c r="BX1" s="103"/>
      <c r="BY1" s="103"/>
      <c r="BZ1" s="103"/>
      <c r="CA1" s="103"/>
      <c r="CB1" s="103"/>
      <c r="CC1" s="103"/>
      <c r="CD1" s="103"/>
      <c r="CE1" s="103"/>
      <c r="CF1" s="103"/>
      <c r="CG1" s="103"/>
      <c r="CH1" s="103"/>
      <c r="CI1" s="103"/>
      <c r="CJ1" s="103"/>
      <c r="CK1" s="103"/>
      <c r="CL1" s="103"/>
      <c r="CM1" s="103"/>
      <c r="CN1" s="103"/>
      <c r="CO1" s="103"/>
      <c r="CP1" s="103"/>
      <c r="CQ1" s="104"/>
      <c r="CR1" s="153" t="s">
        <v>42</v>
      </c>
      <c r="CS1" s="154"/>
      <c r="CT1" s="155"/>
      <c r="CU1" s="162" t="s">
        <v>44</v>
      </c>
      <c r="CV1" s="163"/>
      <c r="CW1" s="144" t="s">
        <v>47</v>
      </c>
      <c r="CX1" s="145"/>
      <c r="CY1" s="145"/>
      <c r="CZ1" s="146"/>
      <c r="DA1" s="177" t="s">
        <v>48</v>
      </c>
      <c r="DB1" s="178"/>
      <c r="DC1" s="178"/>
      <c r="DD1" s="178"/>
      <c r="DE1" s="178"/>
      <c r="DF1" s="179"/>
      <c r="DG1" s="168" t="s">
        <v>55</v>
      </c>
      <c r="DH1" s="169"/>
      <c r="DI1" s="170"/>
    </row>
    <row r="2" spans="1:113" s="2" customFormat="1" ht="15.75" customHeight="1" x14ac:dyDescent="0.25">
      <c r="A2" s="139"/>
      <c r="B2" s="118"/>
      <c r="C2" s="118"/>
      <c r="D2" s="118"/>
      <c r="E2" s="142"/>
      <c r="F2" s="118"/>
      <c r="G2" s="118"/>
      <c r="H2" s="193" t="s">
        <v>110</v>
      </c>
      <c r="I2" s="136" t="s">
        <v>28</v>
      </c>
      <c r="J2" s="136" t="s">
        <v>29</v>
      </c>
      <c r="K2" s="136" t="s">
        <v>30</v>
      </c>
      <c r="L2" s="118" t="s">
        <v>27</v>
      </c>
      <c r="M2" s="118" t="s">
        <v>8</v>
      </c>
      <c r="N2" s="193" t="s">
        <v>110</v>
      </c>
      <c r="O2" s="136" t="s">
        <v>28</v>
      </c>
      <c r="P2" s="136" t="s">
        <v>29</v>
      </c>
      <c r="Q2" s="136" t="s">
        <v>30</v>
      </c>
      <c r="R2" s="118" t="s">
        <v>27</v>
      </c>
      <c r="S2" s="118" t="s">
        <v>8</v>
      </c>
      <c r="T2" s="193" t="s">
        <v>110</v>
      </c>
      <c r="U2" s="136" t="s">
        <v>28</v>
      </c>
      <c r="V2" s="136" t="s">
        <v>29</v>
      </c>
      <c r="W2" s="136" t="s">
        <v>30</v>
      </c>
      <c r="X2" s="118" t="s">
        <v>27</v>
      </c>
      <c r="Y2" s="118" t="s">
        <v>8</v>
      </c>
      <c r="Z2" s="118"/>
      <c r="AA2" s="193" t="s">
        <v>110</v>
      </c>
      <c r="AB2" s="136" t="s">
        <v>28</v>
      </c>
      <c r="AC2" s="136" t="s">
        <v>29</v>
      </c>
      <c r="AD2" s="136" t="s">
        <v>30</v>
      </c>
      <c r="AE2" s="118" t="s">
        <v>27</v>
      </c>
      <c r="AF2" s="118" t="s">
        <v>8</v>
      </c>
      <c r="AG2" s="136"/>
      <c r="AH2" s="118"/>
      <c r="AI2" s="136"/>
      <c r="AJ2" s="118"/>
      <c r="AK2" s="118"/>
      <c r="AL2" s="118"/>
      <c r="AM2" s="118"/>
      <c r="AN2" s="121"/>
      <c r="AO2" s="132" t="s">
        <v>20</v>
      </c>
      <c r="AP2" s="126" t="s">
        <v>21</v>
      </c>
      <c r="AQ2" s="126" t="s">
        <v>22</v>
      </c>
      <c r="AR2" s="128" t="s">
        <v>26</v>
      </c>
      <c r="AS2" s="128" t="s">
        <v>23</v>
      </c>
      <c r="AT2" s="128" t="s">
        <v>24</v>
      </c>
      <c r="AU2" s="130" t="s">
        <v>25</v>
      </c>
      <c r="AV2" s="110" t="s">
        <v>32</v>
      </c>
      <c r="AW2" s="112" t="s">
        <v>21</v>
      </c>
      <c r="AX2" s="112" t="s">
        <v>22</v>
      </c>
      <c r="AY2" s="94" t="s">
        <v>10</v>
      </c>
      <c r="AZ2" s="94" t="s">
        <v>33</v>
      </c>
      <c r="BA2" s="94" t="s">
        <v>34</v>
      </c>
      <c r="BB2" s="96" t="s">
        <v>35</v>
      </c>
      <c r="BC2" s="108" t="s">
        <v>0</v>
      </c>
      <c r="BD2" s="92" t="s">
        <v>2</v>
      </c>
      <c r="BE2" s="92" t="s">
        <v>3</v>
      </c>
      <c r="BF2" s="92" t="s">
        <v>1</v>
      </c>
      <c r="BG2" s="115" t="s">
        <v>4</v>
      </c>
      <c r="BH2" s="92" t="s">
        <v>5</v>
      </c>
      <c r="BI2" s="92" t="s">
        <v>6</v>
      </c>
      <c r="BJ2" s="189" t="s">
        <v>7</v>
      </c>
      <c r="BK2" s="189"/>
      <c r="BL2" s="189"/>
      <c r="BM2" s="189"/>
      <c r="BN2" s="189"/>
      <c r="BO2" s="189"/>
      <c r="BP2" s="186" t="s">
        <v>109</v>
      </c>
      <c r="BQ2" s="187"/>
      <c r="BR2" s="187"/>
      <c r="BS2" s="187"/>
      <c r="BT2" s="187"/>
      <c r="BU2" s="188"/>
      <c r="BV2" s="186" t="s">
        <v>9</v>
      </c>
      <c r="BW2" s="187"/>
      <c r="BX2" s="187"/>
      <c r="BY2" s="187"/>
      <c r="BZ2" s="187"/>
      <c r="CA2" s="188"/>
      <c r="CB2" s="92" t="s">
        <v>10</v>
      </c>
      <c r="CC2" s="189" t="s">
        <v>11</v>
      </c>
      <c r="CD2" s="189"/>
      <c r="CE2" s="189"/>
      <c r="CF2" s="189"/>
      <c r="CG2" s="189"/>
      <c r="CH2" s="189"/>
      <c r="CI2" s="98" t="s">
        <v>12</v>
      </c>
      <c r="CJ2" s="92" t="s">
        <v>13</v>
      </c>
      <c r="CK2" s="98" t="s">
        <v>14</v>
      </c>
      <c r="CL2" s="92" t="s">
        <v>15</v>
      </c>
      <c r="CM2" s="92" t="s">
        <v>16</v>
      </c>
      <c r="CN2" s="92" t="s">
        <v>17</v>
      </c>
      <c r="CO2" s="92" t="s">
        <v>18</v>
      </c>
      <c r="CP2" s="98" t="s">
        <v>19</v>
      </c>
      <c r="CQ2" s="100" t="s">
        <v>38</v>
      </c>
      <c r="CR2" s="156" t="s">
        <v>39</v>
      </c>
      <c r="CS2" s="158" t="s">
        <v>40</v>
      </c>
      <c r="CT2" s="160" t="s">
        <v>41</v>
      </c>
      <c r="CU2" s="164" t="s">
        <v>39</v>
      </c>
      <c r="CV2" s="166" t="s">
        <v>43</v>
      </c>
      <c r="CW2" s="147" t="s">
        <v>45</v>
      </c>
      <c r="CX2" s="149" t="s">
        <v>21</v>
      </c>
      <c r="CY2" s="149" t="s">
        <v>22</v>
      </c>
      <c r="CZ2" s="151" t="s">
        <v>46</v>
      </c>
      <c r="DA2" s="180" t="s">
        <v>49</v>
      </c>
      <c r="DB2" s="182" t="s">
        <v>50</v>
      </c>
      <c r="DC2" s="182" t="s">
        <v>51</v>
      </c>
      <c r="DD2" s="182" t="s">
        <v>52</v>
      </c>
      <c r="DE2" s="182" t="s">
        <v>53</v>
      </c>
      <c r="DF2" s="184" t="s">
        <v>54</v>
      </c>
      <c r="DG2" s="171" t="s">
        <v>0</v>
      </c>
      <c r="DH2" s="173" t="s">
        <v>56</v>
      </c>
      <c r="DI2" s="175" t="s">
        <v>57</v>
      </c>
    </row>
    <row r="3" spans="1:113" s="3" customFormat="1" ht="30.75" customHeight="1" thickBot="1" x14ac:dyDescent="0.3">
      <c r="A3" s="140"/>
      <c r="B3" s="119"/>
      <c r="C3" s="119"/>
      <c r="D3" s="119"/>
      <c r="E3" s="143"/>
      <c r="F3" s="119"/>
      <c r="G3" s="119"/>
      <c r="H3" s="194"/>
      <c r="I3" s="137"/>
      <c r="J3" s="137"/>
      <c r="K3" s="137"/>
      <c r="L3" s="119"/>
      <c r="M3" s="119"/>
      <c r="N3" s="194"/>
      <c r="O3" s="137"/>
      <c r="P3" s="137"/>
      <c r="Q3" s="137"/>
      <c r="R3" s="119"/>
      <c r="S3" s="119"/>
      <c r="T3" s="194"/>
      <c r="U3" s="137"/>
      <c r="V3" s="137"/>
      <c r="W3" s="137"/>
      <c r="X3" s="119"/>
      <c r="Y3" s="119"/>
      <c r="Z3" s="119"/>
      <c r="AA3" s="194"/>
      <c r="AB3" s="137"/>
      <c r="AC3" s="137"/>
      <c r="AD3" s="137"/>
      <c r="AE3" s="119"/>
      <c r="AF3" s="119"/>
      <c r="AG3" s="137"/>
      <c r="AH3" s="119"/>
      <c r="AI3" s="137"/>
      <c r="AJ3" s="119"/>
      <c r="AK3" s="119"/>
      <c r="AL3" s="119"/>
      <c r="AM3" s="119"/>
      <c r="AN3" s="122"/>
      <c r="AO3" s="133"/>
      <c r="AP3" s="134"/>
      <c r="AQ3" s="127"/>
      <c r="AR3" s="129"/>
      <c r="AS3" s="129"/>
      <c r="AT3" s="129"/>
      <c r="AU3" s="131"/>
      <c r="AV3" s="111"/>
      <c r="AW3" s="113"/>
      <c r="AX3" s="114"/>
      <c r="AY3" s="95"/>
      <c r="AZ3" s="95"/>
      <c r="BA3" s="95"/>
      <c r="BB3" s="97"/>
      <c r="BC3" s="109"/>
      <c r="BD3" s="93"/>
      <c r="BE3" s="93"/>
      <c r="BF3" s="93"/>
      <c r="BG3" s="116"/>
      <c r="BH3" s="93"/>
      <c r="BI3" s="93"/>
      <c r="BJ3" s="79" t="s">
        <v>110</v>
      </c>
      <c r="BK3" s="80" t="s">
        <v>28</v>
      </c>
      <c r="BL3" s="80" t="s">
        <v>29</v>
      </c>
      <c r="BM3" s="80" t="s">
        <v>30</v>
      </c>
      <c r="BN3" s="80" t="s">
        <v>27</v>
      </c>
      <c r="BO3" s="80" t="s">
        <v>8</v>
      </c>
      <c r="BP3" s="80" t="s">
        <v>110</v>
      </c>
      <c r="BQ3" s="71" t="s">
        <v>28</v>
      </c>
      <c r="BR3" s="71" t="s">
        <v>29</v>
      </c>
      <c r="BS3" s="71" t="s">
        <v>30</v>
      </c>
      <c r="BT3" s="71" t="s">
        <v>27</v>
      </c>
      <c r="BU3" s="71" t="s">
        <v>8</v>
      </c>
      <c r="BV3" s="71" t="s">
        <v>110</v>
      </c>
      <c r="BW3" s="71" t="s">
        <v>28</v>
      </c>
      <c r="BX3" s="71" t="s">
        <v>29</v>
      </c>
      <c r="BY3" s="71" t="s">
        <v>30</v>
      </c>
      <c r="BZ3" s="71" t="s">
        <v>27</v>
      </c>
      <c r="CA3" s="71" t="s">
        <v>8</v>
      </c>
      <c r="CB3" s="93"/>
      <c r="CC3" s="79" t="s">
        <v>110</v>
      </c>
      <c r="CD3" s="80" t="s">
        <v>28</v>
      </c>
      <c r="CE3" s="80" t="s">
        <v>29</v>
      </c>
      <c r="CF3" s="80" t="s">
        <v>30</v>
      </c>
      <c r="CG3" s="80" t="s">
        <v>27</v>
      </c>
      <c r="CH3" s="80" t="s">
        <v>8</v>
      </c>
      <c r="CI3" s="99"/>
      <c r="CJ3" s="93"/>
      <c r="CK3" s="99"/>
      <c r="CL3" s="93"/>
      <c r="CM3" s="93"/>
      <c r="CN3" s="93"/>
      <c r="CO3" s="93"/>
      <c r="CP3" s="99"/>
      <c r="CQ3" s="101"/>
      <c r="CR3" s="157"/>
      <c r="CS3" s="159"/>
      <c r="CT3" s="161"/>
      <c r="CU3" s="165"/>
      <c r="CV3" s="167"/>
      <c r="CW3" s="148"/>
      <c r="CX3" s="150"/>
      <c r="CY3" s="150"/>
      <c r="CZ3" s="152"/>
      <c r="DA3" s="181"/>
      <c r="DB3" s="183"/>
      <c r="DC3" s="183"/>
      <c r="DD3" s="183"/>
      <c r="DE3" s="183"/>
      <c r="DF3" s="185"/>
      <c r="DG3" s="172"/>
      <c r="DH3" s="174"/>
      <c r="DI3" s="176"/>
    </row>
    <row r="4" spans="1:113" ht="16.5" thickTop="1" x14ac:dyDescent="0.25">
      <c r="A4" s="30">
        <v>18945</v>
      </c>
      <c r="B4" s="7"/>
      <c r="C4" s="30"/>
      <c r="D4" s="7" t="s">
        <v>111</v>
      </c>
      <c r="E4" s="7">
        <v>1975</v>
      </c>
      <c r="F4" s="9" t="s">
        <v>112</v>
      </c>
      <c r="G4" s="7" t="s">
        <v>113</v>
      </c>
      <c r="H4" s="7"/>
      <c r="J4" s="7" t="s">
        <v>151</v>
      </c>
      <c r="K4" s="7" t="s">
        <v>152</v>
      </c>
      <c r="L4" s="7" t="s">
        <v>153</v>
      </c>
      <c r="M4" s="7" t="s">
        <v>113</v>
      </c>
      <c r="N4" s="7"/>
      <c r="O4" s="7" t="s">
        <v>148</v>
      </c>
      <c r="P4" s="7" t="s">
        <v>151</v>
      </c>
      <c r="Q4" s="7" t="s">
        <v>152</v>
      </c>
      <c r="R4" s="7" t="s">
        <v>153</v>
      </c>
      <c r="S4" s="7" t="s">
        <v>113</v>
      </c>
      <c r="T4" s="7"/>
      <c r="U4" s="7"/>
      <c r="V4" s="7"/>
      <c r="W4" s="7"/>
      <c r="X4" s="7"/>
      <c r="Y4" s="7"/>
      <c r="Z4" s="7" t="s">
        <v>115</v>
      </c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2"/>
      <c r="AN4" s="40"/>
      <c r="AO4" s="42"/>
      <c r="AP4" s="13"/>
      <c r="AQ4" s="13"/>
      <c r="AR4" s="8"/>
      <c r="AS4" s="8"/>
      <c r="AT4" s="8"/>
      <c r="AU4" s="47"/>
      <c r="AV4" s="45"/>
      <c r="AW4" s="35"/>
      <c r="AX4" s="35"/>
      <c r="AY4" s="34"/>
      <c r="AZ4" s="34"/>
      <c r="BA4" s="34"/>
      <c r="BB4" s="51"/>
      <c r="BC4" s="73"/>
      <c r="BD4" s="74"/>
      <c r="BE4" s="73"/>
      <c r="BF4" s="74"/>
      <c r="BG4" s="75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4"/>
      <c r="BS4" s="74"/>
      <c r="BT4" s="74"/>
      <c r="BU4" s="74"/>
      <c r="BV4" s="74"/>
      <c r="BW4" s="74"/>
      <c r="BX4" s="74"/>
      <c r="BY4" s="74"/>
      <c r="BZ4" s="74"/>
      <c r="CA4" s="74"/>
      <c r="CB4" s="74"/>
      <c r="CC4" s="74"/>
      <c r="CD4" s="74"/>
      <c r="CE4" s="74"/>
      <c r="CF4" s="74"/>
      <c r="CG4" s="74"/>
      <c r="CH4" s="74"/>
      <c r="CI4" s="74"/>
      <c r="CJ4" s="74"/>
      <c r="CK4" s="74"/>
      <c r="CL4" s="74"/>
      <c r="CM4" s="74"/>
      <c r="CN4" s="74"/>
      <c r="CO4" s="76"/>
      <c r="CP4" s="77"/>
      <c r="CQ4" s="78"/>
      <c r="CR4" s="7" t="s">
        <v>115</v>
      </c>
      <c r="CS4" s="7">
        <v>1986</v>
      </c>
      <c r="CT4" s="7" t="s">
        <v>114</v>
      </c>
      <c r="CV4" s="57"/>
      <c r="CW4" s="59"/>
      <c r="CX4" s="36"/>
      <c r="CY4" s="36"/>
      <c r="CZ4" s="63"/>
      <c r="DA4" s="61"/>
      <c r="DB4" s="37"/>
      <c r="DC4" s="38"/>
      <c r="DD4" s="37"/>
      <c r="DE4" s="37"/>
      <c r="DF4" s="65"/>
      <c r="DG4" s="67"/>
      <c r="DH4" s="39"/>
      <c r="DI4" s="69"/>
    </row>
    <row r="5" spans="1:113" x14ac:dyDescent="0.25">
      <c r="A5" s="31">
        <f>A4+1</f>
        <v>18946</v>
      </c>
      <c r="B5" s="4"/>
      <c r="C5" s="4"/>
      <c r="D5" s="4" t="s">
        <v>116</v>
      </c>
      <c r="E5" s="4">
        <v>1957</v>
      </c>
      <c r="F5" s="10" t="s">
        <v>112</v>
      </c>
      <c r="G5" s="4" t="s">
        <v>113</v>
      </c>
      <c r="H5" s="4"/>
      <c r="J5" s="7" t="s">
        <v>151</v>
      </c>
      <c r="K5" s="7" t="s">
        <v>152</v>
      </c>
      <c r="L5" s="7" t="s">
        <v>153</v>
      </c>
      <c r="M5" s="7" t="s">
        <v>113</v>
      </c>
      <c r="N5" s="4"/>
      <c r="O5" s="7" t="s">
        <v>148</v>
      </c>
      <c r="P5" s="7" t="s">
        <v>151</v>
      </c>
      <c r="Q5" s="7" t="s">
        <v>152</v>
      </c>
      <c r="R5" s="7" t="s">
        <v>153</v>
      </c>
      <c r="S5" s="7" t="s">
        <v>113</v>
      </c>
      <c r="T5" s="4"/>
      <c r="U5" s="4"/>
      <c r="V5" s="4"/>
      <c r="W5" s="4"/>
      <c r="X5" s="4"/>
      <c r="Y5" s="4"/>
      <c r="Z5" s="4" t="s">
        <v>118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1"/>
      <c r="AO5" s="43"/>
      <c r="AP5" s="14"/>
      <c r="AQ5" s="14"/>
      <c r="AR5" s="6"/>
      <c r="AS5" s="6"/>
      <c r="AT5" s="6"/>
      <c r="AU5" s="48"/>
      <c r="BE5" s="50"/>
      <c r="BG5" s="50"/>
      <c r="BI5" s="50"/>
      <c r="BJ5" s="50"/>
      <c r="BL5" s="50"/>
      <c r="BN5" s="50"/>
      <c r="BP5" s="50"/>
      <c r="BQ5" s="50"/>
      <c r="BR5" s="50"/>
      <c r="BS5" s="50"/>
      <c r="BT5" s="50"/>
      <c r="BU5" s="50"/>
      <c r="BV5" s="50"/>
      <c r="BW5" s="50"/>
      <c r="BY5" s="50"/>
      <c r="CA5" s="50"/>
      <c r="CC5" s="50"/>
      <c r="CD5" s="50"/>
      <c r="CF5" s="50"/>
      <c r="CH5" s="50"/>
      <c r="CJ5" s="50"/>
      <c r="CL5" s="50"/>
      <c r="CN5" s="50"/>
      <c r="CP5" s="50"/>
      <c r="CQ5" s="18"/>
      <c r="CR5" s="4" t="s">
        <v>118</v>
      </c>
      <c r="CS5" s="4">
        <v>1981</v>
      </c>
      <c r="CT5" s="4" t="s">
        <v>117</v>
      </c>
    </row>
    <row r="6" spans="1:113" s="91" customFormat="1" ht="15.75" customHeight="1" x14ac:dyDescent="0.25">
      <c r="A6" s="31">
        <f t="shared" ref="A6:A30" si="0">A5+1</f>
        <v>18947</v>
      </c>
      <c r="B6" s="82"/>
      <c r="C6" s="81"/>
      <c r="D6" s="82" t="s">
        <v>119</v>
      </c>
      <c r="E6" s="82">
        <v>1956</v>
      </c>
      <c r="F6" s="81" t="s">
        <v>120</v>
      </c>
      <c r="G6" s="81" t="s">
        <v>121</v>
      </c>
      <c r="H6" s="81"/>
      <c r="J6" s="7" t="s">
        <v>151</v>
      </c>
      <c r="K6" s="7" t="s">
        <v>152</v>
      </c>
      <c r="L6" s="7" t="s">
        <v>153</v>
      </c>
      <c r="M6" s="7" t="s">
        <v>113</v>
      </c>
      <c r="N6" s="82"/>
      <c r="O6" s="82" t="s">
        <v>147</v>
      </c>
      <c r="P6" s="7" t="s">
        <v>151</v>
      </c>
      <c r="Q6" s="7" t="s">
        <v>152</v>
      </c>
      <c r="R6" s="7" t="s">
        <v>153</v>
      </c>
      <c r="S6" s="7" t="s">
        <v>113</v>
      </c>
      <c r="T6" s="82"/>
      <c r="U6" s="82"/>
      <c r="V6" s="81"/>
      <c r="W6" s="82"/>
      <c r="X6" s="81"/>
      <c r="Y6" s="82"/>
      <c r="Z6" s="81" t="s">
        <v>121</v>
      </c>
      <c r="AA6" s="81"/>
      <c r="AB6" s="82"/>
      <c r="AC6" s="81"/>
      <c r="AD6" s="82"/>
      <c r="AE6" s="81"/>
      <c r="AF6" s="82"/>
      <c r="AG6" s="81"/>
      <c r="AH6" s="82"/>
      <c r="AI6" s="81"/>
      <c r="AJ6" s="82"/>
      <c r="AK6" s="81"/>
      <c r="AL6" s="82"/>
      <c r="AM6" s="81"/>
      <c r="AN6" s="82"/>
      <c r="AO6" s="83"/>
      <c r="AP6" s="84"/>
      <c r="AQ6" s="84"/>
      <c r="AR6" s="82"/>
      <c r="AS6" s="82"/>
      <c r="AT6" s="82"/>
      <c r="AU6" s="85"/>
      <c r="AV6" s="86"/>
      <c r="AW6" s="84"/>
      <c r="AX6" s="84"/>
      <c r="AY6" s="82"/>
      <c r="AZ6" s="82"/>
      <c r="BA6" s="82"/>
      <c r="BB6" s="85"/>
      <c r="BC6" s="86"/>
      <c r="BD6" s="82"/>
      <c r="BE6" s="82"/>
      <c r="BF6" s="82"/>
      <c r="BG6" s="84"/>
      <c r="BH6" s="82"/>
      <c r="BI6" s="82"/>
      <c r="BJ6" s="82"/>
      <c r="BK6" s="82"/>
      <c r="BL6" s="82"/>
      <c r="BM6" s="82"/>
      <c r="BN6" s="82"/>
      <c r="BO6" s="82"/>
      <c r="BP6" s="82"/>
      <c r="BQ6" s="82"/>
      <c r="BR6" s="82"/>
      <c r="BS6" s="82"/>
      <c r="BT6" s="82"/>
      <c r="BU6" s="82"/>
      <c r="BV6" s="82"/>
      <c r="BW6" s="82"/>
      <c r="BX6" s="82"/>
      <c r="BY6" s="82"/>
      <c r="BZ6" s="82"/>
      <c r="CA6" s="82"/>
      <c r="CB6" s="82"/>
      <c r="CC6" s="82"/>
      <c r="CD6" s="82"/>
      <c r="CE6" s="82"/>
      <c r="CF6" s="82"/>
      <c r="CG6" s="82"/>
      <c r="CH6" s="82"/>
      <c r="CI6" s="82"/>
      <c r="CJ6" s="82"/>
      <c r="CK6" s="82"/>
      <c r="CL6" s="82"/>
      <c r="CM6" s="82"/>
      <c r="CN6" s="82"/>
      <c r="CO6" s="82"/>
      <c r="CP6" s="82"/>
      <c r="CQ6" s="87"/>
      <c r="CR6" s="81" t="s">
        <v>121</v>
      </c>
      <c r="CS6" s="81">
        <v>1999</v>
      </c>
      <c r="CT6" s="82" t="s">
        <v>114</v>
      </c>
      <c r="CV6" s="88"/>
      <c r="CW6" s="83"/>
      <c r="CX6" s="84"/>
      <c r="CY6" s="84"/>
      <c r="CZ6" s="85"/>
      <c r="DA6" s="86"/>
      <c r="DB6" s="82"/>
      <c r="DC6" s="89"/>
      <c r="DD6" s="82"/>
      <c r="DE6" s="82"/>
      <c r="DF6" s="90"/>
      <c r="DG6" s="83"/>
      <c r="DH6" s="82"/>
      <c r="DI6" s="85"/>
    </row>
    <row r="7" spans="1:113" x14ac:dyDescent="0.25">
      <c r="A7" s="31">
        <f t="shared" si="0"/>
        <v>18948</v>
      </c>
      <c r="B7" s="4"/>
      <c r="C7" s="4"/>
      <c r="D7" s="4" t="s">
        <v>122</v>
      </c>
      <c r="E7" s="4">
        <v>1961</v>
      </c>
      <c r="F7" s="10" t="s">
        <v>112</v>
      </c>
      <c r="G7" s="4" t="s">
        <v>113</v>
      </c>
      <c r="H7" s="4"/>
      <c r="J7" s="7" t="s">
        <v>151</v>
      </c>
      <c r="K7" s="7" t="s">
        <v>152</v>
      </c>
      <c r="L7" s="7" t="s">
        <v>153</v>
      </c>
      <c r="M7" s="7" t="s">
        <v>113</v>
      </c>
      <c r="N7" s="4"/>
      <c r="O7" s="82" t="s">
        <v>147</v>
      </c>
      <c r="P7" s="7" t="s">
        <v>151</v>
      </c>
      <c r="Q7" s="7" t="s">
        <v>152</v>
      </c>
      <c r="R7" s="7" t="s">
        <v>153</v>
      </c>
      <c r="S7" s="7" t="s">
        <v>113</v>
      </c>
      <c r="T7" s="4"/>
      <c r="U7" s="4"/>
      <c r="V7" s="4"/>
      <c r="W7" s="4"/>
      <c r="X7" s="4"/>
      <c r="Y7" s="4"/>
      <c r="Z7" s="4" t="s">
        <v>118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1"/>
      <c r="AO7" s="43"/>
      <c r="AP7" s="14"/>
      <c r="AQ7" s="14"/>
      <c r="AR7" s="6"/>
      <c r="AS7" s="6"/>
      <c r="AT7" s="6"/>
      <c r="AU7" s="48"/>
      <c r="CR7" s="4" t="s">
        <v>118</v>
      </c>
      <c r="CS7" s="4">
        <v>1997</v>
      </c>
      <c r="CT7" s="4" t="s">
        <v>114</v>
      </c>
    </row>
    <row r="8" spans="1:113" x14ac:dyDescent="0.25">
      <c r="A8" s="31">
        <f t="shared" si="0"/>
        <v>18949</v>
      </c>
      <c r="B8" s="4"/>
      <c r="C8" s="4"/>
      <c r="D8" s="4" t="s">
        <v>123</v>
      </c>
      <c r="E8" s="4">
        <v>1968</v>
      </c>
      <c r="F8" s="10" t="s">
        <v>112</v>
      </c>
      <c r="G8" s="4" t="s">
        <v>118</v>
      </c>
      <c r="H8" s="4"/>
      <c r="J8" s="7" t="s">
        <v>151</v>
      </c>
      <c r="K8" s="7" t="s">
        <v>152</v>
      </c>
      <c r="L8" s="7" t="s">
        <v>153</v>
      </c>
      <c r="M8" s="7" t="s">
        <v>113</v>
      </c>
      <c r="N8" s="4"/>
      <c r="O8" s="82" t="s">
        <v>147</v>
      </c>
      <c r="P8" s="7" t="s">
        <v>151</v>
      </c>
      <c r="Q8" s="7" t="s">
        <v>152</v>
      </c>
      <c r="R8" s="7" t="s">
        <v>153</v>
      </c>
      <c r="S8" s="7" t="s">
        <v>113</v>
      </c>
      <c r="T8" s="4"/>
      <c r="U8" s="4"/>
      <c r="V8" s="4"/>
      <c r="W8" s="4"/>
      <c r="X8" s="4"/>
      <c r="Y8" s="4"/>
      <c r="Z8" s="4" t="s">
        <v>118</v>
      </c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1"/>
      <c r="AO8" s="43"/>
      <c r="AP8" s="14"/>
      <c r="AQ8" s="14"/>
      <c r="AR8" s="6"/>
      <c r="AS8" s="6"/>
      <c r="AT8" s="6"/>
      <c r="AU8" s="48"/>
      <c r="CR8" s="4" t="s">
        <v>118</v>
      </c>
      <c r="CS8" s="4">
        <v>1979</v>
      </c>
      <c r="CT8" s="4" t="s">
        <v>114</v>
      </c>
    </row>
    <row r="9" spans="1:113" x14ac:dyDescent="0.25">
      <c r="A9" s="31">
        <f t="shared" si="0"/>
        <v>18950</v>
      </c>
      <c r="B9" s="4"/>
      <c r="C9" s="4"/>
      <c r="D9" s="4" t="s">
        <v>124</v>
      </c>
      <c r="E9" s="4">
        <v>1975</v>
      </c>
      <c r="F9" s="10" t="s">
        <v>120</v>
      </c>
      <c r="G9" s="4" t="s">
        <v>118</v>
      </c>
      <c r="H9" s="4"/>
      <c r="J9" s="7" t="s">
        <v>151</v>
      </c>
      <c r="K9" s="7" t="s">
        <v>152</v>
      </c>
      <c r="L9" s="7" t="s">
        <v>153</v>
      </c>
      <c r="M9" s="7" t="s">
        <v>113</v>
      </c>
      <c r="N9" s="4"/>
      <c r="O9" s="82" t="s">
        <v>147</v>
      </c>
      <c r="P9" s="7" t="s">
        <v>151</v>
      </c>
      <c r="Q9" s="7" t="s">
        <v>152</v>
      </c>
      <c r="R9" s="7" t="s">
        <v>153</v>
      </c>
      <c r="S9" s="7" t="s">
        <v>113</v>
      </c>
      <c r="T9" s="4"/>
      <c r="U9" s="4"/>
      <c r="V9" s="4"/>
      <c r="W9" s="4"/>
      <c r="X9" s="4"/>
      <c r="Y9" s="4"/>
      <c r="Z9" s="4" t="s">
        <v>118</v>
      </c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1"/>
      <c r="AO9" s="43"/>
      <c r="AP9" s="14"/>
      <c r="AQ9" s="14"/>
      <c r="AR9" s="6"/>
      <c r="AS9" s="6"/>
      <c r="AT9" s="6"/>
      <c r="AU9" s="48"/>
      <c r="CR9" s="4" t="s">
        <v>118</v>
      </c>
      <c r="CS9" s="4">
        <v>1980</v>
      </c>
      <c r="CT9" s="4" t="s">
        <v>114</v>
      </c>
    </row>
    <row r="10" spans="1:113" x14ac:dyDescent="0.25">
      <c r="A10" s="31">
        <f t="shared" si="0"/>
        <v>18951</v>
      </c>
      <c r="B10" s="4"/>
      <c r="C10" s="4"/>
      <c r="D10" s="4" t="s">
        <v>125</v>
      </c>
      <c r="E10" s="4">
        <v>2007</v>
      </c>
      <c r="F10" s="10" t="s">
        <v>112</v>
      </c>
      <c r="G10" s="4" t="s">
        <v>118</v>
      </c>
      <c r="H10" s="4"/>
      <c r="J10" s="7"/>
      <c r="K10" s="7"/>
      <c r="L10" s="7"/>
      <c r="M10" s="7" t="s">
        <v>118</v>
      </c>
      <c r="N10" s="4"/>
      <c r="O10" s="82" t="s">
        <v>147</v>
      </c>
      <c r="P10" s="7" t="s">
        <v>151</v>
      </c>
      <c r="Q10" s="7" t="s">
        <v>152</v>
      </c>
      <c r="R10" s="7" t="s">
        <v>153</v>
      </c>
      <c r="S10" s="7" t="s">
        <v>113</v>
      </c>
      <c r="T10" s="4"/>
      <c r="U10" s="4"/>
      <c r="V10" s="4"/>
      <c r="W10" s="4"/>
      <c r="X10" s="4"/>
      <c r="Y10" s="4"/>
      <c r="Z10" s="4" t="s">
        <v>118</v>
      </c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1"/>
      <c r="AO10" s="43"/>
      <c r="AP10" s="14"/>
      <c r="AQ10" s="14"/>
      <c r="AR10" s="6"/>
      <c r="AS10" s="6"/>
      <c r="AT10" s="6"/>
      <c r="AU10" s="48"/>
      <c r="CR10" s="4" t="s">
        <v>118</v>
      </c>
      <c r="CS10" s="4">
        <v>0</v>
      </c>
      <c r="CT10" s="4" t="s">
        <v>126</v>
      </c>
    </row>
    <row r="11" spans="1:113" ht="15.75" customHeight="1" x14ac:dyDescent="0.25">
      <c r="A11" s="31">
        <f t="shared" si="0"/>
        <v>18952</v>
      </c>
      <c r="B11" s="4"/>
      <c r="C11" s="4"/>
      <c r="D11" s="4" t="s">
        <v>127</v>
      </c>
      <c r="E11" s="4">
        <v>1970</v>
      </c>
      <c r="F11" s="10" t="s">
        <v>120</v>
      </c>
      <c r="G11" s="4" t="s">
        <v>118</v>
      </c>
      <c r="H11" s="4"/>
      <c r="J11" s="7" t="s">
        <v>151</v>
      </c>
      <c r="K11" s="7" t="s">
        <v>152</v>
      </c>
      <c r="L11" s="7" t="s">
        <v>153</v>
      </c>
      <c r="M11" s="7" t="s">
        <v>113</v>
      </c>
      <c r="N11" s="4"/>
      <c r="O11" s="82" t="s">
        <v>147</v>
      </c>
      <c r="P11" s="7" t="s">
        <v>151</v>
      </c>
      <c r="Q11" s="7" t="s">
        <v>152</v>
      </c>
      <c r="R11" s="7" t="s">
        <v>153</v>
      </c>
      <c r="S11" s="7" t="s">
        <v>113</v>
      </c>
      <c r="T11" s="4"/>
      <c r="U11" s="4"/>
      <c r="V11" s="4"/>
      <c r="W11" s="4"/>
      <c r="X11" s="4"/>
      <c r="Y11" s="4"/>
      <c r="Z11" s="4" t="s">
        <v>118</v>
      </c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1"/>
      <c r="AO11" s="43"/>
      <c r="AP11" s="14"/>
      <c r="AQ11" s="14"/>
      <c r="AR11" s="6"/>
      <c r="AS11" s="6"/>
      <c r="AT11" s="6"/>
      <c r="AU11" s="48"/>
      <c r="CR11" s="4" t="s">
        <v>118</v>
      </c>
      <c r="CS11" s="4">
        <v>1980</v>
      </c>
      <c r="CT11" s="4" t="s">
        <v>114</v>
      </c>
    </row>
    <row r="12" spans="1:113" x14ac:dyDescent="0.25">
      <c r="A12" s="31">
        <f t="shared" si="0"/>
        <v>18953</v>
      </c>
      <c r="B12" s="4"/>
      <c r="C12" s="4"/>
      <c r="D12" s="4" t="s">
        <v>128</v>
      </c>
      <c r="E12" s="4">
        <v>2002</v>
      </c>
      <c r="F12" s="10" t="s">
        <v>112</v>
      </c>
      <c r="G12" s="4" t="s">
        <v>118</v>
      </c>
      <c r="H12" s="4"/>
      <c r="J12" s="7"/>
      <c r="K12" s="7"/>
      <c r="L12" s="7"/>
      <c r="M12" s="7" t="s">
        <v>118</v>
      </c>
      <c r="N12" s="4"/>
      <c r="O12" s="82" t="s">
        <v>147</v>
      </c>
      <c r="P12" s="7" t="s">
        <v>151</v>
      </c>
      <c r="Q12" s="7" t="s">
        <v>152</v>
      </c>
      <c r="R12" s="7" t="s">
        <v>153</v>
      </c>
      <c r="S12" s="7" t="s">
        <v>113</v>
      </c>
      <c r="T12" s="4"/>
      <c r="U12" s="4"/>
      <c r="V12" s="4"/>
      <c r="W12" s="4"/>
      <c r="X12" s="4"/>
      <c r="Y12" s="4"/>
      <c r="Z12" s="4" t="s">
        <v>118</v>
      </c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1"/>
      <c r="AO12" s="43"/>
      <c r="AP12" s="14"/>
      <c r="AQ12" s="14"/>
      <c r="AR12" s="6"/>
      <c r="AS12" s="6"/>
      <c r="AT12" s="6"/>
      <c r="AU12" s="48"/>
      <c r="CR12" s="4" t="s">
        <v>118</v>
      </c>
      <c r="CS12" s="4">
        <v>0</v>
      </c>
      <c r="CT12" s="4" t="s">
        <v>126</v>
      </c>
    </row>
    <row r="13" spans="1:113" x14ac:dyDescent="0.25">
      <c r="A13" s="31">
        <f t="shared" si="0"/>
        <v>18954</v>
      </c>
      <c r="B13" s="4"/>
      <c r="C13" s="4"/>
      <c r="D13" s="4" t="s">
        <v>129</v>
      </c>
      <c r="E13" s="4">
        <v>1961</v>
      </c>
      <c r="F13" s="10" t="s">
        <v>120</v>
      </c>
      <c r="G13" s="4" t="s">
        <v>118</v>
      </c>
      <c r="H13" s="4"/>
      <c r="J13" s="7" t="s">
        <v>151</v>
      </c>
      <c r="K13" s="7" t="s">
        <v>152</v>
      </c>
      <c r="L13" s="7" t="s">
        <v>153</v>
      </c>
      <c r="M13" s="7" t="s">
        <v>113</v>
      </c>
      <c r="N13" s="4"/>
      <c r="O13" s="82" t="s">
        <v>147</v>
      </c>
      <c r="P13" s="7" t="s">
        <v>151</v>
      </c>
      <c r="Q13" s="7" t="s">
        <v>152</v>
      </c>
      <c r="R13" s="7" t="s">
        <v>153</v>
      </c>
      <c r="S13" s="7" t="s">
        <v>113</v>
      </c>
      <c r="T13" s="4"/>
      <c r="U13" s="4"/>
      <c r="V13" s="4"/>
      <c r="W13" s="4"/>
      <c r="X13" s="4"/>
      <c r="Y13" s="4"/>
      <c r="Z13" s="4" t="s">
        <v>118</v>
      </c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1"/>
      <c r="AO13" s="43"/>
      <c r="AP13" s="14"/>
      <c r="AQ13" s="14"/>
      <c r="AR13" s="6"/>
      <c r="AS13" s="6"/>
      <c r="AT13" s="6"/>
      <c r="AU13" s="48"/>
      <c r="CR13" s="4" t="s">
        <v>118</v>
      </c>
      <c r="CS13" s="4">
        <v>1980</v>
      </c>
      <c r="CT13" s="4" t="s">
        <v>114</v>
      </c>
    </row>
    <row r="14" spans="1:113" x14ac:dyDescent="0.25">
      <c r="A14" s="31">
        <f t="shared" si="0"/>
        <v>18955</v>
      </c>
      <c r="B14" s="4"/>
      <c r="C14" s="4"/>
      <c r="D14" s="4" t="s">
        <v>130</v>
      </c>
      <c r="E14" s="4">
        <v>1952</v>
      </c>
      <c r="F14" s="10" t="s">
        <v>120</v>
      </c>
      <c r="G14" s="4" t="s">
        <v>118</v>
      </c>
      <c r="H14" s="4"/>
      <c r="J14" s="7" t="s">
        <v>151</v>
      </c>
      <c r="K14" s="7" t="s">
        <v>152</v>
      </c>
      <c r="L14" s="7" t="s">
        <v>153</v>
      </c>
      <c r="M14" s="7" t="s">
        <v>113</v>
      </c>
      <c r="N14" s="4"/>
      <c r="O14" s="82" t="s">
        <v>147</v>
      </c>
      <c r="P14" s="7" t="s">
        <v>151</v>
      </c>
      <c r="Q14" s="7" t="s">
        <v>152</v>
      </c>
      <c r="R14" s="7" t="s">
        <v>153</v>
      </c>
      <c r="S14" s="7" t="s">
        <v>113</v>
      </c>
      <c r="T14" s="4"/>
      <c r="U14" s="4"/>
      <c r="V14" s="4"/>
      <c r="W14" s="4"/>
      <c r="X14" s="4"/>
      <c r="Y14" s="4"/>
      <c r="Z14" s="4" t="s">
        <v>118</v>
      </c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1"/>
      <c r="AO14" s="43"/>
      <c r="AP14" s="14"/>
      <c r="AQ14" s="14"/>
      <c r="AR14" s="6"/>
      <c r="AS14" s="6"/>
      <c r="AT14" s="6"/>
      <c r="AU14" s="48"/>
      <c r="CR14" s="4" t="s">
        <v>118</v>
      </c>
      <c r="CS14" s="4">
        <v>1979</v>
      </c>
      <c r="CT14" s="4" t="s">
        <v>114</v>
      </c>
    </row>
    <row r="15" spans="1:113" x14ac:dyDescent="0.25">
      <c r="A15" s="31">
        <f t="shared" si="0"/>
        <v>18956</v>
      </c>
      <c r="B15" s="4"/>
      <c r="C15" s="4"/>
      <c r="D15" s="4" t="s">
        <v>131</v>
      </c>
      <c r="E15" s="4">
        <v>1957</v>
      </c>
      <c r="F15" s="10" t="s">
        <v>112</v>
      </c>
      <c r="G15" s="4" t="s">
        <v>118</v>
      </c>
      <c r="H15" s="4"/>
      <c r="J15" s="7" t="s">
        <v>151</v>
      </c>
      <c r="K15" s="7" t="s">
        <v>152</v>
      </c>
      <c r="L15" s="7" t="s">
        <v>153</v>
      </c>
      <c r="M15" s="7" t="s">
        <v>113</v>
      </c>
      <c r="N15" s="4"/>
      <c r="O15" s="82" t="s">
        <v>147</v>
      </c>
      <c r="P15" s="7" t="s">
        <v>151</v>
      </c>
      <c r="Q15" s="7" t="s">
        <v>152</v>
      </c>
      <c r="R15" s="7" t="s">
        <v>153</v>
      </c>
      <c r="S15" s="7" t="s">
        <v>113</v>
      </c>
      <c r="T15" s="4"/>
      <c r="U15" s="4"/>
      <c r="V15" s="4"/>
      <c r="W15" s="4"/>
      <c r="X15" s="4"/>
      <c r="Y15" s="4"/>
      <c r="Z15" s="4" t="s">
        <v>118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1"/>
      <c r="AO15" s="43"/>
      <c r="AP15" s="14"/>
      <c r="AQ15" s="14"/>
      <c r="AR15" s="6"/>
      <c r="AS15" s="6"/>
      <c r="AT15" s="6"/>
      <c r="AU15" s="48"/>
      <c r="CR15" s="4" t="s">
        <v>118</v>
      </c>
      <c r="CS15" s="4">
        <v>1979</v>
      </c>
      <c r="CT15" s="4" t="s">
        <v>114</v>
      </c>
    </row>
    <row r="16" spans="1:113" s="91" customFormat="1" x14ac:dyDescent="0.25">
      <c r="A16" s="31">
        <f t="shared" si="0"/>
        <v>18957</v>
      </c>
      <c r="B16" s="82"/>
      <c r="C16" s="82"/>
      <c r="D16" s="82" t="s">
        <v>132</v>
      </c>
      <c r="E16" s="82">
        <v>1953</v>
      </c>
      <c r="F16" s="84" t="s">
        <v>120</v>
      </c>
      <c r="G16" s="82" t="s">
        <v>113</v>
      </c>
      <c r="H16" s="82"/>
      <c r="J16" s="7" t="s">
        <v>151</v>
      </c>
      <c r="K16" s="7" t="s">
        <v>152</v>
      </c>
      <c r="L16" s="7" t="s">
        <v>153</v>
      </c>
      <c r="M16" s="7" t="s">
        <v>113</v>
      </c>
      <c r="N16" s="82"/>
      <c r="O16" s="82" t="s">
        <v>149</v>
      </c>
      <c r="P16" s="7" t="s">
        <v>151</v>
      </c>
      <c r="Q16" s="7" t="s">
        <v>152</v>
      </c>
      <c r="R16" s="7" t="s">
        <v>153</v>
      </c>
      <c r="S16" s="7" t="s">
        <v>113</v>
      </c>
      <c r="T16" s="82"/>
      <c r="U16" s="82"/>
      <c r="V16" s="82"/>
      <c r="W16" s="82"/>
      <c r="X16" s="82"/>
      <c r="Y16" s="82"/>
      <c r="Z16" s="82" t="s">
        <v>113</v>
      </c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90"/>
      <c r="AO16" s="83"/>
      <c r="AP16" s="84"/>
      <c r="AQ16" s="84"/>
      <c r="AR16" s="82"/>
      <c r="AS16" s="82"/>
      <c r="AT16" s="82"/>
      <c r="AU16" s="85"/>
      <c r="AV16" s="86"/>
      <c r="AW16" s="84"/>
      <c r="AX16" s="84"/>
      <c r="AY16" s="82"/>
      <c r="AZ16" s="82"/>
      <c r="BA16" s="82"/>
      <c r="BB16" s="85"/>
      <c r="BC16" s="86"/>
      <c r="BD16" s="82"/>
      <c r="BE16" s="82"/>
      <c r="BF16" s="82"/>
      <c r="BG16" s="84"/>
      <c r="BH16" s="82"/>
      <c r="BI16" s="82"/>
      <c r="BJ16" s="82"/>
      <c r="BK16" s="82"/>
      <c r="BL16" s="82"/>
      <c r="BM16" s="82"/>
      <c r="BN16" s="82"/>
      <c r="BO16" s="82"/>
      <c r="BP16" s="82"/>
      <c r="BQ16" s="82"/>
      <c r="BR16" s="82"/>
      <c r="BS16" s="82"/>
      <c r="BT16" s="82"/>
      <c r="BU16" s="82"/>
      <c r="BV16" s="82"/>
      <c r="BW16" s="82"/>
      <c r="BX16" s="82"/>
      <c r="BY16" s="82"/>
      <c r="BZ16" s="82"/>
      <c r="CA16" s="82"/>
      <c r="CB16" s="82"/>
      <c r="CC16" s="82"/>
      <c r="CD16" s="82"/>
      <c r="CE16" s="82"/>
      <c r="CF16" s="82"/>
      <c r="CG16" s="82"/>
      <c r="CH16" s="82"/>
      <c r="CI16" s="82"/>
      <c r="CJ16" s="82"/>
      <c r="CK16" s="82"/>
      <c r="CL16" s="82"/>
      <c r="CM16" s="82"/>
      <c r="CN16" s="82"/>
      <c r="CO16" s="82"/>
      <c r="CP16" s="82"/>
      <c r="CQ16" s="87"/>
      <c r="CR16" s="82"/>
      <c r="CS16" s="82">
        <v>1981</v>
      </c>
      <c r="CT16" s="82" t="s">
        <v>117</v>
      </c>
      <c r="CV16" s="88"/>
      <c r="CW16" s="83"/>
      <c r="CX16" s="84"/>
      <c r="CY16" s="84"/>
      <c r="CZ16" s="85"/>
      <c r="DA16" s="86"/>
      <c r="DB16" s="82"/>
      <c r="DC16" s="89"/>
      <c r="DD16" s="82"/>
      <c r="DE16" s="82"/>
      <c r="DF16" s="90"/>
      <c r="DG16" s="83"/>
      <c r="DH16" s="82"/>
      <c r="DI16" s="85"/>
    </row>
    <row r="17" spans="1:113" x14ac:dyDescent="0.25">
      <c r="A17" s="31">
        <f t="shared" si="0"/>
        <v>18958</v>
      </c>
      <c r="B17" s="4"/>
      <c r="C17" s="4"/>
      <c r="D17" s="4" t="s">
        <v>133</v>
      </c>
      <c r="E17" s="4">
        <v>1954</v>
      </c>
      <c r="F17" s="10" t="s">
        <v>120</v>
      </c>
      <c r="G17" s="4" t="s">
        <v>118</v>
      </c>
      <c r="H17" s="4"/>
      <c r="J17" s="7" t="s">
        <v>151</v>
      </c>
      <c r="K17" s="7" t="s">
        <v>152</v>
      </c>
      <c r="L17" s="7" t="s">
        <v>153</v>
      </c>
      <c r="M17" s="7" t="s">
        <v>113</v>
      </c>
      <c r="N17" s="4"/>
      <c r="O17" s="82" t="s">
        <v>149</v>
      </c>
      <c r="P17" s="7" t="s">
        <v>151</v>
      </c>
      <c r="Q17" s="7" t="s">
        <v>152</v>
      </c>
      <c r="R17" s="7" t="s">
        <v>153</v>
      </c>
      <c r="S17" s="7" t="s">
        <v>113</v>
      </c>
      <c r="T17" s="4"/>
      <c r="U17" s="4"/>
      <c r="V17" s="4"/>
      <c r="W17" s="4"/>
      <c r="X17" s="4"/>
      <c r="Y17" s="4"/>
      <c r="Z17" s="4" t="s">
        <v>118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1"/>
      <c r="AO17" s="43"/>
      <c r="AP17" s="14"/>
      <c r="AQ17" s="14"/>
      <c r="AR17" s="6"/>
      <c r="AS17" s="6"/>
      <c r="AT17" s="6"/>
      <c r="AU17" s="48"/>
      <c r="CR17" s="4" t="s">
        <v>118</v>
      </c>
      <c r="CS17" s="4">
        <v>2002</v>
      </c>
      <c r="CT17" s="4" t="s">
        <v>114</v>
      </c>
    </row>
    <row r="18" spans="1:113" x14ac:dyDescent="0.25">
      <c r="A18" s="31">
        <f t="shared" si="0"/>
        <v>18959</v>
      </c>
      <c r="B18" s="4"/>
      <c r="C18" s="4"/>
      <c r="D18" s="4" t="s">
        <v>134</v>
      </c>
      <c r="E18" s="4">
        <v>1980</v>
      </c>
      <c r="F18" s="10" t="s">
        <v>120</v>
      </c>
      <c r="G18" s="4" t="s">
        <v>113</v>
      </c>
      <c r="H18" s="4"/>
      <c r="J18" s="7" t="s">
        <v>151</v>
      </c>
      <c r="K18" s="7" t="s">
        <v>152</v>
      </c>
      <c r="L18" s="7" t="s">
        <v>153</v>
      </c>
      <c r="M18" s="7" t="s">
        <v>113</v>
      </c>
      <c r="N18" s="4"/>
      <c r="O18" s="82" t="s">
        <v>149</v>
      </c>
      <c r="P18" s="7" t="s">
        <v>151</v>
      </c>
      <c r="Q18" s="7" t="s">
        <v>152</v>
      </c>
      <c r="R18" s="7" t="s">
        <v>153</v>
      </c>
      <c r="S18" s="7" t="s">
        <v>113</v>
      </c>
      <c r="T18" s="4"/>
      <c r="U18" s="4"/>
      <c r="V18" s="4"/>
      <c r="W18" s="4"/>
      <c r="X18" s="4"/>
      <c r="Y18" s="4"/>
      <c r="Z18" s="4" t="s">
        <v>118</v>
      </c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1"/>
      <c r="AO18" s="43"/>
      <c r="AP18" s="14"/>
      <c r="AQ18" s="14"/>
      <c r="AR18" s="6"/>
      <c r="AS18" s="6"/>
      <c r="AT18" s="6"/>
      <c r="AU18" s="48"/>
      <c r="CR18" s="4" t="s">
        <v>118</v>
      </c>
      <c r="CS18" s="4">
        <v>2006</v>
      </c>
      <c r="CT18" s="4" t="s">
        <v>114</v>
      </c>
    </row>
    <row r="19" spans="1:113" x14ac:dyDescent="0.25">
      <c r="A19" s="31">
        <f t="shared" si="0"/>
        <v>18960</v>
      </c>
      <c r="B19" s="4"/>
      <c r="C19" s="4"/>
      <c r="D19" s="4" t="s">
        <v>135</v>
      </c>
      <c r="E19" s="4">
        <v>1954</v>
      </c>
      <c r="F19" s="10" t="s">
        <v>112</v>
      </c>
      <c r="G19" s="4" t="s">
        <v>118</v>
      </c>
      <c r="H19" s="4"/>
      <c r="J19" s="7" t="s">
        <v>151</v>
      </c>
      <c r="K19" s="7" t="s">
        <v>152</v>
      </c>
      <c r="L19" s="7" t="s">
        <v>153</v>
      </c>
      <c r="M19" s="7" t="s">
        <v>113</v>
      </c>
      <c r="N19" s="4"/>
      <c r="O19" s="82" t="s">
        <v>149</v>
      </c>
      <c r="P19" s="7" t="s">
        <v>151</v>
      </c>
      <c r="Q19" s="7" t="s">
        <v>152</v>
      </c>
      <c r="R19" s="7" t="s">
        <v>153</v>
      </c>
      <c r="S19" s="7" t="s">
        <v>113</v>
      </c>
      <c r="T19" s="4"/>
      <c r="U19" s="4"/>
      <c r="V19" s="4"/>
      <c r="W19" s="4"/>
      <c r="X19" s="4"/>
      <c r="Y19" s="4"/>
      <c r="Z19" s="4" t="s">
        <v>118</v>
      </c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1"/>
      <c r="AO19" s="43"/>
      <c r="AP19" s="14"/>
      <c r="AQ19" s="14"/>
      <c r="AR19" s="6"/>
      <c r="AS19" s="6"/>
      <c r="AT19" s="6"/>
      <c r="AU19" s="48"/>
      <c r="CR19" s="4" t="s">
        <v>118</v>
      </c>
      <c r="CS19" s="4">
        <v>1982</v>
      </c>
      <c r="CT19" s="4" t="s">
        <v>114</v>
      </c>
    </row>
    <row r="20" spans="1:113" x14ac:dyDescent="0.25">
      <c r="A20" s="31">
        <f t="shared" si="0"/>
        <v>18961</v>
      </c>
      <c r="B20" s="4"/>
      <c r="C20" s="4"/>
      <c r="D20" s="4" t="s">
        <v>136</v>
      </c>
      <c r="E20" s="4">
        <v>1937</v>
      </c>
      <c r="F20" s="10" t="s">
        <v>112</v>
      </c>
      <c r="G20" s="4" t="s">
        <v>118</v>
      </c>
      <c r="H20" s="4"/>
      <c r="J20" s="7" t="s">
        <v>151</v>
      </c>
      <c r="K20" s="7" t="s">
        <v>152</v>
      </c>
      <c r="L20" s="7" t="s">
        <v>153</v>
      </c>
      <c r="M20" s="7" t="s">
        <v>113</v>
      </c>
      <c r="N20" s="4"/>
      <c r="O20" s="82" t="s">
        <v>149</v>
      </c>
      <c r="P20" s="7" t="s">
        <v>151</v>
      </c>
      <c r="Q20" s="7" t="s">
        <v>152</v>
      </c>
      <c r="R20" s="7" t="s">
        <v>153</v>
      </c>
      <c r="S20" s="7" t="s">
        <v>113</v>
      </c>
      <c r="T20" s="4"/>
      <c r="U20" s="4"/>
      <c r="V20" s="4"/>
      <c r="W20" s="4"/>
      <c r="X20" s="4"/>
      <c r="Y20" s="4"/>
      <c r="Z20" s="4" t="s">
        <v>118</v>
      </c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1"/>
      <c r="AO20" s="43"/>
      <c r="AP20" s="14"/>
      <c r="AQ20" s="14"/>
      <c r="AR20" s="6"/>
      <c r="AS20" s="6"/>
      <c r="AT20" s="6"/>
      <c r="AU20" s="48"/>
      <c r="CR20" s="4" t="s">
        <v>118</v>
      </c>
      <c r="CS20" s="4">
        <v>1982</v>
      </c>
      <c r="CT20" s="4" t="s">
        <v>114</v>
      </c>
    </row>
    <row r="21" spans="1:113" x14ac:dyDescent="0.25">
      <c r="A21" s="31">
        <f t="shared" si="0"/>
        <v>18962</v>
      </c>
      <c r="B21" s="4"/>
      <c r="C21" s="4"/>
      <c r="D21" s="4" t="s">
        <v>137</v>
      </c>
      <c r="E21" s="4">
        <v>1938</v>
      </c>
      <c r="F21" s="10" t="s">
        <v>120</v>
      </c>
      <c r="G21" s="4" t="s">
        <v>118</v>
      </c>
      <c r="H21" s="4"/>
      <c r="J21" s="7" t="s">
        <v>151</v>
      </c>
      <c r="K21" s="7" t="s">
        <v>152</v>
      </c>
      <c r="L21" s="7" t="s">
        <v>153</v>
      </c>
      <c r="M21" s="7" t="s">
        <v>113</v>
      </c>
      <c r="N21" s="4"/>
      <c r="O21" s="82" t="s">
        <v>149</v>
      </c>
      <c r="P21" s="7" t="s">
        <v>151</v>
      </c>
      <c r="Q21" s="7" t="s">
        <v>152</v>
      </c>
      <c r="R21" s="7" t="s">
        <v>153</v>
      </c>
      <c r="S21" s="7" t="s">
        <v>113</v>
      </c>
      <c r="T21" s="4"/>
      <c r="U21" s="4"/>
      <c r="V21" s="4"/>
      <c r="W21" s="4"/>
      <c r="X21" s="4"/>
      <c r="Y21" s="4"/>
      <c r="Z21" s="4" t="s">
        <v>118</v>
      </c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1"/>
      <c r="AO21" s="43"/>
      <c r="AP21" s="14"/>
      <c r="AQ21" s="14"/>
      <c r="AR21" s="6"/>
      <c r="AS21" s="6"/>
      <c r="AT21" s="6"/>
      <c r="AU21" s="48"/>
      <c r="CR21" s="4" t="s">
        <v>118</v>
      </c>
      <c r="CS21" s="4">
        <v>0</v>
      </c>
      <c r="CT21" s="4" t="s">
        <v>114</v>
      </c>
    </row>
    <row r="22" spans="1:113" x14ac:dyDescent="0.25">
      <c r="A22" s="31">
        <f t="shared" si="0"/>
        <v>18963</v>
      </c>
      <c r="B22" s="4"/>
      <c r="C22" s="4"/>
      <c r="D22" s="4" t="s">
        <v>138</v>
      </c>
      <c r="E22" s="4">
        <v>1968</v>
      </c>
      <c r="F22" s="10" t="s">
        <v>112</v>
      </c>
      <c r="G22" s="4" t="s">
        <v>118</v>
      </c>
      <c r="H22" s="4"/>
      <c r="J22" s="7" t="s">
        <v>151</v>
      </c>
      <c r="K22" s="7" t="s">
        <v>152</v>
      </c>
      <c r="L22" s="7" t="s">
        <v>153</v>
      </c>
      <c r="M22" s="7" t="s">
        <v>113</v>
      </c>
      <c r="N22" s="4"/>
      <c r="O22" s="82" t="s">
        <v>149</v>
      </c>
      <c r="P22" s="7" t="s">
        <v>151</v>
      </c>
      <c r="Q22" s="7" t="s">
        <v>152</v>
      </c>
      <c r="R22" s="7" t="s">
        <v>153</v>
      </c>
      <c r="S22" s="7" t="s">
        <v>113</v>
      </c>
      <c r="T22" s="4"/>
      <c r="U22" s="4"/>
      <c r="V22" s="4"/>
      <c r="W22" s="4"/>
      <c r="X22" s="4"/>
      <c r="Y22" s="4"/>
      <c r="Z22" s="4" t="s">
        <v>118</v>
      </c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1"/>
      <c r="AO22" s="43"/>
      <c r="AP22" s="14"/>
      <c r="AQ22" s="14"/>
      <c r="AR22" s="6"/>
      <c r="AS22" s="6"/>
      <c r="AT22" s="6"/>
      <c r="AU22" s="48"/>
      <c r="CR22" s="4" t="s">
        <v>118</v>
      </c>
      <c r="CS22" s="4">
        <v>2013</v>
      </c>
      <c r="CT22" s="4" t="s">
        <v>114</v>
      </c>
    </row>
    <row r="23" spans="1:113" x14ac:dyDescent="0.25">
      <c r="A23" s="31">
        <f t="shared" si="0"/>
        <v>18964</v>
      </c>
      <c r="B23" s="4"/>
      <c r="C23" s="4"/>
      <c r="D23" s="4" t="s">
        <v>139</v>
      </c>
      <c r="E23" s="4">
        <v>1970</v>
      </c>
      <c r="F23" s="10" t="s">
        <v>120</v>
      </c>
      <c r="G23" s="4" t="s">
        <v>118</v>
      </c>
      <c r="H23" s="4"/>
      <c r="J23" s="7" t="s">
        <v>151</v>
      </c>
      <c r="K23" s="7" t="s">
        <v>152</v>
      </c>
      <c r="L23" s="7" t="s">
        <v>153</v>
      </c>
      <c r="M23" s="7" t="s">
        <v>113</v>
      </c>
      <c r="N23" s="4"/>
      <c r="O23" s="82" t="s">
        <v>149</v>
      </c>
      <c r="P23" s="7" t="s">
        <v>151</v>
      </c>
      <c r="Q23" s="7" t="s">
        <v>152</v>
      </c>
      <c r="R23" s="7" t="s">
        <v>153</v>
      </c>
      <c r="S23" s="7" t="s">
        <v>113</v>
      </c>
      <c r="T23" s="4"/>
      <c r="U23" s="4"/>
      <c r="V23" s="4"/>
      <c r="W23" s="4"/>
      <c r="X23" s="4"/>
      <c r="Y23" s="4"/>
      <c r="Z23" s="4" t="s">
        <v>118</v>
      </c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1"/>
      <c r="AO23" s="43"/>
      <c r="AP23" s="14"/>
      <c r="AQ23" s="14"/>
      <c r="AR23" s="6"/>
      <c r="AS23" s="6"/>
      <c r="AT23" s="6"/>
      <c r="AU23" s="48"/>
      <c r="CR23" s="4" t="s">
        <v>118</v>
      </c>
      <c r="CS23" s="4">
        <v>2013</v>
      </c>
      <c r="CT23" s="4" t="s">
        <v>114</v>
      </c>
    </row>
    <row r="24" spans="1:113" x14ac:dyDescent="0.25">
      <c r="A24" s="31">
        <f t="shared" si="0"/>
        <v>18965</v>
      </c>
      <c r="B24" s="4"/>
      <c r="C24" s="4"/>
      <c r="D24" s="4" t="s">
        <v>140</v>
      </c>
      <c r="E24" s="4">
        <v>1987</v>
      </c>
      <c r="F24" s="10" t="s">
        <v>112</v>
      </c>
      <c r="G24" s="4" t="s">
        <v>113</v>
      </c>
      <c r="H24" s="4"/>
      <c r="J24" s="7" t="s">
        <v>151</v>
      </c>
      <c r="K24" s="7" t="s">
        <v>152</v>
      </c>
      <c r="L24" s="7" t="s">
        <v>153</v>
      </c>
      <c r="M24" s="7" t="s">
        <v>113</v>
      </c>
      <c r="N24" s="4"/>
      <c r="O24" s="82" t="s">
        <v>149</v>
      </c>
      <c r="P24" s="7" t="s">
        <v>151</v>
      </c>
      <c r="Q24" s="7" t="s">
        <v>152</v>
      </c>
      <c r="R24" s="7" t="s">
        <v>153</v>
      </c>
      <c r="S24" s="7" t="s">
        <v>113</v>
      </c>
      <c r="T24" s="4"/>
      <c r="U24" s="4"/>
      <c r="V24" s="4"/>
      <c r="W24" s="4"/>
      <c r="X24" s="4"/>
      <c r="Y24" s="4"/>
      <c r="Z24" s="4" t="s">
        <v>118</v>
      </c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1"/>
      <c r="AO24" s="43"/>
      <c r="AP24" s="14"/>
      <c r="AQ24" s="14"/>
      <c r="AR24" s="6"/>
      <c r="AS24" s="6"/>
      <c r="AT24" s="6"/>
      <c r="AU24" s="48"/>
      <c r="CR24" s="4" t="s">
        <v>118</v>
      </c>
      <c r="CS24" s="4">
        <v>2013</v>
      </c>
      <c r="CT24" s="4" t="s">
        <v>114</v>
      </c>
    </row>
    <row r="25" spans="1:113" x14ac:dyDescent="0.25">
      <c r="A25" s="31">
        <f t="shared" si="0"/>
        <v>18966</v>
      </c>
      <c r="B25" s="4"/>
      <c r="C25" s="4"/>
      <c r="D25" s="4" t="s">
        <v>141</v>
      </c>
      <c r="E25" s="4">
        <v>1989</v>
      </c>
      <c r="F25" s="10" t="s">
        <v>120</v>
      </c>
      <c r="G25" s="4" t="s">
        <v>113</v>
      </c>
      <c r="H25" s="4"/>
      <c r="J25" s="7" t="s">
        <v>151</v>
      </c>
      <c r="K25" s="7" t="s">
        <v>152</v>
      </c>
      <c r="L25" s="7" t="s">
        <v>153</v>
      </c>
      <c r="M25" s="7" t="s">
        <v>113</v>
      </c>
      <c r="N25" s="4"/>
      <c r="O25" s="82" t="s">
        <v>149</v>
      </c>
      <c r="P25" s="7" t="s">
        <v>151</v>
      </c>
      <c r="Q25" s="7" t="s">
        <v>152</v>
      </c>
      <c r="R25" s="7" t="s">
        <v>153</v>
      </c>
      <c r="S25" s="7" t="s">
        <v>113</v>
      </c>
      <c r="T25" s="4"/>
      <c r="U25" s="4"/>
      <c r="V25" s="4"/>
      <c r="W25" s="4"/>
      <c r="X25" s="4"/>
      <c r="Y25" s="4"/>
      <c r="Z25" s="4" t="s">
        <v>118</v>
      </c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1"/>
      <c r="AO25" s="43"/>
      <c r="AP25" s="14"/>
      <c r="AQ25" s="14"/>
      <c r="AR25" s="6"/>
      <c r="AS25" s="6"/>
      <c r="AT25" s="6"/>
      <c r="AU25" s="48"/>
      <c r="CR25" s="4" t="s">
        <v>118</v>
      </c>
      <c r="CS25" s="4">
        <v>2013</v>
      </c>
      <c r="CT25" s="4" t="s">
        <v>114</v>
      </c>
    </row>
    <row r="26" spans="1:113" s="91" customFormat="1" x14ac:dyDescent="0.25">
      <c r="A26" s="31">
        <f t="shared" si="0"/>
        <v>18967</v>
      </c>
      <c r="B26" s="82"/>
      <c r="C26" s="82"/>
      <c r="D26" s="82" t="s">
        <v>142</v>
      </c>
      <c r="E26" s="82">
        <v>1982</v>
      </c>
      <c r="F26" s="84" t="s">
        <v>120</v>
      </c>
      <c r="G26" s="82" t="s">
        <v>113</v>
      </c>
      <c r="H26" s="82"/>
      <c r="J26" s="7" t="s">
        <v>151</v>
      </c>
      <c r="K26" s="7" t="s">
        <v>152</v>
      </c>
      <c r="L26" s="7" t="s">
        <v>153</v>
      </c>
      <c r="M26" s="7" t="s">
        <v>113</v>
      </c>
      <c r="N26" s="82"/>
      <c r="O26" s="82" t="s">
        <v>150</v>
      </c>
      <c r="P26" s="7" t="s">
        <v>151</v>
      </c>
      <c r="Q26" s="7" t="s">
        <v>152</v>
      </c>
      <c r="R26" s="7" t="s">
        <v>153</v>
      </c>
      <c r="S26" s="7" t="s">
        <v>113</v>
      </c>
      <c r="T26" s="82"/>
      <c r="U26" s="82"/>
      <c r="V26" s="82"/>
      <c r="W26" s="82"/>
      <c r="X26" s="82"/>
      <c r="Y26" s="82"/>
      <c r="Z26" s="82" t="s">
        <v>121</v>
      </c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90"/>
      <c r="AO26" s="83"/>
      <c r="AP26" s="84"/>
      <c r="AQ26" s="84"/>
      <c r="AR26" s="82"/>
      <c r="AS26" s="82"/>
      <c r="AT26" s="82"/>
      <c r="AU26" s="85"/>
      <c r="AV26" s="86"/>
      <c r="AW26" s="84"/>
      <c r="AX26" s="84"/>
      <c r="AY26" s="82"/>
      <c r="AZ26" s="82"/>
      <c r="BA26" s="82"/>
      <c r="BB26" s="85"/>
      <c r="BC26" s="86"/>
      <c r="BD26" s="82"/>
      <c r="BE26" s="82"/>
      <c r="BF26" s="82"/>
      <c r="BG26" s="84"/>
      <c r="BH26" s="82"/>
      <c r="BI26" s="82"/>
      <c r="BJ26" s="82"/>
      <c r="BK26" s="82"/>
      <c r="BL26" s="82"/>
      <c r="BM26" s="82"/>
      <c r="BN26" s="82"/>
      <c r="BO26" s="82"/>
      <c r="BP26" s="82"/>
      <c r="BQ26" s="82"/>
      <c r="BR26" s="82"/>
      <c r="BS26" s="82"/>
      <c r="BT26" s="82"/>
      <c r="BU26" s="82"/>
      <c r="BV26" s="82"/>
      <c r="BW26" s="82"/>
      <c r="BX26" s="82"/>
      <c r="BY26" s="82"/>
      <c r="BZ26" s="82"/>
      <c r="CA26" s="82"/>
      <c r="CB26" s="82"/>
      <c r="CC26" s="82"/>
      <c r="CD26" s="82"/>
      <c r="CE26" s="82"/>
      <c r="CF26" s="82"/>
      <c r="CG26" s="82"/>
      <c r="CH26" s="82"/>
      <c r="CI26" s="82"/>
      <c r="CJ26" s="82"/>
      <c r="CK26" s="82"/>
      <c r="CL26" s="82"/>
      <c r="CM26" s="82"/>
      <c r="CN26" s="82"/>
      <c r="CO26" s="82"/>
      <c r="CP26" s="82"/>
      <c r="CQ26" s="87"/>
      <c r="CR26" s="82" t="s">
        <v>121</v>
      </c>
      <c r="CS26" s="82">
        <v>2002</v>
      </c>
      <c r="CT26" s="82" t="s">
        <v>114</v>
      </c>
      <c r="CV26" s="88"/>
      <c r="CW26" s="83"/>
      <c r="CX26" s="84"/>
      <c r="CY26" s="84"/>
      <c r="CZ26" s="85"/>
      <c r="DA26" s="86"/>
      <c r="DB26" s="82"/>
      <c r="DC26" s="89"/>
      <c r="DD26" s="82"/>
      <c r="DE26" s="82"/>
      <c r="DF26" s="90"/>
      <c r="DG26" s="83"/>
      <c r="DH26" s="82"/>
      <c r="DI26" s="85"/>
    </row>
    <row r="27" spans="1:113" x14ac:dyDescent="0.25">
      <c r="A27" s="31">
        <f t="shared" si="0"/>
        <v>18968</v>
      </c>
      <c r="B27" s="4"/>
      <c r="C27" s="4"/>
      <c r="D27" s="4" t="s">
        <v>143</v>
      </c>
      <c r="E27" s="4">
        <v>1949</v>
      </c>
      <c r="F27" s="10" t="s">
        <v>112</v>
      </c>
      <c r="G27" s="4" t="s">
        <v>118</v>
      </c>
      <c r="H27" s="4"/>
      <c r="J27" s="7" t="s">
        <v>151</v>
      </c>
      <c r="K27" s="7" t="s">
        <v>152</v>
      </c>
      <c r="L27" s="7" t="s">
        <v>153</v>
      </c>
      <c r="M27" s="7" t="s">
        <v>113</v>
      </c>
      <c r="N27" s="4"/>
      <c r="O27" s="4" t="s">
        <v>150</v>
      </c>
      <c r="P27" s="7" t="s">
        <v>151</v>
      </c>
      <c r="Q27" s="7" t="s">
        <v>152</v>
      </c>
      <c r="R27" s="7" t="s">
        <v>153</v>
      </c>
      <c r="S27" s="7" t="s">
        <v>113</v>
      </c>
      <c r="T27" s="4"/>
      <c r="U27" s="4"/>
      <c r="V27" s="4"/>
      <c r="W27" s="4"/>
      <c r="X27" s="4"/>
      <c r="Y27" s="4"/>
      <c r="Z27" s="4" t="s">
        <v>118</v>
      </c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1"/>
      <c r="AO27" s="43"/>
      <c r="AP27" s="14"/>
      <c r="AQ27" s="14"/>
      <c r="AR27" s="6"/>
      <c r="AS27" s="6"/>
      <c r="AT27" s="6"/>
      <c r="AU27" s="48"/>
      <c r="CR27" s="4" t="s">
        <v>118</v>
      </c>
      <c r="CS27" s="4">
        <v>1979</v>
      </c>
      <c r="CT27" s="4" t="s">
        <v>117</v>
      </c>
    </row>
    <row r="28" spans="1:113" x14ac:dyDescent="0.25">
      <c r="A28" s="31">
        <f t="shared" si="0"/>
        <v>18969</v>
      </c>
      <c r="B28" s="4"/>
      <c r="C28" s="4"/>
      <c r="D28" s="4" t="s">
        <v>144</v>
      </c>
      <c r="E28" s="4">
        <v>1963</v>
      </c>
      <c r="F28" s="10" t="s">
        <v>112</v>
      </c>
      <c r="G28" s="4" t="s">
        <v>118</v>
      </c>
      <c r="H28" s="4"/>
      <c r="J28" s="7" t="s">
        <v>151</v>
      </c>
      <c r="K28" s="7" t="s">
        <v>152</v>
      </c>
      <c r="L28" s="7" t="s">
        <v>153</v>
      </c>
      <c r="M28" s="7" t="s">
        <v>113</v>
      </c>
      <c r="N28" s="4"/>
      <c r="O28" s="4" t="s">
        <v>150</v>
      </c>
      <c r="P28" s="7" t="s">
        <v>151</v>
      </c>
      <c r="Q28" s="7" t="s">
        <v>152</v>
      </c>
      <c r="R28" s="7" t="s">
        <v>153</v>
      </c>
      <c r="S28" s="7" t="s">
        <v>113</v>
      </c>
      <c r="T28" s="4"/>
      <c r="U28" s="4"/>
      <c r="V28" s="4"/>
      <c r="W28" s="4"/>
      <c r="X28" s="4"/>
      <c r="Y28" s="4"/>
      <c r="Z28" s="4" t="s">
        <v>118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1"/>
      <c r="AO28" s="43"/>
      <c r="AP28" s="14"/>
      <c r="AQ28" s="14"/>
      <c r="AR28" s="6"/>
      <c r="AS28" s="6"/>
      <c r="AT28" s="6"/>
      <c r="AU28" s="48"/>
      <c r="CR28" s="4" t="s">
        <v>118</v>
      </c>
      <c r="CS28" s="4">
        <v>1984</v>
      </c>
      <c r="CT28" s="4" t="s">
        <v>114</v>
      </c>
    </row>
    <row r="29" spans="1:113" x14ac:dyDescent="0.25">
      <c r="A29" s="31">
        <f t="shared" si="0"/>
        <v>18970</v>
      </c>
      <c r="B29" s="4"/>
      <c r="C29" s="4"/>
      <c r="D29" s="4" t="s">
        <v>145</v>
      </c>
      <c r="E29" s="4">
        <v>1967</v>
      </c>
      <c r="F29" s="10" t="s">
        <v>112</v>
      </c>
      <c r="G29" s="4" t="s">
        <v>118</v>
      </c>
      <c r="H29" s="4"/>
      <c r="J29" s="7" t="s">
        <v>151</v>
      </c>
      <c r="K29" s="7" t="s">
        <v>152</v>
      </c>
      <c r="L29" s="7" t="s">
        <v>153</v>
      </c>
      <c r="M29" s="7" t="s">
        <v>113</v>
      </c>
      <c r="N29" s="4"/>
      <c r="O29" s="4" t="s">
        <v>150</v>
      </c>
      <c r="P29" s="7" t="s">
        <v>151</v>
      </c>
      <c r="Q29" s="7" t="s">
        <v>152</v>
      </c>
      <c r="R29" s="7" t="s">
        <v>153</v>
      </c>
      <c r="S29" s="7" t="s">
        <v>113</v>
      </c>
      <c r="T29" s="4"/>
      <c r="U29" s="4"/>
      <c r="V29" s="4"/>
      <c r="W29" s="4"/>
      <c r="X29" s="4"/>
      <c r="Y29" s="4"/>
      <c r="Z29" s="4" t="s">
        <v>118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1"/>
      <c r="AO29" s="43"/>
      <c r="AP29" s="14"/>
      <c r="AQ29" s="14"/>
      <c r="AR29" s="6"/>
      <c r="AS29" s="6"/>
      <c r="AT29" s="6"/>
      <c r="AU29" s="48"/>
      <c r="CR29" s="4" t="s">
        <v>118</v>
      </c>
      <c r="CS29" s="4">
        <v>1984</v>
      </c>
      <c r="CT29" s="4" t="s">
        <v>114</v>
      </c>
    </row>
    <row r="30" spans="1:113" x14ac:dyDescent="0.25">
      <c r="A30" s="31">
        <f t="shared" si="0"/>
        <v>18971</v>
      </c>
      <c r="B30" s="4"/>
      <c r="C30" s="4"/>
      <c r="D30" s="4" t="s">
        <v>146</v>
      </c>
      <c r="E30" s="4">
        <v>1990</v>
      </c>
      <c r="F30" s="10" t="s">
        <v>112</v>
      </c>
      <c r="G30" s="4" t="s">
        <v>113</v>
      </c>
      <c r="H30" s="4"/>
      <c r="J30" s="7" t="s">
        <v>151</v>
      </c>
      <c r="K30" s="7" t="s">
        <v>152</v>
      </c>
      <c r="L30" s="7" t="s">
        <v>153</v>
      </c>
      <c r="M30" s="7" t="s">
        <v>113</v>
      </c>
      <c r="N30" s="4"/>
      <c r="O30" s="4" t="s">
        <v>150</v>
      </c>
      <c r="P30" s="7" t="s">
        <v>151</v>
      </c>
      <c r="Q30" s="7" t="s">
        <v>152</v>
      </c>
      <c r="R30" s="7" t="s">
        <v>153</v>
      </c>
      <c r="S30" s="7" t="s">
        <v>113</v>
      </c>
      <c r="T30" s="4"/>
      <c r="U30" s="4"/>
      <c r="V30" s="4"/>
      <c r="W30" s="4"/>
      <c r="X30" s="4"/>
      <c r="Y30" s="4"/>
      <c r="Z30" s="4" t="s">
        <v>118</v>
      </c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1"/>
      <c r="AO30" s="43"/>
      <c r="AP30" s="14"/>
      <c r="AQ30" s="14"/>
      <c r="AR30" s="6"/>
      <c r="AS30" s="6"/>
      <c r="AT30" s="6"/>
      <c r="AU30" s="48"/>
      <c r="CR30" s="4" t="s">
        <v>118</v>
      </c>
      <c r="CS30" s="4">
        <v>2008</v>
      </c>
      <c r="CT30" s="4" t="s">
        <v>126</v>
      </c>
    </row>
    <row r="31" spans="1:113" s="91" customFormat="1" x14ac:dyDescent="0.25">
      <c r="A31" s="81"/>
      <c r="B31" s="82"/>
      <c r="C31" s="82"/>
      <c r="D31" s="82"/>
      <c r="E31" s="84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90"/>
      <c r="AO31" s="83"/>
      <c r="AP31" s="84"/>
      <c r="AQ31" s="84"/>
      <c r="AR31" s="82"/>
      <c r="AS31" s="82"/>
      <c r="AT31" s="82"/>
      <c r="AU31" s="85"/>
      <c r="AV31" s="86"/>
      <c r="AW31" s="84"/>
      <c r="AX31" s="84"/>
      <c r="AY31" s="82"/>
      <c r="AZ31" s="82"/>
      <c r="BA31" s="82"/>
      <c r="BB31" s="85"/>
      <c r="BC31" s="86"/>
      <c r="BD31" s="82"/>
      <c r="BE31" s="82"/>
      <c r="BF31" s="82"/>
      <c r="BG31" s="84"/>
      <c r="BH31" s="82"/>
      <c r="BI31" s="82"/>
      <c r="BJ31" s="82"/>
      <c r="BK31" s="82"/>
      <c r="BL31" s="82"/>
      <c r="BM31" s="82"/>
      <c r="BN31" s="82"/>
      <c r="BO31" s="82"/>
      <c r="BP31" s="82"/>
      <c r="BQ31" s="82"/>
      <c r="BR31" s="82"/>
      <c r="BS31" s="82"/>
      <c r="BT31" s="82"/>
      <c r="BU31" s="82"/>
      <c r="BV31" s="82"/>
      <c r="BW31" s="82"/>
      <c r="BX31" s="82"/>
      <c r="BY31" s="82"/>
      <c r="BZ31" s="82"/>
      <c r="CA31" s="82"/>
      <c r="CB31" s="82"/>
      <c r="CC31" s="82"/>
      <c r="CD31" s="82"/>
      <c r="CE31" s="82"/>
      <c r="CF31" s="82"/>
      <c r="CG31" s="82"/>
      <c r="CH31" s="82"/>
      <c r="CI31" s="82"/>
      <c r="CJ31" s="82"/>
      <c r="CK31" s="82"/>
      <c r="CL31" s="82"/>
      <c r="CM31" s="82"/>
      <c r="CN31" s="82"/>
      <c r="CO31" s="82"/>
      <c r="CP31" s="82"/>
      <c r="CQ31" s="87"/>
      <c r="CR31" s="86"/>
      <c r="CS31" s="84"/>
      <c r="CT31" s="85"/>
      <c r="CU31" s="86"/>
      <c r="CV31" s="88"/>
      <c r="CW31" s="83"/>
      <c r="CX31" s="84"/>
      <c r="CY31" s="84"/>
      <c r="CZ31" s="85"/>
      <c r="DA31" s="86"/>
      <c r="DB31" s="82"/>
      <c r="DC31" s="89"/>
      <c r="DD31" s="82"/>
      <c r="DE31" s="82"/>
      <c r="DF31" s="90"/>
      <c r="DG31" s="83"/>
      <c r="DH31" s="82"/>
      <c r="DI31" s="85"/>
    </row>
    <row r="32" spans="1:113" x14ac:dyDescent="0.25">
      <c r="A32" s="31"/>
      <c r="B32" s="4"/>
      <c r="C32" s="4"/>
      <c r="D32" s="4"/>
      <c r="E32" s="10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1"/>
      <c r="AO32" s="43"/>
      <c r="AP32" s="14"/>
      <c r="AQ32" s="14"/>
      <c r="AR32" s="6"/>
      <c r="AS32" s="6"/>
      <c r="AT32" s="6"/>
      <c r="AU32" s="48"/>
    </row>
    <row r="33" spans="1:47" x14ac:dyDescent="0.25">
      <c r="A33" s="31"/>
      <c r="B33" s="4"/>
      <c r="C33" s="4"/>
      <c r="D33" s="4"/>
      <c r="E33" s="10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1"/>
      <c r="AO33" s="43"/>
      <c r="AP33" s="14"/>
      <c r="AQ33" s="14"/>
      <c r="AR33" s="6"/>
      <c r="AS33" s="6"/>
      <c r="AT33" s="6"/>
      <c r="AU33" s="48"/>
    </row>
    <row r="34" spans="1:47" x14ac:dyDescent="0.25">
      <c r="A34" s="31"/>
      <c r="B34" s="4"/>
      <c r="C34" s="4"/>
      <c r="D34" s="4"/>
      <c r="E34" s="10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1"/>
      <c r="AO34" s="43"/>
      <c r="AP34" s="14"/>
      <c r="AQ34" s="14"/>
      <c r="AR34" s="6"/>
      <c r="AS34" s="6"/>
      <c r="AT34" s="6"/>
      <c r="AU34" s="48"/>
    </row>
    <row r="35" spans="1:47" x14ac:dyDescent="0.25">
      <c r="A35" s="31"/>
      <c r="B35" s="4"/>
      <c r="C35" s="4"/>
      <c r="D35" s="4"/>
      <c r="E35" s="10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1"/>
      <c r="AO35" s="43"/>
      <c r="AP35" s="14"/>
      <c r="AQ35" s="14"/>
      <c r="AR35" s="6"/>
      <c r="AS35" s="6"/>
      <c r="AT35" s="6"/>
      <c r="AU35" s="48"/>
    </row>
    <row r="36" spans="1:47" x14ac:dyDescent="0.25">
      <c r="A36" s="31"/>
      <c r="B36" s="4"/>
      <c r="C36" s="4"/>
      <c r="D36" s="4"/>
      <c r="E36" s="10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1"/>
      <c r="AO36" s="43"/>
      <c r="AP36" s="14"/>
      <c r="AQ36" s="14"/>
      <c r="AR36" s="6"/>
      <c r="AS36" s="6"/>
      <c r="AT36" s="6"/>
      <c r="AU36" s="48"/>
    </row>
    <row r="37" spans="1:47" x14ac:dyDescent="0.25">
      <c r="A37" s="31"/>
      <c r="B37" s="4"/>
      <c r="C37" s="4"/>
      <c r="D37" s="4"/>
      <c r="E37" s="10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1"/>
      <c r="AO37" s="43"/>
      <c r="AP37" s="14"/>
      <c r="AQ37" s="14"/>
      <c r="AR37" s="6"/>
      <c r="AS37" s="6"/>
      <c r="AT37" s="6"/>
      <c r="AU37" s="48"/>
    </row>
    <row r="38" spans="1:47" x14ac:dyDescent="0.25">
      <c r="A38" s="31"/>
      <c r="B38" s="4"/>
      <c r="C38" s="4"/>
      <c r="D38" s="4"/>
      <c r="E38" s="10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1"/>
      <c r="AO38" s="43"/>
      <c r="AP38" s="14"/>
      <c r="AQ38" s="14"/>
      <c r="AR38" s="6"/>
      <c r="AS38" s="6"/>
      <c r="AT38" s="6"/>
      <c r="AU38" s="48"/>
    </row>
    <row r="39" spans="1:47" x14ac:dyDescent="0.25">
      <c r="A39" s="31"/>
      <c r="B39" s="4"/>
      <c r="C39" s="4"/>
      <c r="D39" s="4"/>
      <c r="E39" s="10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1"/>
      <c r="AO39" s="43"/>
      <c r="AP39" s="14"/>
      <c r="AQ39" s="14"/>
      <c r="AR39" s="6"/>
      <c r="AS39" s="6"/>
      <c r="AT39" s="6"/>
      <c r="AU39" s="48"/>
    </row>
    <row r="40" spans="1:47" x14ac:dyDescent="0.25">
      <c r="A40" s="31"/>
      <c r="B40" s="4"/>
      <c r="C40" s="4"/>
      <c r="D40" s="4"/>
      <c r="E40" s="10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1"/>
      <c r="AO40" s="43"/>
      <c r="AP40" s="14"/>
      <c r="AQ40" s="14"/>
      <c r="AR40" s="6"/>
      <c r="AS40" s="6"/>
      <c r="AT40" s="6"/>
      <c r="AU40" s="48"/>
    </row>
    <row r="41" spans="1:47" x14ac:dyDescent="0.25">
      <c r="A41" s="31"/>
      <c r="B41" s="4"/>
      <c r="C41" s="4"/>
      <c r="D41" s="4"/>
      <c r="E41" s="10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1"/>
      <c r="AO41" s="43"/>
      <c r="AP41" s="14"/>
      <c r="AQ41" s="14"/>
      <c r="AR41" s="6"/>
      <c r="AS41" s="6"/>
      <c r="AT41" s="6"/>
      <c r="AU41" s="48"/>
    </row>
    <row r="42" spans="1:47" x14ac:dyDescent="0.25">
      <c r="A42" s="31"/>
      <c r="B42" s="4"/>
      <c r="C42" s="4"/>
      <c r="D42" s="4"/>
      <c r="E42" s="10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1"/>
      <c r="AO42" s="43"/>
      <c r="AP42" s="14"/>
      <c r="AQ42" s="14"/>
      <c r="AR42" s="6"/>
      <c r="AS42" s="6"/>
      <c r="AT42" s="6"/>
      <c r="AU42" s="48"/>
    </row>
    <row r="43" spans="1:47" x14ac:dyDescent="0.25">
      <c r="A43" s="31"/>
      <c r="B43" s="4"/>
      <c r="C43" s="4"/>
      <c r="D43" s="4"/>
      <c r="E43" s="10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1"/>
      <c r="AO43" s="43"/>
      <c r="AP43" s="14"/>
      <c r="AQ43" s="14"/>
      <c r="AR43" s="6"/>
      <c r="AS43" s="6"/>
      <c r="AT43" s="6"/>
      <c r="AU43" s="48"/>
    </row>
    <row r="44" spans="1:47" x14ac:dyDescent="0.25">
      <c r="A44" s="31"/>
      <c r="B44" s="4"/>
      <c r="C44" s="4"/>
      <c r="D44" s="4"/>
      <c r="E44" s="10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1"/>
      <c r="AO44" s="43"/>
      <c r="AP44" s="14"/>
      <c r="AQ44" s="14"/>
      <c r="AR44" s="6"/>
      <c r="AS44" s="6"/>
      <c r="AT44" s="6"/>
      <c r="AU44" s="48"/>
    </row>
    <row r="45" spans="1:47" x14ac:dyDescent="0.25">
      <c r="A45" s="31"/>
      <c r="B45" s="4"/>
      <c r="C45" s="4"/>
      <c r="D45" s="4"/>
      <c r="E45" s="10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1"/>
      <c r="AO45" s="43"/>
      <c r="AP45" s="14"/>
      <c r="AQ45" s="14"/>
      <c r="AR45" s="6"/>
      <c r="AS45" s="6"/>
      <c r="AT45" s="6"/>
      <c r="AU45" s="48"/>
    </row>
    <row r="46" spans="1:47" x14ac:dyDescent="0.25">
      <c r="A46" s="31"/>
      <c r="B46" s="4"/>
      <c r="C46" s="4"/>
      <c r="D46" s="4"/>
      <c r="E46" s="10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1"/>
      <c r="AO46" s="43"/>
      <c r="AP46" s="14"/>
      <c r="AQ46" s="14"/>
      <c r="AR46" s="6"/>
      <c r="AS46" s="6"/>
      <c r="AT46" s="6"/>
      <c r="AU46" s="48"/>
    </row>
    <row r="47" spans="1:47" x14ac:dyDescent="0.25">
      <c r="A47" s="31"/>
      <c r="B47" s="4"/>
      <c r="C47" s="4"/>
      <c r="D47" s="4"/>
      <c r="E47" s="10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1"/>
      <c r="AO47" s="43"/>
      <c r="AP47" s="14"/>
      <c r="AQ47" s="14"/>
      <c r="AR47" s="6"/>
      <c r="AS47" s="6"/>
      <c r="AT47" s="6"/>
      <c r="AU47" s="48"/>
    </row>
    <row r="48" spans="1:47" x14ac:dyDescent="0.25">
      <c r="A48" s="31"/>
      <c r="B48" s="4"/>
      <c r="C48" s="4"/>
      <c r="D48" s="4"/>
      <c r="E48" s="10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1"/>
      <c r="AO48" s="43"/>
      <c r="AP48" s="14"/>
      <c r="AQ48" s="14"/>
      <c r="AR48" s="6"/>
      <c r="AS48" s="6"/>
      <c r="AT48" s="6"/>
      <c r="AU48" s="48"/>
    </row>
    <row r="49" spans="1:47" x14ac:dyDescent="0.25">
      <c r="A49" s="31"/>
      <c r="B49" s="4"/>
      <c r="C49" s="4"/>
      <c r="D49" s="4"/>
      <c r="E49" s="10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1"/>
      <c r="AO49" s="43"/>
      <c r="AP49" s="14"/>
      <c r="AQ49" s="14"/>
      <c r="AR49" s="6"/>
      <c r="AS49" s="6"/>
      <c r="AT49" s="6"/>
      <c r="AU49" s="48"/>
    </row>
    <row r="50" spans="1:47" x14ac:dyDescent="0.25">
      <c r="A50" s="31"/>
      <c r="B50" s="4"/>
      <c r="C50" s="4"/>
      <c r="D50" s="4"/>
      <c r="E50" s="10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1"/>
      <c r="AO50" s="43"/>
      <c r="AP50" s="14"/>
      <c r="AQ50" s="14"/>
      <c r="AR50" s="6"/>
      <c r="AS50" s="6"/>
      <c r="AT50" s="6"/>
      <c r="AU50" s="48"/>
    </row>
    <row r="51" spans="1:47" x14ac:dyDescent="0.25">
      <c r="A51" s="31"/>
      <c r="B51" s="4"/>
      <c r="C51" s="4"/>
      <c r="D51" s="4"/>
      <c r="E51" s="10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1"/>
      <c r="AO51" s="43"/>
      <c r="AP51" s="14"/>
      <c r="AQ51" s="14"/>
      <c r="AR51" s="6"/>
      <c r="AS51" s="6"/>
      <c r="AT51" s="6"/>
      <c r="AU51" s="48"/>
    </row>
    <row r="52" spans="1:47" x14ac:dyDescent="0.25">
      <c r="A52" s="31"/>
      <c r="B52" s="4"/>
      <c r="C52" s="4"/>
      <c r="D52" s="4"/>
      <c r="E52" s="10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1"/>
      <c r="AO52" s="43"/>
      <c r="AP52" s="14"/>
      <c r="AQ52" s="14"/>
      <c r="AR52" s="6"/>
      <c r="AS52" s="6"/>
      <c r="AT52" s="6"/>
      <c r="AU52" s="48"/>
    </row>
    <row r="53" spans="1:47" x14ac:dyDescent="0.25">
      <c r="A53" s="31"/>
      <c r="B53" s="4"/>
      <c r="C53" s="4"/>
      <c r="D53" s="4"/>
      <c r="E53" s="10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1"/>
      <c r="AO53" s="43"/>
      <c r="AP53" s="14"/>
      <c r="AQ53" s="14"/>
      <c r="AR53" s="6"/>
      <c r="AS53" s="6"/>
      <c r="AT53" s="6"/>
      <c r="AU53" s="48"/>
    </row>
    <row r="54" spans="1:47" x14ac:dyDescent="0.25">
      <c r="A54" s="31"/>
      <c r="B54" s="4"/>
      <c r="C54" s="4"/>
      <c r="D54" s="4"/>
      <c r="E54" s="10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1"/>
      <c r="AO54" s="43"/>
      <c r="AP54" s="14"/>
      <c r="AQ54" s="14"/>
      <c r="AR54" s="6"/>
      <c r="AS54" s="6"/>
      <c r="AT54" s="6"/>
      <c r="AU54" s="48"/>
    </row>
    <row r="55" spans="1:47" x14ac:dyDescent="0.25">
      <c r="A55" s="31"/>
      <c r="B55" s="4"/>
      <c r="C55" s="4"/>
      <c r="D55" s="4"/>
      <c r="E55" s="10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1"/>
      <c r="AO55" s="43"/>
      <c r="AP55" s="14"/>
      <c r="AQ55" s="14"/>
      <c r="AR55" s="6"/>
      <c r="AS55" s="6"/>
      <c r="AT55" s="6"/>
      <c r="AU55" s="48"/>
    </row>
    <row r="56" spans="1:47" x14ac:dyDescent="0.25">
      <c r="A56" s="31"/>
      <c r="B56" s="4"/>
      <c r="C56" s="4"/>
      <c r="D56" s="4"/>
      <c r="E56" s="10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1"/>
      <c r="AO56" s="43"/>
      <c r="AP56" s="14"/>
      <c r="AQ56" s="14"/>
      <c r="AR56" s="6"/>
      <c r="AS56" s="6"/>
      <c r="AT56" s="6"/>
      <c r="AU56" s="48"/>
    </row>
    <row r="57" spans="1:47" x14ac:dyDescent="0.25">
      <c r="A57" s="31"/>
      <c r="B57" s="4"/>
      <c r="C57" s="4"/>
      <c r="D57" s="4"/>
      <c r="E57" s="10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1"/>
      <c r="AO57" s="43"/>
      <c r="AP57" s="14"/>
      <c r="AQ57" s="14"/>
      <c r="AR57" s="6"/>
      <c r="AS57" s="6"/>
      <c r="AT57" s="6"/>
      <c r="AU57" s="48"/>
    </row>
    <row r="58" spans="1:47" x14ac:dyDescent="0.25">
      <c r="A58" s="31"/>
      <c r="B58" s="4"/>
      <c r="C58" s="4"/>
      <c r="D58" s="4"/>
      <c r="E58" s="10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1"/>
      <c r="AO58" s="43"/>
      <c r="AP58" s="14"/>
      <c r="AQ58" s="14"/>
      <c r="AR58" s="6"/>
      <c r="AS58" s="6"/>
      <c r="AT58" s="6"/>
      <c r="AU58" s="48"/>
    </row>
    <row r="59" spans="1:47" x14ac:dyDescent="0.25">
      <c r="A59" s="31"/>
      <c r="B59" s="4"/>
      <c r="C59" s="4"/>
      <c r="D59" s="4"/>
      <c r="E59" s="10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1"/>
      <c r="AO59" s="43"/>
      <c r="AP59" s="14"/>
      <c r="AQ59" s="14"/>
      <c r="AR59" s="6"/>
      <c r="AS59" s="6"/>
      <c r="AT59" s="6"/>
      <c r="AU59" s="48"/>
    </row>
    <row r="60" spans="1:47" x14ac:dyDescent="0.25">
      <c r="A60" s="31"/>
      <c r="B60" s="4"/>
      <c r="C60" s="4"/>
      <c r="D60" s="4"/>
      <c r="E60" s="10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1"/>
      <c r="AO60" s="43"/>
      <c r="AP60" s="14"/>
      <c r="AQ60" s="14"/>
      <c r="AR60" s="6"/>
      <c r="AS60" s="6"/>
      <c r="AT60" s="6"/>
      <c r="AU60" s="48"/>
    </row>
    <row r="61" spans="1:47" x14ac:dyDescent="0.25">
      <c r="A61" s="31"/>
      <c r="B61" s="4"/>
      <c r="C61" s="4"/>
      <c r="D61" s="4"/>
      <c r="E61" s="10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1"/>
      <c r="AO61" s="43"/>
      <c r="AP61" s="14"/>
      <c r="AQ61" s="14"/>
      <c r="AR61" s="6"/>
      <c r="AS61" s="6"/>
      <c r="AT61" s="6"/>
      <c r="AU61" s="48"/>
    </row>
    <row r="62" spans="1:47" x14ac:dyDescent="0.25">
      <c r="A62" s="31"/>
      <c r="B62" s="4"/>
      <c r="C62" s="4"/>
      <c r="D62" s="4"/>
      <c r="E62" s="10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1"/>
      <c r="AO62" s="43"/>
      <c r="AP62" s="14"/>
      <c r="AQ62" s="14"/>
      <c r="AR62" s="6"/>
      <c r="AS62" s="6"/>
      <c r="AT62" s="6"/>
      <c r="AU62" s="48"/>
    </row>
    <row r="63" spans="1:47" x14ac:dyDescent="0.25">
      <c r="A63" s="31"/>
      <c r="B63" s="4"/>
      <c r="C63" s="4"/>
      <c r="D63" s="4"/>
      <c r="E63" s="10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1"/>
      <c r="AO63" s="43"/>
      <c r="AP63" s="14"/>
      <c r="AQ63" s="14"/>
      <c r="AR63" s="6"/>
      <c r="AS63" s="6"/>
      <c r="AT63" s="6"/>
      <c r="AU63" s="48"/>
    </row>
    <row r="64" spans="1:47" x14ac:dyDescent="0.25">
      <c r="A64" s="31"/>
      <c r="B64" s="4"/>
      <c r="C64" s="4"/>
      <c r="D64" s="4"/>
      <c r="E64" s="10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1"/>
      <c r="AO64" s="43"/>
      <c r="AP64" s="14"/>
      <c r="AQ64" s="14"/>
      <c r="AR64" s="6"/>
      <c r="AS64" s="6"/>
      <c r="AT64" s="6"/>
      <c r="AU64" s="48"/>
    </row>
    <row r="65" spans="1:47" x14ac:dyDescent="0.25">
      <c r="A65" s="31"/>
      <c r="B65" s="4"/>
      <c r="C65" s="4"/>
      <c r="D65" s="4"/>
      <c r="E65" s="10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1"/>
      <c r="AO65" s="43"/>
      <c r="AP65" s="14"/>
      <c r="AQ65" s="14"/>
      <c r="AR65" s="6"/>
      <c r="AS65" s="6"/>
      <c r="AT65" s="6"/>
      <c r="AU65" s="48"/>
    </row>
    <row r="66" spans="1:47" x14ac:dyDescent="0.25">
      <c r="A66" s="31"/>
      <c r="B66" s="4"/>
      <c r="C66" s="4"/>
      <c r="D66" s="4"/>
      <c r="E66" s="10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1"/>
      <c r="AO66" s="43"/>
      <c r="AP66" s="14"/>
      <c r="AQ66" s="14"/>
      <c r="AR66" s="6"/>
      <c r="AS66" s="6"/>
      <c r="AT66" s="6"/>
      <c r="AU66" s="48"/>
    </row>
    <row r="67" spans="1:47" x14ac:dyDescent="0.25">
      <c r="A67" s="31"/>
      <c r="B67" s="4"/>
      <c r="C67" s="4"/>
      <c r="D67" s="4"/>
      <c r="E67" s="10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1"/>
      <c r="AO67" s="43"/>
      <c r="AP67" s="14"/>
      <c r="AQ67" s="14"/>
      <c r="AR67" s="6"/>
      <c r="AS67" s="6"/>
      <c r="AT67" s="6"/>
      <c r="AU67" s="48"/>
    </row>
    <row r="68" spans="1:47" x14ac:dyDescent="0.25">
      <c r="A68" s="31"/>
      <c r="B68" s="4"/>
      <c r="C68" s="4"/>
      <c r="D68" s="4"/>
      <c r="E68" s="10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1"/>
      <c r="AO68" s="43"/>
      <c r="AP68" s="14"/>
      <c r="AQ68" s="14"/>
      <c r="AR68" s="6"/>
      <c r="AS68" s="6"/>
      <c r="AT68" s="6"/>
      <c r="AU68" s="48"/>
    </row>
    <row r="69" spans="1:47" x14ac:dyDescent="0.25">
      <c r="A69" s="31"/>
      <c r="B69" s="4"/>
      <c r="C69" s="4"/>
      <c r="D69" s="4"/>
      <c r="E69" s="10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1"/>
      <c r="AO69" s="43"/>
      <c r="AP69" s="14"/>
      <c r="AQ69" s="14"/>
      <c r="AR69" s="6"/>
      <c r="AS69" s="6"/>
      <c r="AT69" s="6"/>
      <c r="AU69" s="48"/>
    </row>
    <row r="70" spans="1:47" x14ac:dyDescent="0.25">
      <c r="A70" s="31"/>
      <c r="B70" s="4"/>
      <c r="C70" s="4"/>
      <c r="D70" s="4"/>
      <c r="E70" s="10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1"/>
      <c r="AO70" s="43"/>
      <c r="AP70" s="14"/>
      <c r="AQ70" s="14"/>
      <c r="AR70" s="6"/>
      <c r="AS70" s="6"/>
      <c r="AT70" s="6"/>
      <c r="AU70" s="48"/>
    </row>
    <row r="71" spans="1:47" x14ac:dyDescent="0.25">
      <c r="A71" s="31"/>
      <c r="B71" s="4"/>
      <c r="C71" s="4"/>
      <c r="D71" s="4"/>
      <c r="E71" s="10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1"/>
      <c r="AO71" s="43"/>
      <c r="AP71" s="14"/>
      <c r="AQ71" s="14"/>
      <c r="AR71" s="6"/>
      <c r="AS71" s="6"/>
      <c r="AT71" s="6"/>
      <c r="AU71" s="48"/>
    </row>
    <row r="72" spans="1:47" x14ac:dyDescent="0.25">
      <c r="A72" s="31"/>
      <c r="B72" s="4"/>
      <c r="C72" s="4"/>
      <c r="D72" s="4"/>
      <c r="E72" s="10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1"/>
      <c r="AO72" s="43"/>
      <c r="AP72" s="14"/>
      <c r="AQ72" s="14"/>
      <c r="AR72" s="6"/>
      <c r="AS72" s="6"/>
      <c r="AT72" s="6"/>
      <c r="AU72" s="48"/>
    </row>
    <row r="73" spans="1:47" x14ac:dyDescent="0.25">
      <c r="A73" s="31"/>
      <c r="B73" s="4"/>
      <c r="C73" s="4"/>
      <c r="D73" s="4"/>
      <c r="E73" s="10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1"/>
      <c r="AO73" s="43"/>
      <c r="AP73" s="14"/>
      <c r="AQ73" s="14"/>
      <c r="AR73" s="6"/>
      <c r="AS73" s="6"/>
      <c r="AT73" s="6"/>
      <c r="AU73" s="48"/>
    </row>
    <row r="74" spans="1:47" x14ac:dyDescent="0.25">
      <c r="A74" s="31"/>
      <c r="B74" s="4"/>
      <c r="C74" s="4"/>
      <c r="D74" s="4"/>
      <c r="E74" s="10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1"/>
      <c r="AO74" s="43"/>
      <c r="AP74" s="14"/>
      <c r="AQ74" s="14"/>
      <c r="AR74" s="6"/>
      <c r="AS74" s="6"/>
      <c r="AT74" s="6"/>
      <c r="AU74" s="48"/>
    </row>
    <row r="75" spans="1:47" x14ac:dyDescent="0.25">
      <c r="A75" s="31"/>
      <c r="B75" s="4"/>
      <c r="C75" s="4"/>
      <c r="D75" s="4"/>
      <c r="E75" s="10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1"/>
      <c r="AO75" s="43"/>
      <c r="AP75" s="14"/>
      <c r="AQ75" s="14"/>
      <c r="AR75" s="6"/>
      <c r="AS75" s="6"/>
      <c r="AT75" s="6"/>
      <c r="AU75" s="48"/>
    </row>
    <row r="76" spans="1:47" x14ac:dyDescent="0.25">
      <c r="A76" s="31"/>
      <c r="B76" s="4"/>
      <c r="C76" s="4"/>
      <c r="D76" s="4"/>
      <c r="E76" s="10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1"/>
      <c r="AO76" s="43"/>
      <c r="AP76" s="14"/>
      <c r="AQ76" s="14"/>
      <c r="AR76" s="6"/>
      <c r="AS76" s="6"/>
      <c r="AT76" s="6"/>
      <c r="AU76" s="48"/>
    </row>
    <row r="77" spans="1:47" x14ac:dyDescent="0.25">
      <c r="A77" s="31"/>
      <c r="B77" s="4"/>
      <c r="C77" s="4"/>
      <c r="D77" s="4"/>
      <c r="E77" s="10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1"/>
      <c r="AO77" s="43"/>
      <c r="AP77" s="14"/>
      <c r="AQ77" s="14"/>
      <c r="AR77" s="6"/>
      <c r="AS77" s="6"/>
      <c r="AT77" s="6"/>
      <c r="AU77" s="48"/>
    </row>
    <row r="78" spans="1:47" x14ac:dyDescent="0.25">
      <c r="A78" s="31"/>
      <c r="B78" s="4"/>
      <c r="C78" s="4"/>
      <c r="D78" s="4"/>
      <c r="E78" s="10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1"/>
      <c r="AO78" s="43"/>
      <c r="AP78" s="14"/>
      <c r="AQ78" s="14"/>
      <c r="AR78" s="6"/>
      <c r="AS78" s="6"/>
      <c r="AT78" s="6"/>
      <c r="AU78" s="48"/>
    </row>
    <row r="79" spans="1:47" x14ac:dyDescent="0.25">
      <c r="A79" s="31"/>
      <c r="B79" s="4"/>
      <c r="C79" s="4"/>
      <c r="D79" s="4"/>
      <c r="E79" s="10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1"/>
      <c r="AO79" s="43"/>
      <c r="AP79" s="14"/>
      <c r="AQ79" s="14"/>
      <c r="AR79" s="6"/>
      <c r="AS79" s="6"/>
      <c r="AT79" s="6"/>
      <c r="AU79" s="48"/>
    </row>
    <row r="80" spans="1:47" x14ac:dyDescent="0.25">
      <c r="A80" s="31"/>
      <c r="B80" s="4"/>
      <c r="C80" s="4"/>
      <c r="D80" s="4"/>
      <c r="E80" s="10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1"/>
      <c r="AO80" s="43"/>
      <c r="AP80" s="14"/>
      <c r="AQ80" s="14"/>
      <c r="AR80" s="6"/>
      <c r="AS80" s="6"/>
      <c r="AT80" s="6"/>
      <c r="AU80" s="48"/>
    </row>
    <row r="81" spans="1:47" x14ac:dyDescent="0.25">
      <c r="A81" s="31"/>
      <c r="B81" s="4"/>
      <c r="C81" s="4"/>
      <c r="D81" s="4"/>
      <c r="E81" s="10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1"/>
      <c r="AO81" s="43"/>
      <c r="AP81" s="14"/>
      <c r="AQ81" s="14"/>
      <c r="AR81" s="6"/>
      <c r="AS81" s="6"/>
      <c r="AT81" s="6"/>
      <c r="AU81" s="48"/>
    </row>
    <row r="82" spans="1:47" x14ac:dyDescent="0.25">
      <c r="A82" s="31"/>
      <c r="B82" s="4"/>
      <c r="C82" s="4"/>
      <c r="D82" s="4"/>
      <c r="E82" s="10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1"/>
      <c r="AO82" s="43"/>
      <c r="AP82" s="14"/>
      <c r="AQ82" s="14"/>
      <c r="AR82" s="6"/>
      <c r="AS82" s="6"/>
      <c r="AT82" s="6"/>
      <c r="AU82" s="48"/>
    </row>
    <row r="83" spans="1:47" x14ac:dyDescent="0.25">
      <c r="A83" s="31"/>
      <c r="B83" s="4"/>
      <c r="C83" s="4"/>
      <c r="D83" s="4"/>
      <c r="E83" s="10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1"/>
      <c r="AO83" s="43"/>
      <c r="AP83" s="14"/>
      <c r="AQ83" s="14"/>
      <c r="AR83" s="6"/>
      <c r="AS83" s="6"/>
      <c r="AT83" s="6"/>
      <c r="AU83" s="48"/>
    </row>
    <row r="84" spans="1:47" x14ac:dyDescent="0.25">
      <c r="A84" s="31"/>
      <c r="B84" s="4"/>
      <c r="C84" s="4"/>
      <c r="D84" s="4"/>
      <c r="E84" s="10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1"/>
      <c r="AO84" s="43"/>
      <c r="AP84" s="14"/>
      <c r="AQ84" s="14"/>
      <c r="AR84" s="6"/>
      <c r="AS84" s="6"/>
      <c r="AT84" s="6"/>
      <c r="AU84" s="48"/>
    </row>
    <row r="85" spans="1:47" x14ac:dyDescent="0.25">
      <c r="A85" s="31"/>
      <c r="B85" s="4"/>
      <c r="C85" s="4"/>
      <c r="D85" s="4"/>
      <c r="E85" s="10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1"/>
      <c r="AO85" s="43"/>
      <c r="AP85" s="14"/>
      <c r="AQ85" s="14"/>
      <c r="AR85" s="6"/>
      <c r="AS85" s="6"/>
      <c r="AT85" s="6"/>
      <c r="AU85" s="48"/>
    </row>
    <row r="86" spans="1:47" x14ac:dyDescent="0.25">
      <c r="A86" s="31"/>
      <c r="B86" s="4"/>
      <c r="C86" s="4"/>
      <c r="D86" s="4"/>
      <c r="E86" s="10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1"/>
      <c r="AO86" s="43"/>
      <c r="AP86" s="14"/>
      <c r="AQ86" s="14"/>
      <c r="AR86" s="6"/>
      <c r="AS86" s="6"/>
      <c r="AT86" s="6"/>
      <c r="AU86" s="48"/>
    </row>
    <row r="87" spans="1:47" x14ac:dyDescent="0.25">
      <c r="A87" s="31"/>
      <c r="B87" s="4"/>
      <c r="C87" s="4"/>
      <c r="D87" s="4"/>
      <c r="E87" s="10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1"/>
      <c r="AO87" s="43"/>
      <c r="AP87" s="14"/>
      <c r="AQ87" s="14"/>
      <c r="AR87" s="6"/>
      <c r="AS87" s="6"/>
      <c r="AT87" s="6"/>
      <c r="AU87" s="48"/>
    </row>
    <row r="88" spans="1:47" x14ac:dyDescent="0.25">
      <c r="A88" s="31"/>
      <c r="B88" s="4"/>
      <c r="C88" s="4"/>
      <c r="D88" s="4"/>
      <c r="E88" s="10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1"/>
      <c r="AO88" s="43"/>
      <c r="AP88" s="14"/>
      <c r="AQ88" s="14"/>
      <c r="AR88" s="6"/>
      <c r="AS88" s="6"/>
      <c r="AT88" s="6"/>
      <c r="AU88" s="48"/>
    </row>
    <row r="89" spans="1:47" x14ac:dyDescent="0.25">
      <c r="A89" s="31"/>
      <c r="B89" s="4"/>
      <c r="C89" s="4"/>
      <c r="D89" s="4"/>
      <c r="E89" s="10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1"/>
      <c r="AO89" s="43"/>
      <c r="AP89" s="14"/>
      <c r="AQ89" s="14"/>
      <c r="AR89" s="6"/>
      <c r="AS89" s="6"/>
      <c r="AT89" s="6"/>
      <c r="AU89" s="48"/>
    </row>
    <row r="90" spans="1:47" x14ac:dyDescent="0.25">
      <c r="A90" s="31"/>
      <c r="B90" s="4"/>
      <c r="C90" s="4"/>
      <c r="D90" s="4"/>
      <c r="E90" s="10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1"/>
      <c r="AO90" s="43"/>
      <c r="AP90" s="14"/>
      <c r="AQ90" s="14"/>
      <c r="AR90" s="6"/>
      <c r="AS90" s="6"/>
      <c r="AT90" s="6"/>
      <c r="AU90" s="48"/>
    </row>
    <row r="91" spans="1:47" x14ac:dyDescent="0.25">
      <c r="A91" s="31"/>
      <c r="B91" s="4"/>
      <c r="C91" s="4"/>
      <c r="D91" s="4"/>
      <c r="E91" s="10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1"/>
      <c r="AO91" s="43"/>
      <c r="AP91" s="14"/>
      <c r="AQ91" s="14"/>
      <c r="AR91" s="6"/>
      <c r="AS91" s="6"/>
      <c r="AT91" s="6"/>
      <c r="AU91" s="48"/>
    </row>
    <row r="92" spans="1:47" x14ac:dyDescent="0.25">
      <c r="A92" s="31"/>
      <c r="B92" s="4"/>
      <c r="C92" s="4"/>
      <c r="D92" s="4"/>
      <c r="E92" s="10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1"/>
      <c r="AO92" s="43"/>
      <c r="AP92" s="14"/>
      <c r="AQ92" s="14"/>
      <c r="AR92" s="6"/>
      <c r="AS92" s="6"/>
      <c r="AT92" s="6"/>
      <c r="AU92" s="48"/>
    </row>
    <row r="93" spans="1:47" x14ac:dyDescent="0.25">
      <c r="A93" s="31"/>
      <c r="B93" s="4"/>
      <c r="C93" s="4"/>
      <c r="D93" s="4"/>
      <c r="E93" s="10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1"/>
      <c r="AO93" s="43"/>
      <c r="AP93" s="14"/>
      <c r="AQ93" s="14"/>
      <c r="AR93" s="6"/>
      <c r="AS93" s="6"/>
      <c r="AT93" s="6"/>
      <c r="AU93" s="48"/>
    </row>
    <row r="94" spans="1:47" x14ac:dyDescent="0.25">
      <c r="A94" s="31"/>
      <c r="B94" s="4"/>
      <c r="C94" s="4"/>
      <c r="D94" s="4"/>
      <c r="E94" s="10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1"/>
      <c r="AO94" s="43"/>
      <c r="AP94" s="14"/>
      <c r="AQ94" s="14"/>
      <c r="AR94" s="6"/>
      <c r="AS94" s="6"/>
      <c r="AT94" s="6"/>
      <c r="AU94" s="48"/>
    </row>
    <row r="95" spans="1:47" x14ac:dyDescent="0.25">
      <c r="A95" s="31"/>
      <c r="B95" s="4"/>
      <c r="C95" s="4"/>
      <c r="D95" s="4"/>
      <c r="E95" s="10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1"/>
      <c r="AO95" s="43"/>
      <c r="AP95" s="14"/>
      <c r="AQ95" s="14"/>
      <c r="AR95" s="6"/>
      <c r="AS95" s="6"/>
      <c r="AT95" s="6"/>
      <c r="AU95" s="48"/>
    </row>
    <row r="96" spans="1:47" x14ac:dyDescent="0.25">
      <c r="A96" s="31"/>
      <c r="B96" s="4"/>
      <c r="C96" s="4"/>
      <c r="D96" s="4"/>
      <c r="E96" s="10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1"/>
      <c r="AO96" s="43"/>
      <c r="AP96" s="14"/>
      <c r="AQ96" s="14"/>
      <c r="AR96" s="6"/>
      <c r="AS96" s="6"/>
      <c r="AT96" s="6"/>
      <c r="AU96" s="48"/>
    </row>
    <row r="97" spans="1:47" x14ac:dyDescent="0.25">
      <c r="A97" s="31"/>
      <c r="B97" s="4"/>
      <c r="C97" s="4"/>
      <c r="D97" s="4"/>
      <c r="E97" s="10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1"/>
      <c r="AO97" s="43"/>
      <c r="AP97" s="14"/>
      <c r="AQ97" s="14"/>
      <c r="AR97" s="6"/>
      <c r="AS97" s="6"/>
      <c r="AT97" s="6"/>
      <c r="AU97" s="48"/>
    </row>
    <row r="98" spans="1:47" x14ac:dyDescent="0.25">
      <c r="A98" s="31"/>
      <c r="B98" s="4"/>
      <c r="C98" s="4"/>
      <c r="D98" s="4"/>
      <c r="E98" s="10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1"/>
      <c r="AO98" s="43"/>
      <c r="AP98" s="14"/>
      <c r="AQ98" s="14"/>
      <c r="AR98" s="6"/>
      <c r="AS98" s="6"/>
      <c r="AT98" s="6"/>
      <c r="AU98" s="48"/>
    </row>
    <row r="99" spans="1:47" x14ac:dyDescent="0.25">
      <c r="A99" s="31"/>
      <c r="B99" s="4"/>
      <c r="C99" s="4"/>
      <c r="D99" s="4"/>
      <c r="E99" s="10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1"/>
      <c r="AO99" s="43"/>
      <c r="AP99" s="14"/>
      <c r="AQ99" s="14"/>
      <c r="AR99" s="6"/>
      <c r="AS99" s="6"/>
      <c r="AT99" s="6"/>
      <c r="AU99" s="48"/>
    </row>
    <row r="100" spans="1:47" x14ac:dyDescent="0.25">
      <c r="A100" s="31"/>
      <c r="B100" s="4"/>
      <c r="C100" s="4"/>
      <c r="D100" s="4"/>
      <c r="E100" s="10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1"/>
      <c r="AO100" s="43"/>
      <c r="AP100" s="14"/>
      <c r="AQ100" s="14"/>
      <c r="AR100" s="6"/>
      <c r="AS100" s="6"/>
      <c r="AT100" s="6"/>
      <c r="AU100" s="48"/>
    </row>
    <row r="101" spans="1:47" x14ac:dyDescent="0.25">
      <c r="A101" s="31"/>
      <c r="B101" s="4"/>
      <c r="C101" s="4"/>
      <c r="D101" s="4"/>
      <c r="E101" s="10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1"/>
      <c r="AO101" s="43"/>
      <c r="AP101" s="14"/>
      <c r="AQ101" s="14"/>
      <c r="AR101" s="6"/>
      <c r="AS101" s="6"/>
      <c r="AT101" s="6"/>
      <c r="AU101" s="48"/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3" customWidth="1"/>
    <col min="2" max="2" width="64" style="23" bestFit="1" customWidth="1"/>
    <col min="3" max="16384" width="9.140625" style="23"/>
  </cols>
  <sheetData>
    <row r="1" spans="1:2" x14ac:dyDescent="0.25">
      <c r="A1" s="198" t="s">
        <v>58</v>
      </c>
      <c r="B1" s="198"/>
    </row>
    <row r="2" spans="1:2" s="25" customFormat="1" ht="24" customHeight="1" x14ac:dyDescent="0.25">
      <c r="A2" s="24" t="s">
        <v>59</v>
      </c>
      <c r="B2" s="24" t="s">
        <v>60</v>
      </c>
    </row>
    <row r="3" spans="1:2" s="25" customFormat="1" ht="24" customHeight="1" x14ac:dyDescent="0.25">
      <c r="A3" s="26" t="s">
        <v>62</v>
      </c>
      <c r="B3" s="26" t="s">
        <v>61</v>
      </c>
    </row>
    <row r="4" spans="1:2" s="25" customFormat="1" ht="24" customHeight="1" x14ac:dyDescent="0.25">
      <c r="A4" s="26" t="s">
        <v>63</v>
      </c>
      <c r="B4" s="26" t="s">
        <v>64</v>
      </c>
    </row>
    <row r="5" spans="1:2" s="25" customFormat="1" ht="24" customHeight="1" x14ac:dyDescent="0.25">
      <c r="A5" s="26" t="s">
        <v>65</v>
      </c>
      <c r="B5" s="26" t="s">
        <v>66</v>
      </c>
    </row>
    <row r="6" spans="1:2" s="25" customFormat="1" ht="24" customHeight="1" x14ac:dyDescent="0.25">
      <c r="A6" s="26" t="s">
        <v>67</v>
      </c>
      <c r="B6" s="26" t="s">
        <v>69</v>
      </c>
    </row>
    <row r="7" spans="1:2" s="25" customFormat="1" ht="24" customHeight="1" x14ac:dyDescent="0.25">
      <c r="A7" s="26" t="s">
        <v>68</v>
      </c>
      <c r="B7" s="26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22" customWidth="1"/>
    <col min="2" max="2" width="27" style="22" customWidth="1"/>
    <col min="3" max="16384" width="9.140625" style="22"/>
  </cols>
  <sheetData>
    <row r="1" spans="1:2" x14ac:dyDescent="0.25">
      <c r="A1" s="199" t="s">
        <v>51</v>
      </c>
      <c r="B1" s="200"/>
    </row>
    <row r="2" spans="1:2" x14ac:dyDescent="0.25">
      <c r="A2" s="28" t="s">
        <v>71</v>
      </c>
      <c r="B2" s="27" t="s">
        <v>90</v>
      </c>
    </row>
    <row r="3" spans="1:2" x14ac:dyDescent="0.25">
      <c r="A3" s="28" t="s">
        <v>72</v>
      </c>
      <c r="B3" s="27" t="s">
        <v>91</v>
      </c>
    </row>
    <row r="4" spans="1:2" x14ac:dyDescent="0.25">
      <c r="A4" s="28" t="s">
        <v>73</v>
      </c>
      <c r="B4" s="27" t="s">
        <v>92</v>
      </c>
    </row>
    <row r="5" spans="1:2" x14ac:dyDescent="0.25">
      <c r="A5" s="28" t="s">
        <v>74</v>
      </c>
      <c r="B5" s="27" t="s">
        <v>93</v>
      </c>
    </row>
    <row r="6" spans="1:2" x14ac:dyDescent="0.25">
      <c r="A6" s="28" t="s">
        <v>75</v>
      </c>
      <c r="B6" s="27" t="s">
        <v>94</v>
      </c>
    </row>
    <row r="7" spans="1:2" x14ac:dyDescent="0.25">
      <c r="A7" s="28" t="s">
        <v>76</v>
      </c>
      <c r="B7" s="27" t="s">
        <v>95</v>
      </c>
    </row>
    <row r="8" spans="1:2" x14ac:dyDescent="0.25">
      <c r="A8" s="28" t="s">
        <v>77</v>
      </c>
      <c r="B8" s="27" t="s">
        <v>96</v>
      </c>
    </row>
    <row r="9" spans="1:2" x14ac:dyDescent="0.25">
      <c r="A9" s="28" t="s">
        <v>78</v>
      </c>
      <c r="B9" s="27" t="s">
        <v>97</v>
      </c>
    </row>
    <row r="10" spans="1:2" x14ac:dyDescent="0.25">
      <c r="A10" s="28" t="s">
        <v>79</v>
      </c>
      <c r="B10" s="27" t="s">
        <v>98</v>
      </c>
    </row>
    <row r="11" spans="1:2" x14ac:dyDescent="0.25">
      <c r="A11" s="28" t="s">
        <v>80</v>
      </c>
      <c r="B11" s="27" t="s">
        <v>99</v>
      </c>
    </row>
    <row r="12" spans="1:2" x14ac:dyDescent="0.25">
      <c r="A12" s="28" t="s">
        <v>81</v>
      </c>
      <c r="B12" s="27" t="s">
        <v>100</v>
      </c>
    </row>
    <row r="13" spans="1:2" x14ac:dyDescent="0.25">
      <c r="A13" s="28" t="s">
        <v>82</v>
      </c>
      <c r="B13" s="27" t="s">
        <v>101</v>
      </c>
    </row>
    <row r="14" spans="1:2" x14ac:dyDescent="0.25">
      <c r="A14" s="28" t="s">
        <v>83</v>
      </c>
      <c r="B14" s="27" t="s">
        <v>102</v>
      </c>
    </row>
    <row r="15" spans="1:2" x14ac:dyDescent="0.25">
      <c r="A15" s="28" t="s">
        <v>84</v>
      </c>
      <c r="B15" s="27" t="s">
        <v>103</v>
      </c>
    </row>
    <row r="16" spans="1:2" x14ac:dyDescent="0.25">
      <c r="A16" s="28" t="s">
        <v>85</v>
      </c>
      <c r="B16" s="27" t="s">
        <v>104</v>
      </c>
    </row>
    <row r="17" spans="1:2" x14ac:dyDescent="0.25">
      <c r="A17" s="28" t="s">
        <v>86</v>
      </c>
      <c r="B17" s="27" t="s">
        <v>105</v>
      </c>
    </row>
    <row r="18" spans="1:2" x14ac:dyDescent="0.25">
      <c r="A18" s="28" t="s">
        <v>87</v>
      </c>
      <c r="B18" s="27" t="s">
        <v>106</v>
      </c>
    </row>
    <row r="19" spans="1:2" x14ac:dyDescent="0.25">
      <c r="A19" s="28" t="s">
        <v>88</v>
      </c>
      <c r="B19" s="27" t="s">
        <v>107</v>
      </c>
    </row>
    <row r="20" spans="1:2" x14ac:dyDescent="0.25">
      <c r="A20" s="28" t="s">
        <v>89</v>
      </c>
      <c r="B20" s="27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2015-12-24T09:27:05Z</dcterms:modified>
</cp:coreProperties>
</file>