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33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<sst xmlns="http://schemas.openxmlformats.org/spreadsheetml/2006/main" count="2292" uniqueCount="275">
  <si>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</si>
  <si>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</si>
  <si>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</si>
  <si>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</si>
  <si>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</si>
  <si>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</si>
  <si>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</si>
  <si>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</si>
  <si>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</si>
  <si>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</si>
  <si>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</si>
  <si>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</si>
  <si>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</si>
  <si>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</si>
  <si>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</si>
  <si>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</si>
  <si>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</si>
  <si>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</si>
  <si>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</si>
  <si>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</si>
  <si>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</si>
  <si>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</si>
  <si>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</si>
  <si>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</si>
  <si>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</si>
  <si>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</si>
  <si>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</si>
  <si>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</si>
  <si>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</si>
  <si>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</si>
  <si>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</si>
  <si>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</si>
  <si>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</si>
  <si>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</si>
  <si>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</si>
  <si>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</si>
  <si>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</si>
  <si>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</si>
  <si>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</si>
  <si>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</si>
  <si>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</si>
  <si>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</si>
  <si>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</si>
  <si>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</si>
  <si>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</si>
  <si>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</si>
  <si>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</si>
  <si>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</si>
  <si>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</si>
  <si>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</si>
  <si>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</si>
  <si>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</si>
  <si>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</si>
  <si>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</si>
  <si>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</si>
  <si>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</si>
  <si>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</si>
  <si>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</si>
  <si>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</si>
  <si>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</si>
  <si>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</si>
  <si>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</si>
  <si>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</si>
  <si>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</si>
  <si>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</si>
  <si>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</si>
  <si>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</si>
  <si>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</si>
  <si>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</si>
  <si>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</si>
  <si>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</si>
  <si>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</si>
  <si>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</si>
  <si>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</si>
  <si>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</si>
  <si>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</si>
  <si>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</si>
  <si>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</si>
  <si>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</si>
  <si>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</si>
  <si>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</si>
  <si>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</si>
  <si>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</si>
  <si>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</si>
  <si>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</si>
  <si>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</si>
  <si>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</si>
  <si>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</si>
  <si>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</si>
  <si>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</si>
  <si>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</si>
  <si>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</si>
  <si>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</si>
  <si>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</si>
  <si>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</si>
  <si>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</si>
  <si>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</si>
  <si>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</si>
  <si>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</si>
  <si>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</si>
  <si>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</si>
  <si>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</si>
  <si>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</si>
  <si>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</si>
  <si>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</si>
  <si>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</si>
  <si>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</si>
  <si>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</si>
  <si>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</si>
  <si>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</si>
  <si>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</si>
  <si>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Mari Giah</t>
  </si>
  <si>
    <t>Nữ</t>
  </si>
  <si>
    <t>Mỹ</t>
  </si>
  <si>
    <t>Hồi Giáo</t>
  </si>
  <si>
    <t>Đoàn Tụ Gia Đình</t>
  </si>
  <si>
    <t>Mohamach Aly</t>
  </si>
  <si>
    <t>Nam</t>
  </si>
  <si>
    <t>Không Biết</t>
  </si>
  <si>
    <t>Khoti Giah</t>
  </si>
  <si>
    <t>Việt Nam</t>
  </si>
  <si>
    <t>Sên Mohamad Amine</t>
  </si>
  <si>
    <t>Mari Dâm</t>
  </si>
  <si>
    <t>Safi Giah</t>
  </si>
  <si>
    <t>Zac Cary Giah</t>
  </si>
  <si>
    <t>Kmari Dah</t>
  </si>
  <si>
    <t>Mohamad</t>
  </si>
  <si>
    <t>Pha La Hi Giah</t>
  </si>
  <si>
    <t>Aziz Ysa</t>
  </si>
  <si>
    <t>Nguyễn Thị Diễm</t>
  </si>
  <si>
    <t>Phật Giáo</t>
  </si>
  <si>
    <t>Lao Động</t>
  </si>
  <si>
    <t>Malaysia</t>
  </si>
  <si>
    <t>Zohroh</t>
  </si>
  <si>
    <t>Vượt Biên</t>
  </si>
  <si>
    <t>Ja Way Ry Ah</t>
  </si>
  <si>
    <t>Saly Mah</t>
  </si>
  <si>
    <t>Faty Mah</t>
  </si>
  <si>
    <t>Abdo Roset</t>
  </si>
  <si>
    <t>Singapore</t>
  </si>
  <si>
    <t>Bản Xứ</t>
  </si>
  <si>
    <t>Mari A</t>
  </si>
  <si>
    <t>Paris, Pháp</t>
  </si>
  <si>
    <t>Du Sô Patrick</t>
  </si>
  <si>
    <t>Pháp</t>
  </si>
  <si>
    <t>Izzah</t>
  </si>
  <si>
    <t>Trần Thị Tám</t>
  </si>
  <si>
    <t>Canada</t>
  </si>
  <si>
    <t>Bùi Thị Minh Khánh</t>
  </si>
  <si>
    <t>Bùi Lam Phương</t>
  </si>
  <si>
    <t>Bùi Minh Quân</t>
  </si>
  <si>
    <t>Bùi Minh Châu</t>
  </si>
  <si>
    <t>Abdol Cariêm</t>
  </si>
  <si>
    <t>California, Mỹ</t>
  </si>
  <si>
    <t>Pha Si Dah</t>
  </si>
  <si>
    <t>Halymah</t>
  </si>
  <si>
    <t>Sala Ho Tin</t>
  </si>
  <si>
    <t>Falahi Giah</t>
  </si>
  <si>
    <t>Hasanah</t>
  </si>
  <si>
    <t>Kamari Yah</t>
  </si>
  <si>
    <t>Chahoa Hier</t>
  </si>
  <si>
    <t>Say Thah</t>
  </si>
  <si>
    <t>Le Sohtina</t>
  </si>
  <si>
    <t>Abdulrah Manbin Abdul Talib</t>
  </si>
  <si>
    <t>Azahari Bin Abdul Talib</t>
  </si>
  <si>
    <t>Ấp Châu Giang</t>
  </si>
  <si>
    <t>Xã Châu Phong</t>
  </si>
  <si>
    <t>Thị Xã Tân Châu</t>
  </si>
  <si>
    <t>Tỉnh An Giang</t>
  </si>
  <si>
    <t>Phan Quốc Tuấn</t>
  </si>
  <si>
    <t>Phật Giáo Hòa Hảo</t>
  </si>
  <si>
    <t>Bảo Lãnh</t>
  </si>
  <si>
    <t>Tạ Văn Cách</t>
  </si>
  <si>
    <t>Huỳnh Thị Ngọc Nữ</t>
  </si>
  <si>
    <t>Tạ Phượng Linh</t>
  </si>
  <si>
    <t>Tạ Phương Linh</t>
  </si>
  <si>
    <t>Tạ Khánh Linh</t>
  </si>
  <si>
    <t>Huỳnh Văn Thành</t>
  </si>
  <si>
    <t>Nguyễn Thị Châu</t>
  </si>
  <si>
    <t>Mohamad Aly</t>
  </si>
  <si>
    <t>Ma Si Tó</t>
  </si>
  <si>
    <t>As Na Huy</t>
  </si>
  <si>
    <t>A Sa Ri</t>
  </si>
  <si>
    <t>Pha Ri Tha</t>
  </si>
  <si>
    <t>Jac Văn Minh</t>
  </si>
  <si>
    <t>Ngô Thị Maryam</t>
  </si>
  <si>
    <t>Jul Ki Fli Zaccarya</t>
  </si>
  <si>
    <t>As Mak Bin Abu Bacar</t>
  </si>
  <si>
    <t>Gom Lah</t>
  </si>
  <si>
    <t>Ibrohim</t>
  </si>
  <si>
    <t>Rohimah</t>
  </si>
  <si>
    <t>Abdulsalam</t>
  </si>
  <si>
    <t>Sa Ry Fa Cah</t>
  </si>
  <si>
    <t>Ay Sah</t>
  </si>
  <si>
    <t>Sa Phay</t>
  </si>
  <si>
    <t>Ro Ki Yah</t>
  </si>
  <si>
    <t>Saleh Hamidah</t>
  </si>
  <si>
    <t>Yah Ya</t>
  </si>
  <si>
    <t>Ý</t>
  </si>
  <si>
    <t>Sou Lay Man Farida</t>
  </si>
  <si>
    <t>A Si Phah</t>
  </si>
  <si>
    <t>Soliha</t>
  </si>
  <si>
    <t>Úc</t>
  </si>
  <si>
    <t>A Bu Ba Ka Ry</t>
  </si>
  <si>
    <t>Fani</t>
  </si>
  <si>
    <t>Sa La Man</t>
  </si>
  <si>
    <t>Sa Y Thah</t>
  </si>
  <si>
    <t>Mus Ta Fa</t>
  </si>
  <si>
    <t>Ma Ri Giah</t>
  </si>
  <si>
    <t>Fa Ri</t>
  </si>
  <si>
    <t>Mari</t>
  </si>
  <si>
    <t>Ma Ri Ka Na Phi</t>
  </si>
  <si>
    <t>Zay Nốp</t>
  </si>
  <si>
    <t>Fa Ti Mah</t>
  </si>
  <si>
    <t>Indonesia</t>
  </si>
  <si>
    <t>Mohamad Amin</t>
  </si>
  <si>
    <t>Los Man Al Hakim</t>
  </si>
  <si>
    <t>Na Si Roh</t>
  </si>
  <si>
    <t>Ussa Man</t>
  </si>
  <si>
    <t>Ha Sa Nah</t>
  </si>
  <si>
    <t>Masi</t>
  </si>
  <si>
    <t>No Ro Ay Sah</t>
  </si>
  <si>
    <t>Ben Ay Dốp</t>
  </si>
  <si>
    <t>A Zi Zah</t>
  </si>
  <si>
    <t>Lâm Thị Kim Loan</t>
  </si>
  <si>
    <t>Kết Hôn</t>
  </si>
  <si>
    <t>Đặng Văn An</t>
  </si>
  <si>
    <t>Đặng Văn Tô</t>
  </si>
  <si>
    <t>Đặng Thị Lan</t>
  </si>
  <si>
    <t>HO</t>
  </si>
  <si>
    <t>Nguyễn Thanh Hiền</t>
  </si>
  <si>
    <t>Đặng Thị Tuyết</t>
  </si>
  <si>
    <t>Nguyễn Văn Tâm</t>
  </si>
  <si>
    <t>Nguyễn Thị Nà</t>
  </si>
  <si>
    <t>Nguyễn Tuấn Kiệt</t>
  </si>
  <si>
    <t>Trần Thị Lệ</t>
  </si>
  <si>
    <t>Nguyễn Thị Hồng Lê</t>
  </si>
  <si>
    <t>Nguyễn Thị Mỹ Dung</t>
  </si>
  <si>
    <t>ODP</t>
  </si>
  <si>
    <t>Nguyễn Thị Thùy An</t>
  </si>
  <si>
    <t>Hàn Quốc</t>
  </si>
  <si>
    <t>Cao Đài</t>
  </si>
  <si>
    <t>Trần Sương Hải</t>
  </si>
  <si>
    <t>Huỳnh Thị Thúy</t>
  </si>
  <si>
    <t>Tống Thị Mỹ Hạnh</t>
  </si>
  <si>
    <t>Tống Thị Mỹ Trinh</t>
  </si>
  <si>
    <t>Phạm Thị Hoa</t>
  </si>
  <si>
    <t>Lê Hiếu Thuận</t>
  </si>
  <si>
    <t>Lê Hồng Lạc</t>
  </si>
  <si>
    <t>Lê Lạc Việt</t>
  </si>
  <si>
    <t>Quách Thanh Tòng</t>
  </si>
  <si>
    <t>Lê Hồng Cúc</t>
  </si>
  <si>
    <t>Nguyễn Thị Thúy Diễm</t>
  </si>
  <si>
    <t>Nguyễn Thị Hoa Huỳnh</t>
  </si>
  <si>
    <t>Nguyễn Hữu Danh</t>
  </si>
  <si>
    <t>Lâm Ngọc Thanh</t>
  </si>
  <si>
    <t>Nguyễn Thanh Thảo</t>
  </si>
  <si>
    <t>Nguyễn Hữu Đũ</t>
  </si>
  <si>
    <t>Lê Thị Duy Linh</t>
  </si>
  <si>
    <t>Nguyễn Tuấn Tài</t>
  </si>
  <si>
    <t>Tăng Thị Bạch Tuyết</t>
  </si>
  <si>
    <t>Nguyễn Tăng Bạch Tuyền</t>
  </si>
  <si>
    <t>Nguyễn Thị Ngọc Giàu</t>
  </si>
  <si>
    <t>Nguyễn Phúc Loan</t>
  </si>
  <si>
    <t>Võ Thị Kiều Trang</t>
  </si>
  <si>
    <t>Nguyễn Thị Ngọc Xá</t>
  </si>
  <si>
    <t>Nguyễn Hữu Tùng</t>
  </si>
  <si>
    <t>Ấp Hòa Thạnh</t>
  </si>
  <si>
    <t>Ấp Phũm Soài</t>
  </si>
  <si>
    <t>Ấp Vĩnh Lợi 2</t>
  </si>
  <si>
    <t>Ấp Vĩnh Tường 1</t>
  </si>
  <si>
    <t>Bang California</t>
  </si>
  <si>
    <t>Thủ Đô Kuala Lumpur</t>
  </si>
  <si>
    <t>Thủ Đô Paris</t>
  </si>
  <si>
    <t>Bang 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</si>
</sst>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2" xfId="0" applyNumberFormat="1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" fillId="17" borderId="1" xfId="0" applyFont="1" applyFill="1" applyBorder="1"/>
    <xf numFmtId="14" fontId="1" fillId="17" borderId="1" xfId="0" applyNumberFormat="1" applyFont="1" applyFill="1" applyBorder="1"/>
    <xf numFmtId="0" fontId="1" fillId="17" borderId="4" xfId="0" applyFont="1" applyFill="1" applyBorder="1"/>
    <xf numFmtId="0" fontId="1" fillId="17" borderId="9" xfId="0" applyFont="1" applyFill="1" applyBorder="1"/>
    <xf numFmtId="0" fontId="1" fillId="17" borderId="10" xfId="0" applyFont="1" applyFill="1" applyBorder="1"/>
    <xf numFmtId="0" fontId="1" fillId="17" borderId="5" xfId="0" applyFont="1" applyFill="1" applyBorder="1"/>
    <xf numFmtId="14" fontId="1" fillId="17" borderId="10" xfId="0" applyNumberFormat="1" applyFont="1" applyFill="1" applyBorder="1"/>
    <xf numFmtId="14" fontId="1" fillId="17" borderId="4" xfId="0" applyNumberFormat="1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0" xfId="0" applyFont="1" applyFill="1"/>
    <xf numFmtId="14" fontId="1" fillId="17" borderId="0" xfId="0" applyNumberFormat="1" applyFont="1" applyFill="1"/>
    <xf numFmtId="0" fontId="1" fillId="17" borderId="17" xfId="0" applyFont="1" applyFill="1" applyBorder="1"/>
    <xf numFmtId="0" fontId="1" fillId="17" borderId="2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33"/>
  <sheetViews>
    <sheetView tabSelected="1" topLeftCell="CA1" zoomScale="85" zoomScaleNormal="85" workbookViewId="0">
      <pane ySplit="3" topLeftCell="A4" activePane="bottomLeft" state="frozen"/>
      <selection pane="bottomLeft" activeCell="CR4" sqref="CR4:CR133"/>
    </sheetView>
  </sheetViews>
  <sheetFormatPr defaultRowHeight="15.75" x14ac:dyDescent="0.25"/>
  <cols>
    <col min="1" max="1" width="9.140625" style="32"/>
    <col min="2" max="2" width="11.5703125" style="1" customWidth="1"/>
    <col min="3" max="3" width="13.140625" style="1" customWidth="1"/>
    <col min="4" max="4" width="29.7109375" style="1" bestFit="1" customWidth="1"/>
    <col min="5" max="5" width="11.28515625" style="11" bestFit="1" customWidth="1"/>
    <col min="6" max="6" width="10.42578125" style="1" bestFit="1" customWidth="1"/>
    <col min="7" max="7" width="16.42578125" style="1" customWidth="1"/>
    <col min="8" max="8" width="52.5703125" style="1" bestFit="1" customWidth="1"/>
    <col min="9" max="9" width="10.85546875" style="1" customWidth="1"/>
    <col min="10" max="10" width="16.28515625" style="1" bestFit="1" customWidth="1"/>
    <col min="11" max="11" width="18" style="1" bestFit="1" customWidth="1"/>
    <col min="12" max="12" width="15.28515625" style="1" bestFit="1" customWidth="1"/>
    <col min="13" max="13" width="10.28515625" style="1" bestFit="1" customWidth="1"/>
    <col min="14" max="14" width="10.140625" style="1" customWidth="1"/>
    <col min="15" max="15" width="18.140625" style="1" bestFit="1" customWidth="1"/>
    <col min="16" max="16" width="16.28515625" style="1" bestFit="1" customWidth="1"/>
    <col min="17" max="21" width="10.140625" style="1" customWidth="1"/>
    <col min="22" max="22" width="12.7109375" style="1" customWidth="1"/>
    <col min="23" max="23" width="9.140625" style="1"/>
    <col min="24" max="24" width="23.140625" style="1" bestFit="1" customWidth="1"/>
    <col min="25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4" customWidth="1"/>
    <col min="42" max="42" width="11" style="15" customWidth="1"/>
    <col min="43" max="43" width="12.7109375" style="15" customWidth="1"/>
    <col min="44" max="44" width="11.7109375" style="5" customWidth="1"/>
    <col min="45" max="45" width="9.140625" style="5"/>
    <col min="46" max="46" width="9.42578125" style="5" customWidth="1"/>
    <col min="47" max="47" width="9.85546875" style="49" customWidth="1"/>
    <col min="48" max="48" width="10.85546875" style="46" customWidth="1"/>
    <col min="49" max="49" width="11.28515625" style="16" customWidth="1"/>
    <col min="50" max="50" width="11.5703125" style="16" customWidth="1"/>
    <col min="51" max="51" width="9.140625" style="12"/>
    <col min="52" max="52" width="11.85546875" style="12" customWidth="1"/>
    <col min="53" max="53" width="9.140625" style="12"/>
    <col min="54" max="54" width="9.140625" style="52"/>
    <col min="55" max="55" width="9.140625" style="50"/>
    <col min="56" max="57" width="11.28515625" style="17" bestFit="1" customWidth="1"/>
    <col min="58" max="58" width="16" style="17" bestFit="1" customWidth="1"/>
    <col min="59" max="59" width="11.140625" style="18" customWidth="1"/>
    <col min="60" max="60" width="10.140625" style="17" customWidth="1"/>
    <col min="61" max="62" width="9.85546875" style="17" customWidth="1"/>
    <col min="63" max="63" width="10" style="17" bestFit="1" customWidth="1"/>
    <col min="64" max="64" width="10.28515625" style="17" customWidth="1"/>
    <col min="65" max="65" width="8.28515625" style="17" customWidth="1"/>
    <col min="66" max="66" width="8.5703125" style="17" bestFit="1" customWidth="1"/>
    <col min="67" max="67" width="9.42578125" style="17" bestFit="1" customWidth="1"/>
    <col min="68" max="69" width="9.42578125" style="17" customWidth="1"/>
    <col min="70" max="70" width="11.85546875" style="17" customWidth="1"/>
    <col min="71" max="74" width="9.42578125" style="17" customWidth="1"/>
    <col min="75" max="75" width="10" style="17" bestFit="1" customWidth="1"/>
    <col min="76" max="76" width="11.140625" style="17" customWidth="1"/>
    <col min="77" max="78" width="9.140625" style="17"/>
    <col min="79" max="79" width="10.5703125" style="17" customWidth="1"/>
    <col min="80" max="81" width="13.85546875" style="17" customWidth="1"/>
    <col min="82" max="83" width="12.28515625" style="17" customWidth="1"/>
    <col min="84" max="89" width="9.140625" style="17"/>
    <col min="90" max="90" width="10.85546875" style="17" customWidth="1"/>
    <col min="91" max="92" width="11.28515625" style="17" bestFit="1" customWidth="1"/>
    <col min="93" max="93" width="20.5703125" style="17" bestFit="1" customWidth="1"/>
    <col min="94" max="94" width="9.7109375" style="17" customWidth="1"/>
    <col min="95" max="95" width="12.28515625" style="54" customWidth="1"/>
    <col min="96" max="96" width="11.28515625" style="53" customWidth="1"/>
    <col min="97" max="97" width="12.42578125" style="19" customWidth="1"/>
    <col min="98" max="98" width="13.140625" style="57" customWidth="1"/>
    <col min="99" max="99" width="13.7109375" style="56" customWidth="1"/>
    <col min="100" max="100" width="12.7109375" style="59" customWidth="1"/>
    <col min="101" max="101" width="10.5703125" style="61" customWidth="1"/>
    <col min="102" max="103" width="11.28515625" style="33" bestFit="1" customWidth="1"/>
    <col min="104" max="104" width="12" style="65" customWidth="1"/>
    <col min="105" max="105" width="14.42578125" style="63" customWidth="1"/>
    <col min="106" max="106" width="9.140625" style="20"/>
    <col min="107" max="107" width="12.28515625" style="29" customWidth="1"/>
    <col min="108" max="108" width="9.7109375" style="20" customWidth="1"/>
    <col min="109" max="109" width="9.140625" style="20"/>
    <col min="110" max="110" width="11.28515625" style="67" bestFit="1" customWidth="1"/>
    <col min="111" max="111" width="9.140625" style="69"/>
    <col min="112" max="112" width="14.7109375" style="21" customWidth="1"/>
    <col min="113" max="113" width="13.85546875" style="71" customWidth="1"/>
    <col min="114" max="16384" width="9.140625" style="1"/>
  </cols>
  <sheetData>
    <row r="1" spans="1:113" ht="16.5" customHeight="1" thickTop="1" x14ac:dyDescent="0.25">
      <c r="A1" s="128" t="s">
        <v>0</v>
      </c>
      <c r="B1" s="107" t="s">
        <v>2</v>
      </c>
      <c r="C1" s="107" t="s">
        <v>3</v>
      </c>
      <c r="D1" s="107" t="s">
        <v>1</v>
      </c>
      <c r="E1" s="131" t="s">
        <v>4</v>
      </c>
      <c r="F1" s="107" t="s">
        <v>5</v>
      </c>
      <c r="G1" s="107" t="s">
        <v>6</v>
      </c>
      <c r="H1" s="180" t="s">
        <v>7</v>
      </c>
      <c r="I1" s="181"/>
      <c r="J1" s="181"/>
      <c r="K1" s="181"/>
      <c r="L1" s="181"/>
      <c r="M1" s="182"/>
      <c r="N1" s="180" t="s">
        <v>109</v>
      </c>
      <c r="O1" s="181"/>
      <c r="P1" s="181"/>
      <c r="Q1" s="181"/>
      <c r="R1" s="181"/>
      <c r="S1" s="182"/>
      <c r="T1" s="180" t="s">
        <v>9</v>
      </c>
      <c r="U1" s="181"/>
      <c r="V1" s="181"/>
      <c r="W1" s="181"/>
      <c r="X1" s="181"/>
      <c r="Y1" s="182"/>
      <c r="Z1" s="107" t="s">
        <v>10</v>
      </c>
      <c r="AA1" s="185" t="s">
        <v>11</v>
      </c>
      <c r="AB1" s="186"/>
      <c r="AC1" s="186"/>
      <c r="AD1" s="186"/>
      <c r="AE1" s="186"/>
      <c r="AF1" s="187"/>
      <c r="AG1" s="125" t="s">
        <v>12</v>
      </c>
      <c r="AH1" s="107" t="s">
        <v>13</v>
      </c>
      <c r="AI1" s="125" t="s">
        <v>14</v>
      </c>
      <c r="AJ1" s="107" t="s">
        <v>15</v>
      </c>
      <c r="AK1" s="107" t="s">
        <v>16</v>
      </c>
      <c r="AL1" s="107" t="s">
        <v>17</v>
      </c>
      <c r="AM1" s="107" t="s">
        <v>18</v>
      </c>
      <c r="AN1" s="110" t="s">
        <v>19</v>
      </c>
      <c r="AO1" s="113" t="s">
        <v>31</v>
      </c>
      <c r="AP1" s="114"/>
      <c r="AQ1" s="114"/>
      <c r="AR1" s="114"/>
      <c r="AS1" s="114"/>
      <c r="AT1" s="114"/>
      <c r="AU1" s="115"/>
      <c r="AV1" s="95" t="s">
        <v>36</v>
      </c>
      <c r="AW1" s="96"/>
      <c r="AX1" s="96"/>
      <c r="AY1" s="96"/>
      <c r="AZ1" s="96"/>
      <c r="BA1" s="96"/>
      <c r="BB1" s="97"/>
      <c r="BC1" s="92" t="s">
        <v>37</v>
      </c>
      <c r="BD1" s="93"/>
      <c r="BE1" s="93"/>
      <c r="BF1" s="93"/>
      <c r="BG1" s="93"/>
      <c r="BH1" s="93"/>
      <c r="BI1" s="93"/>
      <c r="BJ1" s="93"/>
      <c r="BK1" s="93"/>
      <c r="BL1" s="93"/>
      <c r="BM1" s="93"/>
      <c r="BN1" s="93"/>
      <c r="BO1" s="93"/>
      <c r="BP1" s="93"/>
      <c r="BQ1" s="93"/>
      <c r="BR1" s="93"/>
      <c r="BS1" s="93"/>
      <c r="BT1" s="93"/>
      <c r="BU1" s="93"/>
      <c r="BV1" s="93"/>
      <c r="BW1" s="93"/>
      <c r="BX1" s="93"/>
      <c r="BY1" s="93"/>
      <c r="BZ1" s="93"/>
      <c r="CA1" s="93"/>
      <c r="CB1" s="93"/>
      <c r="CC1" s="93"/>
      <c r="CD1" s="93"/>
      <c r="CE1" s="93"/>
      <c r="CF1" s="93"/>
      <c r="CG1" s="93"/>
      <c r="CH1" s="93"/>
      <c r="CI1" s="93"/>
      <c r="CJ1" s="93"/>
      <c r="CK1" s="93"/>
      <c r="CL1" s="93"/>
      <c r="CM1" s="93"/>
      <c r="CN1" s="93"/>
      <c r="CO1" s="93"/>
      <c r="CP1" s="93"/>
      <c r="CQ1" s="94"/>
      <c r="CR1" s="143" t="s">
        <v>42</v>
      </c>
      <c r="CS1" s="144"/>
      <c r="CT1" s="145"/>
      <c r="CU1" s="152" t="s">
        <v>44</v>
      </c>
      <c r="CV1" s="153"/>
      <c r="CW1" s="134" t="s">
        <v>47</v>
      </c>
      <c r="CX1" s="135"/>
      <c r="CY1" s="135"/>
      <c r="CZ1" s="136"/>
      <c r="DA1" s="167" t="s">
        <v>48</v>
      </c>
      <c r="DB1" s="168"/>
      <c r="DC1" s="168"/>
      <c r="DD1" s="168"/>
      <c r="DE1" s="168"/>
      <c r="DF1" s="169"/>
      <c r="DG1" s="158" t="s">
        <v>55</v>
      </c>
      <c r="DH1" s="159"/>
      <c r="DI1" s="160"/>
    </row>
    <row r="2" spans="1:113" s="2" customFormat="1" ht="15.75" customHeight="1" x14ac:dyDescent="0.25">
      <c r="A2" s="129"/>
      <c r="B2" s="108"/>
      <c r="C2" s="108"/>
      <c r="D2" s="108"/>
      <c r="E2" s="132"/>
      <c r="F2" s="108"/>
      <c r="G2" s="108"/>
      <c r="H2" s="183" t="s">
        <v>110</v>
      </c>
      <c r="I2" s="126" t="s">
        <v>28</v>
      </c>
      <c r="J2" s="126" t="s">
        <v>29</v>
      </c>
      <c r="K2" s="126" t="s">
        <v>30</v>
      </c>
      <c r="L2" s="108" t="s">
        <v>27</v>
      </c>
      <c r="M2" s="108" t="s">
        <v>8</v>
      </c>
      <c r="N2" s="183" t="s">
        <v>110</v>
      </c>
      <c r="O2" s="126" t="s">
        <v>28</v>
      </c>
      <c r="P2" s="126" t="s">
        <v>29</v>
      </c>
      <c r="Q2" s="126" t="s">
        <v>30</v>
      </c>
      <c r="R2" s="108" t="s">
        <v>27</v>
      </c>
      <c r="S2" s="108" t="s">
        <v>8</v>
      </c>
      <c r="T2" s="183" t="s">
        <v>110</v>
      </c>
      <c r="U2" s="126" t="s">
        <v>28</v>
      </c>
      <c r="V2" s="126" t="s">
        <v>29</v>
      </c>
      <c r="W2" s="126" t="s">
        <v>30</v>
      </c>
      <c r="X2" s="108" t="s">
        <v>27</v>
      </c>
      <c r="Y2" s="108" t="s">
        <v>8</v>
      </c>
      <c r="Z2" s="108"/>
      <c r="AA2" s="183" t="s">
        <v>110</v>
      </c>
      <c r="AB2" s="126" t="s">
        <v>28</v>
      </c>
      <c r="AC2" s="126" t="s">
        <v>29</v>
      </c>
      <c r="AD2" s="126" t="s">
        <v>30</v>
      </c>
      <c r="AE2" s="108" t="s">
        <v>27</v>
      </c>
      <c r="AF2" s="108" t="s">
        <v>8</v>
      </c>
      <c r="AG2" s="126"/>
      <c r="AH2" s="108"/>
      <c r="AI2" s="126"/>
      <c r="AJ2" s="108"/>
      <c r="AK2" s="108"/>
      <c r="AL2" s="108"/>
      <c r="AM2" s="108"/>
      <c r="AN2" s="111"/>
      <c r="AO2" s="122" t="s">
        <v>20</v>
      </c>
      <c r="AP2" s="116" t="s">
        <v>21</v>
      </c>
      <c r="AQ2" s="116" t="s">
        <v>22</v>
      </c>
      <c r="AR2" s="118" t="s">
        <v>26</v>
      </c>
      <c r="AS2" s="118" t="s">
        <v>23</v>
      </c>
      <c r="AT2" s="118" t="s">
        <v>24</v>
      </c>
      <c r="AU2" s="120" t="s">
        <v>25</v>
      </c>
      <c r="AV2" s="100" t="s">
        <v>32</v>
      </c>
      <c r="AW2" s="102" t="s">
        <v>21</v>
      </c>
      <c r="AX2" s="102" t="s">
        <v>22</v>
      </c>
      <c r="AY2" s="84" t="s">
        <v>10</v>
      </c>
      <c r="AZ2" s="84" t="s">
        <v>33</v>
      </c>
      <c r="BA2" s="84" t="s">
        <v>34</v>
      </c>
      <c r="BB2" s="86" t="s">
        <v>35</v>
      </c>
      <c r="BC2" s="98" t="s">
        <v>0</v>
      </c>
      <c r="BD2" s="82" t="s">
        <v>2</v>
      </c>
      <c r="BE2" s="82" t="s">
        <v>3</v>
      </c>
      <c r="BF2" s="82" t="s">
        <v>1</v>
      </c>
      <c r="BG2" s="105" t="s">
        <v>4</v>
      </c>
      <c r="BH2" s="82" t="s">
        <v>5</v>
      </c>
      <c r="BI2" s="82" t="s">
        <v>6</v>
      </c>
      <c r="BJ2" s="179" t="s">
        <v>7</v>
      </c>
      <c r="BK2" s="179"/>
      <c r="BL2" s="179"/>
      <c r="BM2" s="179"/>
      <c r="BN2" s="179"/>
      <c r="BO2" s="179"/>
      <c r="BP2" s="176" t="s">
        <v>109</v>
      </c>
      <c r="BQ2" s="177"/>
      <c r="BR2" s="177"/>
      <c r="BS2" s="177"/>
      <c r="BT2" s="177"/>
      <c r="BU2" s="178"/>
      <c r="BV2" s="176" t="s">
        <v>9</v>
      </c>
      <c r="BW2" s="177"/>
      <c r="BX2" s="177"/>
      <c r="BY2" s="177"/>
      <c r="BZ2" s="177"/>
      <c r="CA2" s="178"/>
      <c r="CB2" s="82" t="s">
        <v>10</v>
      </c>
      <c r="CC2" s="179" t="s">
        <v>11</v>
      </c>
      <c r="CD2" s="179"/>
      <c r="CE2" s="179"/>
      <c r="CF2" s="179"/>
      <c r="CG2" s="179"/>
      <c r="CH2" s="179"/>
      <c r="CI2" s="88" t="s">
        <v>12</v>
      </c>
      <c r="CJ2" s="82" t="s">
        <v>13</v>
      </c>
      <c r="CK2" s="88" t="s">
        <v>14</v>
      </c>
      <c r="CL2" s="82" t="s">
        <v>15</v>
      </c>
      <c r="CM2" s="82" t="s">
        <v>16</v>
      </c>
      <c r="CN2" s="82" t="s">
        <v>17</v>
      </c>
      <c r="CO2" s="82" t="s">
        <v>18</v>
      </c>
      <c r="CP2" s="88" t="s">
        <v>19</v>
      </c>
      <c r="CQ2" s="90" t="s">
        <v>38</v>
      </c>
      <c r="CR2" s="146" t="s">
        <v>39</v>
      </c>
      <c r="CS2" s="148" t="s">
        <v>40</v>
      </c>
      <c r="CT2" s="150" t="s">
        <v>41</v>
      </c>
      <c r="CU2" s="154" t="s">
        <v>39</v>
      </c>
      <c r="CV2" s="156" t="s">
        <v>43</v>
      </c>
      <c r="CW2" s="137" t="s">
        <v>45</v>
      </c>
      <c r="CX2" s="139" t="s">
        <v>21</v>
      </c>
      <c r="CY2" s="139" t="s">
        <v>22</v>
      </c>
      <c r="CZ2" s="141" t="s">
        <v>46</v>
      </c>
      <c r="DA2" s="170" t="s">
        <v>49</v>
      </c>
      <c r="DB2" s="172" t="s">
        <v>50</v>
      </c>
      <c r="DC2" s="172" t="s">
        <v>51</v>
      </c>
      <c r="DD2" s="172" t="s">
        <v>52</v>
      </c>
      <c r="DE2" s="172" t="s">
        <v>53</v>
      </c>
      <c r="DF2" s="174" t="s">
        <v>54</v>
      </c>
      <c r="DG2" s="161" t="s">
        <v>0</v>
      </c>
      <c r="DH2" s="163" t="s">
        <v>56</v>
      </c>
      <c r="DI2" s="165" t="s">
        <v>57</v>
      </c>
    </row>
    <row r="3" spans="1:113" s="3" customFormat="1" ht="30.75" customHeight="1" thickBot="1" x14ac:dyDescent="0.3">
      <c r="A3" s="130"/>
      <c r="B3" s="109"/>
      <c r="C3" s="109"/>
      <c r="D3" s="109"/>
      <c r="E3" s="133"/>
      <c r="F3" s="109"/>
      <c r="G3" s="109"/>
      <c r="H3" s="184"/>
      <c r="I3" s="127"/>
      <c r="J3" s="127"/>
      <c r="K3" s="127"/>
      <c r="L3" s="109"/>
      <c r="M3" s="109"/>
      <c r="N3" s="184"/>
      <c r="O3" s="127"/>
      <c r="P3" s="127"/>
      <c r="Q3" s="127"/>
      <c r="R3" s="109"/>
      <c r="S3" s="109"/>
      <c r="T3" s="184"/>
      <c r="U3" s="127"/>
      <c r="V3" s="127"/>
      <c r="W3" s="127"/>
      <c r="X3" s="109"/>
      <c r="Y3" s="109"/>
      <c r="Z3" s="109"/>
      <c r="AA3" s="184"/>
      <c r="AB3" s="127"/>
      <c r="AC3" s="127"/>
      <c r="AD3" s="127"/>
      <c r="AE3" s="109"/>
      <c r="AF3" s="109"/>
      <c r="AG3" s="127"/>
      <c r="AH3" s="109"/>
      <c r="AI3" s="127"/>
      <c r="AJ3" s="109"/>
      <c r="AK3" s="109"/>
      <c r="AL3" s="109"/>
      <c r="AM3" s="109"/>
      <c r="AN3" s="112"/>
      <c r="AO3" s="123"/>
      <c r="AP3" s="124"/>
      <c r="AQ3" s="117"/>
      <c r="AR3" s="119"/>
      <c r="AS3" s="119"/>
      <c r="AT3" s="119"/>
      <c r="AU3" s="121"/>
      <c r="AV3" s="101"/>
      <c r="AW3" s="103"/>
      <c r="AX3" s="104"/>
      <c r="AY3" s="85"/>
      <c r="AZ3" s="85"/>
      <c r="BA3" s="85"/>
      <c r="BB3" s="87"/>
      <c r="BC3" s="99"/>
      <c r="BD3" s="83"/>
      <c r="BE3" s="83"/>
      <c r="BF3" s="83"/>
      <c r="BG3" s="106"/>
      <c r="BH3" s="83"/>
      <c r="BI3" s="83"/>
      <c r="BJ3" s="80" t="s">
        <v>110</v>
      </c>
      <c r="BK3" s="81" t="s">
        <v>28</v>
      </c>
      <c r="BL3" s="81" t="s">
        <v>29</v>
      </c>
      <c r="BM3" s="81" t="s">
        <v>30</v>
      </c>
      <c r="BN3" s="81" t="s">
        <v>27</v>
      </c>
      <c r="BO3" s="81" t="s">
        <v>8</v>
      </c>
      <c r="BP3" s="81" t="s">
        <v>110</v>
      </c>
      <c r="BQ3" s="72" t="s">
        <v>28</v>
      </c>
      <c r="BR3" s="72" t="s">
        <v>29</v>
      </c>
      <c r="BS3" s="72" t="s">
        <v>30</v>
      </c>
      <c r="BT3" s="72" t="s">
        <v>27</v>
      </c>
      <c r="BU3" s="72" t="s">
        <v>8</v>
      </c>
      <c r="BV3" s="72" t="s">
        <v>110</v>
      </c>
      <c r="BW3" s="72" t="s">
        <v>28</v>
      </c>
      <c r="BX3" s="72" t="s">
        <v>29</v>
      </c>
      <c r="BY3" s="72" t="s">
        <v>30</v>
      </c>
      <c r="BZ3" s="72" t="s">
        <v>27</v>
      </c>
      <c r="CA3" s="72" t="s">
        <v>8</v>
      </c>
      <c r="CB3" s="83"/>
      <c r="CC3" s="80" t="s">
        <v>110</v>
      </c>
      <c r="CD3" s="81" t="s">
        <v>28</v>
      </c>
      <c r="CE3" s="81" t="s">
        <v>29</v>
      </c>
      <c r="CF3" s="81" t="s">
        <v>30</v>
      </c>
      <c r="CG3" s="81" t="s">
        <v>27</v>
      </c>
      <c r="CH3" s="81" t="s">
        <v>8</v>
      </c>
      <c r="CI3" s="89"/>
      <c r="CJ3" s="83"/>
      <c r="CK3" s="89"/>
      <c r="CL3" s="83"/>
      <c r="CM3" s="83"/>
      <c r="CN3" s="83"/>
      <c r="CO3" s="83"/>
      <c r="CP3" s="89"/>
      <c r="CQ3" s="91"/>
      <c r="CR3" s="147"/>
      <c r="CS3" s="149"/>
      <c r="CT3" s="151"/>
      <c r="CU3" s="155"/>
      <c r="CV3" s="157"/>
      <c r="CW3" s="138"/>
      <c r="CX3" s="140"/>
      <c r="CY3" s="140"/>
      <c r="CZ3" s="142"/>
      <c r="DA3" s="171"/>
      <c r="DB3" s="173"/>
      <c r="DC3" s="173"/>
      <c r="DD3" s="173"/>
      <c r="DE3" s="173"/>
      <c r="DF3" s="175"/>
      <c r="DG3" s="162"/>
      <c r="DH3" s="164"/>
      <c r="DI3" s="166"/>
    </row>
    <row r="4" spans="1:113" ht="16.5" thickTop="1" x14ac:dyDescent="0.25">
      <c r="A4" s="30">
        <v>192589</v>
      </c>
      <c r="B4" s="7"/>
      <c r="C4" s="30"/>
      <c r="D4" s="7" t="s">
        <v>111</v>
      </c>
      <c r="E4" s="7">
        <v>1968</v>
      </c>
      <c r="F4" s="9" t="s">
        <v>112</v>
      </c>
      <c r="G4" s="7" t="s">
        <v>113</v>
      </c>
      <c r="H4" s="7"/>
      <c r="J4" s="7" t="s">
        <v>166</v>
      </c>
      <c r="K4" s="7" t="s">
        <v>167</v>
      </c>
      <c r="L4" s="7" t="s">
        <v>168</v>
      </c>
      <c r="M4" s="7" t="s">
        <v>120</v>
      </c>
      <c r="N4" s="7"/>
      <c r="O4" s="7" t="s">
        <v>165</v>
      </c>
      <c r="P4" s="7" t="s">
        <v>166</v>
      </c>
      <c r="Q4" s="7" t="s">
        <v>167</v>
      </c>
      <c r="R4" s="7" t="s">
        <v>168</v>
      </c>
      <c r="S4" s="7" t="s">
        <v>120</v>
      </c>
      <c r="T4" s="7"/>
      <c r="U4" s="7"/>
      <c r="V4" s="7"/>
      <c r="W4" s="7"/>
      <c r="X4" s="7"/>
      <c r="Y4" s="7" t="s">
        <v>113</v>
      </c>
      <c r="Z4" s="7"/>
      <c r="AA4" s="7"/>
      <c r="AB4" s="7"/>
      <c r="AC4" s="7"/>
      <c r="AD4" s="7"/>
      <c r="AE4" s="7"/>
      <c r="AF4" s="7"/>
      <c r="AG4" s="7"/>
      <c r="AH4" s="7" t="s">
        <v>114</v>
      </c>
      <c r="AI4" s="7"/>
      <c r="AJ4" s="7"/>
      <c r="AK4" s="7"/>
      <c r="AL4" s="7"/>
      <c r="AM4" s="73"/>
      <c r="AN4" s="40"/>
      <c r="AO4" s="42"/>
      <c r="AP4" s="13"/>
      <c r="AQ4" s="13"/>
      <c r="AR4" s="8"/>
      <c r="AS4" s="8"/>
      <c r="AT4" s="8"/>
      <c r="AU4" s="47"/>
      <c r="AV4" s="45"/>
      <c r="AW4" s="35"/>
      <c r="AX4" s="35"/>
      <c r="AY4" s="34"/>
      <c r="AZ4" s="34"/>
      <c r="BA4" s="34"/>
      <c r="BB4" s="51"/>
      <c r="BC4" s="74"/>
      <c r="BD4" s="75"/>
      <c r="BE4" s="74"/>
      <c r="BF4" s="75"/>
      <c r="BG4" s="76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7"/>
      <c r="CP4" s="78"/>
      <c r="CQ4" s="79"/>
      <c r="CR4" s="7" t="s">
        <v>113</v>
      </c>
      <c r="CS4" s="7">
        <v>2000</v>
      </c>
      <c r="CT4" s="7" t="s">
        <v>115</v>
      </c>
      <c r="CU4" s="55"/>
      <c r="CV4" s="58"/>
      <c r="CW4" s="60"/>
      <c r="CX4" s="36"/>
      <c r="CY4" s="36"/>
      <c r="CZ4" s="64"/>
      <c r="DA4" s="62"/>
      <c r="DB4" s="37"/>
      <c r="DC4" s="38"/>
      <c r="DD4" s="37"/>
      <c r="DE4" s="37"/>
      <c r="DF4" s="66"/>
      <c r="DG4" s="68"/>
      <c r="DH4" s="39"/>
      <c r="DI4" s="70"/>
    </row>
    <row r="5" spans="1:113" x14ac:dyDescent="0.25">
      <c r="A5" s="31">
        <f>A4+1</f>
        <v>192590</v>
      </c>
      <c r="B5" s="4"/>
      <c r="C5" s="4"/>
      <c r="D5" s="4" t="s">
        <v>116</v>
      </c>
      <c r="E5" s="4">
        <v>1979</v>
      </c>
      <c r="F5" s="10" t="s">
        <v>117</v>
      </c>
      <c r="G5" s="4" t="s">
        <v>118</v>
      </c>
      <c r="H5" s="4"/>
      <c r="J5" s="7" t="s">
        <v>166</v>
      </c>
      <c r="K5" s="7" t="s">
        <v>167</v>
      </c>
      <c r="L5" s="7" t="s">
        <v>168</v>
      </c>
      <c r="M5" s="7" t="s">
        <v>120</v>
      </c>
      <c r="N5" s="4"/>
      <c r="O5" s="7" t="s">
        <v>165</v>
      </c>
      <c r="P5" s="7" t="s">
        <v>166</v>
      </c>
      <c r="Q5" s="7" t="s">
        <v>167</v>
      </c>
      <c r="R5" s="7" t="s">
        <v>168</v>
      </c>
      <c r="S5" s="7" t="s">
        <v>120</v>
      </c>
      <c r="T5" s="4"/>
      <c r="U5" s="4"/>
      <c r="V5" s="4"/>
      <c r="W5" s="4"/>
      <c r="X5" s="4" t="s">
        <v>271</v>
      </c>
      <c r="Y5" s="4" t="s">
        <v>113</v>
      </c>
      <c r="Z5" s="4"/>
      <c r="AA5" s="4"/>
      <c r="AB5" s="4"/>
      <c r="AC5" s="4"/>
      <c r="AD5" s="4"/>
      <c r="AE5" s="4"/>
      <c r="AF5" s="4"/>
      <c r="AG5" s="4"/>
      <c r="AH5" s="4" t="s">
        <v>114</v>
      </c>
      <c r="AI5" s="4"/>
      <c r="AJ5" s="4"/>
      <c r="AK5" s="4"/>
      <c r="AL5" s="4"/>
      <c r="AM5" s="4"/>
      <c r="AN5" s="41"/>
      <c r="AO5" s="43"/>
      <c r="AP5" s="14"/>
      <c r="AQ5" s="14"/>
      <c r="AR5" s="6"/>
      <c r="AS5" s="6"/>
      <c r="AT5" s="6"/>
      <c r="AU5" s="48"/>
      <c r="BE5" s="50"/>
      <c r="BG5" s="50"/>
      <c r="BI5" s="50"/>
      <c r="BJ5" s="50"/>
      <c r="BL5" s="50"/>
      <c r="BN5" s="50"/>
      <c r="BP5" s="50"/>
      <c r="BQ5" s="50"/>
      <c r="BR5" s="50"/>
      <c r="BS5" s="50"/>
      <c r="BT5" s="50"/>
      <c r="BU5" s="50"/>
      <c r="BV5" s="50"/>
      <c r="BW5" s="50"/>
      <c r="BY5" s="50"/>
      <c r="CA5" s="50"/>
      <c r="CC5" s="50"/>
      <c r="CD5" s="50"/>
      <c r="CF5" s="50"/>
      <c r="CH5" s="50"/>
      <c r="CJ5" s="50"/>
      <c r="CL5" s="50"/>
      <c r="CN5" s="50"/>
      <c r="CP5" s="50"/>
      <c r="CQ5" s="18"/>
      <c r="CR5" s="4" t="s">
        <v>113</v>
      </c>
      <c r="CS5" s="4">
        <v>0</v>
      </c>
      <c r="CT5" s="4" t="s">
        <v>115</v>
      </c>
    </row>
    <row r="6" spans="1:113" ht="15.75" customHeight="1" x14ac:dyDescent="0.25">
      <c r="A6" s="31">
        <f t="shared" ref="A6:A69" si="0">A5+1</f>
        <v>192591</v>
      </c>
      <c r="B6" s="4"/>
      <c r="C6" s="31"/>
      <c r="D6" s="4" t="s">
        <v>119</v>
      </c>
      <c r="E6" s="4">
        <v>1987</v>
      </c>
      <c r="F6" s="31" t="s">
        <v>112</v>
      </c>
      <c r="G6" s="31" t="s">
        <v>120</v>
      </c>
      <c r="H6" s="31"/>
      <c r="J6" s="7" t="s">
        <v>166</v>
      </c>
      <c r="K6" s="7" t="s">
        <v>167</v>
      </c>
      <c r="L6" s="7" t="s">
        <v>168</v>
      </c>
      <c r="M6" s="7" t="s">
        <v>120</v>
      </c>
      <c r="N6" s="4"/>
      <c r="O6" s="7" t="s">
        <v>165</v>
      </c>
      <c r="P6" s="7" t="s">
        <v>166</v>
      </c>
      <c r="Q6" s="7" t="s">
        <v>167</v>
      </c>
      <c r="R6" s="7" t="s">
        <v>168</v>
      </c>
      <c r="S6" s="7" t="s">
        <v>120</v>
      </c>
      <c r="T6" s="4"/>
      <c r="U6" s="4"/>
      <c r="V6" s="31"/>
      <c r="W6" s="4"/>
      <c r="X6" s="31"/>
      <c r="Y6" s="31"/>
      <c r="Z6" s="31"/>
      <c r="AA6" s="31"/>
      <c r="AB6" s="4"/>
      <c r="AC6" s="31"/>
      <c r="AD6" s="4"/>
      <c r="AE6" s="31"/>
      <c r="AF6" s="4"/>
      <c r="AG6" s="31"/>
      <c r="AH6" s="4" t="s">
        <v>114</v>
      </c>
      <c r="AI6" s="31"/>
      <c r="AJ6" s="4"/>
      <c r="AK6" s="31"/>
      <c r="AL6" s="4"/>
      <c r="AM6" s="31"/>
      <c r="AN6" s="4"/>
      <c r="AO6" s="43"/>
      <c r="AP6" s="14"/>
      <c r="AQ6" s="14"/>
      <c r="AR6" s="6"/>
      <c r="AS6" s="6"/>
      <c r="AT6" s="6"/>
      <c r="AU6" s="48"/>
      <c r="CR6" s="31"/>
      <c r="CS6" s="31">
        <v>0</v>
      </c>
      <c r="CT6" s="4" t="s">
        <v>118</v>
      </c>
    </row>
    <row r="7" spans="1:113" x14ac:dyDescent="0.25">
      <c r="A7" s="31">
        <f t="shared" si="0"/>
        <v>192592</v>
      </c>
      <c r="B7" s="4"/>
      <c r="C7" s="4"/>
      <c r="D7" s="4" t="s">
        <v>121</v>
      </c>
      <c r="E7" s="4">
        <v>1954</v>
      </c>
      <c r="F7" s="10" t="s">
        <v>117</v>
      </c>
      <c r="G7" s="4" t="s">
        <v>113</v>
      </c>
      <c r="H7" s="4"/>
      <c r="J7" s="7" t="s">
        <v>166</v>
      </c>
      <c r="K7" s="7" t="s">
        <v>167</v>
      </c>
      <c r="L7" s="7" t="s">
        <v>168</v>
      </c>
      <c r="M7" s="7" t="s">
        <v>120</v>
      </c>
      <c r="N7" s="4"/>
      <c r="O7" s="7" t="s">
        <v>165</v>
      </c>
      <c r="P7" s="7" t="s">
        <v>166</v>
      </c>
      <c r="Q7" s="7" t="s">
        <v>167</v>
      </c>
      <c r="R7" s="7" t="s">
        <v>168</v>
      </c>
      <c r="S7" s="7" t="s">
        <v>120</v>
      </c>
      <c r="T7" s="4"/>
      <c r="U7" s="4"/>
      <c r="V7" s="4"/>
      <c r="W7" s="4"/>
      <c r="X7" s="4"/>
      <c r="Y7" s="4" t="s">
        <v>113</v>
      </c>
      <c r="Z7" s="4"/>
      <c r="AA7" s="4"/>
      <c r="AB7" s="4"/>
      <c r="AC7" s="4"/>
      <c r="AD7" s="4"/>
      <c r="AE7" s="4"/>
      <c r="AF7" s="4"/>
      <c r="AG7" s="4"/>
      <c r="AH7" s="4" t="s">
        <v>114</v>
      </c>
      <c r="AI7" s="4"/>
      <c r="AJ7" s="4"/>
      <c r="AK7" s="4"/>
      <c r="AL7" s="4"/>
      <c r="AM7" s="4"/>
      <c r="AN7" s="41"/>
      <c r="AO7" s="43"/>
      <c r="AP7" s="14"/>
      <c r="AQ7" s="14"/>
      <c r="AR7" s="6"/>
      <c r="AS7" s="6"/>
      <c r="AT7" s="6"/>
      <c r="AU7" s="48"/>
      <c r="CR7" s="4" t="s">
        <v>113</v>
      </c>
      <c r="CS7" s="4">
        <v>2005</v>
      </c>
      <c r="CT7" s="4" t="s">
        <v>115</v>
      </c>
    </row>
    <row r="8" spans="1:113" x14ac:dyDescent="0.25">
      <c r="A8" s="31">
        <f t="shared" si="0"/>
        <v>192593</v>
      </c>
      <c r="B8" s="4"/>
      <c r="C8" s="4"/>
      <c r="D8" s="4" t="s">
        <v>122</v>
      </c>
      <c r="E8" s="4">
        <v>1950</v>
      </c>
      <c r="F8" s="10" t="s">
        <v>112</v>
      </c>
      <c r="G8" s="4" t="s">
        <v>113</v>
      </c>
      <c r="H8" s="4"/>
      <c r="J8" s="7" t="s">
        <v>166</v>
      </c>
      <c r="K8" s="7" t="s">
        <v>167</v>
      </c>
      <c r="L8" s="7" t="s">
        <v>168</v>
      </c>
      <c r="M8" s="7" t="s">
        <v>120</v>
      </c>
      <c r="N8" s="4"/>
      <c r="O8" s="7" t="s">
        <v>165</v>
      </c>
      <c r="P8" s="7" t="s">
        <v>166</v>
      </c>
      <c r="Q8" s="7" t="s">
        <v>167</v>
      </c>
      <c r="R8" s="7" t="s">
        <v>168</v>
      </c>
      <c r="S8" s="7" t="s">
        <v>120</v>
      </c>
      <c r="T8" s="4"/>
      <c r="U8" s="4"/>
      <c r="V8" s="4"/>
      <c r="W8" s="4"/>
      <c r="X8" s="4"/>
      <c r="Y8" s="4" t="s">
        <v>113</v>
      </c>
      <c r="Z8" s="4"/>
      <c r="AA8" s="4"/>
      <c r="AB8" s="4"/>
      <c r="AC8" s="4"/>
      <c r="AD8" s="4"/>
      <c r="AE8" s="4"/>
      <c r="AF8" s="4"/>
      <c r="AG8" s="4"/>
      <c r="AH8" s="4" t="s">
        <v>114</v>
      </c>
      <c r="AI8" s="4"/>
      <c r="AJ8" s="4"/>
      <c r="AK8" s="4"/>
      <c r="AL8" s="4"/>
      <c r="AM8" s="4"/>
      <c r="AN8" s="41"/>
      <c r="AO8" s="43"/>
      <c r="AP8" s="14"/>
      <c r="AQ8" s="14"/>
      <c r="AR8" s="6"/>
      <c r="AS8" s="6"/>
      <c r="AT8" s="6"/>
      <c r="AU8" s="48"/>
      <c r="CR8" s="4" t="s">
        <v>113</v>
      </c>
      <c r="CS8" s="4">
        <v>2005</v>
      </c>
      <c r="CT8" s="4" t="s">
        <v>115</v>
      </c>
    </row>
    <row r="9" spans="1:113" x14ac:dyDescent="0.25">
      <c r="A9" s="31">
        <f t="shared" si="0"/>
        <v>192594</v>
      </c>
      <c r="B9" s="4"/>
      <c r="C9" s="4"/>
      <c r="D9" s="4" t="s">
        <v>123</v>
      </c>
      <c r="E9" s="4">
        <v>1972</v>
      </c>
      <c r="F9" s="10" t="s">
        <v>112</v>
      </c>
      <c r="G9" s="4" t="s">
        <v>120</v>
      </c>
      <c r="H9" s="4"/>
      <c r="J9" s="7" t="s">
        <v>166</v>
      </c>
      <c r="K9" s="7" t="s">
        <v>167</v>
      </c>
      <c r="L9" s="7" t="s">
        <v>168</v>
      </c>
      <c r="M9" s="7" t="s">
        <v>120</v>
      </c>
      <c r="N9" s="4"/>
      <c r="O9" s="7" t="s">
        <v>165</v>
      </c>
      <c r="P9" s="7" t="s">
        <v>166</v>
      </c>
      <c r="Q9" s="7" t="s">
        <v>167</v>
      </c>
      <c r="R9" s="7" t="s">
        <v>168</v>
      </c>
      <c r="S9" s="7" t="s">
        <v>120</v>
      </c>
      <c r="T9" s="4"/>
      <c r="U9" s="4"/>
      <c r="V9" s="4"/>
      <c r="W9" s="4"/>
      <c r="X9" s="4"/>
      <c r="Y9" s="4" t="s">
        <v>113</v>
      </c>
      <c r="Z9" s="4"/>
      <c r="AA9" s="4"/>
      <c r="AB9" s="4"/>
      <c r="AC9" s="4"/>
      <c r="AD9" s="4"/>
      <c r="AE9" s="4"/>
      <c r="AF9" s="4"/>
      <c r="AG9" s="4"/>
      <c r="AH9" s="4" t="s">
        <v>114</v>
      </c>
      <c r="AI9" s="4"/>
      <c r="AJ9" s="4"/>
      <c r="AK9" s="4"/>
      <c r="AL9" s="4"/>
      <c r="AM9" s="4"/>
      <c r="AN9" s="41"/>
      <c r="AO9" s="43"/>
      <c r="AP9" s="14"/>
      <c r="AQ9" s="14"/>
      <c r="AR9" s="6"/>
      <c r="AS9" s="6"/>
      <c r="AT9" s="6"/>
      <c r="AU9" s="48"/>
      <c r="CR9" s="4" t="s">
        <v>113</v>
      </c>
      <c r="CS9" s="4">
        <v>2012</v>
      </c>
      <c r="CT9" s="4" t="s">
        <v>115</v>
      </c>
    </row>
    <row r="10" spans="1:113" x14ac:dyDescent="0.25">
      <c r="A10" s="31">
        <f t="shared" si="0"/>
        <v>192595</v>
      </c>
      <c r="B10" s="4"/>
      <c r="C10" s="4"/>
      <c r="D10" s="4" t="s">
        <v>124</v>
      </c>
      <c r="E10" s="4">
        <v>1982</v>
      </c>
      <c r="F10" s="10" t="s">
        <v>112</v>
      </c>
      <c r="G10" s="4" t="s">
        <v>120</v>
      </c>
      <c r="H10" s="4"/>
      <c r="J10" s="7" t="s">
        <v>166</v>
      </c>
      <c r="K10" s="7" t="s">
        <v>167</v>
      </c>
      <c r="L10" s="7" t="s">
        <v>168</v>
      </c>
      <c r="M10" s="7" t="s">
        <v>120</v>
      </c>
      <c r="N10" s="4"/>
      <c r="O10" s="7" t="s">
        <v>165</v>
      </c>
      <c r="P10" s="7" t="s">
        <v>166</v>
      </c>
      <c r="Q10" s="7" t="s">
        <v>167</v>
      </c>
      <c r="R10" s="7" t="s">
        <v>168</v>
      </c>
      <c r="S10" s="7" t="s">
        <v>120</v>
      </c>
      <c r="T10" s="4"/>
      <c r="U10" s="4"/>
      <c r="V10" s="4"/>
      <c r="W10" s="4"/>
      <c r="X10" s="4"/>
      <c r="Y10" s="4" t="s">
        <v>113</v>
      </c>
      <c r="Z10" s="4"/>
      <c r="AA10" s="4"/>
      <c r="AB10" s="4"/>
      <c r="AC10" s="4"/>
      <c r="AD10" s="4"/>
      <c r="AE10" s="4"/>
      <c r="AF10" s="4"/>
      <c r="AG10" s="4"/>
      <c r="AH10" s="4" t="s">
        <v>114</v>
      </c>
      <c r="AI10" s="4"/>
      <c r="AJ10" s="4"/>
      <c r="AK10" s="4"/>
      <c r="AL10" s="4"/>
      <c r="AM10" s="4"/>
      <c r="AN10" s="41"/>
      <c r="AO10" s="43"/>
      <c r="AP10" s="14"/>
      <c r="AQ10" s="14"/>
      <c r="AR10" s="6"/>
      <c r="AS10" s="6"/>
      <c r="AT10" s="6"/>
      <c r="AU10" s="48"/>
      <c r="CR10" s="4" t="s">
        <v>113</v>
      </c>
      <c r="CS10" s="4">
        <v>2010</v>
      </c>
      <c r="CT10" s="4" t="s">
        <v>115</v>
      </c>
    </row>
    <row r="11" spans="1:113" ht="15.75" customHeight="1" x14ac:dyDescent="0.25">
      <c r="A11" s="31">
        <f t="shared" si="0"/>
        <v>192596</v>
      </c>
      <c r="B11" s="4"/>
      <c r="C11" s="4"/>
      <c r="D11" s="4" t="s">
        <v>125</v>
      </c>
      <c r="E11" s="4">
        <v>1984</v>
      </c>
      <c r="F11" s="10" t="s">
        <v>112</v>
      </c>
      <c r="G11" s="4" t="s">
        <v>113</v>
      </c>
      <c r="H11" s="4"/>
      <c r="J11" s="7" t="s">
        <v>166</v>
      </c>
      <c r="K11" s="7" t="s">
        <v>167</v>
      </c>
      <c r="L11" s="7" t="s">
        <v>168</v>
      </c>
      <c r="M11" s="7" t="s">
        <v>120</v>
      </c>
      <c r="N11" s="4"/>
      <c r="O11" s="7" t="s">
        <v>165</v>
      </c>
      <c r="P11" s="7" t="s">
        <v>166</v>
      </c>
      <c r="Q11" s="7" t="s">
        <v>167</v>
      </c>
      <c r="R11" s="7" t="s">
        <v>168</v>
      </c>
      <c r="S11" s="7" t="s">
        <v>120</v>
      </c>
      <c r="T11" s="4"/>
      <c r="U11" s="4"/>
      <c r="V11" s="4"/>
      <c r="W11" s="4"/>
      <c r="X11" s="4"/>
      <c r="Y11" s="4" t="s">
        <v>113</v>
      </c>
      <c r="Z11" s="4"/>
      <c r="AA11" s="4"/>
      <c r="AB11" s="4"/>
      <c r="AC11" s="4"/>
      <c r="AD11" s="4"/>
      <c r="AE11" s="4"/>
      <c r="AF11" s="4"/>
      <c r="AG11" s="4"/>
      <c r="AH11" s="4" t="s">
        <v>114</v>
      </c>
      <c r="AI11" s="4"/>
      <c r="AJ11" s="4"/>
      <c r="AK11" s="4"/>
      <c r="AL11" s="4"/>
      <c r="AM11" s="4"/>
      <c r="AN11" s="41"/>
      <c r="AO11" s="43"/>
      <c r="AP11" s="14"/>
      <c r="AQ11" s="14"/>
      <c r="AR11" s="6"/>
      <c r="AS11" s="6"/>
      <c r="AT11" s="6"/>
      <c r="AU11" s="48"/>
      <c r="CR11" s="4" t="s">
        <v>113</v>
      </c>
      <c r="CS11" s="4">
        <v>2005</v>
      </c>
      <c r="CT11" s="4" t="s">
        <v>115</v>
      </c>
    </row>
    <row r="12" spans="1:113" x14ac:dyDescent="0.25">
      <c r="A12" s="31">
        <f t="shared" si="0"/>
        <v>192597</v>
      </c>
      <c r="B12" s="4"/>
      <c r="C12" s="4"/>
      <c r="D12" s="4" t="s">
        <v>126</v>
      </c>
      <c r="E12" s="4">
        <v>1978</v>
      </c>
      <c r="F12" s="10" t="s">
        <v>117</v>
      </c>
      <c r="G12" s="4" t="s">
        <v>120</v>
      </c>
      <c r="H12" s="4"/>
      <c r="J12" s="7" t="s">
        <v>166</v>
      </c>
      <c r="K12" s="7" t="s">
        <v>167</v>
      </c>
      <c r="L12" s="7" t="s">
        <v>168</v>
      </c>
      <c r="M12" s="7" t="s">
        <v>120</v>
      </c>
      <c r="N12" s="4"/>
      <c r="O12" s="7" t="s">
        <v>165</v>
      </c>
      <c r="P12" s="7" t="s">
        <v>166</v>
      </c>
      <c r="Q12" s="7" t="s">
        <v>167</v>
      </c>
      <c r="R12" s="7" t="s">
        <v>168</v>
      </c>
      <c r="S12" s="7" t="s">
        <v>120</v>
      </c>
      <c r="T12" s="4"/>
      <c r="U12" s="4"/>
      <c r="V12" s="4"/>
      <c r="W12" s="4"/>
      <c r="X12" s="4"/>
      <c r="Y12" s="4" t="s">
        <v>113</v>
      </c>
      <c r="Z12" s="4"/>
      <c r="AA12" s="4"/>
      <c r="AB12" s="4"/>
      <c r="AC12" s="4"/>
      <c r="AD12" s="4"/>
      <c r="AE12" s="4"/>
      <c r="AF12" s="4"/>
      <c r="AG12" s="4"/>
      <c r="AH12" s="4" t="s">
        <v>114</v>
      </c>
      <c r="AI12" s="4"/>
      <c r="AJ12" s="4"/>
      <c r="AK12" s="4"/>
      <c r="AL12" s="4"/>
      <c r="AM12" s="4"/>
      <c r="AN12" s="41"/>
      <c r="AO12" s="43"/>
      <c r="AP12" s="14"/>
      <c r="AQ12" s="14"/>
      <c r="AR12" s="6"/>
      <c r="AS12" s="6"/>
      <c r="AT12" s="6"/>
      <c r="AU12" s="48"/>
      <c r="CR12" s="4" t="s">
        <v>113</v>
      </c>
      <c r="CS12" s="4">
        <v>2012</v>
      </c>
      <c r="CT12" s="4" t="s">
        <v>115</v>
      </c>
    </row>
    <row r="13" spans="1:113" x14ac:dyDescent="0.25">
      <c r="A13" s="31">
        <f t="shared" si="0"/>
        <v>192598</v>
      </c>
      <c r="B13" s="4"/>
      <c r="C13" s="4"/>
      <c r="D13" s="4" t="s">
        <v>127</v>
      </c>
      <c r="E13" s="4">
        <v>1977</v>
      </c>
      <c r="F13" s="10" t="s">
        <v>112</v>
      </c>
      <c r="G13" s="4" t="s">
        <v>113</v>
      </c>
      <c r="H13" s="4"/>
      <c r="J13" s="7" t="s">
        <v>166</v>
      </c>
      <c r="K13" s="7" t="s">
        <v>167</v>
      </c>
      <c r="L13" s="7" t="s">
        <v>168</v>
      </c>
      <c r="M13" s="7" t="s">
        <v>120</v>
      </c>
      <c r="N13" s="4"/>
      <c r="O13" s="7" t="s">
        <v>165</v>
      </c>
      <c r="P13" s="7" t="s">
        <v>166</v>
      </c>
      <c r="Q13" s="7" t="s">
        <v>167</v>
      </c>
      <c r="R13" s="7" t="s">
        <v>168</v>
      </c>
      <c r="S13" s="7" t="s">
        <v>120</v>
      </c>
      <c r="T13" s="4"/>
      <c r="U13" s="4"/>
      <c r="V13" s="4"/>
      <c r="W13" s="4"/>
      <c r="X13" s="4"/>
      <c r="Y13" s="4" t="s">
        <v>113</v>
      </c>
      <c r="Z13" s="4"/>
      <c r="AA13" s="4"/>
      <c r="AB13" s="4"/>
      <c r="AC13" s="4"/>
      <c r="AD13" s="4"/>
      <c r="AE13" s="4"/>
      <c r="AF13" s="4"/>
      <c r="AG13" s="4"/>
      <c r="AH13" s="4" t="s">
        <v>114</v>
      </c>
      <c r="AI13" s="4"/>
      <c r="AJ13" s="4"/>
      <c r="AK13" s="4"/>
      <c r="AL13" s="4"/>
      <c r="AM13" s="4"/>
      <c r="AN13" s="41"/>
      <c r="AO13" s="43"/>
      <c r="AP13" s="14"/>
      <c r="AQ13" s="14"/>
      <c r="AR13" s="6"/>
      <c r="AS13" s="6"/>
      <c r="AT13" s="6"/>
      <c r="AU13" s="48"/>
      <c r="CR13" s="4" t="s">
        <v>113</v>
      </c>
      <c r="CS13" s="4">
        <v>0</v>
      </c>
      <c r="CT13" s="4" t="s">
        <v>115</v>
      </c>
    </row>
    <row r="14" spans="1:113" x14ac:dyDescent="0.25">
      <c r="A14" s="31">
        <f t="shared" si="0"/>
        <v>192599</v>
      </c>
      <c r="B14" s="4"/>
      <c r="C14" s="4"/>
      <c r="D14" s="4" t="s">
        <v>128</v>
      </c>
      <c r="E14" s="4">
        <v>1974</v>
      </c>
      <c r="F14" s="10" t="s">
        <v>117</v>
      </c>
      <c r="G14" s="4" t="s">
        <v>113</v>
      </c>
      <c r="H14" s="4"/>
      <c r="J14" s="7" t="s">
        <v>166</v>
      </c>
      <c r="K14" s="7" t="s">
        <v>167</v>
      </c>
      <c r="L14" s="7" t="s">
        <v>168</v>
      </c>
      <c r="M14" s="7" t="s">
        <v>120</v>
      </c>
      <c r="N14" s="4"/>
      <c r="O14" s="7" t="s">
        <v>165</v>
      </c>
      <c r="P14" s="7" t="s">
        <v>166</v>
      </c>
      <c r="Q14" s="7" t="s">
        <v>167</v>
      </c>
      <c r="R14" s="7" t="s">
        <v>168</v>
      </c>
      <c r="S14" s="7" t="s">
        <v>120</v>
      </c>
      <c r="T14" s="4"/>
      <c r="U14" s="4"/>
      <c r="V14" s="4"/>
      <c r="W14" s="4"/>
      <c r="X14" s="4"/>
      <c r="Y14" s="4" t="s">
        <v>113</v>
      </c>
      <c r="Z14" s="4"/>
      <c r="AA14" s="4"/>
      <c r="AB14" s="4"/>
      <c r="AC14" s="4"/>
      <c r="AD14" s="4"/>
      <c r="AE14" s="4"/>
      <c r="AF14" s="4"/>
      <c r="AG14" s="4"/>
      <c r="AH14" s="4" t="s">
        <v>114</v>
      </c>
      <c r="AI14" s="4"/>
      <c r="AJ14" s="4"/>
      <c r="AK14" s="4"/>
      <c r="AL14" s="4"/>
      <c r="AM14" s="4"/>
      <c r="AN14" s="41"/>
      <c r="AO14" s="43"/>
      <c r="AP14" s="14"/>
      <c r="AQ14" s="14"/>
      <c r="AR14" s="6"/>
      <c r="AS14" s="6"/>
      <c r="AT14" s="6"/>
      <c r="AU14" s="48"/>
      <c r="CR14" s="4" t="s">
        <v>113</v>
      </c>
      <c r="CS14" s="4">
        <v>0</v>
      </c>
      <c r="CT14" s="4" t="s">
        <v>115</v>
      </c>
    </row>
    <row r="15" spans="1:113" x14ac:dyDescent="0.25">
      <c r="A15" s="31">
        <f t="shared" si="0"/>
        <v>192600</v>
      </c>
      <c r="B15" s="4"/>
      <c r="C15" s="4"/>
      <c r="D15" s="4" t="s">
        <v>129</v>
      </c>
      <c r="E15" s="4">
        <v>1986</v>
      </c>
      <c r="F15" s="10" t="s">
        <v>112</v>
      </c>
      <c r="G15" s="4" t="s">
        <v>120</v>
      </c>
      <c r="H15" s="4"/>
      <c r="J15" s="7" t="s">
        <v>166</v>
      </c>
      <c r="K15" s="7" t="s">
        <v>167</v>
      </c>
      <c r="L15" s="7" t="s">
        <v>168</v>
      </c>
      <c r="M15" s="7" t="s">
        <v>120</v>
      </c>
      <c r="N15" s="4"/>
      <c r="O15" s="7" t="s">
        <v>165</v>
      </c>
      <c r="P15" s="7" t="s">
        <v>166</v>
      </c>
      <c r="Q15" s="7" t="s">
        <v>167</v>
      </c>
      <c r="R15" s="7" t="s">
        <v>168</v>
      </c>
      <c r="S15" s="7" t="s">
        <v>120</v>
      </c>
      <c r="T15" s="4"/>
      <c r="U15" s="4"/>
      <c r="V15" s="4"/>
      <c r="W15" s="4"/>
      <c r="X15" s="4"/>
      <c r="Y15" s="4" t="s">
        <v>132</v>
      </c>
      <c r="Z15" s="4"/>
      <c r="AA15" s="4"/>
      <c r="AB15" s="4"/>
      <c r="AC15" s="4"/>
      <c r="AD15" s="4"/>
      <c r="AE15" s="4"/>
      <c r="AF15" s="4"/>
      <c r="AG15" s="4"/>
      <c r="AH15" s="4" t="s">
        <v>130</v>
      </c>
      <c r="AI15" s="4"/>
      <c r="AJ15" s="4"/>
      <c r="AK15" s="4"/>
      <c r="AL15" s="4"/>
      <c r="AM15" s="4"/>
      <c r="AN15" s="41"/>
      <c r="AO15" s="43"/>
      <c r="AP15" s="14"/>
      <c r="AQ15" s="14"/>
      <c r="AR15" s="6"/>
      <c r="AS15" s="6"/>
      <c r="AT15" s="6"/>
      <c r="AU15" s="48"/>
      <c r="CR15" s="4" t="s">
        <v>132</v>
      </c>
      <c r="CS15" s="4">
        <v>2010</v>
      </c>
      <c r="CT15" s="4" t="s">
        <v>131</v>
      </c>
    </row>
    <row r="16" spans="1:113" x14ac:dyDescent="0.25">
      <c r="A16" s="31">
        <f t="shared" si="0"/>
        <v>192601</v>
      </c>
      <c r="B16" s="4"/>
      <c r="C16" s="4"/>
      <c r="D16" s="4" t="s">
        <v>133</v>
      </c>
      <c r="E16" s="4">
        <v>1948</v>
      </c>
      <c r="F16" s="10" t="s">
        <v>112</v>
      </c>
      <c r="G16" s="4" t="s">
        <v>113</v>
      </c>
      <c r="H16" s="4"/>
      <c r="J16" s="7" t="s">
        <v>166</v>
      </c>
      <c r="K16" s="7" t="s">
        <v>167</v>
      </c>
      <c r="L16" s="7" t="s">
        <v>168</v>
      </c>
      <c r="M16" s="7" t="s">
        <v>120</v>
      </c>
      <c r="N16" s="4"/>
      <c r="O16" s="7" t="s">
        <v>165</v>
      </c>
      <c r="P16" s="7" t="s">
        <v>166</v>
      </c>
      <c r="Q16" s="7" t="s">
        <v>167</v>
      </c>
      <c r="R16" s="7" t="s">
        <v>168</v>
      </c>
      <c r="S16" s="7" t="s">
        <v>120</v>
      </c>
      <c r="T16" s="4"/>
      <c r="U16" s="4"/>
      <c r="V16" s="4"/>
      <c r="W16" s="4"/>
      <c r="X16" s="4"/>
      <c r="Y16" s="4" t="s">
        <v>113</v>
      </c>
      <c r="Z16" s="4"/>
      <c r="AA16" s="4"/>
      <c r="AB16" s="4"/>
      <c r="AC16" s="4"/>
      <c r="AD16" s="4"/>
      <c r="AE16" s="4"/>
      <c r="AF16" s="4"/>
      <c r="AG16" s="4"/>
      <c r="AH16" s="4" t="s">
        <v>114</v>
      </c>
      <c r="AI16" s="4"/>
      <c r="AJ16" s="4"/>
      <c r="AK16" s="4"/>
      <c r="AL16" s="4"/>
      <c r="AM16" s="4"/>
      <c r="AN16" s="41"/>
      <c r="AO16" s="43"/>
      <c r="AP16" s="14"/>
      <c r="AQ16" s="14"/>
      <c r="AR16" s="6"/>
      <c r="AS16" s="6"/>
      <c r="AT16" s="6"/>
      <c r="AU16" s="48"/>
      <c r="CR16" s="4" t="s">
        <v>113</v>
      </c>
      <c r="CS16" s="4">
        <v>1980</v>
      </c>
      <c r="CT16" s="4" t="s">
        <v>134</v>
      </c>
    </row>
    <row r="17" spans="1:98" x14ac:dyDescent="0.25">
      <c r="A17" s="31">
        <f t="shared" si="0"/>
        <v>192602</v>
      </c>
      <c r="B17" s="4"/>
      <c r="C17" s="4"/>
      <c r="D17" s="4" t="s">
        <v>135</v>
      </c>
      <c r="E17" s="4">
        <v>1958</v>
      </c>
      <c r="F17" s="10" t="s">
        <v>112</v>
      </c>
      <c r="G17" s="4" t="s">
        <v>113</v>
      </c>
      <c r="H17" s="4"/>
      <c r="J17" s="7" t="s">
        <v>166</v>
      </c>
      <c r="K17" s="7" t="s">
        <v>167</v>
      </c>
      <c r="L17" s="7" t="s">
        <v>168</v>
      </c>
      <c r="M17" s="7" t="s">
        <v>120</v>
      </c>
      <c r="N17" s="4"/>
      <c r="O17" s="7" t="s">
        <v>165</v>
      </c>
      <c r="P17" s="7" t="s">
        <v>166</v>
      </c>
      <c r="Q17" s="7" t="s">
        <v>167</v>
      </c>
      <c r="R17" s="7" t="s">
        <v>168</v>
      </c>
      <c r="S17" s="7" t="s">
        <v>120</v>
      </c>
      <c r="T17" s="4"/>
      <c r="U17" s="4"/>
      <c r="V17" s="4"/>
      <c r="W17" s="4"/>
      <c r="X17" s="4"/>
      <c r="Y17" s="4" t="s">
        <v>113</v>
      </c>
      <c r="Z17" s="4"/>
      <c r="AA17" s="4"/>
      <c r="AB17" s="4"/>
      <c r="AC17" s="4"/>
      <c r="AD17" s="4"/>
      <c r="AE17" s="4"/>
      <c r="AF17" s="4"/>
      <c r="AG17" s="4"/>
      <c r="AH17" s="4" t="s">
        <v>114</v>
      </c>
      <c r="AI17" s="4"/>
      <c r="AJ17" s="4"/>
      <c r="AK17" s="4"/>
      <c r="AL17" s="4"/>
      <c r="AM17" s="4"/>
      <c r="AN17" s="41"/>
      <c r="AO17" s="43"/>
      <c r="AP17" s="14"/>
      <c r="AQ17" s="14"/>
      <c r="AR17" s="6"/>
      <c r="AS17" s="6"/>
      <c r="AT17" s="6"/>
      <c r="AU17" s="48"/>
      <c r="CR17" s="4" t="s">
        <v>113</v>
      </c>
      <c r="CS17" s="4">
        <v>1982</v>
      </c>
      <c r="CT17" s="4" t="s">
        <v>134</v>
      </c>
    </row>
    <row r="18" spans="1:98" x14ac:dyDescent="0.25">
      <c r="A18" s="31">
        <f t="shared" si="0"/>
        <v>192603</v>
      </c>
      <c r="B18" s="4"/>
      <c r="C18" s="4"/>
      <c r="D18" s="4" t="s">
        <v>136</v>
      </c>
      <c r="E18" s="4">
        <v>1950</v>
      </c>
      <c r="F18" s="10" t="s">
        <v>112</v>
      </c>
      <c r="G18" s="4" t="s">
        <v>132</v>
      </c>
      <c r="H18" s="4"/>
      <c r="J18" s="7" t="s">
        <v>166</v>
      </c>
      <c r="K18" s="7" t="s">
        <v>167</v>
      </c>
      <c r="L18" s="7" t="s">
        <v>168</v>
      </c>
      <c r="M18" s="7" t="s">
        <v>120</v>
      </c>
      <c r="N18" s="4"/>
      <c r="O18" s="7" t="s">
        <v>165</v>
      </c>
      <c r="P18" s="7" t="s">
        <v>166</v>
      </c>
      <c r="Q18" s="7" t="s">
        <v>167</v>
      </c>
      <c r="R18" s="7" t="s">
        <v>168</v>
      </c>
      <c r="S18" s="7" t="s">
        <v>120</v>
      </c>
      <c r="T18" s="4"/>
      <c r="U18" s="4"/>
      <c r="V18" s="4"/>
      <c r="W18" s="4"/>
      <c r="X18" s="4" t="s">
        <v>272</v>
      </c>
      <c r="Y18" s="4" t="s">
        <v>132</v>
      </c>
      <c r="Z18" s="4"/>
      <c r="AA18" s="4"/>
      <c r="AB18" s="4"/>
      <c r="AC18" s="4"/>
      <c r="AD18" s="4"/>
      <c r="AE18" s="4"/>
      <c r="AF18" s="4"/>
      <c r="AG18" s="4"/>
      <c r="AH18" s="4" t="s">
        <v>114</v>
      </c>
      <c r="AI18" s="4"/>
      <c r="AJ18" s="4"/>
      <c r="AK18" s="4"/>
      <c r="AL18" s="4"/>
      <c r="AM18" s="4"/>
      <c r="AN18" s="41"/>
      <c r="AO18" s="43"/>
      <c r="AP18" s="14"/>
      <c r="AQ18" s="14"/>
      <c r="AR18" s="6"/>
      <c r="AS18" s="6"/>
      <c r="AT18" s="6"/>
      <c r="AU18" s="48"/>
      <c r="CR18" s="4" t="s">
        <v>132</v>
      </c>
      <c r="CS18" s="4">
        <v>1980</v>
      </c>
      <c r="CT18" s="4" t="s">
        <v>134</v>
      </c>
    </row>
    <row r="19" spans="1:98" x14ac:dyDescent="0.25">
      <c r="A19" s="31">
        <f t="shared" si="0"/>
        <v>192604</v>
      </c>
      <c r="B19" s="4"/>
      <c r="C19" s="4"/>
      <c r="D19" s="4" t="s">
        <v>137</v>
      </c>
      <c r="E19" s="4">
        <v>1960</v>
      </c>
      <c r="F19" s="10" t="s">
        <v>112</v>
      </c>
      <c r="G19" s="4" t="s">
        <v>132</v>
      </c>
      <c r="H19" s="4"/>
      <c r="J19" s="7" t="s">
        <v>166</v>
      </c>
      <c r="K19" s="7" t="s">
        <v>167</v>
      </c>
      <c r="L19" s="7" t="s">
        <v>168</v>
      </c>
      <c r="M19" s="7" t="s">
        <v>120</v>
      </c>
      <c r="N19" s="4"/>
      <c r="O19" s="7" t="s">
        <v>165</v>
      </c>
      <c r="P19" s="7" t="s">
        <v>166</v>
      </c>
      <c r="Q19" s="7" t="s">
        <v>167</v>
      </c>
      <c r="R19" s="7" t="s">
        <v>168</v>
      </c>
      <c r="S19" s="7" t="s">
        <v>120</v>
      </c>
      <c r="T19" s="4"/>
      <c r="U19" s="4"/>
      <c r="V19" s="4"/>
      <c r="W19" s="4"/>
      <c r="X19" s="4" t="s">
        <v>272</v>
      </c>
      <c r="Y19" s="4" t="s">
        <v>132</v>
      </c>
      <c r="Z19" s="4"/>
      <c r="AA19" s="4"/>
      <c r="AB19" s="4"/>
      <c r="AC19" s="4"/>
      <c r="AD19" s="4"/>
      <c r="AE19" s="4"/>
      <c r="AF19" s="4"/>
      <c r="AG19" s="4"/>
      <c r="AH19" s="4" t="s">
        <v>114</v>
      </c>
      <c r="AI19" s="4"/>
      <c r="AJ19" s="4"/>
      <c r="AK19" s="4"/>
      <c r="AL19" s="4"/>
      <c r="AM19" s="4"/>
      <c r="AN19" s="41"/>
      <c r="AO19" s="43"/>
      <c r="AP19" s="14"/>
      <c r="AQ19" s="14"/>
      <c r="AR19" s="6"/>
      <c r="AS19" s="6"/>
      <c r="AT19" s="6"/>
      <c r="AU19" s="48"/>
      <c r="CR19" s="4" t="s">
        <v>132</v>
      </c>
      <c r="CS19" s="4">
        <v>1982</v>
      </c>
      <c r="CT19" s="4" t="s">
        <v>134</v>
      </c>
    </row>
    <row r="20" spans="1:98" x14ac:dyDescent="0.25">
      <c r="A20" s="31">
        <f t="shared" si="0"/>
        <v>192605</v>
      </c>
      <c r="B20" s="4"/>
      <c r="C20" s="4"/>
      <c r="D20" s="4" t="s">
        <v>138</v>
      </c>
      <c r="E20" s="4">
        <v>1961</v>
      </c>
      <c r="F20" s="10" t="s">
        <v>117</v>
      </c>
      <c r="G20" s="4" t="s">
        <v>132</v>
      </c>
      <c r="H20" s="4"/>
      <c r="J20" s="7" t="s">
        <v>166</v>
      </c>
      <c r="K20" s="7" t="s">
        <v>167</v>
      </c>
      <c r="L20" s="7" t="s">
        <v>168</v>
      </c>
      <c r="M20" s="7" t="s">
        <v>120</v>
      </c>
      <c r="N20" s="4"/>
      <c r="O20" s="7" t="s">
        <v>165</v>
      </c>
      <c r="P20" s="7" t="s">
        <v>166</v>
      </c>
      <c r="Q20" s="7" t="s">
        <v>167</v>
      </c>
      <c r="R20" s="7" t="s">
        <v>168</v>
      </c>
      <c r="S20" s="7" t="s">
        <v>120</v>
      </c>
      <c r="T20" s="4"/>
      <c r="U20" s="4"/>
      <c r="V20" s="4"/>
      <c r="W20" s="4"/>
      <c r="X20" s="4" t="s">
        <v>272</v>
      </c>
      <c r="Y20" s="4" t="s">
        <v>132</v>
      </c>
      <c r="Z20" s="4"/>
      <c r="AA20" s="4"/>
      <c r="AB20" s="4"/>
      <c r="AC20" s="4"/>
      <c r="AD20" s="4"/>
      <c r="AE20" s="4"/>
      <c r="AF20" s="4"/>
      <c r="AG20" s="4"/>
      <c r="AH20" s="4" t="s">
        <v>114</v>
      </c>
      <c r="AI20" s="4"/>
      <c r="AJ20" s="4"/>
      <c r="AK20" s="4"/>
      <c r="AL20" s="4"/>
      <c r="AM20" s="4"/>
      <c r="AN20" s="41"/>
      <c r="AO20" s="43"/>
      <c r="AP20" s="14"/>
      <c r="AQ20" s="14"/>
      <c r="AR20" s="6"/>
      <c r="AS20" s="6"/>
      <c r="AT20" s="6"/>
      <c r="AU20" s="48"/>
      <c r="CR20" s="4" t="s">
        <v>132</v>
      </c>
      <c r="CS20" s="4">
        <v>1982</v>
      </c>
      <c r="CT20" s="4" t="s">
        <v>134</v>
      </c>
    </row>
    <row r="21" spans="1:98" x14ac:dyDescent="0.25">
      <c r="A21" s="31">
        <f t="shared" si="0"/>
        <v>192606</v>
      </c>
      <c r="B21" s="4"/>
      <c r="C21" s="4"/>
      <c r="D21" s="4" t="s">
        <v>122</v>
      </c>
      <c r="E21" s="4">
        <v>1985</v>
      </c>
      <c r="F21" s="10" t="s">
        <v>112</v>
      </c>
      <c r="G21" s="4" t="s">
        <v>120</v>
      </c>
      <c r="H21" s="4"/>
      <c r="J21" s="7" t="s">
        <v>166</v>
      </c>
      <c r="K21" s="7" t="s">
        <v>167</v>
      </c>
      <c r="L21" s="7" t="s">
        <v>168</v>
      </c>
      <c r="M21" s="7" t="s">
        <v>120</v>
      </c>
      <c r="N21" s="4"/>
      <c r="O21" s="7" t="s">
        <v>165</v>
      </c>
      <c r="P21" s="7" t="s">
        <v>166</v>
      </c>
      <c r="Q21" s="7" t="s">
        <v>167</v>
      </c>
      <c r="R21" s="7" t="s">
        <v>168</v>
      </c>
      <c r="S21" s="7" t="s">
        <v>120</v>
      </c>
      <c r="T21" s="4"/>
      <c r="U21" s="4"/>
      <c r="V21" s="4"/>
      <c r="W21" s="4"/>
      <c r="X21" s="4"/>
      <c r="Y21" s="4" t="s">
        <v>139</v>
      </c>
      <c r="Z21" s="4"/>
      <c r="AA21" s="4"/>
      <c r="AB21" s="4"/>
      <c r="AC21" s="4"/>
      <c r="AD21" s="4"/>
      <c r="AE21" s="4"/>
      <c r="AF21" s="4"/>
      <c r="AG21" s="4"/>
      <c r="AH21" s="4" t="s">
        <v>114</v>
      </c>
      <c r="AI21" s="4"/>
      <c r="AJ21" s="4"/>
      <c r="AK21" s="4"/>
      <c r="AL21" s="4"/>
      <c r="AM21" s="4"/>
      <c r="AN21" s="41"/>
      <c r="AO21" s="43"/>
      <c r="AP21" s="14"/>
      <c r="AQ21" s="14"/>
      <c r="AR21" s="6"/>
      <c r="AS21" s="6"/>
      <c r="AT21" s="6"/>
      <c r="AU21" s="48"/>
      <c r="CR21" s="4" t="s">
        <v>139</v>
      </c>
      <c r="CS21" s="4">
        <v>2007</v>
      </c>
      <c r="CT21" s="4" t="s">
        <v>115</v>
      </c>
    </row>
    <row r="22" spans="1:98" x14ac:dyDescent="0.25">
      <c r="A22" s="31">
        <f t="shared" si="0"/>
        <v>192607</v>
      </c>
      <c r="B22" s="4"/>
      <c r="C22" s="4"/>
      <c r="D22" s="4" t="s">
        <v>141</v>
      </c>
      <c r="E22" s="4">
        <v>1973</v>
      </c>
      <c r="F22" s="10" t="s">
        <v>112</v>
      </c>
      <c r="G22" s="4" t="s">
        <v>120</v>
      </c>
      <c r="H22" s="4"/>
      <c r="J22" s="7" t="s">
        <v>166</v>
      </c>
      <c r="K22" s="7" t="s">
        <v>167</v>
      </c>
      <c r="L22" s="7" t="s">
        <v>168</v>
      </c>
      <c r="M22" s="7" t="s">
        <v>120</v>
      </c>
      <c r="N22" s="4"/>
      <c r="O22" s="7" t="s">
        <v>165</v>
      </c>
      <c r="P22" s="7" t="s">
        <v>166</v>
      </c>
      <c r="Q22" s="7" t="s">
        <v>167</v>
      </c>
      <c r="R22" s="7" t="s">
        <v>168</v>
      </c>
      <c r="S22" s="7" t="s">
        <v>120</v>
      </c>
      <c r="T22" s="4"/>
      <c r="U22" s="4"/>
      <c r="V22" s="4"/>
      <c r="W22" s="4"/>
      <c r="X22" s="4" t="s">
        <v>273</v>
      </c>
      <c r="Y22" s="4" t="s">
        <v>144</v>
      </c>
      <c r="Z22" s="4"/>
      <c r="AA22" s="4"/>
      <c r="AB22" s="4"/>
      <c r="AC22" s="4"/>
      <c r="AD22" s="4"/>
      <c r="AE22" s="4"/>
      <c r="AF22" s="4"/>
      <c r="AG22" s="4"/>
      <c r="AH22" s="4" t="s">
        <v>114</v>
      </c>
      <c r="AI22" s="4"/>
      <c r="AJ22" s="4"/>
      <c r="AK22" s="4"/>
      <c r="AL22" s="4"/>
      <c r="AM22" s="4"/>
      <c r="AN22" s="41"/>
      <c r="AO22" s="43"/>
      <c r="AP22" s="14"/>
      <c r="AQ22" s="14"/>
      <c r="AR22" s="6"/>
      <c r="AS22" s="6"/>
      <c r="AT22" s="6"/>
      <c r="AU22" s="48"/>
      <c r="CR22" s="4" t="s">
        <v>144</v>
      </c>
      <c r="CS22" s="4">
        <v>2003</v>
      </c>
      <c r="CT22" s="4" t="s">
        <v>115</v>
      </c>
    </row>
    <row r="23" spans="1:98" x14ac:dyDescent="0.25">
      <c r="A23" s="31">
        <f t="shared" si="0"/>
        <v>192608</v>
      </c>
      <c r="B23" s="4"/>
      <c r="C23" s="4"/>
      <c r="D23" s="4" t="s">
        <v>143</v>
      </c>
      <c r="E23" s="4">
        <v>1971</v>
      </c>
      <c r="F23" s="10" t="s">
        <v>117</v>
      </c>
      <c r="G23" s="4" t="s">
        <v>144</v>
      </c>
      <c r="H23" s="4"/>
      <c r="J23" s="7" t="s">
        <v>166</v>
      </c>
      <c r="K23" s="7" t="s">
        <v>167</v>
      </c>
      <c r="L23" s="7" t="s">
        <v>168</v>
      </c>
      <c r="M23" s="7" t="s">
        <v>120</v>
      </c>
      <c r="N23" s="4"/>
      <c r="O23" s="7" t="s">
        <v>165</v>
      </c>
      <c r="P23" s="7" t="s">
        <v>166</v>
      </c>
      <c r="Q23" s="7" t="s">
        <v>167</v>
      </c>
      <c r="R23" s="7" t="s">
        <v>168</v>
      </c>
      <c r="S23" s="7" t="s">
        <v>120</v>
      </c>
      <c r="T23" s="4"/>
      <c r="U23" s="4"/>
      <c r="V23" s="4"/>
      <c r="W23" s="4"/>
      <c r="X23" s="4" t="s">
        <v>273</v>
      </c>
      <c r="Y23" s="4" t="s">
        <v>144</v>
      </c>
      <c r="Z23" s="4"/>
      <c r="AA23" s="4"/>
      <c r="AB23" s="4"/>
      <c r="AC23" s="4"/>
      <c r="AD23" s="4"/>
      <c r="AE23" s="4"/>
      <c r="AF23" s="4"/>
      <c r="AG23" s="4"/>
      <c r="AH23" s="4" t="s">
        <v>114</v>
      </c>
      <c r="AI23" s="4"/>
      <c r="AJ23" s="4"/>
      <c r="AK23" s="4"/>
      <c r="AL23" s="4"/>
      <c r="AM23" s="4"/>
      <c r="AN23" s="41"/>
      <c r="AO23" s="43"/>
      <c r="AP23" s="14"/>
      <c r="AQ23" s="14"/>
      <c r="AR23" s="6"/>
      <c r="AS23" s="6"/>
      <c r="AT23" s="6"/>
      <c r="AU23" s="48"/>
      <c r="CR23" s="4" t="s">
        <v>144</v>
      </c>
      <c r="CS23" s="4">
        <v>0</v>
      </c>
      <c r="CT23" s="4" t="s">
        <v>118</v>
      </c>
    </row>
    <row r="24" spans="1:98" x14ac:dyDescent="0.25">
      <c r="A24" s="31">
        <f t="shared" si="0"/>
        <v>192609</v>
      </c>
      <c r="B24" s="4"/>
      <c r="C24" s="4"/>
      <c r="D24" s="4" t="s">
        <v>145</v>
      </c>
      <c r="E24" s="4">
        <v>1990</v>
      </c>
      <c r="F24" s="10" t="s">
        <v>112</v>
      </c>
      <c r="G24" s="4" t="s">
        <v>120</v>
      </c>
      <c r="H24" s="4"/>
      <c r="J24" s="7" t="s">
        <v>166</v>
      </c>
      <c r="K24" s="7" t="s">
        <v>167</v>
      </c>
      <c r="L24" s="7" t="s">
        <v>168</v>
      </c>
      <c r="M24" s="7" t="s">
        <v>120</v>
      </c>
      <c r="N24" s="4"/>
      <c r="O24" s="7" t="s">
        <v>165</v>
      </c>
      <c r="P24" s="7" t="s">
        <v>166</v>
      </c>
      <c r="Q24" s="7" t="s">
        <v>167</v>
      </c>
      <c r="R24" s="7" t="s">
        <v>168</v>
      </c>
      <c r="S24" s="7" t="s">
        <v>120</v>
      </c>
      <c r="T24" s="4"/>
      <c r="U24" s="4"/>
      <c r="V24" s="4"/>
      <c r="W24" s="4"/>
      <c r="X24" s="4"/>
      <c r="Y24" s="4" t="s">
        <v>113</v>
      </c>
      <c r="Z24" s="4"/>
      <c r="AA24" s="4"/>
      <c r="AB24" s="4"/>
      <c r="AC24" s="4"/>
      <c r="AD24" s="4"/>
      <c r="AE24" s="4"/>
      <c r="AF24" s="4"/>
      <c r="AG24" s="4"/>
      <c r="AH24" s="4" t="s">
        <v>114</v>
      </c>
      <c r="AI24" s="4"/>
      <c r="AJ24" s="4"/>
      <c r="AK24" s="4"/>
      <c r="AL24" s="4"/>
      <c r="AM24" s="4"/>
      <c r="AN24" s="41"/>
      <c r="AO24" s="43"/>
      <c r="AP24" s="14"/>
      <c r="AQ24" s="14"/>
      <c r="AR24" s="6"/>
      <c r="AS24" s="6"/>
      <c r="AT24" s="6"/>
      <c r="AU24" s="48"/>
      <c r="CR24" s="4" t="s">
        <v>113</v>
      </c>
      <c r="CS24" s="4">
        <v>2012</v>
      </c>
      <c r="CT24" s="4" t="s">
        <v>115</v>
      </c>
    </row>
    <row r="25" spans="1:98" x14ac:dyDescent="0.25">
      <c r="A25" s="31">
        <f t="shared" si="0"/>
        <v>192610</v>
      </c>
      <c r="B25" s="4"/>
      <c r="C25" s="4"/>
      <c r="D25" s="4" t="s">
        <v>146</v>
      </c>
      <c r="E25" s="4">
        <v>1950</v>
      </c>
      <c r="F25" s="10" t="s">
        <v>112</v>
      </c>
      <c r="G25" s="4" t="s">
        <v>147</v>
      </c>
      <c r="H25" s="4"/>
      <c r="J25" s="7" t="s">
        <v>166</v>
      </c>
      <c r="K25" s="7" t="s">
        <v>167</v>
      </c>
      <c r="L25" s="7" t="s">
        <v>168</v>
      </c>
      <c r="M25" s="7" t="s">
        <v>120</v>
      </c>
      <c r="N25" s="4"/>
      <c r="O25" s="7" t="s">
        <v>165</v>
      </c>
      <c r="P25" s="7" t="s">
        <v>166</v>
      </c>
      <c r="Q25" s="7" t="s">
        <v>167</v>
      </c>
      <c r="R25" s="7" t="s">
        <v>168</v>
      </c>
      <c r="S25" s="7" t="s">
        <v>120</v>
      </c>
      <c r="T25" s="4"/>
      <c r="U25" s="4"/>
      <c r="V25" s="4"/>
      <c r="W25" s="4"/>
      <c r="X25" s="4" t="s">
        <v>274</v>
      </c>
      <c r="Y25" s="4" t="s">
        <v>113</v>
      </c>
      <c r="Z25" s="4"/>
      <c r="AA25" s="4"/>
      <c r="AB25" s="4"/>
      <c r="AC25" s="4"/>
      <c r="AD25" s="4"/>
      <c r="AE25" s="4"/>
      <c r="AF25" s="4"/>
      <c r="AG25" s="4"/>
      <c r="AH25" s="4" t="s">
        <v>130</v>
      </c>
      <c r="AI25" s="4"/>
      <c r="AJ25" s="4"/>
      <c r="AK25" s="4"/>
      <c r="AL25" s="4"/>
      <c r="AM25" s="4"/>
      <c r="AN25" s="41"/>
      <c r="AO25" s="43"/>
      <c r="AP25" s="14"/>
      <c r="AQ25" s="14"/>
      <c r="AR25" s="6"/>
      <c r="AS25" s="6"/>
      <c r="AT25" s="6"/>
      <c r="AU25" s="48"/>
      <c r="CR25" s="4" t="s">
        <v>113</v>
      </c>
      <c r="CS25" s="4">
        <v>1979</v>
      </c>
      <c r="CT25" s="4" t="s">
        <v>134</v>
      </c>
    </row>
    <row r="26" spans="1:98" x14ac:dyDescent="0.25">
      <c r="A26" s="31">
        <f t="shared" si="0"/>
        <v>192611</v>
      </c>
      <c r="B26" s="4"/>
      <c r="C26" s="4"/>
      <c r="D26" s="4" t="s">
        <v>148</v>
      </c>
      <c r="E26" s="4">
        <v>1942</v>
      </c>
      <c r="F26" s="10" t="s">
        <v>117</v>
      </c>
      <c r="G26" s="4" t="s">
        <v>113</v>
      </c>
      <c r="H26" s="4"/>
      <c r="J26" s="7" t="s">
        <v>166</v>
      </c>
      <c r="K26" s="7" t="s">
        <v>167</v>
      </c>
      <c r="L26" s="7" t="s">
        <v>168</v>
      </c>
      <c r="M26" s="7" t="s">
        <v>120</v>
      </c>
      <c r="N26" s="4"/>
      <c r="O26" s="7" t="s">
        <v>165</v>
      </c>
      <c r="P26" s="7" t="s">
        <v>166</v>
      </c>
      <c r="Q26" s="7" t="s">
        <v>167</v>
      </c>
      <c r="R26" s="7" t="s">
        <v>168</v>
      </c>
      <c r="S26" s="7" t="s">
        <v>120</v>
      </c>
      <c r="T26" s="4"/>
      <c r="U26" s="4"/>
      <c r="V26" s="4"/>
      <c r="W26" s="4"/>
      <c r="X26" s="4"/>
      <c r="Y26" s="4" t="s">
        <v>118</v>
      </c>
      <c r="Z26" s="4"/>
      <c r="AA26" s="4"/>
      <c r="AB26" s="4"/>
      <c r="AC26" s="4"/>
      <c r="AD26" s="4"/>
      <c r="AE26" s="4"/>
      <c r="AF26" s="4"/>
      <c r="AG26" s="4"/>
      <c r="AH26" s="4" t="s">
        <v>130</v>
      </c>
      <c r="AI26" s="4"/>
      <c r="AJ26" s="4"/>
      <c r="AK26" s="4"/>
      <c r="AL26" s="4"/>
      <c r="AM26" s="4"/>
      <c r="AN26" s="41"/>
      <c r="AO26" s="43"/>
      <c r="AP26" s="14"/>
      <c r="AQ26" s="14"/>
      <c r="AR26" s="6"/>
      <c r="AS26" s="6"/>
      <c r="AT26" s="6"/>
      <c r="AU26" s="48"/>
      <c r="CR26" s="4" t="s">
        <v>118</v>
      </c>
      <c r="CS26" s="4">
        <v>1978</v>
      </c>
      <c r="CT26" s="4" t="s">
        <v>134</v>
      </c>
    </row>
    <row r="27" spans="1:98" x14ac:dyDescent="0.25">
      <c r="A27" s="31">
        <f t="shared" si="0"/>
        <v>192612</v>
      </c>
      <c r="B27" s="4"/>
      <c r="C27" s="4"/>
      <c r="D27" s="4" t="s">
        <v>149</v>
      </c>
      <c r="E27" s="4">
        <v>1968</v>
      </c>
      <c r="F27" s="10" t="s">
        <v>112</v>
      </c>
      <c r="G27" s="4" t="s">
        <v>113</v>
      </c>
      <c r="H27" s="4"/>
      <c r="J27" s="7" t="s">
        <v>166</v>
      </c>
      <c r="K27" s="7" t="s">
        <v>167</v>
      </c>
      <c r="L27" s="7" t="s">
        <v>168</v>
      </c>
      <c r="M27" s="7" t="s">
        <v>120</v>
      </c>
      <c r="N27" s="4"/>
      <c r="O27" s="7" t="s">
        <v>165</v>
      </c>
      <c r="P27" s="7" t="s">
        <v>166</v>
      </c>
      <c r="Q27" s="7" t="s">
        <v>167</v>
      </c>
      <c r="R27" s="7" t="s">
        <v>168</v>
      </c>
      <c r="S27" s="7" t="s">
        <v>120</v>
      </c>
      <c r="T27" s="4"/>
      <c r="U27" s="4"/>
      <c r="V27" s="4"/>
      <c r="W27" s="4"/>
      <c r="X27" s="4"/>
      <c r="Y27" s="4" t="s">
        <v>118</v>
      </c>
      <c r="Z27" s="4"/>
      <c r="AA27" s="4"/>
      <c r="AB27" s="4"/>
      <c r="AC27" s="4"/>
      <c r="AD27" s="4"/>
      <c r="AE27" s="4"/>
      <c r="AF27" s="4"/>
      <c r="AG27" s="4"/>
      <c r="AH27" s="4" t="s">
        <v>130</v>
      </c>
      <c r="AI27" s="4"/>
      <c r="AJ27" s="4"/>
      <c r="AK27" s="4"/>
      <c r="AL27" s="4"/>
      <c r="AM27" s="4"/>
      <c r="AN27" s="41"/>
      <c r="AO27" s="43"/>
      <c r="AP27" s="14"/>
      <c r="AQ27" s="14"/>
      <c r="AR27" s="6"/>
      <c r="AS27" s="6"/>
      <c r="AT27" s="6"/>
      <c r="AU27" s="48"/>
      <c r="CR27" s="4" t="s">
        <v>118</v>
      </c>
      <c r="CS27" s="4">
        <v>1979</v>
      </c>
      <c r="CT27" s="4" t="s">
        <v>134</v>
      </c>
    </row>
    <row r="28" spans="1:98" x14ac:dyDescent="0.25">
      <c r="A28" s="31">
        <f t="shared" si="0"/>
        <v>192613</v>
      </c>
      <c r="B28" s="4"/>
      <c r="C28" s="4"/>
      <c r="D28" s="4" t="s">
        <v>150</v>
      </c>
      <c r="E28" s="4">
        <v>1972</v>
      </c>
      <c r="F28" s="10" t="s">
        <v>117</v>
      </c>
      <c r="G28" s="4" t="s">
        <v>113</v>
      </c>
      <c r="H28" s="4"/>
      <c r="J28" s="7" t="s">
        <v>166</v>
      </c>
      <c r="K28" s="7" t="s">
        <v>167</v>
      </c>
      <c r="L28" s="7" t="s">
        <v>168</v>
      </c>
      <c r="M28" s="7" t="s">
        <v>120</v>
      </c>
      <c r="N28" s="4"/>
      <c r="O28" s="7" t="s">
        <v>165</v>
      </c>
      <c r="P28" s="7" t="s">
        <v>166</v>
      </c>
      <c r="Q28" s="7" t="s">
        <v>167</v>
      </c>
      <c r="R28" s="7" t="s">
        <v>168</v>
      </c>
      <c r="S28" s="7" t="s">
        <v>120</v>
      </c>
      <c r="T28" s="4"/>
      <c r="U28" s="4"/>
      <c r="V28" s="4"/>
      <c r="W28" s="4"/>
      <c r="X28" s="4"/>
      <c r="Y28" s="4" t="s">
        <v>118</v>
      </c>
      <c r="Z28" s="4"/>
      <c r="AA28" s="4"/>
      <c r="AB28" s="4"/>
      <c r="AC28" s="4"/>
      <c r="AD28" s="4"/>
      <c r="AE28" s="4"/>
      <c r="AF28" s="4"/>
      <c r="AG28" s="4"/>
      <c r="AH28" s="4" t="s">
        <v>130</v>
      </c>
      <c r="AI28" s="4"/>
      <c r="AJ28" s="4"/>
      <c r="AK28" s="4"/>
      <c r="AL28" s="4"/>
      <c r="AM28" s="4"/>
      <c r="AN28" s="41"/>
      <c r="AO28" s="43"/>
      <c r="AP28" s="14"/>
      <c r="AQ28" s="14"/>
      <c r="AR28" s="6"/>
      <c r="AS28" s="6"/>
      <c r="AT28" s="6"/>
      <c r="AU28" s="48"/>
      <c r="CR28" s="4" t="s">
        <v>118</v>
      </c>
      <c r="CS28" s="4">
        <v>1979</v>
      </c>
      <c r="CT28" s="4" t="s">
        <v>134</v>
      </c>
    </row>
    <row r="29" spans="1:98" x14ac:dyDescent="0.25">
      <c r="A29" s="31">
        <f t="shared" si="0"/>
        <v>192614</v>
      </c>
      <c r="B29" s="4"/>
      <c r="C29" s="4"/>
      <c r="D29" s="4" t="s">
        <v>151</v>
      </c>
      <c r="E29" s="4">
        <v>1976</v>
      </c>
      <c r="F29" s="10" t="s">
        <v>117</v>
      </c>
      <c r="G29" s="4" t="s">
        <v>113</v>
      </c>
      <c r="H29" s="4"/>
      <c r="J29" s="7" t="s">
        <v>166</v>
      </c>
      <c r="K29" s="7" t="s">
        <v>167</v>
      </c>
      <c r="L29" s="7" t="s">
        <v>168</v>
      </c>
      <c r="M29" s="7" t="s">
        <v>120</v>
      </c>
      <c r="N29" s="4"/>
      <c r="O29" s="7" t="s">
        <v>165</v>
      </c>
      <c r="P29" s="7" t="s">
        <v>166</v>
      </c>
      <c r="Q29" s="7" t="s">
        <v>167</v>
      </c>
      <c r="R29" s="7" t="s">
        <v>168</v>
      </c>
      <c r="S29" s="7" t="s">
        <v>120</v>
      </c>
      <c r="T29" s="4"/>
      <c r="U29" s="4"/>
      <c r="V29" s="4"/>
      <c r="W29" s="4"/>
      <c r="X29" s="4"/>
      <c r="Y29" s="4" t="s">
        <v>118</v>
      </c>
      <c r="Z29" s="4"/>
      <c r="AA29" s="4"/>
      <c r="AB29" s="4"/>
      <c r="AC29" s="4"/>
      <c r="AD29" s="4"/>
      <c r="AE29" s="4"/>
      <c r="AF29" s="4"/>
      <c r="AG29" s="4"/>
      <c r="AH29" s="4" t="s">
        <v>130</v>
      </c>
      <c r="AI29" s="4"/>
      <c r="AJ29" s="4"/>
      <c r="AK29" s="4"/>
      <c r="AL29" s="4"/>
      <c r="AM29" s="4"/>
      <c r="AN29" s="41"/>
      <c r="AO29" s="43"/>
      <c r="AP29" s="14"/>
      <c r="AQ29" s="14"/>
      <c r="AR29" s="6"/>
      <c r="AS29" s="6"/>
      <c r="AT29" s="6"/>
      <c r="AU29" s="48"/>
      <c r="CR29" s="4" t="s">
        <v>118</v>
      </c>
      <c r="CS29" s="4">
        <v>1979</v>
      </c>
      <c r="CT29" s="4" t="s">
        <v>134</v>
      </c>
    </row>
    <row r="30" spans="1:98" x14ac:dyDescent="0.25">
      <c r="A30" s="31">
        <f t="shared" si="0"/>
        <v>192615</v>
      </c>
      <c r="B30" s="4"/>
      <c r="C30" s="4"/>
      <c r="D30" s="4" t="s">
        <v>152</v>
      </c>
      <c r="E30" s="4">
        <v>1962</v>
      </c>
      <c r="F30" s="10" t="s">
        <v>117</v>
      </c>
      <c r="G30" s="4" t="s">
        <v>113</v>
      </c>
      <c r="H30" s="4"/>
      <c r="J30" s="7" t="s">
        <v>166</v>
      </c>
      <c r="K30" s="7" t="s">
        <v>167</v>
      </c>
      <c r="L30" s="7" t="s">
        <v>168</v>
      </c>
      <c r="M30" s="7" t="s">
        <v>120</v>
      </c>
      <c r="N30" s="4"/>
      <c r="O30" s="7" t="s">
        <v>165</v>
      </c>
      <c r="P30" s="7" t="s">
        <v>166</v>
      </c>
      <c r="Q30" s="7" t="s">
        <v>167</v>
      </c>
      <c r="R30" s="7" t="s">
        <v>168</v>
      </c>
      <c r="S30" s="7" t="s">
        <v>120</v>
      </c>
      <c r="T30" s="4"/>
      <c r="U30" s="4"/>
      <c r="V30" s="4"/>
      <c r="W30" s="4"/>
      <c r="X30" s="4"/>
      <c r="Y30" s="4" t="s">
        <v>113</v>
      </c>
      <c r="Z30" s="4"/>
      <c r="AA30" s="4"/>
      <c r="AB30" s="4"/>
      <c r="AC30" s="4"/>
      <c r="AD30" s="4"/>
      <c r="AE30" s="4"/>
      <c r="AF30" s="4"/>
      <c r="AG30" s="4"/>
      <c r="AH30" s="4" t="s">
        <v>114</v>
      </c>
      <c r="AI30" s="4"/>
      <c r="AJ30" s="4"/>
      <c r="AK30" s="4"/>
      <c r="AL30" s="4"/>
      <c r="AM30" s="4"/>
      <c r="AN30" s="41"/>
      <c r="AO30" s="43"/>
      <c r="AP30" s="14"/>
      <c r="AQ30" s="14"/>
      <c r="AR30" s="6"/>
      <c r="AS30" s="6"/>
      <c r="AT30" s="6"/>
      <c r="AU30" s="48"/>
      <c r="CR30" s="4" t="s">
        <v>113</v>
      </c>
      <c r="CS30" s="4">
        <v>2002</v>
      </c>
      <c r="CT30" s="4" t="s">
        <v>115</v>
      </c>
    </row>
    <row r="31" spans="1:98" x14ac:dyDescent="0.25">
      <c r="A31" s="31">
        <f t="shared" si="0"/>
        <v>192616</v>
      </c>
      <c r="B31" s="4"/>
      <c r="C31" s="4"/>
      <c r="D31" s="4" t="s">
        <v>111</v>
      </c>
      <c r="E31" s="4">
        <v>1985</v>
      </c>
      <c r="F31" s="10" t="s">
        <v>112</v>
      </c>
      <c r="G31" s="4" t="s">
        <v>113</v>
      </c>
      <c r="H31" s="4"/>
      <c r="J31" s="7" t="s">
        <v>166</v>
      </c>
      <c r="K31" s="7" t="s">
        <v>167</v>
      </c>
      <c r="L31" s="7" t="s">
        <v>168</v>
      </c>
      <c r="M31" s="7" t="s">
        <v>120</v>
      </c>
      <c r="N31" s="4"/>
      <c r="O31" s="7" t="s">
        <v>165</v>
      </c>
      <c r="P31" s="7" t="s">
        <v>166</v>
      </c>
      <c r="Q31" s="7" t="s">
        <v>167</v>
      </c>
      <c r="R31" s="7" t="s">
        <v>168</v>
      </c>
      <c r="S31" s="7" t="s">
        <v>120</v>
      </c>
      <c r="T31" s="4"/>
      <c r="U31" s="4"/>
      <c r="V31" s="4"/>
      <c r="W31" s="4"/>
      <c r="X31" s="4" t="s">
        <v>271</v>
      </c>
      <c r="Y31" s="4" t="s">
        <v>153</v>
      </c>
      <c r="Z31" s="4"/>
      <c r="AA31" s="4"/>
      <c r="AB31" s="4"/>
      <c r="AC31" s="4"/>
      <c r="AD31" s="4"/>
      <c r="AE31" s="4"/>
      <c r="AF31" s="4"/>
      <c r="AG31" s="4"/>
      <c r="AH31" s="4" t="s">
        <v>114</v>
      </c>
      <c r="AI31" s="4"/>
      <c r="AJ31" s="4"/>
      <c r="AK31" s="4"/>
      <c r="AL31" s="4"/>
      <c r="AM31" s="4"/>
      <c r="AN31" s="41"/>
      <c r="AO31" s="43"/>
      <c r="AP31" s="14"/>
      <c r="AQ31" s="14"/>
      <c r="AR31" s="6"/>
      <c r="AS31" s="6"/>
      <c r="AT31" s="6"/>
      <c r="AU31" s="48"/>
      <c r="CR31" s="4" t="s">
        <v>153</v>
      </c>
      <c r="CS31" s="4">
        <v>2007</v>
      </c>
      <c r="CT31" s="4" t="s">
        <v>115</v>
      </c>
    </row>
    <row r="32" spans="1:98" x14ac:dyDescent="0.25">
      <c r="A32" s="31">
        <f t="shared" si="0"/>
        <v>192617</v>
      </c>
      <c r="B32" s="4"/>
      <c r="C32" s="4"/>
      <c r="D32" s="4" t="s">
        <v>154</v>
      </c>
      <c r="E32" s="4">
        <v>1978</v>
      </c>
      <c r="F32" s="10" t="s">
        <v>112</v>
      </c>
      <c r="G32" s="4" t="s">
        <v>113</v>
      </c>
      <c r="H32" s="4"/>
      <c r="J32" s="7" t="s">
        <v>166</v>
      </c>
      <c r="K32" s="7" t="s">
        <v>167</v>
      </c>
      <c r="L32" s="7" t="s">
        <v>168</v>
      </c>
      <c r="M32" s="7" t="s">
        <v>120</v>
      </c>
      <c r="N32" s="4"/>
      <c r="O32" s="7" t="s">
        <v>165</v>
      </c>
      <c r="P32" s="7" t="s">
        <v>166</v>
      </c>
      <c r="Q32" s="7" t="s">
        <v>167</v>
      </c>
      <c r="R32" s="7" t="s">
        <v>168</v>
      </c>
      <c r="S32" s="7" t="s">
        <v>120</v>
      </c>
      <c r="T32" s="4"/>
      <c r="U32" s="4"/>
      <c r="V32" s="4"/>
      <c r="W32" s="4"/>
      <c r="X32" s="4"/>
      <c r="Y32" s="4" t="s">
        <v>113</v>
      </c>
      <c r="Z32" s="4"/>
      <c r="AA32" s="4"/>
      <c r="AB32" s="4"/>
      <c r="AC32" s="4"/>
      <c r="AD32" s="4"/>
      <c r="AE32" s="4"/>
      <c r="AF32" s="4"/>
      <c r="AG32" s="4"/>
      <c r="AH32" s="4" t="s">
        <v>114</v>
      </c>
      <c r="AI32" s="4"/>
      <c r="AJ32" s="4"/>
      <c r="AK32" s="4"/>
      <c r="AL32" s="4"/>
      <c r="AM32" s="4"/>
      <c r="AN32" s="41"/>
      <c r="AO32" s="43"/>
      <c r="AP32" s="14"/>
      <c r="AQ32" s="14"/>
      <c r="AR32" s="6"/>
      <c r="AS32" s="6"/>
      <c r="AT32" s="6"/>
      <c r="AU32" s="48"/>
      <c r="CR32" s="4" t="s">
        <v>113</v>
      </c>
      <c r="CS32" s="4">
        <v>2006</v>
      </c>
      <c r="CT32" s="4" t="s">
        <v>134</v>
      </c>
    </row>
    <row r="33" spans="1:113" x14ac:dyDescent="0.25">
      <c r="A33" s="31">
        <f t="shared" si="0"/>
        <v>192618</v>
      </c>
      <c r="B33" s="4"/>
      <c r="C33" s="4"/>
      <c r="D33" s="4" t="s">
        <v>155</v>
      </c>
      <c r="E33" s="4">
        <v>1977</v>
      </c>
      <c r="F33" s="10" t="s">
        <v>112</v>
      </c>
      <c r="G33" s="4" t="s">
        <v>113</v>
      </c>
      <c r="H33" s="4"/>
      <c r="J33" s="7" t="s">
        <v>166</v>
      </c>
      <c r="K33" s="7" t="s">
        <v>167</v>
      </c>
      <c r="L33" s="7" t="s">
        <v>168</v>
      </c>
      <c r="M33" s="7" t="s">
        <v>120</v>
      </c>
      <c r="N33" s="4"/>
      <c r="O33" s="7" t="s">
        <v>165</v>
      </c>
      <c r="P33" s="7" t="s">
        <v>166</v>
      </c>
      <c r="Q33" s="7" t="s">
        <v>167</v>
      </c>
      <c r="R33" s="7" t="s">
        <v>168</v>
      </c>
      <c r="S33" s="7" t="s">
        <v>120</v>
      </c>
      <c r="T33" s="4"/>
      <c r="U33" s="4"/>
      <c r="V33" s="4"/>
      <c r="W33" s="4"/>
      <c r="X33" s="4"/>
      <c r="Y33" s="4" t="s">
        <v>113</v>
      </c>
      <c r="Z33" s="4"/>
      <c r="AA33" s="4"/>
      <c r="AB33" s="4"/>
      <c r="AC33" s="4"/>
      <c r="AD33" s="4"/>
      <c r="AE33" s="4"/>
      <c r="AF33" s="4"/>
      <c r="AG33" s="4"/>
      <c r="AH33" s="4" t="s">
        <v>114</v>
      </c>
      <c r="AI33" s="4"/>
      <c r="AJ33" s="4"/>
      <c r="AK33" s="4"/>
      <c r="AL33" s="4"/>
      <c r="AM33" s="4"/>
      <c r="AN33" s="41"/>
      <c r="AO33" s="43"/>
      <c r="AP33" s="14"/>
      <c r="AQ33" s="14"/>
      <c r="AR33" s="6"/>
      <c r="AS33" s="6"/>
      <c r="AT33" s="6"/>
      <c r="AU33" s="48"/>
      <c r="CR33" s="4" t="s">
        <v>113</v>
      </c>
      <c r="CS33" s="4">
        <v>1984</v>
      </c>
      <c r="CT33" s="4" t="s">
        <v>134</v>
      </c>
    </row>
    <row r="34" spans="1:113" x14ac:dyDescent="0.25">
      <c r="A34" s="31">
        <f t="shared" si="0"/>
        <v>192619</v>
      </c>
      <c r="B34" s="4"/>
      <c r="C34" s="4"/>
      <c r="D34" s="4" t="s">
        <v>156</v>
      </c>
      <c r="E34" s="4">
        <v>1974</v>
      </c>
      <c r="F34" s="10" t="s">
        <v>117</v>
      </c>
      <c r="G34" s="4" t="s">
        <v>113</v>
      </c>
      <c r="H34" s="4"/>
      <c r="J34" s="7" t="s">
        <v>166</v>
      </c>
      <c r="K34" s="7" t="s">
        <v>167</v>
      </c>
      <c r="L34" s="7" t="s">
        <v>168</v>
      </c>
      <c r="M34" s="7" t="s">
        <v>120</v>
      </c>
      <c r="N34" s="4"/>
      <c r="O34" s="7" t="s">
        <v>165</v>
      </c>
      <c r="P34" s="7" t="s">
        <v>166</v>
      </c>
      <c r="Q34" s="7" t="s">
        <v>167</v>
      </c>
      <c r="R34" s="7" t="s">
        <v>168</v>
      </c>
      <c r="S34" s="7" t="s">
        <v>120</v>
      </c>
      <c r="T34" s="4"/>
      <c r="U34" s="4"/>
      <c r="V34" s="4"/>
      <c r="W34" s="4"/>
      <c r="X34" s="4"/>
      <c r="Y34" s="4" t="s">
        <v>113</v>
      </c>
      <c r="Z34" s="4"/>
      <c r="AA34" s="4"/>
      <c r="AB34" s="4"/>
      <c r="AC34" s="4"/>
      <c r="AD34" s="4"/>
      <c r="AE34" s="4"/>
      <c r="AF34" s="4"/>
      <c r="AG34" s="4"/>
      <c r="AH34" s="4" t="s">
        <v>114</v>
      </c>
      <c r="AI34" s="4"/>
      <c r="AJ34" s="4"/>
      <c r="AK34" s="4"/>
      <c r="AL34" s="4"/>
      <c r="AM34" s="4"/>
      <c r="AN34" s="41"/>
      <c r="AO34" s="43"/>
      <c r="AP34" s="14"/>
      <c r="AQ34" s="14"/>
      <c r="AR34" s="6"/>
      <c r="AS34" s="6"/>
      <c r="AT34" s="6"/>
      <c r="AU34" s="48"/>
      <c r="CR34" s="4" t="s">
        <v>113</v>
      </c>
      <c r="CS34" s="4">
        <v>2000</v>
      </c>
      <c r="CT34" s="4" t="s">
        <v>115</v>
      </c>
    </row>
    <row r="35" spans="1:113" x14ac:dyDescent="0.25">
      <c r="A35" s="31">
        <f t="shared" si="0"/>
        <v>192620</v>
      </c>
      <c r="B35" s="4"/>
      <c r="C35" s="4"/>
      <c r="D35" s="4" t="s">
        <v>157</v>
      </c>
      <c r="E35" s="4">
        <v>1979</v>
      </c>
      <c r="F35" s="10" t="s">
        <v>112</v>
      </c>
      <c r="G35" s="4" t="s">
        <v>120</v>
      </c>
      <c r="H35" s="4"/>
      <c r="J35" s="7" t="s">
        <v>166</v>
      </c>
      <c r="K35" s="7" t="s">
        <v>167</v>
      </c>
      <c r="L35" s="7" t="s">
        <v>168</v>
      </c>
      <c r="M35" s="7" t="s">
        <v>120</v>
      </c>
      <c r="N35" s="4"/>
      <c r="O35" s="7" t="s">
        <v>165</v>
      </c>
      <c r="P35" s="7" t="s">
        <v>166</v>
      </c>
      <c r="Q35" s="7" t="s">
        <v>167</v>
      </c>
      <c r="R35" s="7" t="s">
        <v>168</v>
      </c>
      <c r="S35" s="7" t="s">
        <v>120</v>
      </c>
      <c r="T35" s="4"/>
      <c r="U35" s="4"/>
      <c r="V35" s="4"/>
      <c r="W35" s="4"/>
      <c r="X35" s="4"/>
      <c r="Y35" s="4" t="s">
        <v>113</v>
      </c>
      <c r="Z35" s="4"/>
      <c r="AA35" s="4"/>
      <c r="AB35" s="4"/>
      <c r="AC35" s="4"/>
      <c r="AD35" s="4"/>
      <c r="AE35" s="4"/>
      <c r="AF35" s="4"/>
      <c r="AG35" s="4"/>
      <c r="AH35" s="4" t="s">
        <v>114</v>
      </c>
      <c r="AI35" s="4"/>
      <c r="AJ35" s="4"/>
      <c r="AK35" s="4"/>
      <c r="AL35" s="4"/>
      <c r="AM35" s="4"/>
      <c r="AN35" s="41"/>
      <c r="AO35" s="43"/>
      <c r="AP35" s="14"/>
      <c r="AQ35" s="14"/>
      <c r="AR35" s="6"/>
      <c r="AS35" s="6"/>
      <c r="AT35" s="6"/>
      <c r="AU35" s="48"/>
      <c r="CR35" s="4" t="s">
        <v>113</v>
      </c>
      <c r="CS35" s="4">
        <v>2005</v>
      </c>
      <c r="CT35" s="4" t="s">
        <v>115</v>
      </c>
    </row>
    <row r="36" spans="1:113" x14ac:dyDescent="0.25">
      <c r="A36" s="31">
        <f t="shared" si="0"/>
        <v>192621</v>
      </c>
      <c r="B36" s="4"/>
      <c r="C36" s="4"/>
      <c r="D36" s="4" t="s">
        <v>158</v>
      </c>
      <c r="E36" s="4">
        <v>1985</v>
      </c>
      <c r="F36" s="10" t="s">
        <v>112</v>
      </c>
      <c r="G36" s="4" t="s">
        <v>120</v>
      </c>
      <c r="H36" s="4"/>
      <c r="J36" s="7" t="s">
        <v>166</v>
      </c>
      <c r="K36" s="7" t="s">
        <v>167</v>
      </c>
      <c r="L36" s="7" t="s">
        <v>168</v>
      </c>
      <c r="M36" s="7" t="s">
        <v>120</v>
      </c>
      <c r="N36" s="4"/>
      <c r="O36" s="7" t="s">
        <v>165</v>
      </c>
      <c r="P36" s="7" t="s">
        <v>166</v>
      </c>
      <c r="Q36" s="7" t="s">
        <v>167</v>
      </c>
      <c r="R36" s="7" t="s">
        <v>168</v>
      </c>
      <c r="S36" s="7" t="s">
        <v>120</v>
      </c>
      <c r="T36" s="4"/>
      <c r="U36" s="4"/>
      <c r="V36" s="4"/>
      <c r="W36" s="4"/>
      <c r="X36" s="4"/>
      <c r="Y36" s="4" t="s">
        <v>113</v>
      </c>
      <c r="Z36" s="4"/>
      <c r="AA36" s="4"/>
      <c r="AB36" s="4"/>
      <c r="AC36" s="4"/>
      <c r="AD36" s="4"/>
      <c r="AE36" s="4"/>
      <c r="AF36" s="4"/>
      <c r="AG36" s="4"/>
      <c r="AH36" s="4" t="s">
        <v>114</v>
      </c>
      <c r="AI36" s="4"/>
      <c r="AJ36" s="4"/>
      <c r="AK36" s="4"/>
      <c r="AL36" s="4"/>
      <c r="AM36" s="4"/>
      <c r="AN36" s="41"/>
      <c r="AO36" s="43"/>
      <c r="AP36" s="14"/>
      <c r="AQ36" s="14"/>
      <c r="AR36" s="6"/>
      <c r="AS36" s="6"/>
      <c r="AT36" s="6"/>
      <c r="AU36" s="48"/>
      <c r="CR36" s="4" t="s">
        <v>113</v>
      </c>
      <c r="CS36" s="4">
        <v>2006</v>
      </c>
      <c r="CT36" s="4" t="s">
        <v>115</v>
      </c>
    </row>
    <row r="37" spans="1:113" x14ac:dyDescent="0.25">
      <c r="A37" s="31">
        <f t="shared" si="0"/>
        <v>192622</v>
      </c>
      <c r="B37" s="4"/>
      <c r="C37" s="4"/>
      <c r="D37" s="4" t="s">
        <v>159</v>
      </c>
      <c r="E37" s="4">
        <v>1981</v>
      </c>
      <c r="F37" s="10" t="s">
        <v>112</v>
      </c>
      <c r="G37" s="4" t="s">
        <v>113</v>
      </c>
      <c r="H37" s="4"/>
      <c r="J37" s="7" t="s">
        <v>166</v>
      </c>
      <c r="K37" s="7" t="s">
        <v>167</v>
      </c>
      <c r="L37" s="7" t="s">
        <v>168</v>
      </c>
      <c r="M37" s="7" t="s">
        <v>120</v>
      </c>
      <c r="N37" s="4"/>
      <c r="O37" s="7" t="s">
        <v>165</v>
      </c>
      <c r="P37" s="7" t="s">
        <v>166</v>
      </c>
      <c r="Q37" s="7" t="s">
        <v>167</v>
      </c>
      <c r="R37" s="7" t="s">
        <v>168</v>
      </c>
      <c r="S37" s="7" t="s">
        <v>120</v>
      </c>
      <c r="T37" s="4"/>
      <c r="U37" s="4"/>
      <c r="V37" s="4"/>
      <c r="W37" s="4"/>
      <c r="X37" s="4"/>
      <c r="Y37" s="4" t="s">
        <v>113</v>
      </c>
      <c r="Z37" s="4"/>
      <c r="AA37" s="4"/>
      <c r="AB37" s="4"/>
      <c r="AC37" s="4"/>
      <c r="AD37" s="4"/>
      <c r="AE37" s="4"/>
      <c r="AF37" s="4"/>
      <c r="AG37" s="4"/>
      <c r="AH37" s="4" t="s">
        <v>114</v>
      </c>
      <c r="AI37" s="4"/>
      <c r="AJ37" s="4"/>
      <c r="AK37" s="4"/>
      <c r="AL37" s="4"/>
      <c r="AM37" s="4"/>
      <c r="AN37" s="41"/>
      <c r="AO37" s="43"/>
      <c r="AP37" s="14"/>
      <c r="AQ37" s="14"/>
      <c r="AR37" s="6"/>
      <c r="AS37" s="6"/>
      <c r="AT37" s="6"/>
      <c r="AU37" s="48"/>
      <c r="CR37" s="4" t="s">
        <v>113</v>
      </c>
      <c r="CS37" s="4">
        <v>2001</v>
      </c>
      <c r="CT37" s="4" t="s">
        <v>115</v>
      </c>
    </row>
    <row r="38" spans="1:113" x14ac:dyDescent="0.25">
      <c r="A38" s="31">
        <f t="shared" si="0"/>
        <v>192623</v>
      </c>
      <c r="B38" s="4"/>
      <c r="C38" s="4"/>
      <c r="D38" s="4" t="s">
        <v>160</v>
      </c>
      <c r="E38" s="4">
        <v>1973</v>
      </c>
      <c r="F38" s="10" t="s">
        <v>112</v>
      </c>
      <c r="G38" s="4" t="s">
        <v>113</v>
      </c>
      <c r="H38" s="4"/>
      <c r="J38" s="7" t="s">
        <v>166</v>
      </c>
      <c r="K38" s="7" t="s">
        <v>167</v>
      </c>
      <c r="L38" s="7" t="s">
        <v>168</v>
      </c>
      <c r="M38" s="7" t="s">
        <v>120</v>
      </c>
      <c r="N38" s="4"/>
      <c r="O38" s="7" t="s">
        <v>165</v>
      </c>
      <c r="P38" s="7" t="s">
        <v>166</v>
      </c>
      <c r="Q38" s="7" t="s">
        <v>167</v>
      </c>
      <c r="R38" s="7" t="s">
        <v>168</v>
      </c>
      <c r="S38" s="7" t="s">
        <v>120</v>
      </c>
      <c r="T38" s="4"/>
      <c r="U38" s="4"/>
      <c r="V38" s="4"/>
      <c r="W38" s="4"/>
      <c r="X38" s="4"/>
      <c r="Y38" s="4" t="s">
        <v>113</v>
      </c>
      <c r="Z38" s="4"/>
      <c r="AA38" s="4"/>
      <c r="AB38" s="4"/>
      <c r="AC38" s="4"/>
      <c r="AD38" s="4"/>
      <c r="AE38" s="4"/>
      <c r="AF38" s="4"/>
      <c r="AG38" s="4"/>
      <c r="AH38" s="4" t="s">
        <v>114</v>
      </c>
      <c r="AI38" s="4"/>
      <c r="AJ38" s="4"/>
      <c r="AK38" s="4"/>
      <c r="AL38" s="4"/>
      <c r="AM38" s="4"/>
      <c r="AN38" s="41"/>
      <c r="AO38" s="43"/>
      <c r="AP38" s="14"/>
      <c r="AQ38" s="14"/>
      <c r="AR38" s="6"/>
      <c r="AS38" s="6"/>
      <c r="AT38" s="6"/>
      <c r="AU38" s="48"/>
      <c r="CR38" s="4" t="s">
        <v>113</v>
      </c>
      <c r="CS38" s="4">
        <v>2001</v>
      </c>
      <c r="CT38" s="4" t="s">
        <v>115</v>
      </c>
    </row>
    <row r="39" spans="1:113" x14ac:dyDescent="0.25">
      <c r="A39" s="31">
        <f t="shared" si="0"/>
        <v>192624</v>
      </c>
      <c r="B39" s="4"/>
      <c r="C39" s="4"/>
      <c r="D39" s="4" t="s">
        <v>161</v>
      </c>
      <c r="E39" s="4">
        <v>1975</v>
      </c>
      <c r="F39" s="10" t="s">
        <v>112</v>
      </c>
      <c r="G39" s="4" t="s">
        <v>113</v>
      </c>
      <c r="H39" s="4"/>
      <c r="J39" s="7" t="s">
        <v>166</v>
      </c>
      <c r="K39" s="7" t="s">
        <v>167</v>
      </c>
      <c r="L39" s="7" t="s">
        <v>168</v>
      </c>
      <c r="M39" s="7" t="s">
        <v>120</v>
      </c>
      <c r="N39" s="4"/>
      <c r="O39" s="7" t="s">
        <v>165</v>
      </c>
      <c r="P39" s="7" t="s">
        <v>166</v>
      </c>
      <c r="Q39" s="7" t="s">
        <v>167</v>
      </c>
      <c r="R39" s="7" t="s">
        <v>168</v>
      </c>
      <c r="S39" s="7" t="s">
        <v>120</v>
      </c>
      <c r="T39" s="4"/>
      <c r="U39" s="4"/>
      <c r="V39" s="4"/>
      <c r="W39" s="4"/>
      <c r="X39" s="4"/>
      <c r="Y39" s="4" t="s">
        <v>113</v>
      </c>
      <c r="Z39" s="4"/>
      <c r="AA39" s="4"/>
      <c r="AB39" s="4"/>
      <c r="AC39" s="4"/>
      <c r="AD39" s="4"/>
      <c r="AE39" s="4"/>
      <c r="AF39" s="4"/>
      <c r="AG39" s="4"/>
      <c r="AH39" s="4" t="s">
        <v>114</v>
      </c>
      <c r="AI39" s="4"/>
      <c r="AJ39" s="4"/>
      <c r="AK39" s="4"/>
      <c r="AL39" s="4"/>
      <c r="AM39" s="4"/>
      <c r="AN39" s="41"/>
      <c r="AO39" s="43"/>
      <c r="AP39" s="14"/>
      <c r="AQ39" s="14"/>
      <c r="AR39" s="6"/>
      <c r="AS39" s="6"/>
      <c r="AT39" s="6"/>
      <c r="AU39" s="48"/>
      <c r="CR39" s="4" t="s">
        <v>113</v>
      </c>
      <c r="CS39" s="4">
        <v>1996</v>
      </c>
      <c r="CT39" s="4" t="s">
        <v>115</v>
      </c>
    </row>
    <row r="40" spans="1:113" x14ac:dyDescent="0.25">
      <c r="A40" s="31">
        <f t="shared" si="0"/>
        <v>192625</v>
      </c>
      <c r="B40" s="4"/>
      <c r="C40" s="4"/>
      <c r="D40" s="4" t="s">
        <v>162</v>
      </c>
      <c r="E40" s="4">
        <v>2006</v>
      </c>
      <c r="F40" s="10" t="s">
        <v>112</v>
      </c>
      <c r="G40" s="4" t="s">
        <v>113</v>
      </c>
      <c r="H40" s="4"/>
      <c r="J40" s="7" t="s">
        <v>166</v>
      </c>
      <c r="K40" s="7" t="s">
        <v>167</v>
      </c>
      <c r="L40" s="7" t="s">
        <v>168</v>
      </c>
      <c r="M40" s="7" t="s">
        <v>120</v>
      </c>
      <c r="N40" s="4"/>
      <c r="O40" s="7" t="s">
        <v>165</v>
      </c>
      <c r="P40" s="7" t="s">
        <v>166</v>
      </c>
      <c r="Q40" s="7" t="s">
        <v>167</v>
      </c>
      <c r="R40" s="7" t="s">
        <v>168</v>
      </c>
      <c r="S40" s="7" t="s">
        <v>120</v>
      </c>
      <c r="T40" s="4"/>
      <c r="U40" s="4"/>
      <c r="V40" s="4"/>
      <c r="W40" s="4"/>
      <c r="X40" s="4"/>
      <c r="Y40" s="4" t="s">
        <v>113</v>
      </c>
      <c r="Z40" s="4"/>
      <c r="AA40" s="4"/>
      <c r="AB40" s="4"/>
      <c r="AC40" s="4"/>
      <c r="AD40" s="4"/>
      <c r="AE40" s="4"/>
      <c r="AF40" s="4"/>
      <c r="AG40" s="4"/>
      <c r="AH40" s="4" t="s">
        <v>114</v>
      </c>
      <c r="AI40" s="4"/>
      <c r="AJ40" s="4"/>
      <c r="AK40" s="4"/>
      <c r="AL40" s="4"/>
      <c r="AM40" s="4"/>
      <c r="AN40" s="41"/>
      <c r="AO40" s="43"/>
      <c r="AP40" s="14"/>
      <c r="AQ40" s="14"/>
      <c r="AR40" s="6"/>
      <c r="AS40" s="6"/>
      <c r="AT40" s="6"/>
      <c r="AU40" s="48"/>
      <c r="CR40" s="4" t="s">
        <v>113</v>
      </c>
      <c r="CS40" s="4">
        <v>2007</v>
      </c>
      <c r="CT40" s="4" t="s">
        <v>115</v>
      </c>
    </row>
    <row r="41" spans="1:113" x14ac:dyDescent="0.25">
      <c r="A41" s="31">
        <f t="shared" si="0"/>
        <v>192626</v>
      </c>
      <c r="B41" s="4"/>
      <c r="C41" s="4"/>
      <c r="D41" s="4" t="s">
        <v>163</v>
      </c>
      <c r="E41" s="4">
        <v>1964</v>
      </c>
      <c r="F41" s="10" t="s">
        <v>117</v>
      </c>
      <c r="G41" s="4" t="s">
        <v>120</v>
      </c>
      <c r="H41" s="4"/>
      <c r="J41" s="7" t="s">
        <v>166</v>
      </c>
      <c r="K41" s="7" t="s">
        <v>167</v>
      </c>
      <c r="L41" s="7" t="s">
        <v>168</v>
      </c>
      <c r="M41" s="7" t="s">
        <v>120</v>
      </c>
      <c r="N41" s="4"/>
      <c r="O41" s="7" t="s">
        <v>165</v>
      </c>
      <c r="P41" s="7" t="s">
        <v>166</v>
      </c>
      <c r="Q41" s="7" t="s">
        <v>167</v>
      </c>
      <c r="R41" s="7" t="s">
        <v>168</v>
      </c>
      <c r="S41" s="7" t="s">
        <v>120</v>
      </c>
      <c r="T41" s="4"/>
      <c r="U41" s="4"/>
      <c r="V41" s="4"/>
      <c r="W41" s="4"/>
      <c r="X41" s="4"/>
      <c r="Y41" s="4" t="s">
        <v>113</v>
      </c>
      <c r="Z41" s="4"/>
      <c r="AA41" s="4"/>
      <c r="AB41" s="4"/>
      <c r="AC41" s="4"/>
      <c r="AD41" s="4"/>
      <c r="AE41" s="4"/>
      <c r="AF41" s="4"/>
      <c r="AG41" s="4"/>
      <c r="AH41" s="4" t="s">
        <v>114</v>
      </c>
      <c r="AI41" s="4"/>
      <c r="AJ41" s="4"/>
      <c r="AK41" s="4"/>
      <c r="AL41" s="4"/>
      <c r="AM41" s="4"/>
      <c r="AN41" s="41"/>
      <c r="AO41" s="43"/>
      <c r="AP41" s="14"/>
      <c r="AQ41" s="14"/>
      <c r="AR41" s="6"/>
      <c r="AS41" s="6"/>
      <c r="AT41" s="6"/>
      <c r="AU41" s="48"/>
      <c r="CR41" s="4" t="s">
        <v>113</v>
      </c>
      <c r="CS41" s="4">
        <v>1984</v>
      </c>
      <c r="CT41" s="4" t="s">
        <v>134</v>
      </c>
    </row>
    <row r="42" spans="1:113" x14ac:dyDescent="0.25">
      <c r="A42" s="31">
        <f t="shared" si="0"/>
        <v>192627</v>
      </c>
      <c r="B42" s="4"/>
      <c r="C42" s="4"/>
      <c r="D42" s="4" t="s">
        <v>164</v>
      </c>
      <c r="E42" s="4">
        <v>1967</v>
      </c>
      <c r="F42" s="10" t="s">
        <v>117</v>
      </c>
      <c r="G42" s="4" t="s">
        <v>120</v>
      </c>
      <c r="H42" s="4"/>
      <c r="J42" s="7" t="s">
        <v>166</v>
      </c>
      <c r="K42" s="7" t="s">
        <v>167</v>
      </c>
      <c r="L42" s="7" t="s">
        <v>168</v>
      </c>
      <c r="M42" s="7" t="s">
        <v>120</v>
      </c>
      <c r="N42" s="4"/>
      <c r="O42" s="7" t="s">
        <v>165</v>
      </c>
      <c r="P42" s="7" t="s">
        <v>166</v>
      </c>
      <c r="Q42" s="7" t="s">
        <v>167</v>
      </c>
      <c r="R42" s="7" t="s">
        <v>168</v>
      </c>
      <c r="S42" s="7" t="s">
        <v>120</v>
      </c>
      <c r="T42" s="4"/>
      <c r="U42" s="4"/>
      <c r="V42" s="4"/>
      <c r="W42" s="4"/>
      <c r="X42" s="4"/>
      <c r="Y42" s="4" t="s">
        <v>113</v>
      </c>
      <c r="Z42" s="4"/>
      <c r="AA42" s="4"/>
      <c r="AB42" s="4"/>
      <c r="AC42" s="4"/>
      <c r="AD42" s="4"/>
      <c r="AE42" s="4"/>
      <c r="AF42" s="4"/>
      <c r="AG42" s="4"/>
      <c r="AH42" s="4" t="s">
        <v>114</v>
      </c>
      <c r="AI42" s="4"/>
      <c r="AJ42" s="4"/>
      <c r="AK42" s="4"/>
      <c r="AL42" s="4"/>
      <c r="AM42" s="4"/>
      <c r="AN42" s="41"/>
      <c r="AO42" s="43"/>
      <c r="AP42" s="14"/>
      <c r="AQ42" s="14"/>
      <c r="AR42" s="6"/>
      <c r="AS42" s="6"/>
      <c r="AT42" s="6"/>
      <c r="AU42" s="48"/>
      <c r="CR42" s="4" t="s">
        <v>113</v>
      </c>
      <c r="CS42" s="4">
        <v>1984</v>
      </c>
      <c r="CT42" s="4" t="s">
        <v>134</v>
      </c>
    </row>
    <row r="43" spans="1:113" s="200" customFormat="1" x14ac:dyDescent="0.25">
      <c r="A43" s="31">
        <f t="shared" si="0"/>
        <v>192628</v>
      </c>
      <c r="B43" s="191"/>
      <c r="C43" s="191"/>
      <c r="D43" s="191" t="s">
        <v>169</v>
      </c>
      <c r="E43" s="191">
        <v>1970</v>
      </c>
      <c r="F43" s="192" t="s">
        <v>117</v>
      </c>
      <c r="G43" s="191" t="s">
        <v>120</v>
      </c>
      <c r="H43" s="191"/>
      <c r="J43" s="7" t="s">
        <v>166</v>
      </c>
      <c r="K43" s="7" t="s">
        <v>167</v>
      </c>
      <c r="L43" s="7" t="s">
        <v>168</v>
      </c>
      <c r="M43" s="7" t="s">
        <v>120</v>
      </c>
      <c r="N43" s="191"/>
      <c r="O43" s="191" t="s">
        <v>267</v>
      </c>
      <c r="P43" s="7" t="s">
        <v>166</v>
      </c>
      <c r="Q43" s="7" t="s">
        <v>167</v>
      </c>
      <c r="R43" s="7" t="s">
        <v>168</v>
      </c>
      <c r="S43" s="7" t="s">
        <v>120</v>
      </c>
      <c r="T43" s="191"/>
      <c r="U43" s="191"/>
      <c r="V43" s="191"/>
      <c r="W43" s="191"/>
      <c r="X43" s="191"/>
      <c r="Y43" s="191" t="s">
        <v>113</v>
      </c>
      <c r="Z43" s="191"/>
      <c r="AA43" s="191"/>
      <c r="AB43" s="191"/>
      <c r="AC43" s="191"/>
      <c r="AD43" s="191"/>
      <c r="AE43" s="191"/>
      <c r="AF43" s="191"/>
      <c r="AG43" s="191"/>
      <c r="AH43" s="191" t="s">
        <v>170</v>
      </c>
      <c r="AI43" s="191"/>
      <c r="AJ43" s="191"/>
      <c r="AK43" s="191"/>
      <c r="AL43" s="191"/>
      <c r="AM43" s="191"/>
      <c r="AN43" s="193"/>
      <c r="AO43" s="194"/>
      <c r="AP43" s="192"/>
      <c r="AQ43" s="192"/>
      <c r="AR43" s="191"/>
      <c r="AS43" s="191"/>
      <c r="AT43" s="191"/>
      <c r="AU43" s="195"/>
      <c r="AV43" s="196"/>
      <c r="AW43" s="192"/>
      <c r="AX43" s="192"/>
      <c r="AY43" s="191"/>
      <c r="AZ43" s="191"/>
      <c r="BA43" s="191"/>
      <c r="BB43" s="195"/>
      <c r="BC43" s="196"/>
      <c r="BD43" s="191"/>
      <c r="BE43" s="191"/>
      <c r="BF43" s="191"/>
      <c r="BG43" s="192"/>
      <c r="BH43" s="191"/>
      <c r="BI43" s="191"/>
      <c r="BJ43" s="191"/>
      <c r="BK43" s="191"/>
      <c r="BL43" s="191"/>
      <c r="BM43" s="191"/>
      <c r="BN43" s="191"/>
      <c r="BO43" s="191"/>
      <c r="BP43" s="191"/>
      <c r="BQ43" s="191"/>
      <c r="BR43" s="191"/>
      <c r="BS43" s="191"/>
      <c r="BT43" s="191"/>
      <c r="BU43" s="191"/>
      <c r="BV43" s="191"/>
      <c r="BW43" s="191"/>
      <c r="BX43" s="191"/>
      <c r="BY43" s="191"/>
      <c r="BZ43" s="191"/>
      <c r="CA43" s="191"/>
      <c r="CB43" s="191"/>
      <c r="CC43" s="191"/>
      <c r="CD43" s="191"/>
      <c r="CE43" s="191"/>
      <c r="CF43" s="191"/>
      <c r="CG43" s="191"/>
      <c r="CH43" s="191"/>
      <c r="CI43" s="191"/>
      <c r="CJ43" s="191"/>
      <c r="CK43" s="191"/>
      <c r="CL43" s="191"/>
      <c r="CM43" s="191"/>
      <c r="CN43" s="191"/>
      <c r="CO43" s="191"/>
      <c r="CP43" s="191"/>
      <c r="CQ43" s="197"/>
      <c r="CR43" s="191" t="s">
        <v>113</v>
      </c>
      <c r="CS43" s="191">
        <v>1996</v>
      </c>
      <c r="CT43" s="191" t="s">
        <v>171</v>
      </c>
      <c r="CU43" s="196"/>
      <c r="CV43" s="198"/>
      <c r="CW43" s="194"/>
      <c r="CX43" s="192"/>
      <c r="CY43" s="192"/>
      <c r="CZ43" s="195"/>
      <c r="DA43" s="196"/>
      <c r="DB43" s="191"/>
      <c r="DC43" s="199"/>
      <c r="DD43" s="191"/>
      <c r="DE43" s="191"/>
      <c r="DF43" s="193"/>
      <c r="DG43" s="194"/>
      <c r="DH43" s="191"/>
      <c r="DI43" s="195"/>
    </row>
    <row r="44" spans="1:113" x14ac:dyDescent="0.25">
      <c r="A44" s="31">
        <f t="shared" si="0"/>
        <v>192629</v>
      </c>
      <c r="B44" s="4"/>
      <c r="C44" s="4"/>
      <c r="D44" s="4" t="s">
        <v>172</v>
      </c>
      <c r="E44" s="4">
        <v>1946</v>
      </c>
      <c r="F44" s="10" t="s">
        <v>117</v>
      </c>
      <c r="G44" s="4" t="s">
        <v>120</v>
      </c>
      <c r="H44" s="4"/>
      <c r="J44" s="7" t="s">
        <v>166</v>
      </c>
      <c r="K44" s="7" t="s">
        <v>167</v>
      </c>
      <c r="L44" s="7" t="s">
        <v>168</v>
      </c>
      <c r="M44" s="7" t="s">
        <v>120</v>
      </c>
      <c r="N44" s="4"/>
      <c r="O44" s="191" t="s">
        <v>267</v>
      </c>
      <c r="P44" s="7" t="s">
        <v>166</v>
      </c>
      <c r="Q44" s="7" t="s">
        <v>167</v>
      </c>
      <c r="R44" s="7" t="s">
        <v>168</v>
      </c>
      <c r="S44" s="7" t="s">
        <v>120</v>
      </c>
      <c r="T44" s="4"/>
      <c r="U44" s="4"/>
      <c r="V44" s="4"/>
      <c r="W44" s="4"/>
      <c r="X44" s="4"/>
      <c r="Y44" s="4" t="s">
        <v>113</v>
      </c>
      <c r="Z44" s="4"/>
      <c r="AA44" s="4"/>
      <c r="AB44" s="4"/>
      <c r="AC44" s="4"/>
      <c r="AD44" s="4"/>
      <c r="AE44" s="4"/>
      <c r="AF44" s="4"/>
      <c r="AG44" s="4"/>
      <c r="AH44" s="4" t="s">
        <v>170</v>
      </c>
      <c r="AI44" s="4"/>
      <c r="AJ44" s="4"/>
      <c r="AK44" s="4"/>
      <c r="AL44" s="4"/>
      <c r="AM44" s="4"/>
      <c r="AN44" s="41"/>
      <c r="AO44" s="43"/>
      <c r="AP44" s="14"/>
      <c r="AQ44" s="14"/>
      <c r="AR44" s="6"/>
      <c r="AS44" s="6"/>
      <c r="AT44" s="6"/>
      <c r="AU44" s="48"/>
      <c r="CR44" s="4" t="s">
        <v>113</v>
      </c>
      <c r="CS44" s="4">
        <v>1995</v>
      </c>
      <c r="CT44" s="4" t="s">
        <v>118</v>
      </c>
    </row>
    <row r="45" spans="1:113" x14ac:dyDescent="0.25">
      <c r="A45" s="31">
        <f t="shared" si="0"/>
        <v>192630</v>
      </c>
      <c r="B45" s="4"/>
      <c r="C45" s="4"/>
      <c r="D45" s="4" t="s">
        <v>173</v>
      </c>
      <c r="E45" s="4">
        <v>1951</v>
      </c>
      <c r="F45" s="10" t="s">
        <v>112</v>
      </c>
      <c r="G45" s="4" t="s">
        <v>120</v>
      </c>
      <c r="H45" s="4"/>
      <c r="J45" s="7" t="s">
        <v>166</v>
      </c>
      <c r="K45" s="7" t="s">
        <v>167</v>
      </c>
      <c r="L45" s="7" t="s">
        <v>168</v>
      </c>
      <c r="M45" s="7" t="s">
        <v>120</v>
      </c>
      <c r="N45" s="4"/>
      <c r="O45" s="191" t="s">
        <v>267</v>
      </c>
      <c r="P45" s="7" t="s">
        <v>166</v>
      </c>
      <c r="Q45" s="7" t="s">
        <v>167</v>
      </c>
      <c r="R45" s="7" t="s">
        <v>168</v>
      </c>
      <c r="S45" s="7" t="s">
        <v>120</v>
      </c>
      <c r="T45" s="4"/>
      <c r="U45" s="4"/>
      <c r="V45" s="4"/>
      <c r="W45" s="4"/>
      <c r="X45" s="4"/>
      <c r="Y45" s="4" t="s">
        <v>113</v>
      </c>
      <c r="Z45" s="4"/>
      <c r="AA45" s="4"/>
      <c r="AB45" s="4"/>
      <c r="AC45" s="4"/>
      <c r="AD45" s="4"/>
      <c r="AE45" s="4"/>
      <c r="AF45" s="4"/>
      <c r="AG45" s="4"/>
      <c r="AH45" s="4" t="s">
        <v>170</v>
      </c>
      <c r="AI45" s="4"/>
      <c r="AJ45" s="4"/>
      <c r="AK45" s="4"/>
      <c r="AL45" s="4"/>
      <c r="AM45" s="4"/>
      <c r="AN45" s="41"/>
      <c r="AO45" s="43"/>
      <c r="AP45" s="14"/>
      <c r="AQ45" s="14"/>
      <c r="AR45" s="6"/>
      <c r="AS45" s="6"/>
      <c r="AT45" s="6"/>
      <c r="AU45" s="48"/>
      <c r="CR45" s="4" t="s">
        <v>113</v>
      </c>
      <c r="CS45" s="4">
        <v>1995</v>
      </c>
      <c r="CT45" s="4" t="s">
        <v>118</v>
      </c>
    </row>
    <row r="46" spans="1:113" x14ac:dyDescent="0.25">
      <c r="A46" s="31">
        <f t="shared" si="0"/>
        <v>192631</v>
      </c>
      <c r="B46" s="4"/>
      <c r="C46" s="4"/>
      <c r="D46" s="4" t="s">
        <v>174</v>
      </c>
      <c r="E46" s="4">
        <v>1973</v>
      </c>
      <c r="F46" s="10" t="s">
        <v>112</v>
      </c>
      <c r="G46" s="4" t="s">
        <v>120</v>
      </c>
      <c r="H46" s="4"/>
      <c r="J46" s="7" t="s">
        <v>166</v>
      </c>
      <c r="K46" s="7" t="s">
        <v>167</v>
      </c>
      <c r="L46" s="7" t="s">
        <v>168</v>
      </c>
      <c r="M46" s="7" t="s">
        <v>120</v>
      </c>
      <c r="N46" s="4"/>
      <c r="O46" s="191" t="s">
        <v>267</v>
      </c>
      <c r="P46" s="7" t="s">
        <v>166</v>
      </c>
      <c r="Q46" s="7" t="s">
        <v>167</v>
      </c>
      <c r="R46" s="7" t="s">
        <v>168</v>
      </c>
      <c r="S46" s="7" t="s">
        <v>120</v>
      </c>
      <c r="T46" s="4"/>
      <c r="U46" s="4"/>
      <c r="V46" s="4"/>
      <c r="W46" s="4"/>
      <c r="X46" s="4"/>
      <c r="Y46" s="4" t="s">
        <v>113</v>
      </c>
      <c r="Z46" s="4"/>
      <c r="AA46" s="4"/>
      <c r="AB46" s="4"/>
      <c r="AC46" s="4"/>
      <c r="AD46" s="4"/>
      <c r="AE46" s="4"/>
      <c r="AF46" s="4"/>
      <c r="AG46" s="4"/>
      <c r="AH46" s="4" t="s">
        <v>170</v>
      </c>
      <c r="AI46" s="4"/>
      <c r="AJ46" s="4"/>
      <c r="AK46" s="4"/>
      <c r="AL46" s="4"/>
      <c r="AM46" s="4"/>
      <c r="AN46" s="41"/>
      <c r="AO46" s="43"/>
      <c r="AP46" s="14"/>
      <c r="AQ46" s="14"/>
      <c r="AR46" s="6"/>
      <c r="AS46" s="6"/>
      <c r="AT46" s="6"/>
      <c r="AU46" s="48"/>
      <c r="CR46" s="4" t="s">
        <v>113</v>
      </c>
      <c r="CS46" s="4">
        <v>1995</v>
      </c>
      <c r="CT46" s="4" t="s">
        <v>118</v>
      </c>
    </row>
    <row r="47" spans="1:113" x14ac:dyDescent="0.25">
      <c r="A47" s="31">
        <f t="shared" si="0"/>
        <v>192632</v>
      </c>
      <c r="B47" s="4"/>
      <c r="C47" s="4"/>
      <c r="D47" s="4" t="s">
        <v>175</v>
      </c>
      <c r="E47" s="4">
        <v>1974</v>
      </c>
      <c r="F47" s="10" t="s">
        <v>112</v>
      </c>
      <c r="G47" s="4" t="s">
        <v>120</v>
      </c>
      <c r="H47" s="4"/>
      <c r="J47" s="7" t="s">
        <v>166</v>
      </c>
      <c r="K47" s="7" t="s">
        <v>167</v>
      </c>
      <c r="L47" s="7" t="s">
        <v>168</v>
      </c>
      <c r="M47" s="7" t="s">
        <v>120</v>
      </c>
      <c r="N47" s="4"/>
      <c r="O47" s="191" t="s">
        <v>267</v>
      </c>
      <c r="P47" s="7" t="s">
        <v>166</v>
      </c>
      <c r="Q47" s="7" t="s">
        <v>167</v>
      </c>
      <c r="R47" s="7" t="s">
        <v>168</v>
      </c>
      <c r="S47" s="7" t="s">
        <v>120</v>
      </c>
      <c r="T47" s="4"/>
      <c r="U47" s="4"/>
      <c r="V47" s="4"/>
      <c r="W47" s="4"/>
      <c r="X47" s="4"/>
      <c r="Y47" s="4" t="s">
        <v>113</v>
      </c>
      <c r="Z47" s="4"/>
      <c r="AA47" s="4"/>
      <c r="AB47" s="4"/>
      <c r="AC47" s="4"/>
      <c r="AD47" s="4"/>
      <c r="AE47" s="4"/>
      <c r="AF47" s="4"/>
      <c r="AG47" s="4"/>
      <c r="AH47" s="4" t="s">
        <v>170</v>
      </c>
      <c r="AI47" s="4"/>
      <c r="AJ47" s="4"/>
      <c r="AK47" s="4"/>
      <c r="AL47" s="4"/>
      <c r="AM47" s="4"/>
      <c r="AN47" s="41"/>
      <c r="AO47" s="43"/>
      <c r="AP47" s="14"/>
      <c r="AQ47" s="14"/>
      <c r="AR47" s="6"/>
      <c r="AS47" s="6"/>
      <c r="AT47" s="6"/>
      <c r="AU47" s="48"/>
      <c r="CR47" s="4" t="s">
        <v>113</v>
      </c>
      <c r="CS47" s="4">
        <v>1995</v>
      </c>
      <c r="CT47" s="4" t="s">
        <v>118</v>
      </c>
    </row>
    <row r="48" spans="1:113" x14ac:dyDescent="0.25">
      <c r="A48" s="31">
        <f t="shared" si="0"/>
        <v>192633</v>
      </c>
      <c r="B48" s="4"/>
      <c r="C48" s="4"/>
      <c r="D48" s="4" t="s">
        <v>176</v>
      </c>
      <c r="E48" s="4">
        <v>1982</v>
      </c>
      <c r="F48" s="10" t="s">
        <v>117</v>
      </c>
      <c r="G48" s="4" t="s">
        <v>120</v>
      </c>
      <c r="H48" s="4"/>
      <c r="J48" s="7" t="s">
        <v>166</v>
      </c>
      <c r="K48" s="7" t="s">
        <v>167</v>
      </c>
      <c r="L48" s="7" t="s">
        <v>168</v>
      </c>
      <c r="M48" s="7" t="s">
        <v>120</v>
      </c>
      <c r="N48" s="4"/>
      <c r="O48" s="191" t="s">
        <v>267</v>
      </c>
      <c r="P48" s="7" t="s">
        <v>166</v>
      </c>
      <c r="Q48" s="7" t="s">
        <v>167</v>
      </c>
      <c r="R48" s="7" t="s">
        <v>168</v>
      </c>
      <c r="S48" s="7" t="s">
        <v>120</v>
      </c>
      <c r="T48" s="4"/>
      <c r="U48" s="4"/>
      <c r="V48" s="4"/>
      <c r="W48" s="4"/>
      <c r="X48" s="4"/>
      <c r="Y48" s="4" t="s">
        <v>113</v>
      </c>
      <c r="Z48" s="4"/>
      <c r="AA48" s="4"/>
      <c r="AB48" s="4"/>
      <c r="AC48" s="4"/>
      <c r="AD48" s="4"/>
      <c r="AE48" s="4"/>
      <c r="AF48" s="4"/>
      <c r="AG48" s="4"/>
      <c r="AH48" s="4" t="s">
        <v>170</v>
      </c>
      <c r="AI48" s="4"/>
      <c r="AJ48" s="4"/>
      <c r="AK48" s="4"/>
      <c r="AL48" s="4"/>
      <c r="AM48" s="4"/>
      <c r="AN48" s="41"/>
      <c r="AO48" s="43"/>
      <c r="AP48" s="14"/>
      <c r="AQ48" s="14"/>
      <c r="AR48" s="6"/>
      <c r="AS48" s="6"/>
      <c r="AT48" s="6"/>
      <c r="AU48" s="48"/>
      <c r="CR48" s="4" t="s">
        <v>113</v>
      </c>
      <c r="CS48" s="4">
        <v>0</v>
      </c>
      <c r="CT48" s="4" t="s">
        <v>118</v>
      </c>
    </row>
    <row r="49" spans="1:113" x14ac:dyDescent="0.25">
      <c r="A49" s="31">
        <f t="shared" si="0"/>
        <v>192634</v>
      </c>
      <c r="B49" s="4"/>
      <c r="C49" s="4"/>
      <c r="D49" s="4" t="s">
        <v>177</v>
      </c>
      <c r="E49" s="4">
        <v>1934</v>
      </c>
      <c r="F49" s="10" t="s">
        <v>117</v>
      </c>
      <c r="G49" s="4" t="s">
        <v>120</v>
      </c>
      <c r="H49" s="4"/>
      <c r="J49" s="7" t="s">
        <v>166</v>
      </c>
      <c r="K49" s="7" t="s">
        <v>167</v>
      </c>
      <c r="L49" s="7" t="s">
        <v>168</v>
      </c>
      <c r="M49" s="7" t="s">
        <v>120</v>
      </c>
      <c r="N49" s="4"/>
      <c r="O49" s="191" t="s">
        <v>267</v>
      </c>
      <c r="P49" s="7" t="s">
        <v>166</v>
      </c>
      <c r="Q49" s="7" t="s">
        <v>167</v>
      </c>
      <c r="R49" s="7" t="s">
        <v>168</v>
      </c>
      <c r="S49" s="7" t="s">
        <v>120</v>
      </c>
      <c r="T49" s="4"/>
      <c r="U49" s="4"/>
      <c r="V49" s="4"/>
      <c r="W49" s="4"/>
      <c r="X49" s="4"/>
      <c r="Y49" s="4" t="s">
        <v>113</v>
      </c>
      <c r="Z49" s="4"/>
      <c r="AA49" s="4"/>
      <c r="AB49" s="4"/>
      <c r="AC49" s="4"/>
      <c r="AD49" s="4"/>
      <c r="AE49" s="4"/>
      <c r="AF49" s="4"/>
      <c r="AG49" s="4"/>
      <c r="AH49" s="4" t="s">
        <v>170</v>
      </c>
      <c r="AI49" s="4"/>
      <c r="AJ49" s="4"/>
      <c r="AK49" s="4"/>
      <c r="AL49" s="4"/>
      <c r="AM49" s="4"/>
      <c r="AN49" s="41"/>
      <c r="AO49" s="43"/>
      <c r="AP49" s="14"/>
      <c r="AQ49" s="14"/>
      <c r="AR49" s="6"/>
      <c r="AS49" s="6"/>
      <c r="AT49" s="6"/>
      <c r="AU49" s="48"/>
      <c r="CR49" s="4" t="s">
        <v>113</v>
      </c>
      <c r="CS49" s="4">
        <v>1989</v>
      </c>
      <c r="CT49" s="4" t="s">
        <v>115</v>
      </c>
    </row>
    <row r="50" spans="1:113" x14ac:dyDescent="0.25">
      <c r="A50" s="31">
        <f t="shared" si="0"/>
        <v>192635</v>
      </c>
      <c r="B50" s="4"/>
      <c r="C50" s="4"/>
      <c r="D50" s="4" t="s">
        <v>178</v>
      </c>
      <c r="E50" s="4">
        <v>1954</v>
      </c>
      <c r="F50" s="10" t="s">
        <v>112</v>
      </c>
      <c r="G50" s="4" t="s">
        <v>120</v>
      </c>
      <c r="H50" s="4"/>
      <c r="J50" s="7" t="s">
        <v>166</v>
      </c>
      <c r="K50" s="7" t="s">
        <v>167</v>
      </c>
      <c r="L50" s="7" t="s">
        <v>168</v>
      </c>
      <c r="M50" s="7" t="s">
        <v>120</v>
      </c>
      <c r="N50" s="4"/>
      <c r="O50" s="191" t="s">
        <v>267</v>
      </c>
      <c r="P50" s="7" t="s">
        <v>166</v>
      </c>
      <c r="Q50" s="7" t="s">
        <v>167</v>
      </c>
      <c r="R50" s="7" t="s">
        <v>168</v>
      </c>
      <c r="S50" s="7" t="s">
        <v>120</v>
      </c>
      <c r="T50" s="4"/>
      <c r="U50" s="4"/>
      <c r="V50" s="4"/>
      <c r="W50" s="4"/>
      <c r="X50" s="4"/>
      <c r="Y50" s="4" t="s">
        <v>113</v>
      </c>
      <c r="Z50" s="4"/>
      <c r="AA50" s="4"/>
      <c r="AB50" s="4"/>
      <c r="AC50" s="4"/>
      <c r="AD50" s="4"/>
      <c r="AE50" s="4"/>
      <c r="AF50" s="4"/>
      <c r="AG50" s="4"/>
      <c r="AH50" s="4" t="s">
        <v>170</v>
      </c>
      <c r="AI50" s="4"/>
      <c r="AJ50" s="4"/>
      <c r="AK50" s="4"/>
      <c r="AL50" s="4"/>
      <c r="AM50" s="4"/>
      <c r="AN50" s="41"/>
      <c r="AO50" s="43"/>
      <c r="AP50" s="14"/>
      <c r="AQ50" s="14"/>
      <c r="AR50" s="6"/>
      <c r="AS50" s="6"/>
      <c r="AT50" s="6"/>
      <c r="AU50" s="48"/>
      <c r="CR50" s="4" t="s">
        <v>113</v>
      </c>
      <c r="CS50" s="4">
        <v>2001</v>
      </c>
      <c r="CT50" s="4" t="s">
        <v>171</v>
      </c>
    </row>
    <row r="51" spans="1:113" s="200" customFormat="1" x14ac:dyDescent="0.25">
      <c r="A51" s="31">
        <f t="shared" si="0"/>
        <v>192636</v>
      </c>
      <c r="B51" s="191"/>
      <c r="C51" s="191"/>
      <c r="D51" s="191" t="s">
        <v>179</v>
      </c>
      <c r="E51" s="191">
        <v>1955</v>
      </c>
      <c r="F51" s="192" t="s">
        <v>117</v>
      </c>
      <c r="G51" s="191" t="s">
        <v>120</v>
      </c>
      <c r="H51" s="191"/>
      <c r="J51" s="7" t="s">
        <v>166</v>
      </c>
      <c r="K51" s="7" t="s">
        <v>167</v>
      </c>
      <c r="L51" s="7" t="s">
        <v>168</v>
      </c>
      <c r="M51" s="7" t="s">
        <v>120</v>
      </c>
      <c r="N51" s="191"/>
      <c r="O51" s="191" t="s">
        <v>268</v>
      </c>
      <c r="P51" s="191" t="s">
        <v>166</v>
      </c>
      <c r="Q51" s="191" t="s">
        <v>167</v>
      </c>
      <c r="R51" s="191" t="s">
        <v>168</v>
      </c>
      <c r="S51" s="191" t="s">
        <v>120</v>
      </c>
      <c r="T51" s="191"/>
      <c r="U51" s="191"/>
      <c r="V51" s="191"/>
      <c r="W51" s="191"/>
      <c r="X51" s="191"/>
      <c r="Y51" s="191" t="s">
        <v>113</v>
      </c>
      <c r="Z51" s="191"/>
      <c r="AA51" s="191"/>
      <c r="AB51" s="191"/>
      <c r="AC51" s="191"/>
      <c r="AD51" s="191"/>
      <c r="AE51" s="191"/>
      <c r="AF51" s="191"/>
      <c r="AG51" s="191"/>
      <c r="AH51" s="191" t="s">
        <v>114</v>
      </c>
      <c r="AI51" s="191"/>
      <c r="AJ51" s="191"/>
      <c r="AK51" s="191"/>
      <c r="AL51" s="191"/>
      <c r="AM51" s="191"/>
      <c r="AN51" s="193"/>
      <c r="AO51" s="194"/>
      <c r="AP51" s="192"/>
      <c r="AQ51" s="192"/>
      <c r="AR51" s="191"/>
      <c r="AS51" s="191"/>
      <c r="AT51" s="191"/>
      <c r="AU51" s="195"/>
      <c r="AV51" s="196"/>
      <c r="AW51" s="192"/>
      <c r="AX51" s="192"/>
      <c r="AY51" s="191"/>
      <c r="AZ51" s="191"/>
      <c r="BA51" s="191"/>
      <c r="BB51" s="195"/>
      <c r="BC51" s="196"/>
      <c r="BD51" s="191"/>
      <c r="BE51" s="191"/>
      <c r="BF51" s="191"/>
      <c r="BG51" s="192"/>
      <c r="BH51" s="191"/>
      <c r="BI51" s="191"/>
      <c r="BJ51" s="191"/>
      <c r="BK51" s="191"/>
      <c r="BL51" s="191"/>
      <c r="BM51" s="191"/>
      <c r="BN51" s="191"/>
      <c r="BO51" s="191"/>
      <c r="BP51" s="191"/>
      <c r="BQ51" s="191"/>
      <c r="BR51" s="191"/>
      <c r="BS51" s="191"/>
      <c r="BT51" s="191"/>
      <c r="BU51" s="191"/>
      <c r="BV51" s="191"/>
      <c r="BW51" s="191"/>
      <c r="BX51" s="191"/>
      <c r="BY51" s="191"/>
      <c r="BZ51" s="191"/>
      <c r="CA51" s="191"/>
      <c r="CB51" s="191"/>
      <c r="CC51" s="191"/>
      <c r="CD51" s="191"/>
      <c r="CE51" s="191"/>
      <c r="CF51" s="191"/>
      <c r="CG51" s="191"/>
      <c r="CH51" s="191"/>
      <c r="CI51" s="191"/>
      <c r="CJ51" s="191"/>
      <c r="CK51" s="191"/>
      <c r="CL51" s="191"/>
      <c r="CM51" s="191"/>
      <c r="CN51" s="191"/>
      <c r="CO51" s="191"/>
      <c r="CP51" s="191"/>
      <c r="CQ51" s="197"/>
      <c r="CR51" s="191" t="s">
        <v>113</v>
      </c>
      <c r="CS51" s="191">
        <v>2010</v>
      </c>
      <c r="CT51" s="191" t="s">
        <v>171</v>
      </c>
      <c r="CU51" s="196"/>
      <c r="CV51" s="198"/>
      <c r="CW51" s="194"/>
      <c r="CX51" s="192"/>
      <c r="CY51" s="192"/>
      <c r="CZ51" s="195"/>
      <c r="DA51" s="196"/>
      <c r="DB51" s="191"/>
      <c r="DC51" s="199"/>
      <c r="DD51" s="191"/>
      <c r="DE51" s="191"/>
      <c r="DF51" s="193"/>
      <c r="DG51" s="194"/>
      <c r="DH51" s="191"/>
      <c r="DI51" s="195"/>
    </row>
    <row r="52" spans="1:113" x14ac:dyDescent="0.25">
      <c r="A52" s="31">
        <f t="shared" si="0"/>
        <v>192637</v>
      </c>
      <c r="B52" s="4"/>
      <c r="C52" s="4"/>
      <c r="D52" s="4" t="s">
        <v>180</v>
      </c>
      <c r="E52" s="4">
        <v>1959</v>
      </c>
      <c r="F52" s="10" t="s">
        <v>112</v>
      </c>
      <c r="G52" s="4" t="s">
        <v>120</v>
      </c>
      <c r="H52" s="4"/>
      <c r="J52" s="7" t="s">
        <v>166</v>
      </c>
      <c r="K52" s="7" t="s">
        <v>167</v>
      </c>
      <c r="L52" s="7" t="s">
        <v>168</v>
      </c>
      <c r="M52" s="7" t="s">
        <v>120</v>
      </c>
      <c r="N52" s="4"/>
      <c r="O52" s="191" t="s">
        <v>268</v>
      </c>
      <c r="P52" s="191" t="s">
        <v>166</v>
      </c>
      <c r="Q52" s="191" t="s">
        <v>167</v>
      </c>
      <c r="R52" s="191" t="s">
        <v>168</v>
      </c>
      <c r="S52" s="191" t="s">
        <v>120</v>
      </c>
      <c r="T52" s="4"/>
      <c r="U52" s="4"/>
      <c r="V52" s="4"/>
      <c r="W52" s="4"/>
      <c r="X52" s="4"/>
      <c r="Y52" s="4" t="s">
        <v>113</v>
      </c>
      <c r="Z52" s="4"/>
      <c r="AA52" s="4"/>
      <c r="AB52" s="4"/>
      <c r="AC52" s="4"/>
      <c r="AD52" s="4"/>
      <c r="AE52" s="4"/>
      <c r="AF52" s="4"/>
      <c r="AG52" s="4"/>
      <c r="AH52" s="4" t="s">
        <v>114</v>
      </c>
      <c r="AI52" s="4"/>
      <c r="AJ52" s="4"/>
      <c r="AK52" s="4"/>
      <c r="AL52" s="4"/>
      <c r="AM52" s="4"/>
      <c r="AN52" s="41"/>
      <c r="AO52" s="43"/>
      <c r="AP52" s="14"/>
      <c r="AQ52" s="14"/>
      <c r="AR52" s="6"/>
      <c r="AS52" s="6"/>
      <c r="AT52" s="6"/>
      <c r="AU52" s="48"/>
      <c r="CR52" s="4" t="s">
        <v>113</v>
      </c>
      <c r="CS52" s="4">
        <v>2010</v>
      </c>
      <c r="CT52" s="4" t="s">
        <v>171</v>
      </c>
    </row>
    <row r="53" spans="1:113" x14ac:dyDescent="0.25">
      <c r="A53" s="31">
        <f t="shared" si="0"/>
        <v>192638</v>
      </c>
      <c r="B53" s="4"/>
      <c r="C53" s="4"/>
      <c r="D53" s="4" t="s">
        <v>181</v>
      </c>
      <c r="E53" s="4">
        <v>1982</v>
      </c>
      <c r="F53" s="10" t="s">
        <v>117</v>
      </c>
      <c r="G53" s="4" t="s">
        <v>120</v>
      </c>
      <c r="H53" s="4"/>
      <c r="J53" s="7" t="s">
        <v>166</v>
      </c>
      <c r="K53" s="7" t="s">
        <v>167</v>
      </c>
      <c r="L53" s="7" t="s">
        <v>168</v>
      </c>
      <c r="M53" s="7" t="s">
        <v>120</v>
      </c>
      <c r="N53" s="4"/>
      <c r="O53" s="191" t="s">
        <v>268</v>
      </c>
      <c r="P53" s="191" t="s">
        <v>166</v>
      </c>
      <c r="Q53" s="191" t="s">
        <v>167</v>
      </c>
      <c r="R53" s="191" t="s">
        <v>168</v>
      </c>
      <c r="S53" s="191" t="s">
        <v>120</v>
      </c>
      <c r="T53" s="4"/>
      <c r="U53" s="4"/>
      <c r="V53" s="4"/>
      <c r="W53" s="4"/>
      <c r="X53" s="4"/>
      <c r="Y53" s="4" t="s">
        <v>113</v>
      </c>
      <c r="Z53" s="4"/>
      <c r="AA53" s="4"/>
      <c r="AB53" s="4"/>
      <c r="AC53" s="4"/>
      <c r="AD53" s="4"/>
      <c r="AE53" s="4"/>
      <c r="AF53" s="4"/>
      <c r="AG53" s="4"/>
      <c r="AH53" s="4" t="s">
        <v>114</v>
      </c>
      <c r="AI53" s="4"/>
      <c r="AJ53" s="4"/>
      <c r="AK53" s="4"/>
      <c r="AL53" s="4"/>
      <c r="AM53" s="4"/>
      <c r="AN53" s="41"/>
      <c r="AO53" s="43"/>
      <c r="AP53" s="14"/>
      <c r="AQ53" s="14"/>
      <c r="AR53" s="6"/>
      <c r="AS53" s="6"/>
      <c r="AT53" s="6"/>
      <c r="AU53" s="48"/>
      <c r="CR53" s="4" t="s">
        <v>113</v>
      </c>
      <c r="CS53" s="4">
        <v>2010</v>
      </c>
      <c r="CT53" s="4" t="s">
        <v>171</v>
      </c>
    </row>
    <row r="54" spans="1:113" x14ac:dyDescent="0.25">
      <c r="A54" s="31">
        <f t="shared" si="0"/>
        <v>192639</v>
      </c>
      <c r="B54" s="4"/>
      <c r="C54" s="4"/>
      <c r="D54" s="4" t="s">
        <v>182</v>
      </c>
      <c r="E54" s="4">
        <v>1985</v>
      </c>
      <c r="F54" s="10" t="s">
        <v>117</v>
      </c>
      <c r="G54" s="4" t="s">
        <v>120</v>
      </c>
      <c r="H54" s="4"/>
      <c r="J54" s="7" t="s">
        <v>166</v>
      </c>
      <c r="K54" s="7" t="s">
        <v>167</v>
      </c>
      <c r="L54" s="7" t="s">
        <v>168</v>
      </c>
      <c r="M54" s="7" t="s">
        <v>120</v>
      </c>
      <c r="N54" s="4"/>
      <c r="O54" s="191" t="s">
        <v>268</v>
      </c>
      <c r="P54" s="191" t="s">
        <v>166</v>
      </c>
      <c r="Q54" s="191" t="s">
        <v>167</v>
      </c>
      <c r="R54" s="191" t="s">
        <v>168</v>
      </c>
      <c r="S54" s="191" t="s">
        <v>120</v>
      </c>
      <c r="T54" s="4"/>
      <c r="U54" s="4"/>
      <c r="V54" s="4"/>
      <c r="W54" s="4"/>
      <c r="X54" s="4"/>
      <c r="Y54" s="4" t="s">
        <v>113</v>
      </c>
      <c r="Z54" s="4"/>
      <c r="AA54" s="4"/>
      <c r="AB54" s="4"/>
      <c r="AC54" s="4"/>
      <c r="AD54" s="4"/>
      <c r="AE54" s="4"/>
      <c r="AF54" s="4"/>
      <c r="AG54" s="4"/>
      <c r="AH54" s="4" t="s">
        <v>114</v>
      </c>
      <c r="AI54" s="4"/>
      <c r="AJ54" s="4"/>
      <c r="AK54" s="4"/>
      <c r="AL54" s="4"/>
      <c r="AM54" s="4"/>
      <c r="AN54" s="41"/>
      <c r="AO54" s="43"/>
      <c r="AP54" s="14"/>
      <c r="AQ54" s="14"/>
      <c r="AR54" s="6"/>
      <c r="AS54" s="6"/>
      <c r="AT54" s="6"/>
      <c r="AU54" s="48"/>
      <c r="CR54" s="4" t="s">
        <v>113</v>
      </c>
      <c r="CS54" s="4">
        <v>2010</v>
      </c>
      <c r="CT54" s="4" t="s">
        <v>171</v>
      </c>
    </row>
    <row r="55" spans="1:113" x14ac:dyDescent="0.25">
      <c r="A55" s="31">
        <f t="shared" si="0"/>
        <v>192640</v>
      </c>
      <c r="B55" s="4"/>
      <c r="C55" s="4"/>
      <c r="D55" s="4" t="s">
        <v>183</v>
      </c>
      <c r="E55" s="4">
        <v>1991</v>
      </c>
      <c r="F55" s="10" t="s">
        <v>112</v>
      </c>
      <c r="G55" s="4" t="s">
        <v>120</v>
      </c>
      <c r="H55" s="4"/>
      <c r="J55" s="7" t="s">
        <v>166</v>
      </c>
      <c r="K55" s="7" t="s">
        <v>167</v>
      </c>
      <c r="L55" s="7" t="s">
        <v>168</v>
      </c>
      <c r="M55" s="7" t="s">
        <v>120</v>
      </c>
      <c r="N55" s="4"/>
      <c r="O55" s="191" t="s">
        <v>268</v>
      </c>
      <c r="P55" s="191" t="s">
        <v>166</v>
      </c>
      <c r="Q55" s="191" t="s">
        <v>167</v>
      </c>
      <c r="R55" s="191" t="s">
        <v>168</v>
      </c>
      <c r="S55" s="191" t="s">
        <v>120</v>
      </c>
      <c r="T55" s="4"/>
      <c r="U55" s="4"/>
      <c r="V55" s="4"/>
      <c r="W55" s="4"/>
      <c r="X55" s="4"/>
      <c r="Y55" s="4" t="s">
        <v>113</v>
      </c>
      <c r="Z55" s="4"/>
      <c r="AA55" s="4"/>
      <c r="AB55" s="4"/>
      <c r="AC55" s="4"/>
      <c r="AD55" s="4"/>
      <c r="AE55" s="4"/>
      <c r="AF55" s="4"/>
      <c r="AG55" s="4"/>
      <c r="AH55" s="4" t="s">
        <v>114</v>
      </c>
      <c r="AI55" s="4"/>
      <c r="AJ55" s="4"/>
      <c r="AK55" s="4"/>
      <c r="AL55" s="4"/>
      <c r="AM55" s="4"/>
      <c r="AN55" s="41"/>
      <c r="AO55" s="43"/>
      <c r="AP55" s="14"/>
      <c r="AQ55" s="14"/>
      <c r="AR55" s="6"/>
      <c r="AS55" s="6"/>
      <c r="AT55" s="6"/>
      <c r="AU55" s="48"/>
      <c r="CR55" s="4" t="s">
        <v>113</v>
      </c>
      <c r="CS55" s="4">
        <v>2010</v>
      </c>
      <c r="CT55" s="4" t="s">
        <v>171</v>
      </c>
    </row>
    <row r="56" spans="1:113" x14ac:dyDescent="0.25">
      <c r="A56" s="31">
        <f t="shared" si="0"/>
        <v>192641</v>
      </c>
      <c r="B56" s="4"/>
      <c r="C56" s="4"/>
      <c r="D56" s="4" t="s">
        <v>184</v>
      </c>
      <c r="E56" s="4">
        <v>1963</v>
      </c>
      <c r="F56" s="10" t="s">
        <v>117</v>
      </c>
      <c r="G56" s="4" t="s">
        <v>120</v>
      </c>
      <c r="H56" s="4"/>
      <c r="J56" s="7" t="s">
        <v>166</v>
      </c>
      <c r="K56" s="7" t="s">
        <v>167</v>
      </c>
      <c r="L56" s="7" t="s">
        <v>168</v>
      </c>
      <c r="M56" s="7" t="s">
        <v>120</v>
      </c>
      <c r="N56" s="4"/>
      <c r="O56" s="191" t="s">
        <v>268</v>
      </c>
      <c r="P56" s="191" t="s">
        <v>166</v>
      </c>
      <c r="Q56" s="191" t="s">
        <v>167</v>
      </c>
      <c r="R56" s="191" t="s">
        <v>168</v>
      </c>
      <c r="S56" s="191" t="s">
        <v>120</v>
      </c>
      <c r="T56" s="4"/>
      <c r="U56" s="4"/>
      <c r="V56" s="4"/>
      <c r="W56" s="4"/>
      <c r="X56" s="4"/>
      <c r="Y56" s="4" t="s">
        <v>113</v>
      </c>
      <c r="Z56" s="4"/>
      <c r="AA56" s="4"/>
      <c r="AB56" s="4"/>
      <c r="AC56" s="4"/>
      <c r="AD56" s="4"/>
      <c r="AE56" s="4"/>
      <c r="AF56" s="4"/>
      <c r="AG56" s="4"/>
      <c r="AH56" s="4" t="s">
        <v>114</v>
      </c>
      <c r="AI56" s="4"/>
      <c r="AJ56" s="4"/>
      <c r="AK56" s="4"/>
      <c r="AL56" s="4"/>
      <c r="AM56" s="4"/>
      <c r="AN56" s="41"/>
      <c r="AO56" s="43"/>
      <c r="AP56" s="14"/>
      <c r="AQ56" s="14"/>
      <c r="AR56" s="6"/>
      <c r="AS56" s="6"/>
      <c r="AT56" s="6"/>
      <c r="AU56" s="48"/>
      <c r="CR56" s="4" t="s">
        <v>113</v>
      </c>
      <c r="CS56" s="4">
        <v>2012</v>
      </c>
      <c r="CT56" s="4" t="s">
        <v>171</v>
      </c>
    </row>
    <row r="57" spans="1:113" x14ac:dyDescent="0.25">
      <c r="A57" s="31">
        <f t="shared" si="0"/>
        <v>192642</v>
      </c>
      <c r="B57" s="4"/>
      <c r="C57" s="4"/>
      <c r="D57" s="4" t="s">
        <v>185</v>
      </c>
      <c r="E57" s="4">
        <v>1971</v>
      </c>
      <c r="F57" s="10" t="s">
        <v>112</v>
      </c>
      <c r="G57" s="4" t="s">
        <v>120</v>
      </c>
      <c r="H57" s="4"/>
      <c r="J57" s="7" t="s">
        <v>166</v>
      </c>
      <c r="K57" s="7" t="s">
        <v>167</v>
      </c>
      <c r="L57" s="7" t="s">
        <v>168</v>
      </c>
      <c r="M57" s="7" t="s">
        <v>120</v>
      </c>
      <c r="N57" s="4"/>
      <c r="O57" s="191" t="s">
        <v>268</v>
      </c>
      <c r="P57" s="191" t="s">
        <v>166</v>
      </c>
      <c r="Q57" s="191" t="s">
        <v>167</v>
      </c>
      <c r="R57" s="191" t="s">
        <v>168</v>
      </c>
      <c r="S57" s="191" t="s">
        <v>120</v>
      </c>
      <c r="T57" s="4"/>
      <c r="U57" s="4"/>
      <c r="V57" s="4"/>
      <c r="W57" s="4"/>
      <c r="X57" s="4"/>
      <c r="Y57" s="4" t="s">
        <v>113</v>
      </c>
      <c r="Z57" s="4"/>
      <c r="AA57" s="4"/>
      <c r="AB57" s="4"/>
      <c r="AC57" s="4"/>
      <c r="AD57" s="4"/>
      <c r="AE57" s="4"/>
      <c r="AF57" s="4"/>
      <c r="AG57" s="4"/>
      <c r="AH57" s="4" t="s">
        <v>114</v>
      </c>
      <c r="AI57" s="4"/>
      <c r="AJ57" s="4"/>
      <c r="AK57" s="4"/>
      <c r="AL57" s="4"/>
      <c r="AM57" s="4"/>
      <c r="AN57" s="41"/>
      <c r="AO57" s="43"/>
      <c r="AP57" s="14"/>
      <c r="AQ57" s="14"/>
      <c r="AR57" s="6"/>
      <c r="AS57" s="6"/>
      <c r="AT57" s="6"/>
      <c r="AU57" s="48"/>
      <c r="CR57" s="4" t="s">
        <v>113</v>
      </c>
      <c r="CS57" s="4">
        <v>2012</v>
      </c>
      <c r="CT57" s="4" t="s">
        <v>171</v>
      </c>
    </row>
    <row r="58" spans="1:113" x14ac:dyDescent="0.25">
      <c r="A58" s="31">
        <f t="shared" si="0"/>
        <v>192643</v>
      </c>
      <c r="B58" s="4"/>
      <c r="C58" s="4"/>
      <c r="D58" s="4" t="s">
        <v>186</v>
      </c>
      <c r="E58" s="4">
        <v>1993</v>
      </c>
      <c r="F58" s="10" t="s">
        <v>117</v>
      </c>
      <c r="G58" s="4" t="s">
        <v>120</v>
      </c>
      <c r="H58" s="4"/>
      <c r="J58" s="7" t="s">
        <v>166</v>
      </c>
      <c r="K58" s="7" t="s">
        <v>167</v>
      </c>
      <c r="L58" s="7" t="s">
        <v>168</v>
      </c>
      <c r="M58" s="7" t="s">
        <v>120</v>
      </c>
      <c r="N58" s="4"/>
      <c r="O58" s="191" t="s">
        <v>268</v>
      </c>
      <c r="P58" s="191" t="s">
        <v>166</v>
      </c>
      <c r="Q58" s="191" t="s">
        <v>167</v>
      </c>
      <c r="R58" s="191" t="s">
        <v>168</v>
      </c>
      <c r="S58" s="191" t="s">
        <v>120</v>
      </c>
      <c r="T58" s="4"/>
      <c r="U58" s="4"/>
      <c r="V58" s="4"/>
      <c r="W58" s="4"/>
      <c r="X58" s="4"/>
      <c r="Y58" s="4" t="s">
        <v>113</v>
      </c>
      <c r="Z58" s="4"/>
      <c r="AA58" s="4"/>
      <c r="AB58" s="4"/>
      <c r="AC58" s="4"/>
      <c r="AD58" s="4"/>
      <c r="AE58" s="4"/>
      <c r="AF58" s="4"/>
      <c r="AG58" s="4"/>
      <c r="AH58" s="4" t="s">
        <v>114</v>
      </c>
      <c r="AI58" s="4"/>
      <c r="AJ58" s="4"/>
      <c r="AK58" s="4"/>
      <c r="AL58" s="4"/>
      <c r="AM58" s="4"/>
      <c r="AN58" s="41"/>
      <c r="AO58" s="43"/>
      <c r="AP58" s="14"/>
      <c r="AQ58" s="14"/>
      <c r="AR58" s="6"/>
      <c r="AS58" s="6"/>
      <c r="AT58" s="6"/>
      <c r="AU58" s="48"/>
      <c r="CR58" s="4" t="s">
        <v>113</v>
      </c>
      <c r="CS58" s="4">
        <v>2012</v>
      </c>
      <c r="CT58" s="4" t="s">
        <v>171</v>
      </c>
    </row>
    <row r="59" spans="1:113" x14ac:dyDescent="0.25">
      <c r="A59" s="31">
        <f t="shared" si="0"/>
        <v>192644</v>
      </c>
      <c r="B59" s="4"/>
      <c r="C59" s="4"/>
      <c r="D59" s="4" t="s">
        <v>187</v>
      </c>
      <c r="E59" s="4">
        <v>1997</v>
      </c>
      <c r="F59" s="10" t="s">
        <v>117</v>
      </c>
      <c r="G59" s="4" t="s">
        <v>120</v>
      </c>
      <c r="H59" s="4"/>
      <c r="J59" s="7" t="s">
        <v>166</v>
      </c>
      <c r="K59" s="7" t="s">
        <v>167</v>
      </c>
      <c r="L59" s="7" t="s">
        <v>168</v>
      </c>
      <c r="M59" s="7" t="s">
        <v>120</v>
      </c>
      <c r="N59" s="4"/>
      <c r="O59" s="191" t="s">
        <v>268</v>
      </c>
      <c r="P59" s="191" t="s">
        <v>166</v>
      </c>
      <c r="Q59" s="191" t="s">
        <v>167</v>
      </c>
      <c r="R59" s="191" t="s">
        <v>168</v>
      </c>
      <c r="S59" s="191" t="s">
        <v>120</v>
      </c>
      <c r="T59" s="4"/>
      <c r="U59" s="4"/>
      <c r="V59" s="4"/>
      <c r="W59" s="4"/>
      <c r="X59" s="4"/>
      <c r="Y59" s="4" t="s">
        <v>113</v>
      </c>
      <c r="Z59" s="4"/>
      <c r="AA59" s="4"/>
      <c r="AB59" s="4"/>
      <c r="AC59" s="4"/>
      <c r="AD59" s="4"/>
      <c r="AE59" s="4"/>
      <c r="AF59" s="4"/>
      <c r="AG59" s="4"/>
      <c r="AH59" s="4" t="s">
        <v>114</v>
      </c>
      <c r="AI59" s="4"/>
      <c r="AJ59" s="4"/>
      <c r="AK59" s="4"/>
      <c r="AL59" s="4"/>
      <c r="AM59" s="4"/>
      <c r="AN59" s="41"/>
      <c r="AO59" s="43"/>
      <c r="AP59" s="14"/>
      <c r="AQ59" s="14"/>
      <c r="AR59" s="6"/>
      <c r="AS59" s="6"/>
      <c r="AT59" s="6"/>
      <c r="AU59" s="48"/>
      <c r="CR59" s="4" t="s">
        <v>113</v>
      </c>
      <c r="CS59" s="4">
        <v>2012</v>
      </c>
      <c r="CT59" s="4" t="s">
        <v>171</v>
      </c>
    </row>
    <row r="60" spans="1:113" x14ac:dyDescent="0.25">
      <c r="A60" s="31">
        <f t="shared" si="0"/>
        <v>192645</v>
      </c>
      <c r="B60" s="4"/>
      <c r="C60" s="4"/>
      <c r="D60" s="4" t="s">
        <v>188</v>
      </c>
      <c r="E60" s="4">
        <v>1957</v>
      </c>
      <c r="F60" s="10" t="s">
        <v>112</v>
      </c>
      <c r="G60" s="4" t="s">
        <v>120</v>
      </c>
      <c r="H60" s="4"/>
      <c r="J60" s="7" t="s">
        <v>166</v>
      </c>
      <c r="K60" s="7" t="s">
        <v>167</v>
      </c>
      <c r="L60" s="7" t="s">
        <v>168</v>
      </c>
      <c r="M60" s="7" t="s">
        <v>120</v>
      </c>
      <c r="N60" s="4"/>
      <c r="O60" s="191" t="s">
        <v>268</v>
      </c>
      <c r="P60" s="191" t="s">
        <v>166</v>
      </c>
      <c r="Q60" s="191" t="s">
        <v>167</v>
      </c>
      <c r="R60" s="191" t="s">
        <v>168</v>
      </c>
      <c r="S60" s="191" t="s">
        <v>120</v>
      </c>
      <c r="T60" s="4"/>
      <c r="U60" s="4"/>
      <c r="V60" s="4"/>
      <c r="W60" s="4"/>
      <c r="X60" s="4"/>
      <c r="Y60" s="4" t="s">
        <v>113</v>
      </c>
      <c r="Z60" s="4"/>
      <c r="AA60" s="4"/>
      <c r="AB60" s="4"/>
      <c r="AC60" s="4"/>
      <c r="AD60" s="4"/>
      <c r="AE60" s="4"/>
      <c r="AF60" s="4"/>
      <c r="AG60" s="4"/>
      <c r="AH60" s="4" t="s">
        <v>114</v>
      </c>
      <c r="AI60" s="4"/>
      <c r="AJ60" s="4"/>
      <c r="AK60" s="4"/>
      <c r="AL60" s="4"/>
      <c r="AM60" s="4"/>
      <c r="AN60" s="41"/>
      <c r="AO60" s="43"/>
      <c r="AP60" s="14"/>
      <c r="AQ60" s="14"/>
      <c r="AR60" s="6"/>
      <c r="AS60" s="6"/>
      <c r="AT60" s="6"/>
      <c r="AU60" s="48"/>
      <c r="CR60" s="4" t="s">
        <v>113</v>
      </c>
      <c r="CS60" s="4">
        <v>2010</v>
      </c>
      <c r="CT60" s="4" t="s">
        <v>171</v>
      </c>
    </row>
    <row r="61" spans="1:113" x14ac:dyDescent="0.25">
      <c r="A61" s="31">
        <f t="shared" si="0"/>
        <v>192646</v>
      </c>
      <c r="B61" s="4"/>
      <c r="C61" s="4"/>
      <c r="D61" s="4" t="s">
        <v>189</v>
      </c>
      <c r="E61" s="4">
        <v>1955</v>
      </c>
      <c r="F61" s="10" t="s">
        <v>117</v>
      </c>
      <c r="G61" s="4" t="s">
        <v>120</v>
      </c>
      <c r="H61" s="4"/>
      <c r="J61" s="7" t="s">
        <v>166</v>
      </c>
      <c r="K61" s="7" t="s">
        <v>167</v>
      </c>
      <c r="L61" s="7" t="s">
        <v>168</v>
      </c>
      <c r="M61" s="7" t="s">
        <v>120</v>
      </c>
      <c r="N61" s="4"/>
      <c r="O61" s="191" t="s">
        <v>268</v>
      </c>
      <c r="P61" s="191" t="s">
        <v>166</v>
      </c>
      <c r="Q61" s="191" t="s">
        <v>167</v>
      </c>
      <c r="R61" s="191" t="s">
        <v>168</v>
      </c>
      <c r="S61" s="191" t="s">
        <v>120</v>
      </c>
      <c r="T61" s="4"/>
      <c r="U61" s="4"/>
      <c r="V61" s="4"/>
      <c r="W61" s="4"/>
      <c r="X61" s="4"/>
      <c r="Y61" s="4" t="s">
        <v>113</v>
      </c>
      <c r="Z61" s="4"/>
      <c r="AA61" s="4"/>
      <c r="AB61" s="4"/>
      <c r="AC61" s="4"/>
      <c r="AD61" s="4"/>
      <c r="AE61" s="4"/>
      <c r="AF61" s="4"/>
      <c r="AG61" s="4"/>
      <c r="AH61" s="4" t="s">
        <v>114</v>
      </c>
      <c r="AI61" s="4"/>
      <c r="AJ61" s="4"/>
      <c r="AK61" s="4"/>
      <c r="AL61" s="4"/>
      <c r="AM61" s="4"/>
      <c r="AN61" s="41"/>
      <c r="AO61" s="43"/>
      <c r="AP61" s="14"/>
      <c r="AQ61" s="14"/>
      <c r="AR61" s="6"/>
      <c r="AS61" s="6"/>
      <c r="AT61" s="6"/>
      <c r="AU61" s="48"/>
      <c r="CR61" s="4" t="s">
        <v>113</v>
      </c>
      <c r="CS61" s="4">
        <v>2010</v>
      </c>
      <c r="CT61" s="4" t="s">
        <v>171</v>
      </c>
    </row>
    <row r="62" spans="1:113" x14ac:dyDescent="0.25">
      <c r="A62" s="31">
        <f t="shared" si="0"/>
        <v>192647</v>
      </c>
      <c r="B62" s="4"/>
      <c r="C62" s="4"/>
      <c r="D62" s="4" t="s">
        <v>190</v>
      </c>
      <c r="E62" s="4">
        <v>1988</v>
      </c>
      <c r="F62" s="10" t="s">
        <v>112</v>
      </c>
      <c r="G62" s="4" t="s">
        <v>120</v>
      </c>
      <c r="H62" s="4"/>
      <c r="J62" s="7" t="s">
        <v>166</v>
      </c>
      <c r="K62" s="7" t="s">
        <v>167</v>
      </c>
      <c r="L62" s="7" t="s">
        <v>168</v>
      </c>
      <c r="M62" s="7" t="s">
        <v>120</v>
      </c>
      <c r="N62" s="4"/>
      <c r="O62" s="191" t="s">
        <v>268</v>
      </c>
      <c r="P62" s="191" t="s">
        <v>166</v>
      </c>
      <c r="Q62" s="191" t="s">
        <v>167</v>
      </c>
      <c r="R62" s="191" t="s">
        <v>168</v>
      </c>
      <c r="S62" s="191" t="s">
        <v>120</v>
      </c>
      <c r="T62" s="4"/>
      <c r="U62" s="4"/>
      <c r="V62" s="4"/>
      <c r="W62" s="4"/>
      <c r="X62" s="4"/>
      <c r="Y62" s="4" t="s">
        <v>113</v>
      </c>
      <c r="Z62" s="4"/>
      <c r="AA62" s="4"/>
      <c r="AB62" s="4"/>
      <c r="AC62" s="4"/>
      <c r="AD62" s="4"/>
      <c r="AE62" s="4"/>
      <c r="AF62" s="4"/>
      <c r="AG62" s="4"/>
      <c r="AH62" s="4" t="s">
        <v>114</v>
      </c>
      <c r="AI62" s="4"/>
      <c r="AJ62" s="4"/>
      <c r="AK62" s="4"/>
      <c r="AL62" s="4"/>
      <c r="AM62" s="4"/>
      <c r="AN62" s="41"/>
      <c r="AO62" s="43"/>
      <c r="AP62" s="14"/>
      <c r="AQ62" s="14"/>
      <c r="AR62" s="6"/>
      <c r="AS62" s="6"/>
      <c r="AT62" s="6"/>
      <c r="AU62" s="48"/>
      <c r="CR62" s="4" t="s">
        <v>113</v>
      </c>
      <c r="CS62" s="4">
        <v>2010</v>
      </c>
      <c r="CT62" s="4" t="s">
        <v>171</v>
      </c>
    </row>
    <row r="63" spans="1:113" x14ac:dyDescent="0.25">
      <c r="A63" s="31">
        <f t="shared" si="0"/>
        <v>192648</v>
      </c>
      <c r="B63" s="4"/>
      <c r="C63" s="4"/>
      <c r="D63" s="4" t="s">
        <v>191</v>
      </c>
      <c r="E63" s="4">
        <v>1990</v>
      </c>
      <c r="F63" s="10" t="s">
        <v>117</v>
      </c>
      <c r="G63" s="4" t="s">
        <v>120</v>
      </c>
      <c r="H63" s="4"/>
      <c r="J63" s="7" t="s">
        <v>166</v>
      </c>
      <c r="K63" s="7" t="s">
        <v>167</v>
      </c>
      <c r="L63" s="7" t="s">
        <v>168</v>
      </c>
      <c r="M63" s="7" t="s">
        <v>120</v>
      </c>
      <c r="N63" s="4"/>
      <c r="O63" s="191" t="s">
        <v>268</v>
      </c>
      <c r="P63" s="191" t="s">
        <v>166</v>
      </c>
      <c r="Q63" s="191" t="s">
        <v>167</v>
      </c>
      <c r="R63" s="191" t="s">
        <v>168</v>
      </c>
      <c r="S63" s="191" t="s">
        <v>120</v>
      </c>
      <c r="T63" s="4"/>
      <c r="U63" s="4"/>
      <c r="V63" s="4"/>
      <c r="W63" s="4"/>
      <c r="X63" s="4"/>
      <c r="Y63" s="4" t="s">
        <v>113</v>
      </c>
      <c r="Z63" s="4"/>
      <c r="AA63" s="4"/>
      <c r="AB63" s="4"/>
      <c r="AC63" s="4"/>
      <c r="AD63" s="4"/>
      <c r="AE63" s="4"/>
      <c r="AF63" s="4"/>
      <c r="AG63" s="4"/>
      <c r="AH63" s="4" t="s">
        <v>114</v>
      </c>
      <c r="AI63" s="4"/>
      <c r="AJ63" s="4"/>
      <c r="AK63" s="4"/>
      <c r="AL63" s="4"/>
      <c r="AM63" s="4"/>
      <c r="AN63" s="41"/>
      <c r="AO63" s="43"/>
      <c r="AP63" s="14"/>
      <c r="AQ63" s="14"/>
      <c r="AR63" s="6"/>
      <c r="AS63" s="6"/>
      <c r="AT63" s="6"/>
      <c r="AU63" s="48"/>
      <c r="CR63" s="4" t="s">
        <v>113</v>
      </c>
      <c r="CS63" s="4">
        <v>2010</v>
      </c>
      <c r="CT63" s="4" t="s">
        <v>171</v>
      </c>
    </row>
    <row r="64" spans="1:113" x14ac:dyDescent="0.25">
      <c r="A64" s="31">
        <f t="shared" si="0"/>
        <v>192649</v>
      </c>
      <c r="B64" s="4"/>
      <c r="C64" s="4"/>
      <c r="D64" s="4" t="s">
        <v>192</v>
      </c>
      <c r="E64" s="4">
        <v>1947</v>
      </c>
      <c r="F64" s="10" t="s">
        <v>112</v>
      </c>
      <c r="G64" s="4" t="s">
        <v>113</v>
      </c>
      <c r="H64" s="4"/>
      <c r="J64" s="7" t="s">
        <v>166</v>
      </c>
      <c r="K64" s="7" t="s">
        <v>167</v>
      </c>
      <c r="L64" s="7" t="s">
        <v>168</v>
      </c>
      <c r="M64" s="7" t="s">
        <v>120</v>
      </c>
      <c r="N64" s="4"/>
      <c r="O64" s="191" t="s">
        <v>268</v>
      </c>
      <c r="P64" s="191" t="s">
        <v>166</v>
      </c>
      <c r="Q64" s="191" t="s">
        <v>167</v>
      </c>
      <c r="R64" s="191" t="s">
        <v>168</v>
      </c>
      <c r="S64" s="191" t="s">
        <v>120</v>
      </c>
      <c r="T64" s="4"/>
      <c r="U64" s="4"/>
      <c r="V64" s="4"/>
      <c r="W64" s="4"/>
      <c r="X64" s="4"/>
      <c r="Y64" s="4" t="s">
        <v>113</v>
      </c>
      <c r="Z64" s="4"/>
      <c r="AA64" s="4"/>
      <c r="AB64" s="4"/>
      <c r="AC64" s="4"/>
      <c r="AD64" s="4"/>
      <c r="AE64" s="4"/>
      <c r="AF64" s="4"/>
      <c r="AG64" s="4"/>
      <c r="AH64" s="4" t="s">
        <v>114</v>
      </c>
      <c r="AI64" s="4"/>
      <c r="AJ64" s="4"/>
      <c r="AK64" s="4"/>
      <c r="AL64" s="4"/>
      <c r="AM64" s="4"/>
      <c r="AN64" s="41"/>
      <c r="AO64" s="43"/>
      <c r="AP64" s="14"/>
      <c r="AQ64" s="14"/>
      <c r="AR64" s="6"/>
      <c r="AS64" s="6"/>
      <c r="AT64" s="6"/>
      <c r="AU64" s="48"/>
      <c r="CR64" s="4" t="s">
        <v>113</v>
      </c>
      <c r="CS64" s="4">
        <v>2008</v>
      </c>
      <c r="CT64" s="4" t="s">
        <v>171</v>
      </c>
    </row>
    <row r="65" spans="1:98" x14ac:dyDescent="0.25">
      <c r="A65" s="31">
        <f t="shared" si="0"/>
        <v>192650</v>
      </c>
      <c r="B65" s="4"/>
      <c r="C65" s="4"/>
      <c r="D65" s="4" t="s">
        <v>193</v>
      </c>
      <c r="E65" s="4">
        <v>1979</v>
      </c>
      <c r="F65" s="10" t="s">
        <v>112</v>
      </c>
      <c r="G65" s="4" t="s">
        <v>113</v>
      </c>
      <c r="H65" s="4"/>
      <c r="J65" s="7" t="s">
        <v>166</v>
      </c>
      <c r="K65" s="7" t="s">
        <v>167</v>
      </c>
      <c r="L65" s="7" t="s">
        <v>168</v>
      </c>
      <c r="M65" s="7" t="s">
        <v>120</v>
      </c>
      <c r="N65" s="4"/>
      <c r="O65" s="191" t="s">
        <v>268</v>
      </c>
      <c r="P65" s="191" t="s">
        <v>166</v>
      </c>
      <c r="Q65" s="191" t="s">
        <v>167</v>
      </c>
      <c r="R65" s="191" t="s">
        <v>168</v>
      </c>
      <c r="S65" s="191" t="s">
        <v>120</v>
      </c>
      <c r="T65" s="4"/>
      <c r="U65" s="4"/>
      <c r="V65" s="4"/>
      <c r="W65" s="4"/>
      <c r="X65" s="4"/>
      <c r="Y65" s="4" t="s">
        <v>113</v>
      </c>
      <c r="Z65" s="4"/>
      <c r="AA65" s="4"/>
      <c r="AB65" s="4"/>
      <c r="AC65" s="4"/>
      <c r="AD65" s="4"/>
      <c r="AE65" s="4"/>
      <c r="AF65" s="4"/>
      <c r="AG65" s="4"/>
      <c r="AH65" s="4" t="s">
        <v>114</v>
      </c>
      <c r="AI65" s="4"/>
      <c r="AJ65" s="4"/>
      <c r="AK65" s="4"/>
      <c r="AL65" s="4"/>
      <c r="AM65" s="4"/>
      <c r="AN65" s="41"/>
      <c r="AO65" s="43"/>
      <c r="AP65" s="14"/>
      <c r="AQ65" s="14"/>
      <c r="AR65" s="6"/>
      <c r="AS65" s="6"/>
      <c r="AT65" s="6"/>
      <c r="AU65" s="48"/>
      <c r="CR65" s="4" t="s">
        <v>113</v>
      </c>
      <c r="CS65" s="4">
        <v>2010</v>
      </c>
      <c r="CT65" s="4" t="s">
        <v>171</v>
      </c>
    </row>
    <row r="66" spans="1:98" x14ac:dyDescent="0.25">
      <c r="A66" s="31">
        <f t="shared" si="0"/>
        <v>192651</v>
      </c>
      <c r="B66" s="4"/>
      <c r="C66" s="4"/>
      <c r="D66" s="4" t="s">
        <v>194</v>
      </c>
      <c r="E66" s="4">
        <v>1990</v>
      </c>
      <c r="F66" s="10" t="s">
        <v>117</v>
      </c>
      <c r="G66" s="4" t="s">
        <v>120</v>
      </c>
      <c r="H66" s="4"/>
      <c r="J66" s="7" t="s">
        <v>166</v>
      </c>
      <c r="K66" s="7" t="s">
        <v>167</v>
      </c>
      <c r="L66" s="7" t="s">
        <v>168</v>
      </c>
      <c r="M66" s="7" t="s">
        <v>120</v>
      </c>
      <c r="N66" s="4"/>
      <c r="O66" s="191" t="s">
        <v>268</v>
      </c>
      <c r="P66" s="191" t="s">
        <v>166</v>
      </c>
      <c r="Q66" s="191" t="s">
        <v>167</v>
      </c>
      <c r="R66" s="191" t="s">
        <v>168</v>
      </c>
      <c r="S66" s="191" t="s">
        <v>120</v>
      </c>
      <c r="T66" s="4"/>
      <c r="U66" s="4"/>
      <c r="V66" s="4"/>
      <c r="W66" s="4"/>
      <c r="X66" s="4"/>
      <c r="Y66" s="4" t="s">
        <v>113</v>
      </c>
      <c r="Z66" s="4"/>
      <c r="AA66" s="4"/>
      <c r="AB66" s="4"/>
      <c r="AC66" s="4"/>
      <c r="AD66" s="4"/>
      <c r="AE66" s="4"/>
      <c r="AF66" s="4"/>
      <c r="AG66" s="4"/>
      <c r="AH66" s="4" t="s">
        <v>114</v>
      </c>
      <c r="AI66" s="4"/>
      <c r="AJ66" s="4"/>
      <c r="AK66" s="4"/>
      <c r="AL66" s="4"/>
      <c r="AM66" s="4"/>
      <c r="AN66" s="41"/>
      <c r="AO66" s="43"/>
      <c r="AP66" s="14"/>
      <c r="AQ66" s="14"/>
      <c r="AR66" s="6"/>
      <c r="AS66" s="6"/>
      <c r="AT66" s="6"/>
      <c r="AU66" s="48"/>
      <c r="CR66" s="4" t="s">
        <v>113</v>
      </c>
      <c r="CS66" s="4">
        <v>2010</v>
      </c>
      <c r="CT66" s="4" t="s">
        <v>171</v>
      </c>
    </row>
    <row r="67" spans="1:98" x14ac:dyDescent="0.25">
      <c r="A67" s="31">
        <f t="shared" si="0"/>
        <v>192652</v>
      </c>
      <c r="B67" s="4"/>
      <c r="C67" s="4"/>
      <c r="D67" s="4" t="s">
        <v>195</v>
      </c>
      <c r="E67" s="4">
        <v>1994</v>
      </c>
      <c r="F67" s="10" t="s">
        <v>112</v>
      </c>
      <c r="G67" s="4" t="s">
        <v>120</v>
      </c>
      <c r="H67" s="4"/>
      <c r="J67" s="7" t="s">
        <v>166</v>
      </c>
      <c r="K67" s="7" t="s">
        <v>167</v>
      </c>
      <c r="L67" s="7" t="s">
        <v>168</v>
      </c>
      <c r="M67" s="7" t="s">
        <v>120</v>
      </c>
      <c r="N67" s="4"/>
      <c r="O67" s="191" t="s">
        <v>268</v>
      </c>
      <c r="P67" s="191" t="s">
        <v>166</v>
      </c>
      <c r="Q67" s="191" t="s">
        <v>167</v>
      </c>
      <c r="R67" s="191" t="s">
        <v>168</v>
      </c>
      <c r="S67" s="191" t="s">
        <v>120</v>
      </c>
      <c r="T67" s="4"/>
      <c r="U67" s="4"/>
      <c r="V67" s="4"/>
      <c r="W67" s="4"/>
      <c r="X67" s="4"/>
      <c r="Y67" s="4" t="s">
        <v>113</v>
      </c>
      <c r="Z67" s="4"/>
      <c r="AA67" s="4"/>
      <c r="AB67" s="4"/>
      <c r="AC67" s="4"/>
      <c r="AD67" s="4"/>
      <c r="AE67" s="4"/>
      <c r="AF67" s="4"/>
      <c r="AG67" s="4"/>
      <c r="AH67" s="4" t="s">
        <v>114</v>
      </c>
      <c r="AI67" s="4"/>
      <c r="AJ67" s="4"/>
      <c r="AK67" s="4"/>
      <c r="AL67" s="4"/>
      <c r="AM67" s="4"/>
      <c r="AN67" s="41"/>
      <c r="AO67" s="43"/>
      <c r="AP67" s="14"/>
      <c r="AQ67" s="14"/>
      <c r="AR67" s="6"/>
      <c r="AS67" s="6"/>
      <c r="AT67" s="6"/>
      <c r="AU67" s="48"/>
      <c r="CR67" s="4" t="s">
        <v>113</v>
      </c>
      <c r="CS67" s="4">
        <v>2010</v>
      </c>
      <c r="CT67" s="4" t="s">
        <v>171</v>
      </c>
    </row>
    <row r="68" spans="1:98" x14ac:dyDescent="0.25">
      <c r="A68" s="31">
        <f t="shared" si="0"/>
        <v>192653</v>
      </c>
      <c r="B68" s="4"/>
      <c r="C68" s="4"/>
      <c r="D68" s="4" t="s">
        <v>196</v>
      </c>
      <c r="E68" s="4">
        <v>2012</v>
      </c>
      <c r="F68" s="10" t="s">
        <v>112</v>
      </c>
      <c r="G68" s="4" t="s">
        <v>120</v>
      </c>
      <c r="H68" s="4"/>
      <c r="J68" s="7" t="s">
        <v>166</v>
      </c>
      <c r="K68" s="7" t="s">
        <v>167</v>
      </c>
      <c r="L68" s="7" t="s">
        <v>168</v>
      </c>
      <c r="M68" s="7" t="s">
        <v>120</v>
      </c>
      <c r="N68" s="4"/>
      <c r="O68" s="191" t="s">
        <v>268</v>
      </c>
      <c r="P68" s="191" t="s">
        <v>166</v>
      </c>
      <c r="Q68" s="191" t="s">
        <v>167</v>
      </c>
      <c r="R68" s="191" t="s">
        <v>168</v>
      </c>
      <c r="S68" s="191" t="s">
        <v>120</v>
      </c>
      <c r="T68" s="4"/>
      <c r="U68" s="4"/>
      <c r="V68" s="4"/>
      <c r="W68" s="4"/>
      <c r="X68" s="4"/>
      <c r="Y68" s="4" t="s">
        <v>113</v>
      </c>
      <c r="Z68" s="4"/>
      <c r="AA68" s="4"/>
      <c r="AB68" s="4"/>
      <c r="AC68" s="4"/>
      <c r="AD68" s="4"/>
      <c r="AE68" s="4"/>
      <c r="AF68" s="4"/>
      <c r="AG68" s="4"/>
      <c r="AH68" s="4" t="s">
        <v>114</v>
      </c>
      <c r="AI68" s="4"/>
      <c r="AJ68" s="4"/>
      <c r="AK68" s="4"/>
      <c r="AL68" s="4"/>
      <c r="AM68" s="4"/>
      <c r="AN68" s="41"/>
      <c r="AO68" s="43"/>
      <c r="AP68" s="14"/>
      <c r="AQ68" s="14"/>
      <c r="AR68" s="6"/>
      <c r="AS68" s="6"/>
      <c r="AT68" s="6"/>
      <c r="AU68" s="48"/>
      <c r="CR68" s="4" t="s">
        <v>113</v>
      </c>
      <c r="CS68" s="4">
        <v>2010</v>
      </c>
      <c r="CT68" s="4" t="s">
        <v>171</v>
      </c>
    </row>
    <row r="69" spans="1:98" x14ac:dyDescent="0.25">
      <c r="A69" s="31">
        <f t="shared" si="0"/>
        <v>192654</v>
      </c>
      <c r="B69" s="4"/>
      <c r="C69" s="4"/>
      <c r="D69" s="4" t="s">
        <v>197</v>
      </c>
      <c r="E69" s="4">
        <v>1958</v>
      </c>
      <c r="F69" s="10" t="s">
        <v>117</v>
      </c>
      <c r="G69" s="4" t="s">
        <v>198</v>
      </c>
      <c r="H69" s="4"/>
      <c r="J69" s="7" t="s">
        <v>166</v>
      </c>
      <c r="K69" s="7" t="s">
        <v>167</v>
      </c>
      <c r="L69" s="7" t="s">
        <v>168</v>
      </c>
      <c r="M69" s="7" t="s">
        <v>120</v>
      </c>
      <c r="N69" s="4"/>
      <c r="O69" s="191" t="s">
        <v>268</v>
      </c>
      <c r="P69" s="191" t="s">
        <v>166</v>
      </c>
      <c r="Q69" s="191" t="s">
        <v>167</v>
      </c>
      <c r="R69" s="191" t="s">
        <v>168</v>
      </c>
      <c r="S69" s="191" t="s">
        <v>120</v>
      </c>
      <c r="T69" s="4"/>
      <c r="U69" s="4"/>
      <c r="V69" s="4"/>
      <c r="W69" s="4"/>
      <c r="X69" s="4"/>
      <c r="Y69" s="4" t="s">
        <v>198</v>
      </c>
      <c r="Z69" s="4"/>
      <c r="AA69" s="4"/>
      <c r="AB69" s="4"/>
      <c r="AC69" s="4"/>
      <c r="AD69" s="4"/>
      <c r="AE69" s="4"/>
      <c r="AF69" s="4"/>
      <c r="AG69" s="4"/>
      <c r="AH69" s="4" t="s">
        <v>114</v>
      </c>
      <c r="AI69" s="4"/>
      <c r="AJ69" s="4"/>
      <c r="AK69" s="4"/>
      <c r="AL69" s="4"/>
      <c r="AM69" s="4"/>
      <c r="AN69" s="41"/>
      <c r="AO69" s="43"/>
      <c r="AP69" s="14"/>
      <c r="AQ69" s="14"/>
      <c r="AR69" s="6"/>
      <c r="AS69" s="6"/>
      <c r="AT69" s="6"/>
      <c r="AU69" s="48"/>
      <c r="CR69" s="4" t="s">
        <v>198</v>
      </c>
      <c r="CS69" s="4">
        <v>0</v>
      </c>
      <c r="CT69" s="4" t="s">
        <v>134</v>
      </c>
    </row>
    <row r="70" spans="1:98" x14ac:dyDescent="0.25">
      <c r="A70" s="31">
        <f t="shared" ref="A70:A133" si="1">A69+1</f>
        <v>192655</v>
      </c>
      <c r="B70" s="4"/>
      <c r="C70" s="4"/>
      <c r="D70" s="4" t="s">
        <v>199</v>
      </c>
      <c r="E70" s="4">
        <v>1978</v>
      </c>
      <c r="F70" s="10" t="s">
        <v>112</v>
      </c>
      <c r="G70" s="4" t="s">
        <v>198</v>
      </c>
      <c r="H70" s="4"/>
      <c r="J70" s="7" t="s">
        <v>166</v>
      </c>
      <c r="K70" s="7" t="s">
        <v>167</v>
      </c>
      <c r="L70" s="7" t="s">
        <v>168</v>
      </c>
      <c r="M70" s="7" t="s">
        <v>120</v>
      </c>
      <c r="N70" s="4"/>
      <c r="O70" s="191" t="s">
        <v>268</v>
      </c>
      <c r="P70" s="191" t="s">
        <v>166</v>
      </c>
      <c r="Q70" s="191" t="s">
        <v>167</v>
      </c>
      <c r="R70" s="191" t="s">
        <v>168</v>
      </c>
      <c r="S70" s="191" t="s">
        <v>120</v>
      </c>
      <c r="T70" s="4"/>
      <c r="U70" s="4"/>
      <c r="V70" s="4"/>
      <c r="W70" s="4"/>
      <c r="X70" s="4"/>
      <c r="Y70" s="4" t="s">
        <v>198</v>
      </c>
      <c r="Z70" s="4"/>
      <c r="AA70" s="4"/>
      <c r="AB70" s="4"/>
      <c r="AC70" s="4"/>
      <c r="AD70" s="4"/>
      <c r="AE70" s="4"/>
      <c r="AF70" s="4"/>
      <c r="AG70" s="4"/>
      <c r="AH70" s="4" t="s">
        <v>114</v>
      </c>
      <c r="AI70" s="4"/>
      <c r="AJ70" s="4"/>
      <c r="AK70" s="4"/>
      <c r="AL70" s="4"/>
      <c r="AM70" s="4"/>
      <c r="AN70" s="41"/>
      <c r="AO70" s="43"/>
      <c r="AP70" s="14"/>
      <c r="AQ70" s="14"/>
      <c r="AR70" s="6"/>
      <c r="AS70" s="6"/>
      <c r="AT70" s="6"/>
      <c r="AU70" s="48"/>
      <c r="CR70" s="4" t="s">
        <v>198</v>
      </c>
      <c r="CS70" s="4">
        <v>2008</v>
      </c>
      <c r="CT70" s="4" t="s">
        <v>171</v>
      </c>
    </row>
    <row r="71" spans="1:98" x14ac:dyDescent="0.25">
      <c r="A71" s="31">
        <f t="shared" si="1"/>
        <v>192656</v>
      </c>
      <c r="B71" s="4"/>
      <c r="C71" s="4"/>
      <c r="D71" s="4" t="s">
        <v>200</v>
      </c>
      <c r="E71" s="4">
        <v>2009</v>
      </c>
      <c r="F71" s="10" t="s">
        <v>112</v>
      </c>
      <c r="G71" s="4" t="s">
        <v>198</v>
      </c>
      <c r="H71" s="4"/>
      <c r="J71" s="7" t="s">
        <v>166</v>
      </c>
      <c r="K71" s="7" t="s">
        <v>167</v>
      </c>
      <c r="L71" s="7" t="s">
        <v>168</v>
      </c>
      <c r="M71" s="7" t="s">
        <v>120</v>
      </c>
      <c r="N71" s="4"/>
      <c r="O71" s="191" t="s">
        <v>268</v>
      </c>
      <c r="P71" s="191" t="s">
        <v>166</v>
      </c>
      <c r="Q71" s="191" t="s">
        <v>167</v>
      </c>
      <c r="R71" s="191" t="s">
        <v>168</v>
      </c>
      <c r="S71" s="191" t="s">
        <v>120</v>
      </c>
      <c r="T71" s="4"/>
      <c r="U71" s="4"/>
      <c r="V71" s="4"/>
      <c r="W71" s="4"/>
      <c r="X71" s="4"/>
      <c r="Y71" s="4" t="s">
        <v>198</v>
      </c>
      <c r="Z71" s="4"/>
      <c r="AA71" s="4"/>
      <c r="AB71" s="4"/>
      <c r="AC71" s="4"/>
      <c r="AD71" s="4"/>
      <c r="AE71" s="4"/>
      <c r="AF71" s="4"/>
      <c r="AG71" s="4"/>
      <c r="AH71" s="4" t="s">
        <v>114</v>
      </c>
      <c r="AI71" s="4"/>
      <c r="AJ71" s="4"/>
      <c r="AK71" s="4"/>
      <c r="AL71" s="4"/>
      <c r="AM71" s="4"/>
      <c r="AN71" s="41"/>
      <c r="AO71" s="43"/>
      <c r="AP71" s="14"/>
      <c r="AQ71" s="14"/>
      <c r="AR71" s="6"/>
      <c r="AS71" s="6"/>
      <c r="AT71" s="6"/>
      <c r="AU71" s="48"/>
      <c r="CR71" s="4" t="s">
        <v>198</v>
      </c>
      <c r="CS71" s="4">
        <v>2009</v>
      </c>
      <c r="CT71" s="4" t="s">
        <v>171</v>
      </c>
    </row>
    <row r="72" spans="1:98" x14ac:dyDescent="0.25">
      <c r="A72" s="31">
        <f t="shared" si="1"/>
        <v>192657</v>
      </c>
      <c r="B72" s="4"/>
      <c r="C72" s="4"/>
      <c r="D72" s="4" t="s">
        <v>201</v>
      </c>
      <c r="E72" s="4">
        <v>1972</v>
      </c>
      <c r="F72" s="10" t="s">
        <v>112</v>
      </c>
      <c r="G72" s="4" t="s">
        <v>202</v>
      </c>
      <c r="H72" s="4"/>
      <c r="J72" s="7" t="s">
        <v>166</v>
      </c>
      <c r="K72" s="7" t="s">
        <v>167</v>
      </c>
      <c r="L72" s="7" t="s">
        <v>168</v>
      </c>
      <c r="M72" s="7" t="s">
        <v>120</v>
      </c>
      <c r="N72" s="4"/>
      <c r="O72" s="191" t="s">
        <v>268</v>
      </c>
      <c r="P72" s="191" t="s">
        <v>166</v>
      </c>
      <c r="Q72" s="191" t="s">
        <v>167</v>
      </c>
      <c r="R72" s="191" t="s">
        <v>168</v>
      </c>
      <c r="S72" s="191" t="s">
        <v>120</v>
      </c>
      <c r="T72" s="4"/>
      <c r="U72" s="4"/>
      <c r="V72" s="4"/>
      <c r="W72" s="4"/>
      <c r="X72" s="4"/>
      <c r="Y72" s="4" t="s">
        <v>202</v>
      </c>
      <c r="Z72" s="4"/>
      <c r="AA72" s="4"/>
      <c r="AB72" s="4"/>
      <c r="AC72" s="4"/>
      <c r="AD72" s="4"/>
      <c r="AE72" s="4"/>
      <c r="AF72" s="4"/>
      <c r="AG72" s="4"/>
      <c r="AH72" s="4" t="s">
        <v>114</v>
      </c>
      <c r="AI72" s="4"/>
      <c r="AJ72" s="4"/>
      <c r="AK72" s="4"/>
      <c r="AL72" s="4"/>
      <c r="AM72" s="4"/>
      <c r="AN72" s="41"/>
      <c r="AO72" s="43"/>
      <c r="AP72" s="14"/>
      <c r="AQ72" s="14"/>
      <c r="AR72" s="6"/>
      <c r="AS72" s="6"/>
      <c r="AT72" s="6"/>
      <c r="AU72" s="48"/>
      <c r="CR72" s="4" t="s">
        <v>202</v>
      </c>
      <c r="CS72" s="4">
        <v>2004</v>
      </c>
      <c r="CT72" s="4" t="s">
        <v>171</v>
      </c>
    </row>
    <row r="73" spans="1:98" x14ac:dyDescent="0.25">
      <c r="A73" s="31">
        <f t="shared" si="1"/>
        <v>192658</v>
      </c>
      <c r="B73" s="4"/>
      <c r="C73" s="4"/>
      <c r="D73" s="4" t="s">
        <v>203</v>
      </c>
      <c r="E73" s="4">
        <v>1971</v>
      </c>
      <c r="F73" s="10" t="s">
        <v>117</v>
      </c>
      <c r="G73" s="4" t="s">
        <v>202</v>
      </c>
      <c r="H73" s="4"/>
      <c r="J73" s="7" t="s">
        <v>166</v>
      </c>
      <c r="K73" s="7" t="s">
        <v>167</v>
      </c>
      <c r="L73" s="7" t="s">
        <v>168</v>
      </c>
      <c r="M73" s="7" t="s">
        <v>120</v>
      </c>
      <c r="N73" s="4"/>
      <c r="O73" s="191" t="s">
        <v>268</v>
      </c>
      <c r="P73" s="191" t="s">
        <v>166</v>
      </c>
      <c r="Q73" s="191" t="s">
        <v>167</v>
      </c>
      <c r="R73" s="191" t="s">
        <v>168</v>
      </c>
      <c r="S73" s="191" t="s">
        <v>120</v>
      </c>
      <c r="T73" s="4"/>
      <c r="U73" s="4"/>
      <c r="V73" s="4"/>
      <c r="W73" s="4"/>
      <c r="X73" s="4"/>
      <c r="Y73" s="4" t="s">
        <v>202</v>
      </c>
      <c r="Z73" s="4"/>
      <c r="AA73" s="4"/>
      <c r="AB73" s="4"/>
      <c r="AC73" s="4"/>
      <c r="AD73" s="4"/>
      <c r="AE73" s="4"/>
      <c r="AF73" s="4"/>
      <c r="AG73" s="4"/>
      <c r="AH73" s="4" t="s">
        <v>114</v>
      </c>
      <c r="AI73" s="4"/>
      <c r="AJ73" s="4"/>
      <c r="AK73" s="4"/>
      <c r="AL73" s="4"/>
      <c r="AM73" s="4"/>
      <c r="AN73" s="41"/>
      <c r="AO73" s="43"/>
      <c r="AP73" s="14"/>
      <c r="AQ73" s="14"/>
      <c r="AR73" s="6"/>
      <c r="AS73" s="6"/>
      <c r="AT73" s="6"/>
      <c r="AU73" s="48"/>
      <c r="CR73" s="4" t="s">
        <v>202</v>
      </c>
      <c r="CS73" s="4">
        <v>0</v>
      </c>
      <c r="CT73" s="4" t="s">
        <v>171</v>
      </c>
    </row>
    <row r="74" spans="1:98" x14ac:dyDescent="0.25">
      <c r="A74" s="31">
        <f t="shared" si="1"/>
        <v>192659</v>
      </c>
      <c r="B74" s="4"/>
      <c r="C74" s="4"/>
      <c r="D74" s="4" t="s">
        <v>204</v>
      </c>
      <c r="E74" s="4">
        <v>1974</v>
      </c>
      <c r="F74" s="10" t="s">
        <v>112</v>
      </c>
      <c r="G74" s="4" t="s">
        <v>113</v>
      </c>
      <c r="H74" s="4"/>
      <c r="J74" s="7" t="s">
        <v>166</v>
      </c>
      <c r="K74" s="7" t="s">
        <v>167</v>
      </c>
      <c r="L74" s="7" t="s">
        <v>168</v>
      </c>
      <c r="M74" s="7" t="s">
        <v>120</v>
      </c>
      <c r="N74" s="4"/>
      <c r="O74" s="191" t="s">
        <v>268</v>
      </c>
      <c r="P74" s="191" t="s">
        <v>166</v>
      </c>
      <c r="Q74" s="191" t="s">
        <v>167</v>
      </c>
      <c r="R74" s="191" t="s">
        <v>168</v>
      </c>
      <c r="S74" s="191" t="s">
        <v>120</v>
      </c>
      <c r="T74" s="4"/>
      <c r="U74" s="4"/>
      <c r="V74" s="4"/>
      <c r="W74" s="4"/>
      <c r="X74" s="4"/>
      <c r="Y74" s="4" t="s">
        <v>113</v>
      </c>
      <c r="Z74" s="4"/>
      <c r="AA74" s="4"/>
      <c r="AB74" s="4"/>
      <c r="AC74" s="4"/>
      <c r="AD74" s="4"/>
      <c r="AE74" s="4"/>
      <c r="AF74" s="4"/>
      <c r="AG74" s="4"/>
      <c r="AH74" s="4" t="s">
        <v>114</v>
      </c>
      <c r="AI74" s="4"/>
      <c r="AJ74" s="4"/>
      <c r="AK74" s="4"/>
      <c r="AL74" s="4"/>
      <c r="AM74" s="4"/>
      <c r="AN74" s="41"/>
      <c r="AO74" s="43"/>
      <c r="AP74" s="14"/>
      <c r="AQ74" s="14"/>
      <c r="AR74" s="6"/>
      <c r="AS74" s="6"/>
      <c r="AT74" s="6"/>
      <c r="AU74" s="48"/>
      <c r="CR74" s="4" t="s">
        <v>113</v>
      </c>
      <c r="CS74" s="4">
        <v>2000</v>
      </c>
      <c r="CT74" s="4" t="s">
        <v>171</v>
      </c>
    </row>
    <row r="75" spans="1:98" x14ac:dyDescent="0.25">
      <c r="A75" s="31">
        <f t="shared" si="1"/>
        <v>192660</v>
      </c>
      <c r="B75" s="4"/>
      <c r="C75" s="4"/>
      <c r="D75" s="4" t="s">
        <v>205</v>
      </c>
      <c r="E75" s="4">
        <v>1965</v>
      </c>
      <c r="F75" s="10" t="s">
        <v>117</v>
      </c>
      <c r="G75" s="4" t="s">
        <v>113</v>
      </c>
      <c r="H75" s="4"/>
      <c r="J75" s="7" t="s">
        <v>166</v>
      </c>
      <c r="K75" s="7" t="s">
        <v>167</v>
      </c>
      <c r="L75" s="7" t="s">
        <v>168</v>
      </c>
      <c r="M75" s="7" t="s">
        <v>120</v>
      </c>
      <c r="N75" s="4"/>
      <c r="O75" s="191" t="s">
        <v>268</v>
      </c>
      <c r="P75" s="191" t="s">
        <v>166</v>
      </c>
      <c r="Q75" s="191" t="s">
        <v>167</v>
      </c>
      <c r="R75" s="191" t="s">
        <v>168</v>
      </c>
      <c r="S75" s="191" t="s">
        <v>120</v>
      </c>
      <c r="T75" s="4"/>
      <c r="U75" s="4"/>
      <c r="V75" s="4"/>
      <c r="W75" s="4"/>
      <c r="X75" s="4"/>
      <c r="Y75" s="4" t="s">
        <v>113</v>
      </c>
      <c r="Z75" s="4"/>
      <c r="AA75" s="4"/>
      <c r="AB75" s="4"/>
      <c r="AC75" s="4"/>
      <c r="AD75" s="4"/>
      <c r="AE75" s="4"/>
      <c r="AF75" s="4"/>
      <c r="AG75" s="4"/>
      <c r="AH75" s="4" t="s">
        <v>114</v>
      </c>
      <c r="AI75" s="4"/>
      <c r="AJ75" s="4"/>
      <c r="AK75" s="4"/>
      <c r="AL75" s="4"/>
      <c r="AM75" s="4"/>
      <c r="AN75" s="41"/>
      <c r="AO75" s="43"/>
      <c r="AP75" s="14"/>
      <c r="AQ75" s="14"/>
      <c r="AR75" s="6"/>
      <c r="AS75" s="6"/>
      <c r="AT75" s="6"/>
      <c r="AU75" s="48"/>
      <c r="CR75" s="4" t="s">
        <v>113</v>
      </c>
      <c r="CS75" s="4">
        <v>0</v>
      </c>
      <c r="CT75" s="4" t="s">
        <v>134</v>
      </c>
    </row>
    <row r="76" spans="1:98" x14ac:dyDescent="0.25">
      <c r="A76" s="31">
        <f t="shared" si="1"/>
        <v>192661</v>
      </c>
      <c r="B76" s="4"/>
      <c r="C76" s="4"/>
      <c r="D76" s="4" t="s">
        <v>206</v>
      </c>
      <c r="E76" s="4">
        <v>1978</v>
      </c>
      <c r="F76" s="10" t="s">
        <v>112</v>
      </c>
      <c r="G76" s="4" t="s">
        <v>113</v>
      </c>
      <c r="H76" s="4"/>
      <c r="J76" s="7" t="s">
        <v>166</v>
      </c>
      <c r="K76" s="7" t="s">
        <v>167</v>
      </c>
      <c r="L76" s="7" t="s">
        <v>168</v>
      </c>
      <c r="M76" s="7" t="s">
        <v>120</v>
      </c>
      <c r="N76" s="4"/>
      <c r="O76" s="191" t="s">
        <v>268</v>
      </c>
      <c r="P76" s="191" t="s">
        <v>166</v>
      </c>
      <c r="Q76" s="191" t="s">
        <v>167</v>
      </c>
      <c r="R76" s="191" t="s">
        <v>168</v>
      </c>
      <c r="S76" s="191" t="s">
        <v>120</v>
      </c>
      <c r="T76" s="4"/>
      <c r="U76" s="4"/>
      <c r="V76" s="4"/>
      <c r="W76" s="4"/>
      <c r="X76" s="4"/>
      <c r="Y76" s="4" t="s">
        <v>113</v>
      </c>
      <c r="Z76" s="4"/>
      <c r="AA76" s="4"/>
      <c r="AB76" s="4"/>
      <c r="AC76" s="4"/>
      <c r="AD76" s="4"/>
      <c r="AE76" s="4"/>
      <c r="AF76" s="4"/>
      <c r="AG76" s="4"/>
      <c r="AH76" s="4" t="s">
        <v>114</v>
      </c>
      <c r="AI76" s="4"/>
      <c r="AJ76" s="4"/>
      <c r="AK76" s="4"/>
      <c r="AL76" s="4"/>
      <c r="AM76" s="4"/>
      <c r="AN76" s="41"/>
      <c r="AO76" s="43"/>
      <c r="AP76" s="14"/>
      <c r="AQ76" s="14"/>
      <c r="AR76" s="6"/>
      <c r="AS76" s="6"/>
      <c r="AT76" s="6"/>
      <c r="AU76" s="48"/>
      <c r="CR76" s="4" t="s">
        <v>113</v>
      </c>
      <c r="CS76" s="4">
        <v>1998</v>
      </c>
      <c r="CT76" s="4" t="s">
        <v>171</v>
      </c>
    </row>
    <row r="77" spans="1:98" x14ac:dyDescent="0.25">
      <c r="A77" s="31">
        <f t="shared" si="1"/>
        <v>192662</v>
      </c>
      <c r="B77" s="4"/>
      <c r="C77" s="4"/>
      <c r="D77" s="4" t="s">
        <v>207</v>
      </c>
      <c r="E77" s="4">
        <v>1975</v>
      </c>
      <c r="F77" s="10" t="s">
        <v>117</v>
      </c>
      <c r="G77" s="4" t="s">
        <v>113</v>
      </c>
      <c r="H77" s="4"/>
      <c r="J77" s="7" t="s">
        <v>166</v>
      </c>
      <c r="K77" s="7" t="s">
        <v>167</v>
      </c>
      <c r="L77" s="7" t="s">
        <v>168</v>
      </c>
      <c r="M77" s="7" t="s">
        <v>120</v>
      </c>
      <c r="N77" s="4"/>
      <c r="O77" s="191" t="s">
        <v>268</v>
      </c>
      <c r="P77" s="191" t="s">
        <v>166</v>
      </c>
      <c r="Q77" s="191" t="s">
        <v>167</v>
      </c>
      <c r="R77" s="191" t="s">
        <v>168</v>
      </c>
      <c r="S77" s="191" t="s">
        <v>120</v>
      </c>
      <c r="T77" s="4"/>
      <c r="U77" s="4"/>
      <c r="V77" s="4"/>
      <c r="W77" s="4"/>
      <c r="X77" s="4"/>
      <c r="Y77" s="4" t="s">
        <v>113</v>
      </c>
      <c r="Z77" s="4"/>
      <c r="AA77" s="4"/>
      <c r="AB77" s="4"/>
      <c r="AC77" s="4"/>
      <c r="AD77" s="4"/>
      <c r="AE77" s="4"/>
      <c r="AF77" s="4"/>
      <c r="AG77" s="4"/>
      <c r="AH77" s="4" t="s">
        <v>114</v>
      </c>
      <c r="AI77" s="4"/>
      <c r="AJ77" s="4"/>
      <c r="AK77" s="4"/>
      <c r="AL77" s="4"/>
      <c r="AM77" s="4"/>
      <c r="AN77" s="41"/>
      <c r="AO77" s="43"/>
      <c r="AP77" s="14"/>
      <c r="AQ77" s="14"/>
      <c r="AR77" s="6"/>
      <c r="AS77" s="6"/>
      <c r="AT77" s="6"/>
      <c r="AU77" s="48"/>
      <c r="CR77" s="4" t="s">
        <v>113</v>
      </c>
      <c r="CS77" s="4">
        <v>0</v>
      </c>
      <c r="CT77" s="4" t="s">
        <v>118</v>
      </c>
    </row>
    <row r="78" spans="1:98" x14ac:dyDescent="0.25">
      <c r="A78" s="31">
        <f t="shared" si="1"/>
        <v>192663</v>
      </c>
      <c r="B78" s="4"/>
      <c r="C78" s="4"/>
      <c r="D78" s="4" t="s">
        <v>208</v>
      </c>
      <c r="E78" s="4">
        <v>1980</v>
      </c>
      <c r="F78" s="10" t="s">
        <v>112</v>
      </c>
      <c r="G78" s="4" t="s">
        <v>202</v>
      </c>
      <c r="H78" s="4"/>
      <c r="J78" s="7" t="s">
        <v>166</v>
      </c>
      <c r="K78" s="7" t="s">
        <v>167</v>
      </c>
      <c r="L78" s="7" t="s">
        <v>168</v>
      </c>
      <c r="M78" s="7" t="s">
        <v>120</v>
      </c>
      <c r="N78" s="4"/>
      <c r="O78" s="191" t="s">
        <v>268</v>
      </c>
      <c r="P78" s="191" t="s">
        <v>166</v>
      </c>
      <c r="Q78" s="191" t="s">
        <v>167</v>
      </c>
      <c r="R78" s="191" t="s">
        <v>168</v>
      </c>
      <c r="S78" s="191" t="s">
        <v>120</v>
      </c>
      <c r="T78" s="4"/>
      <c r="U78" s="4"/>
      <c r="V78" s="4"/>
      <c r="W78" s="4"/>
      <c r="X78" s="4"/>
      <c r="Y78" s="4" t="s">
        <v>202</v>
      </c>
      <c r="Z78" s="4"/>
      <c r="AA78" s="4"/>
      <c r="AB78" s="4"/>
      <c r="AC78" s="4"/>
      <c r="AD78" s="4"/>
      <c r="AE78" s="4"/>
      <c r="AF78" s="4"/>
      <c r="AG78" s="4"/>
      <c r="AH78" s="4" t="s">
        <v>114</v>
      </c>
      <c r="AI78" s="4"/>
      <c r="AJ78" s="4"/>
      <c r="AK78" s="4"/>
      <c r="AL78" s="4"/>
      <c r="AM78" s="4"/>
      <c r="AN78" s="41"/>
      <c r="AO78" s="43"/>
      <c r="AP78" s="14"/>
      <c r="AQ78" s="14"/>
      <c r="AR78" s="6"/>
      <c r="AS78" s="6"/>
      <c r="AT78" s="6"/>
      <c r="AU78" s="48"/>
      <c r="CR78" s="4" t="s">
        <v>202</v>
      </c>
      <c r="CS78" s="4">
        <v>2007</v>
      </c>
      <c r="CT78" s="4" t="s">
        <v>171</v>
      </c>
    </row>
    <row r="79" spans="1:98" x14ac:dyDescent="0.25">
      <c r="A79" s="31">
        <f t="shared" si="1"/>
        <v>192664</v>
      </c>
      <c r="B79" s="4"/>
      <c r="C79" s="4"/>
      <c r="D79" s="4" t="s">
        <v>209</v>
      </c>
      <c r="E79" s="4"/>
      <c r="F79" s="10" t="s">
        <v>117</v>
      </c>
      <c r="G79" s="4" t="s">
        <v>202</v>
      </c>
      <c r="H79" s="4"/>
      <c r="J79" s="7" t="s">
        <v>166</v>
      </c>
      <c r="K79" s="7" t="s">
        <v>167</v>
      </c>
      <c r="L79" s="7" t="s">
        <v>168</v>
      </c>
      <c r="M79" s="7" t="s">
        <v>120</v>
      </c>
      <c r="N79" s="4"/>
      <c r="O79" s="191" t="s">
        <v>268</v>
      </c>
      <c r="P79" s="191" t="s">
        <v>166</v>
      </c>
      <c r="Q79" s="191" t="s">
        <v>167</v>
      </c>
      <c r="R79" s="191" t="s">
        <v>168</v>
      </c>
      <c r="S79" s="191" t="s">
        <v>120</v>
      </c>
      <c r="T79" s="4"/>
      <c r="U79" s="4"/>
      <c r="V79" s="4"/>
      <c r="W79" s="4"/>
      <c r="X79" s="4"/>
      <c r="Y79" s="4" t="s">
        <v>202</v>
      </c>
      <c r="Z79" s="4"/>
      <c r="AA79" s="4"/>
      <c r="AB79" s="4"/>
      <c r="AC79" s="4"/>
      <c r="AD79" s="4"/>
      <c r="AE79" s="4"/>
      <c r="AF79" s="4"/>
      <c r="AG79" s="4"/>
      <c r="AH79" s="4" t="s">
        <v>114</v>
      </c>
      <c r="AI79" s="4"/>
      <c r="AJ79" s="4"/>
      <c r="AK79" s="4"/>
      <c r="AL79" s="4"/>
      <c r="AM79" s="4"/>
      <c r="AN79" s="41"/>
      <c r="AO79" s="43"/>
      <c r="AP79" s="14"/>
      <c r="AQ79" s="14"/>
      <c r="AR79" s="6"/>
      <c r="AS79" s="6"/>
      <c r="AT79" s="6"/>
      <c r="AU79" s="48"/>
      <c r="CR79" s="4" t="s">
        <v>202</v>
      </c>
      <c r="CS79" s="4">
        <v>0</v>
      </c>
      <c r="CT79" s="4" t="s">
        <v>171</v>
      </c>
    </row>
    <row r="80" spans="1:98" x14ac:dyDescent="0.25">
      <c r="A80" s="31">
        <f t="shared" si="1"/>
        <v>192665</v>
      </c>
      <c r="B80" s="4"/>
      <c r="C80" s="4"/>
      <c r="D80" s="4" t="s">
        <v>210</v>
      </c>
      <c r="E80" s="4">
        <v>1984</v>
      </c>
      <c r="F80" s="10" t="s">
        <v>112</v>
      </c>
      <c r="G80" s="4" t="s">
        <v>120</v>
      </c>
      <c r="H80" s="4"/>
      <c r="J80" s="7" t="s">
        <v>166</v>
      </c>
      <c r="K80" s="7" t="s">
        <v>167</v>
      </c>
      <c r="L80" s="7" t="s">
        <v>168</v>
      </c>
      <c r="M80" s="7" t="s">
        <v>120</v>
      </c>
      <c r="N80" s="4"/>
      <c r="O80" s="191" t="s">
        <v>268</v>
      </c>
      <c r="P80" s="191" t="s">
        <v>166</v>
      </c>
      <c r="Q80" s="191" t="s">
        <v>167</v>
      </c>
      <c r="R80" s="191" t="s">
        <v>168</v>
      </c>
      <c r="S80" s="191" t="s">
        <v>120</v>
      </c>
      <c r="T80" s="4"/>
      <c r="U80" s="4"/>
      <c r="V80" s="4"/>
      <c r="W80" s="4"/>
      <c r="X80" s="4"/>
      <c r="Y80" s="4" t="s">
        <v>113</v>
      </c>
      <c r="Z80" s="4"/>
      <c r="AA80" s="4"/>
      <c r="AB80" s="4"/>
      <c r="AC80" s="4"/>
      <c r="AD80" s="4"/>
      <c r="AE80" s="4"/>
      <c r="AF80" s="4"/>
      <c r="AG80" s="4"/>
      <c r="AH80" s="4" t="s">
        <v>114</v>
      </c>
      <c r="AI80" s="4"/>
      <c r="AJ80" s="4"/>
      <c r="AK80" s="4"/>
      <c r="AL80" s="4"/>
      <c r="AM80" s="4"/>
      <c r="AN80" s="41"/>
      <c r="AO80" s="43"/>
      <c r="AP80" s="14"/>
      <c r="AQ80" s="14"/>
      <c r="AR80" s="6"/>
      <c r="AS80" s="6"/>
      <c r="AT80" s="6"/>
      <c r="AU80" s="48"/>
      <c r="CR80" s="4" t="s">
        <v>113</v>
      </c>
      <c r="CS80" s="4">
        <v>2012</v>
      </c>
      <c r="CT80" s="4" t="s">
        <v>171</v>
      </c>
    </row>
    <row r="81" spans="1:113" x14ac:dyDescent="0.25">
      <c r="A81" s="31">
        <f t="shared" si="1"/>
        <v>192666</v>
      </c>
      <c r="B81" s="4"/>
      <c r="C81" s="4"/>
      <c r="D81" s="4" t="s">
        <v>211</v>
      </c>
      <c r="E81" s="4">
        <v>1985</v>
      </c>
      <c r="F81" s="10" t="s">
        <v>117</v>
      </c>
      <c r="G81" s="4" t="s">
        <v>113</v>
      </c>
      <c r="H81" s="4"/>
      <c r="J81" s="7" t="s">
        <v>166</v>
      </c>
      <c r="K81" s="7" t="s">
        <v>167</v>
      </c>
      <c r="L81" s="7" t="s">
        <v>168</v>
      </c>
      <c r="M81" s="7" t="s">
        <v>120</v>
      </c>
      <c r="N81" s="4"/>
      <c r="O81" s="191" t="s">
        <v>268</v>
      </c>
      <c r="P81" s="191" t="s">
        <v>166</v>
      </c>
      <c r="Q81" s="191" t="s">
        <v>167</v>
      </c>
      <c r="R81" s="191" t="s">
        <v>168</v>
      </c>
      <c r="S81" s="191" t="s">
        <v>120</v>
      </c>
      <c r="T81" s="4"/>
      <c r="U81" s="4"/>
      <c r="V81" s="4"/>
      <c r="W81" s="4"/>
      <c r="X81" s="4"/>
      <c r="Y81" s="4" t="s">
        <v>113</v>
      </c>
      <c r="Z81" s="4"/>
      <c r="AA81" s="4"/>
      <c r="AB81" s="4"/>
      <c r="AC81" s="4"/>
      <c r="AD81" s="4"/>
      <c r="AE81" s="4"/>
      <c r="AF81" s="4"/>
      <c r="AG81" s="4"/>
      <c r="AH81" s="4" t="s">
        <v>114</v>
      </c>
      <c r="AI81" s="4"/>
      <c r="AJ81" s="4"/>
      <c r="AK81" s="4"/>
      <c r="AL81" s="4"/>
      <c r="AM81" s="4"/>
      <c r="AN81" s="41"/>
      <c r="AO81" s="43"/>
      <c r="AP81" s="14"/>
      <c r="AQ81" s="14"/>
      <c r="AR81" s="6"/>
      <c r="AS81" s="6"/>
      <c r="AT81" s="6"/>
      <c r="AU81" s="48"/>
      <c r="CR81" s="4" t="s">
        <v>113</v>
      </c>
      <c r="CS81" s="4">
        <v>0</v>
      </c>
      <c r="CT81" s="4" t="s">
        <v>171</v>
      </c>
    </row>
    <row r="82" spans="1:113" x14ac:dyDescent="0.25">
      <c r="A82" s="31">
        <f t="shared" si="1"/>
        <v>192667</v>
      </c>
      <c r="B82" s="4"/>
      <c r="C82" s="4"/>
      <c r="D82" s="4" t="s">
        <v>212</v>
      </c>
      <c r="E82" s="4">
        <v>1972</v>
      </c>
      <c r="F82" s="10" t="s">
        <v>112</v>
      </c>
      <c r="G82" s="4" t="s">
        <v>113</v>
      </c>
      <c r="H82" s="4"/>
      <c r="J82" s="7" t="s">
        <v>166</v>
      </c>
      <c r="K82" s="7" t="s">
        <v>167</v>
      </c>
      <c r="L82" s="7" t="s">
        <v>168</v>
      </c>
      <c r="M82" s="7" t="s">
        <v>120</v>
      </c>
      <c r="N82" s="4"/>
      <c r="O82" s="191" t="s">
        <v>268</v>
      </c>
      <c r="P82" s="191" t="s">
        <v>166</v>
      </c>
      <c r="Q82" s="191" t="s">
        <v>167</v>
      </c>
      <c r="R82" s="191" t="s">
        <v>168</v>
      </c>
      <c r="S82" s="191" t="s">
        <v>120</v>
      </c>
      <c r="T82" s="4"/>
      <c r="U82" s="4"/>
      <c r="V82" s="4"/>
      <c r="W82" s="4"/>
      <c r="X82" s="4"/>
      <c r="Y82" s="4" t="s">
        <v>113</v>
      </c>
      <c r="Z82" s="4"/>
      <c r="AA82" s="4"/>
      <c r="AB82" s="4"/>
      <c r="AC82" s="4"/>
      <c r="AD82" s="4"/>
      <c r="AE82" s="4"/>
      <c r="AF82" s="4"/>
      <c r="AG82" s="4"/>
      <c r="AH82" s="4" t="s">
        <v>114</v>
      </c>
      <c r="AI82" s="4"/>
      <c r="AJ82" s="4"/>
      <c r="AK82" s="4"/>
      <c r="AL82" s="4"/>
      <c r="AM82" s="4"/>
      <c r="AN82" s="41"/>
      <c r="AO82" s="43"/>
      <c r="AP82" s="14"/>
      <c r="AQ82" s="14"/>
      <c r="AR82" s="6"/>
      <c r="AS82" s="6"/>
      <c r="AT82" s="6"/>
      <c r="AU82" s="48"/>
      <c r="CR82" s="4" t="s">
        <v>113</v>
      </c>
      <c r="CS82" s="4">
        <v>1992</v>
      </c>
      <c r="CT82" s="4" t="s">
        <v>171</v>
      </c>
    </row>
    <row r="83" spans="1:113" x14ac:dyDescent="0.25">
      <c r="A83" s="31">
        <f t="shared" si="1"/>
        <v>192668</v>
      </c>
      <c r="B83" s="4"/>
      <c r="C83" s="4"/>
      <c r="D83" s="4" t="s">
        <v>213</v>
      </c>
      <c r="E83" s="4">
        <v>1968</v>
      </c>
      <c r="F83" s="10" t="s">
        <v>112</v>
      </c>
      <c r="G83" s="4" t="s">
        <v>120</v>
      </c>
      <c r="H83" s="4"/>
      <c r="J83" s="7" t="s">
        <v>166</v>
      </c>
      <c r="K83" s="7" t="s">
        <v>167</v>
      </c>
      <c r="L83" s="7" t="s">
        <v>168</v>
      </c>
      <c r="M83" s="7" t="s">
        <v>120</v>
      </c>
      <c r="N83" s="4"/>
      <c r="O83" s="191" t="s">
        <v>268</v>
      </c>
      <c r="P83" s="191" t="s">
        <v>166</v>
      </c>
      <c r="Q83" s="191" t="s">
        <v>167</v>
      </c>
      <c r="R83" s="191" t="s">
        <v>168</v>
      </c>
      <c r="S83" s="191" t="s">
        <v>120</v>
      </c>
      <c r="T83" s="4"/>
      <c r="U83" s="4"/>
      <c r="V83" s="4"/>
      <c r="W83" s="4"/>
      <c r="X83" s="4"/>
      <c r="Y83" s="4" t="s">
        <v>214</v>
      </c>
      <c r="Z83" s="4"/>
      <c r="AA83" s="4"/>
      <c r="AB83" s="4"/>
      <c r="AC83" s="4"/>
      <c r="AD83" s="4"/>
      <c r="AE83" s="4"/>
      <c r="AF83" s="4"/>
      <c r="AG83" s="4"/>
      <c r="AH83" s="4" t="s">
        <v>114</v>
      </c>
      <c r="AI83" s="4"/>
      <c r="AJ83" s="4"/>
      <c r="AK83" s="4"/>
      <c r="AL83" s="4"/>
      <c r="AM83" s="4"/>
      <c r="AN83" s="41"/>
      <c r="AO83" s="43"/>
      <c r="AP83" s="14"/>
      <c r="AQ83" s="14"/>
      <c r="AR83" s="6"/>
      <c r="AS83" s="6"/>
      <c r="AT83" s="6"/>
      <c r="AU83" s="48"/>
      <c r="CR83" s="4" t="s">
        <v>214</v>
      </c>
      <c r="CS83" s="4">
        <v>1991</v>
      </c>
      <c r="CT83" s="4" t="s">
        <v>171</v>
      </c>
    </row>
    <row r="84" spans="1:113" x14ac:dyDescent="0.25">
      <c r="A84" s="31">
        <f t="shared" si="1"/>
        <v>192669</v>
      </c>
      <c r="B84" s="4"/>
      <c r="C84" s="4"/>
      <c r="D84" s="4" t="s">
        <v>215</v>
      </c>
      <c r="E84" s="4">
        <v>1973</v>
      </c>
      <c r="F84" s="10" t="s">
        <v>117</v>
      </c>
      <c r="G84" s="4" t="s">
        <v>113</v>
      </c>
      <c r="H84" s="4"/>
      <c r="J84" s="7" t="s">
        <v>166</v>
      </c>
      <c r="K84" s="7" t="s">
        <v>167</v>
      </c>
      <c r="L84" s="7" t="s">
        <v>168</v>
      </c>
      <c r="M84" s="7" t="s">
        <v>120</v>
      </c>
      <c r="N84" s="4"/>
      <c r="O84" s="191" t="s">
        <v>268</v>
      </c>
      <c r="P84" s="191" t="s">
        <v>166</v>
      </c>
      <c r="Q84" s="191" t="s">
        <v>167</v>
      </c>
      <c r="R84" s="191" t="s">
        <v>168</v>
      </c>
      <c r="S84" s="191" t="s">
        <v>120</v>
      </c>
      <c r="T84" s="4"/>
      <c r="U84" s="4"/>
      <c r="V84" s="4"/>
      <c r="W84" s="4"/>
      <c r="X84" s="4"/>
      <c r="Y84" s="4" t="s">
        <v>113</v>
      </c>
      <c r="Z84" s="4"/>
      <c r="AA84" s="4"/>
      <c r="AB84" s="4"/>
      <c r="AC84" s="4"/>
      <c r="AD84" s="4"/>
      <c r="AE84" s="4"/>
      <c r="AF84" s="4"/>
      <c r="AG84" s="4"/>
      <c r="AH84" s="4" t="s">
        <v>114</v>
      </c>
      <c r="AI84" s="4"/>
      <c r="AJ84" s="4"/>
      <c r="AK84" s="4"/>
      <c r="AL84" s="4"/>
      <c r="AM84" s="4"/>
      <c r="AN84" s="41"/>
      <c r="AO84" s="43"/>
      <c r="AP84" s="14"/>
      <c r="AQ84" s="14"/>
      <c r="AR84" s="6"/>
      <c r="AS84" s="6"/>
      <c r="AT84" s="6"/>
      <c r="AU84" s="48"/>
      <c r="CR84" s="4" t="s">
        <v>113</v>
      </c>
      <c r="CS84" s="4">
        <v>0</v>
      </c>
      <c r="CT84" s="4" t="s">
        <v>118</v>
      </c>
    </row>
    <row r="85" spans="1:113" x14ac:dyDescent="0.25">
      <c r="A85" s="31">
        <f t="shared" si="1"/>
        <v>192670</v>
      </c>
      <c r="D85" s="1" t="s">
        <v>216</v>
      </c>
      <c r="E85" s="1">
        <v>1970</v>
      </c>
      <c r="F85" s="11" t="s">
        <v>117</v>
      </c>
      <c r="G85" s="1" t="s">
        <v>214</v>
      </c>
      <c r="J85" s="7" t="s">
        <v>166</v>
      </c>
      <c r="K85" s="7" t="s">
        <v>167</v>
      </c>
      <c r="L85" s="7" t="s">
        <v>168</v>
      </c>
      <c r="M85" s="7" t="s">
        <v>120</v>
      </c>
      <c r="O85" s="191" t="s">
        <v>268</v>
      </c>
      <c r="P85" s="191" t="s">
        <v>166</v>
      </c>
      <c r="Q85" s="191" t="s">
        <v>167</v>
      </c>
      <c r="R85" s="191" t="s">
        <v>168</v>
      </c>
      <c r="S85" s="191" t="s">
        <v>120</v>
      </c>
      <c r="Y85" s="1" t="s">
        <v>214</v>
      </c>
      <c r="AH85" s="1" t="s">
        <v>114</v>
      </c>
      <c r="CR85" s="1" t="s">
        <v>214</v>
      </c>
      <c r="CS85" s="1">
        <v>0</v>
      </c>
      <c r="CT85" s="1" t="s">
        <v>118</v>
      </c>
    </row>
    <row r="86" spans="1:113" x14ac:dyDescent="0.25">
      <c r="A86" s="31">
        <f t="shared" si="1"/>
        <v>192671</v>
      </c>
      <c r="D86" s="1" t="s">
        <v>217</v>
      </c>
      <c r="E86" s="1">
        <v>1982</v>
      </c>
      <c r="F86" s="11" t="s">
        <v>112</v>
      </c>
      <c r="G86" s="1" t="s">
        <v>113</v>
      </c>
      <c r="J86" s="7" t="s">
        <v>166</v>
      </c>
      <c r="K86" s="7" t="s">
        <v>167</v>
      </c>
      <c r="L86" s="7" t="s">
        <v>168</v>
      </c>
      <c r="M86" s="7" t="s">
        <v>120</v>
      </c>
      <c r="O86" s="191" t="s">
        <v>268</v>
      </c>
      <c r="P86" s="191" t="s">
        <v>166</v>
      </c>
      <c r="Q86" s="191" t="s">
        <v>167</v>
      </c>
      <c r="R86" s="191" t="s">
        <v>168</v>
      </c>
      <c r="S86" s="191" t="s">
        <v>120</v>
      </c>
      <c r="Y86" s="1" t="s">
        <v>113</v>
      </c>
      <c r="AH86" s="1" t="s">
        <v>114</v>
      </c>
      <c r="CR86" s="1" t="s">
        <v>113</v>
      </c>
      <c r="CS86" s="1">
        <v>2002</v>
      </c>
      <c r="CT86" s="1" t="s">
        <v>171</v>
      </c>
    </row>
    <row r="87" spans="1:113" x14ac:dyDescent="0.25">
      <c r="A87" s="31">
        <f t="shared" si="1"/>
        <v>192672</v>
      </c>
      <c r="D87" s="1" t="s">
        <v>218</v>
      </c>
      <c r="E87" s="1">
        <v>1975</v>
      </c>
      <c r="F87" s="11" t="s">
        <v>117</v>
      </c>
      <c r="G87" s="1" t="s">
        <v>113</v>
      </c>
      <c r="J87" s="7" t="s">
        <v>166</v>
      </c>
      <c r="K87" s="7" t="s">
        <v>167</v>
      </c>
      <c r="L87" s="7" t="s">
        <v>168</v>
      </c>
      <c r="M87" s="7" t="s">
        <v>120</v>
      </c>
      <c r="O87" s="191" t="s">
        <v>268</v>
      </c>
      <c r="P87" s="191" t="s">
        <v>166</v>
      </c>
      <c r="Q87" s="191" t="s">
        <v>167</v>
      </c>
      <c r="R87" s="191" t="s">
        <v>168</v>
      </c>
      <c r="S87" s="191" t="s">
        <v>120</v>
      </c>
      <c r="Y87" s="1" t="s">
        <v>113</v>
      </c>
      <c r="AH87" s="1" t="s">
        <v>114</v>
      </c>
      <c r="CR87" s="1" t="s">
        <v>113</v>
      </c>
      <c r="CS87" s="1">
        <v>0</v>
      </c>
      <c r="CT87" s="1" t="s">
        <v>134</v>
      </c>
    </row>
    <row r="88" spans="1:113" x14ac:dyDescent="0.25">
      <c r="A88" s="31">
        <f t="shared" si="1"/>
        <v>192673</v>
      </c>
      <c r="D88" s="1" t="s">
        <v>219</v>
      </c>
      <c r="E88" s="1">
        <v>2011</v>
      </c>
      <c r="F88" s="11" t="s">
        <v>112</v>
      </c>
      <c r="G88" s="1" t="s">
        <v>113</v>
      </c>
      <c r="J88" s="7" t="s">
        <v>166</v>
      </c>
      <c r="K88" s="7" t="s">
        <v>167</v>
      </c>
      <c r="L88" s="7" t="s">
        <v>168</v>
      </c>
      <c r="M88" s="7" t="s">
        <v>120</v>
      </c>
      <c r="O88" s="191" t="s">
        <v>268</v>
      </c>
      <c r="P88" s="191" t="s">
        <v>166</v>
      </c>
      <c r="Q88" s="191" t="s">
        <v>167</v>
      </c>
      <c r="R88" s="191" t="s">
        <v>168</v>
      </c>
      <c r="S88" s="191" t="s">
        <v>120</v>
      </c>
      <c r="Y88" s="1" t="s">
        <v>113</v>
      </c>
      <c r="AH88" s="1" t="s">
        <v>114</v>
      </c>
      <c r="CR88" s="1" t="s">
        <v>113</v>
      </c>
      <c r="CS88" s="1">
        <v>0</v>
      </c>
      <c r="CT88" s="1" t="s">
        <v>140</v>
      </c>
    </row>
    <row r="89" spans="1:113" x14ac:dyDescent="0.25">
      <c r="A89" s="31">
        <f t="shared" si="1"/>
        <v>192674</v>
      </c>
      <c r="D89" s="1" t="s">
        <v>220</v>
      </c>
      <c r="E89" s="1">
        <v>1987</v>
      </c>
      <c r="F89" s="11" t="s">
        <v>112</v>
      </c>
      <c r="G89" s="1" t="s">
        <v>202</v>
      </c>
      <c r="J89" s="7" t="s">
        <v>166</v>
      </c>
      <c r="K89" s="7" t="s">
        <v>167</v>
      </c>
      <c r="L89" s="7" t="s">
        <v>168</v>
      </c>
      <c r="M89" s="7" t="s">
        <v>120</v>
      </c>
      <c r="O89" s="191" t="s">
        <v>268</v>
      </c>
      <c r="P89" s="191" t="s">
        <v>166</v>
      </c>
      <c r="Q89" s="191" t="s">
        <v>167</v>
      </c>
      <c r="R89" s="191" t="s">
        <v>168</v>
      </c>
      <c r="S89" s="191" t="s">
        <v>120</v>
      </c>
      <c r="Y89" s="1" t="s">
        <v>202</v>
      </c>
      <c r="AH89" s="1" t="s">
        <v>114</v>
      </c>
      <c r="CR89" s="1" t="s">
        <v>202</v>
      </c>
      <c r="CS89" s="1">
        <v>2008</v>
      </c>
      <c r="CT89" s="1" t="s">
        <v>171</v>
      </c>
    </row>
    <row r="90" spans="1:113" x14ac:dyDescent="0.25">
      <c r="A90" s="31">
        <f t="shared" si="1"/>
        <v>192675</v>
      </c>
      <c r="D90" s="1" t="s">
        <v>221</v>
      </c>
      <c r="E90" s="1">
        <v>1979</v>
      </c>
      <c r="F90" s="11" t="s">
        <v>112</v>
      </c>
      <c r="G90" s="1" t="s">
        <v>202</v>
      </c>
      <c r="J90" s="7" t="s">
        <v>166</v>
      </c>
      <c r="K90" s="7" t="s">
        <v>167</v>
      </c>
      <c r="L90" s="7" t="s">
        <v>168</v>
      </c>
      <c r="M90" s="7" t="s">
        <v>120</v>
      </c>
      <c r="O90" s="191" t="s">
        <v>268</v>
      </c>
      <c r="P90" s="191" t="s">
        <v>166</v>
      </c>
      <c r="Q90" s="191" t="s">
        <v>167</v>
      </c>
      <c r="R90" s="191" t="s">
        <v>168</v>
      </c>
      <c r="S90" s="191" t="s">
        <v>120</v>
      </c>
      <c r="Y90" s="1" t="s">
        <v>202</v>
      </c>
      <c r="AH90" s="1" t="s">
        <v>114</v>
      </c>
      <c r="CR90" s="1" t="s">
        <v>202</v>
      </c>
      <c r="CS90" s="1">
        <v>2006</v>
      </c>
      <c r="CT90" s="1" t="s">
        <v>171</v>
      </c>
    </row>
    <row r="91" spans="1:113" x14ac:dyDescent="0.25">
      <c r="A91" s="31">
        <f t="shared" si="1"/>
        <v>192676</v>
      </c>
      <c r="D91" s="1" t="s">
        <v>222</v>
      </c>
      <c r="E91" s="1">
        <v>1973</v>
      </c>
      <c r="F91" s="11" t="s">
        <v>117</v>
      </c>
      <c r="G91" s="1" t="s">
        <v>202</v>
      </c>
      <c r="J91" s="7" t="s">
        <v>166</v>
      </c>
      <c r="K91" s="7" t="s">
        <v>167</v>
      </c>
      <c r="L91" s="7" t="s">
        <v>168</v>
      </c>
      <c r="M91" s="7" t="s">
        <v>120</v>
      </c>
      <c r="O91" s="191" t="s">
        <v>268</v>
      </c>
      <c r="P91" s="191" t="s">
        <v>166</v>
      </c>
      <c r="Q91" s="191" t="s">
        <v>167</v>
      </c>
      <c r="R91" s="191" t="s">
        <v>168</v>
      </c>
      <c r="S91" s="191" t="s">
        <v>120</v>
      </c>
      <c r="Y91" s="1" t="s">
        <v>202</v>
      </c>
      <c r="AH91" s="1" t="s">
        <v>114</v>
      </c>
      <c r="CR91" s="1" t="s">
        <v>202</v>
      </c>
      <c r="CS91" s="1">
        <v>0</v>
      </c>
      <c r="CT91" s="1" t="s">
        <v>171</v>
      </c>
    </row>
    <row r="92" spans="1:113" x14ac:dyDescent="0.25">
      <c r="A92" s="31">
        <f t="shared" si="1"/>
        <v>192677</v>
      </c>
      <c r="D92" s="1" t="s">
        <v>223</v>
      </c>
      <c r="E92" s="1">
        <v>1985</v>
      </c>
      <c r="F92" s="11" t="s">
        <v>112</v>
      </c>
      <c r="G92" s="1" t="s">
        <v>202</v>
      </c>
      <c r="J92" s="7" t="s">
        <v>166</v>
      </c>
      <c r="K92" s="7" t="s">
        <v>167</v>
      </c>
      <c r="L92" s="7" t="s">
        <v>168</v>
      </c>
      <c r="M92" s="7" t="s">
        <v>120</v>
      </c>
      <c r="O92" s="191" t="s">
        <v>268</v>
      </c>
      <c r="P92" s="191" t="s">
        <v>166</v>
      </c>
      <c r="Q92" s="191" t="s">
        <v>167</v>
      </c>
      <c r="R92" s="191" t="s">
        <v>168</v>
      </c>
      <c r="S92" s="191" t="s">
        <v>120</v>
      </c>
      <c r="Y92" s="1" t="s">
        <v>202</v>
      </c>
      <c r="AH92" s="1" t="s">
        <v>114</v>
      </c>
      <c r="CR92" s="1" t="s">
        <v>202</v>
      </c>
      <c r="CS92" s="1">
        <v>2008</v>
      </c>
      <c r="CT92" s="1" t="s">
        <v>171</v>
      </c>
    </row>
    <row r="93" spans="1:113" s="200" customFormat="1" x14ac:dyDescent="0.25">
      <c r="A93" s="31">
        <f t="shared" si="1"/>
        <v>192678</v>
      </c>
      <c r="D93" s="200" t="s">
        <v>224</v>
      </c>
      <c r="E93" s="200">
        <v>1980</v>
      </c>
      <c r="F93" s="201" t="s">
        <v>112</v>
      </c>
      <c r="G93" s="200" t="s">
        <v>120</v>
      </c>
      <c r="J93" s="7" t="s">
        <v>166</v>
      </c>
      <c r="K93" s="7" t="s">
        <v>167</v>
      </c>
      <c r="L93" s="7" t="s">
        <v>168</v>
      </c>
      <c r="M93" s="7" t="s">
        <v>120</v>
      </c>
      <c r="O93" s="191" t="s">
        <v>269</v>
      </c>
      <c r="P93" s="191" t="s">
        <v>166</v>
      </c>
      <c r="Q93" s="191" t="s">
        <v>167</v>
      </c>
      <c r="R93" s="191" t="s">
        <v>168</v>
      </c>
      <c r="S93" s="191" t="s">
        <v>120</v>
      </c>
      <c r="Y93" s="200" t="s">
        <v>113</v>
      </c>
      <c r="AH93" s="200" t="s">
        <v>130</v>
      </c>
      <c r="AO93" s="202"/>
      <c r="AP93" s="201"/>
      <c r="AQ93" s="201"/>
      <c r="AU93" s="203"/>
      <c r="AV93" s="196"/>
      <c r="AW93" s="192"/>
      <c r="AX93" s="192"/>
      <c r="AY93" s="191"/>
      <c r="AZ93" s="191"/>
      <c r="BA93" s="191"/>
      <c r="BB93" s="195"/>
      <c r="BC93" s="196"/>
      <c r="BD93" s="191"/>
      <c r="BE93" s="191"/>
      <c r="BF93" s="191"/>
      <c r="BG93" s="192"/>
      <c r="BH93" s="191"/>
      <c r="BI93" s="191"/>
      <c r="BJ93" s="191"/>
      <c r="BK93" s="191"/>
      <c r="BL93" s="191"/>
      <c r="BM93" s="191"/>
      <c r="BN93" s="191"/>
      <c r="BO93" s="191"/>
      <c r="BP93" s="191"/>
      <c r="BQ93" s="191"/>
      <c r="BR93" s="191"/>
      <c r="BS93" s="191"/>
      <c r="BT93" s="191"/>
      <c r="BU93" s="191"/>
      <c r="BV93" s="191"/>
      <c r="BW93" s="191"/>
      <c r="BX93" s="191"/>
      <c r="BY93" s="191"/>
      <c r="BZ93" s="191"/>
      <c r="CA93" s="191"/>
      <c r="CB93" s="191"/>
      <c r="CC93" s="191"/>
      <c r="CD93" s="191"/>
      <c r="CE93" s="191"/>
      <c r="CF93" s="191"/>
      <c r="CG93" s="191"/>
      <c r="CH93" s="191"/>
      <c r="CI93" s="191"/>
      <c r="CJ93" s="191"/>
      <c r="CK93" s="191"/>
      <c r="CL93" s="191"/>
      <c r="CM93" s="191"/>
      <c r="CN93" s="191"/>
      <c r="CO93" s="191"/>
      <c r="CP93" s="191"/>
      <c r="CQ93" s="197"/>
      <c r="CR93" s="200" t="s">
        <v>113</v>
      </c>
      <c r="CS93" s="200">
        <v>2005</v>
      </c>
      <c r="CT93" s="200" t="s">
        <v>225</v>
      </c>
      <c r="CU93" s="196"/>
      <c r="CV93" s="198"/>
      <c r="CW93" s="194"/>
      <c r="CX93" s="192"/>
      <c r="CY93" s="192"/>
      <c r="CZ93" s="195"/>
      <c r="DA93" s="196"/>
      <c r="DB93" s="191"/>
      <c r="DC93" s="199"/>
      <c r="DD93" s="191"/>
      <c r="DE93" s="191"/>
      <c r="DF93" s="193"/>
      <c r="DG93" s="194"/>
      <c r="DH93" s="191"/>
      <c r="DI93" s="195"/>
    </row>
    <row r="94" spans="1:113" x14ac:dyDescent="0.25">
      <c r="A94" s="31">
        <f t="shared" si="1"/>
        <v>192679</v>
      </c>
      <c r="D94" s="1" t="s">
        <v>226</v>
      </c>
      <c r="E94" s="1">
        <v>2003</v>
      </c>
      <c r="F94" s="11" t="s">
        <v>117</v>
      </c>
      <c r="G94" s="1" t="s">
        <v>120</v>
      </c>
      <c r="J94" s="7" t="s">
        <v>166</v>
      </c>
      <c r="K94" s="7" t="s">
        <v>167</v>
      </c>
      <c r="L94" s="7" t="s">
        <v>168</v>
      </c>
      <c r="M94" s="7" t="s">
        <v>120</v>
      </c>
      <c r="O94" s="191" t="s">
        <v>269</v>
      </c>
      <c r="P94" s="191" t="s">
        <v>166</v>
      </c>
      <c r="Q94" s="191" t="s">
        <v>167</v>
      </c>
      <c r="R94" s="191" t="s">
        <v>168</v>
      </c>
      <c r="S94" s="191" t="s">
        <v>120</v>
      </c>
      <c r="Y94" s="1" t="s">
        <v>113</v>
      </c>
      <c r="AH94" s="1" t="s">
        <v>130</v>
      </c>
      <c r="CR94" s="1" t="s">
        <v>113</v>
      </c>
      <c r="CS94" s="1">
        <v>2005</v>
      </c>
      <c r="CT94" s="1" t="s">
        <v>115</v>
      </c>
    </row>
    <row r="95" spans="1:113" x14ac:dyDescent="0.25">
      <c r="A95" s="31">
        <f t="shared" si="1"/>
        <v>192680</v>
      </c>
      <c r="D95" s="1" t="s">
        <v>227</v>
      </c>
      <c r="E95" s="1">
        <v>1966</v>
      </c>
      <c r="F95" s="11" t="s">
        <v>117</v>
      </c>
      <c r="G95" s="1" t="s">
        <v>118</v>
      </c>
      <c r="J95" s="7" t="s">
        <v>166</v>
      </c>
      <c r="K95" s="7" t="s">
        <v>167</v>
      </c>
      <c r="L95" s="7" t="s">
        <v>168</v>
      </c>
      <c r="M95" s="7" t="s">
        <v>120</v>
      </c>
      <c r="O95" s="191" t="s">
        <v>269</v>
      </c>
      <c r="P95" s="191" t="s">
        <v>166</v>
      </c>
      <c r="Q95" s="191" t="s">
        <v>167</v>
      </c>
      <c r="R95" s="191" t="s">
        <v>168</v>
      </c>
      <c r="S95" s="191" t="s">
        <v>120</v>
      </c>
      <c r="Y95" s="1" t="s">
        <v>113</v>
      </c>
      <c r="AH95" s="1" t="s">
        <v>130</v>
      </c>
      <c r="CR95" s="1" t="s">
        <v>113</v>
      </c>
      <c r="CS95" s="1">
        <v>1996</v>
      </c>
      <c r="CT95" s="1" t="s">
        <v>118</v>
      </c>
    </row>
    <row r="96" spans="1:113" x14ac:dyDescent="0.25">
      <c r="A96" s="31">
        <f t="shared" si="1"/>
        <v>192681</v>
      </c>
      <c r="D96" s="1" t="s">
        <v>228</v>
      </c>
      <c r="E96" s="1">
        <v>1973</v>
      </c>
      <c r="F96" s="11" t="s">
        <v>112</v>
      </c>
      <c r="G96" s="1" t="s">
        <v>120</v>
      </c>
      <c r="J96" s="7" t="s">
        <v>166</v>
      </c>
      <c r="K96" s="7" t="s">
        <v>167</v>
      </c>
      <c r="L96" s="7" t="s">
        <v>168</v>
      </c>
      <c r="M96" s="7" t="s">
        <v>120</v>
      </c>
      <c r="O96" s="191" t="s">
        <v>269</v>
      </c>
      <c r="P96" s="191" t="s">
        <v>166</v>
      </c>
      <c r="Q96" s="191" t="s">
        <v>167</v>
      </c>
      <c r="R96" s="191" t="s">
        <v>168</v>
      </c>
      <c r="S96" s="191" t="s">
        <v>120</v>
      </c>
      <c r="Y96" s="1" t="s">
        <v>113</v>
      </c>
      <c r="AH96" s="1" t="s">
        <v>130</v>
      </c>
      <c r="CR96" s="1" t="s">
        <v>113</v>
      </c>
      <c r="CS96" s="1">
        <v>2001</v>
      </c>
      <c r="CT96" s="1" t="s">
        <v>229</v>
      </c>
    </row>
    <row r="97" spans="1:113" x14ac:dyDescent="0.25">
      <c r="A97" s="31">
        <f t="shared" si="1"/>
        <v>192682</v>
      </c>
      <c r="D97" s="1" t="s">
        <v>230</v>
      </c>
      <c r="E97" s="1">
        <v>1966</v>
      </c>
      <c r="F97" s="11" t="s">
        <v>117</v>
      </c>
      <c r="G97" s="1" t="s">
        <v>120</v>
      </c>
      <c r="J97" s="7" t="s">
        <v>166</v>
      </c>
      <c r="K97" s="7" t="s">
        <v>167</v>
      </c>
      <c r="L97" s="7" t="s">
        <v>168</v>
      </c>
      <c r="M97" s="7" t="s">
        <v>120</v>
      </c>
      <c r="O97" s="191" t="s">
        <v>269</v>
      </c>
      <c r="P97" s="191" t="s">
        <v>166</v>
      </c>
      <c r="Q97" s="191" t="s">
        <v>167</v>
      </c>
      <c r="R97" s="191" t="s">
        <v>168</v>
      </c>
      <c r="S97" s="191" t="s">
        <v>120</v>
      </c>
      <c r="Y97" s="1" t="s">
        <v>113</v>
      </c>
      <c r="AH97" s="1" t="s">
        <v>130</v>
      </c>
      <c r="CR97" s="1" t="s">
        <v>113</v>
      </c>
      <c r="CS97" s="1">
        <v>2001</v>
      </c>
      <c r="CT97" s="1" t="s">
        <v>229</v>
      </c>
    </row>
    <row r="98" spans="1:113" x14ac:dyDescent="0.25">
      <c r="A98" s="31">
        <f t="shared" si="1"/>
        <v>192683</v>
      </c>
      <c r="D98" s="1" t="s">
        <v>231</v>
      </c>
      <c r="E98" s="1">
        <v>1964</v>
      </c>
      <c r="F98" s="11" t="s">
        <v>112</v>
      </c>
      <c r="G98" s="1" t="s">
        <v>120</v>
      </c>
      <c r="J98" s="7" t="s">
        <v>166</v>
      </c>
      <c r="K98" s="7" t="s">
        <v>167</v>
      </c>
      <c r="L98" s="7" t="s">
        <v>168</v>
      </c>
      <c r="M98" s="7" t="s">
        <v>120</v>
      </c>
      <c r="O98" s="191" t="s">
        <v>269</v>
      </c>
      <c r="P98" s="191" t="s">
        <v>166</v>
      </c>
      <c r="Q98" s="191" t="s">
        <v>167</v>
      </c>
      <c r="R98" s="191" t="s">
        <v>168</v>
      </c>
      <c r="S98" s="191" t="s">
        <v>120</v>
      </c>
      <c r="Y98" s="1" t="s">
        <v>113</v>
      </c>
      <c r="AH98" s="1" t="s">
        <v>130</v>
      </c>
      <c r="CR98" s="1" t="s">
        <v>113</v>
      </c>
      <c r="CS98" s="1">
        <v>1996</v>
      </c>
      <c r="CT98" s="1" t="s">
        <v>229</v>
      </c>
    </row>
    <row r="99" spans="1:113" x14ac:dyDescent="0.25">
      <c r="A99" s="31">
        <f t="shared" si="1"/>
        <v>192684</v>
      </c>
      <c r="D99" s="1" t="s">
        <v>232</v>
      </c>
      <c r="E99" s="1">
        <v>1962</v>
      </c>
      <c r="F99" s="11" t="s">
        <v>117</v>
      </c>
      <c r="G99" s="1" t="s">
        <v>120</v>
      </c>
      <c r="J99" s="7" t="s">
        <v>166</v>
      </c>
      <c r="K99" s="7" t="s">
        <v>167</v>
      </c>
      <c r="L99" s="7" t="s">
        <v>168</v>
      </c>
      <c r="M99" s="7" t="s">
        <v>120</v>
      </c>
      <c r="O99" s="191" t="s">
        <v>269</v>
      </c>
      <c r="P99" s="191" t="s">
        <v>166</v>
      </c>
      <c r="Q99" s="191" t="s">
        <v>167</v>
      </c>
      <c r="R99" s="191" t="s">
        <v>168</v>
      </c>
      <c r="S99" s="191" t="s">
        <v>120</v>
      </c>
      <c r="Y99" s="1" t="s">
        <v>113</v>
      </c>
      <c r="AH99" s="1" t="s">
        <v>118</v>
      </c>
      <c r="CR99" s="1" t="s">
        <v>113</v>
      </c>
      <c r="CS99" s="1">
        <v>1996</v>
      </c>
      <c r="CT99" s="1" t="s">
        <v>229</v>
      </c>
    </row>
    <row r="100" spans="1:113" x14ac:dyDescent="0.25">
      <c r="A100" s="31">
        <f t="shared" si="1"/>
        <v>192685</v>
      </c>
      <c r="D100" s="1" t="s">
        <v>227</v>
      </c>
      <c r="E100" s="1">
        <v>1966</v>
      </c>
      <c r="F100" s="11" t="s">
        <v>117</v>
      </c>
      <c r="G100" s="1" t="s">
        <v>118</v>
      </c>
      <c r="J100" s="7" t="s">
        <v>166</v>
      </c>
      <c r="K100" s="7" t="s">
        <v>167</v>
      </c>
      <c r="L100" s="7" t="s">
        <v>168</v>
      </c>
      <c r="M100" s="7" t="s">
        <v>120</v>
      </c>
      <c r="O100" s="191" t="s">
        <v>269</v>
      </c>
      <c r="P100" s="191" t="s">
        <v>166</v>
      </c>
      <c r="Q100" s="191" t="s">
        <v>167</v>
      </c>
      <c r="R100" s="191" t="s">
        <v>168</v>
      </c>
      <c r="S100" s="191" t="s">
        <v>120</v>
      </c>
      <c r="Y100" s="1" t="s">
        <v>113</v>
      </c>
      <c r="AH100" s="1" t="s">
        <v>130</v>
      </c>
      <c r="CR100" s="1" t="s">
        <v>113</v>
      </c>
      <c r="CS100" s="1">
        <v>1996</v>
      </c>
      <c r="CT100" s="1" t="s">
        <v>229</v>
      </c>
    </row>
    <row r="101" spans="1:113" x14ac:dyDescent="0.25">
      <c r="A101" s="31">
        <f t="shared" si="1"/>
        <v>192686</v>
      </c>
      <c r="D101" s="1" t="s">
        <v>224</v>
      </c>
      <c r="E101" s="1">
        <v>1980</v>
      </c>
      <c r="F101" s="11" t="s">
        <v>112</v>
      </c>
      <c r="G101" s="1" t="s">
        <v>120</v>
      </c>
      <c r="J101" s="7" t="s">
        <v>166</v>
      </c>
      <c r="K101" s="7" t="s">
        <v>167</v>
      </c>
      <c r="L101" s="7" t="s">
        <v>168</v>
      </c>
      <c r="M101" s="7" t="s">
        <v>120</v>
      </c>
      <c r="O101" s="191" t="s">
        <v>269</v>
      </c>
      <c r="P101" s="191" t="s">
        <v>166</v>
      </c>
      <c r="Q101" s="191" t="s">
        <v>167</v>
      </c>
      <c r="R101" s="191" t="s">
        <v>168</v>
      </c>
      <c r="S101" s="191" t="s">
        <v>120</v>
      </c>
      <c r="Y101" s="1" t="s">
        <v>113</v>
      </c>
      <c r="AH101" s="1" t="s">
        <v>130</v>
      </c>
      <c r="CR101" s="1" t="s">
        <v>113</v>
      </c>
      <c r="CS101" s="1">
        <v>2005</v>
      </c>
      <c r="CT101" s="1" t="s">
        <v>171</v>
      </c>
    </row>
    <row r="102" spans="1:113" x14ac:dyDescent="0.25">
      <c r="A102" s="31">
        <f t="shared" si="1"/>
        <v>192687</v>
      </c>
      <c r="D102" s="1" t="s">
        <v>226</v>
      </c>
      <c r="E102" s="1">
        <v>2003</v>
      </c>
      <c r="F102" s="11" t="s">
        <v>117</v>
      </c>
      <c r="G102" s="1" t="s">
        <v>120</v>
      </c>
      <c r="J102" s="7" t="s">
        <v>166</v>
      </c>
      <c r="K102" s="7" t="s">
        <v>167</v>
      </c>
      <c r="L102" s="7" t="s">
        <v>168</v>
      </c>
      <c r="M102" s="7" t="s">
        <v>120</v>
      </c>
      <c r="O102" s="191" t="s">
        <v>269</v>
      </c>
      <c r="P102" s="191" t="s">
        <v>166</v>
      </c>
      <c r="Q102" s="191" t="s">
        <v>167</v>
      </c>
      <c r="R102" s="191" t="s">
        <v>168</v>
      </c>
      <c r="S102" s="191" t="s">
        <v>120</v>
      </c>
      <c r="Y102" s="1" t="s">
        <v>113</v>
      </c>
      <c r="AH102" s="1" t="s">
        <v>130</v>
      </c>
      <c r="CR102" s="1" t="s">
        <v>113</v>
      </c>
      <c r="CS102" s="1">
        <v>2005</v>
      </c>
      <c r="CT102" s="1" t="s">
        <v>171</v>
      </c>
    </row>
    <row r="103" spans="1:113" x14ac:dyDescent="0.25">
      <c r="A103" s="31">
        <f t="shared" si="1"/>
        <v>192688</v>
      </c>
      <c r="D103" s="1" t="s">
        <v>233</v>
      </c>
      <c r="E103" s="1">
        <v>1998</v>
      </c>
      <c r="F103" s="11" t="s">
        <v>112</v>
      </c>
      <c r="G103" s="1" t="s">
        <v>120</v>
      </c>
      <c r="J103" s="7" t="s">
        <v>166</v>
      </c>
      <c r="K103" s="7" t="s">
        <v>167</v>
      </c>
      <c r="L103" s="7" t="s">
        <v>168</v>
      </c>
      <c r="M103" s="7" t="s">
        <v>120</v>
      </c>
      <c r="O103" s="191" t="s">
        <v>269</v>
      </c>
      <c r="P103" s="191" t="s">
        <v>166</v>
      </c>
      <c r="Q103" s="191" t="s">
        <v>167</v>
      </c>
      <c r="R103" s="191" t="s">
        <v>168</v>
      </c>
      <c r="S103" s="191" t="s">
        <v>120</v>
      </c>
      <c r="Y103" s="1" t="s">
        <v>113</v>
      </c>
      <c r="AH103" s="1" t="s">
        <v>130</v>
      </c>
      <c r="CR103" s="1" t="s">
        <v>113</v>
      </c>
      <c r="CS103" s="1">
        <v>2001</v>
      </c>
      <c r="CT103" s="1" t="s">
        <v>229</v>
      </c>
    </row>
    <row r="104" spans="1:113" s="200" customFormat="1" x14ac:dyDescent="0.25">
      <c r="A104" s="31">
        <f t="shared" si="1"/>
        <v>192689</v>
      </c>
      <c r="D104" s="200" t="s">
        <v>234</v>
      </c>
      <c r="E104" s="200">
        <v>1958</v>
      </c>
      <c r="F104" s="201" t="s">
        <v>117</v>
      </c>
      <c r="G104" s="200" t="s">
        <v>113</v>
      </c>
      <c r="J104" s="7" t="s">
        <v>166</v>
      </c>
      <c r="K104" s="7" t="s">
        <v>167</v>
      </c>
      <c r="L104" s="7" t="s">
        <v>168</v>
      </c>
      <c r="M104" s="7" t="s">
        <v>120</v>
      </c>
      <c r="O104" s="191" t="s">
        <v>270</v>
      </c>
      <c r="P104" s="191" t="s">
        <v>166</v>
      </c>
      <c r="Q104" s="191" t="s">
        <v>167</v>
      </c>
      <c r="R104" s="191" t="s">
        <v>168</v>
      </c>
      <c r="S104" s="191" t="s">
        <v>120</v>
      </c>
      <c r="X104" s="200" t="s">
        <v>271</v>
      </c>
      <c r="Y104" s="1" t="s">
        <v>113</v>
      </c>
      <c r="AH104" s="200" t="s">
        <v>130</v>
      </c>
      <c r="AO104" s="202"/>
      <c r="AP104" s="201"/>
      <c r="AQ104" s="201"/>
      <c r="AU104" s="203"/>
      <c r="AV104" s="196"/>
      <c r="AW104" s="192"/>
      <c r="AX104" s="192"/>
      <c r="AY104" s="191"/>
      <c r="AZ104" s="191"/>
      <c r="BA104" s="191"/>
      <c r="BB104" s="195"/>
      <c r="BC104" s="196"/>
      <c r="BD104" s="191"/>
      <c r="BE104" s="191"/>
      <c r="BF104" s="191"/>
      <c r="BG104" s="192"/>
      <c r="BH104" s="191"/>
      <c r="BI104" s="191"/>
      <c r="BJ104" s="191"/>
      <c r="BK104" s="191"/>
      <c r="BL104" s="191"/>
      <c r="BM104" s="191"/>
      <c r="BN104" s="191"/>
      <c r="BO104" s="191"/>
      <c r="BP104" s="191"/>
      <c r="BQ104" s="191"/>
      <c r="BR104" s="191"/>
      <c r="BS104" s="191"/>
      <c r="BT104" s="191"/>
      <c r="BU104" s="191"/>
      <c r="BV104" s="191"/>
      <c r="BW104" s="191"/>
      <c r="BX104" s="191"/>
      <c r="BY104" s="191"/>
      <c r="BZ104" s="191"/>
      <c r="CA104" s="191"/>
      <c r="CB104" s="191"/>
      <c r="CC104" s="191"/>
      <c r="CD104" s="191"/>
      <c r="CE104" s="191"/>
      <c r="CF104" s="191"/>
      <c r="CG104" s="191"/>
      <c r="CH104" s="191"/>
      <c r="CI104" s="191"/>
      <c r="CJ104" s="191"/>
      <c r="CK104" s="191"/>
      <c r="CL104" s="191"/>
      <c r="CM104" s="191"/>
      <c r="CN104" s="191"/>
      <c r="CO104" s="191"/>
      <c r="CP104" s="191"/>
      <c r="CQ104" s="197"/>
      <c r="CR104" s="1" t="s">
        <v>113</v>
      </c>
      <c r="CS104" s="200">
        <v>2008</v>
      </c>
      <c r="CT104" s="200" t="s">
        <v>140</v>
      </c>
      <c r="CU104" s="196"/>
      <c r="CV104" s="198"/>
      <c r="CW104" s="194"/>
      <c r="CX104" s="192"/>
      <c r="CY104" s="192"/>
      <c r="CZ104" s="195"/>
      <c r="DA104" s="196"/>
      <c r="DB104" s="191"/>
      <c r="DC104" s="199"/>
      <c r="DD104" s="191"/>
      <c r="DE104" s="191"/>
      <c r="DF104" s="193"/>
      <c r="DG104" s="194"/>
      <c r="DH104" s="191"/>
      <c r="DI104" s="195"/>
    </row>
    <row r="105" spans="1:113" x14ac:dyDescent="0.25">
      <c r="A105" s="31">
        <f t="shared" si="1"/>
        <v>192690</v>
      </c>
      <c r="D105" s="1" t="s">
        <v>235</v>
      </c>
      <c r="E105" s="1">
        <v>1955</v>
      </c>
      <c r="F105" s="11" t="s">
        <v>112</v>
      </c>
      <c r="G105" s="1" t="s">
        <v>113</v>
      </c>
      <c r="J105" s="7" t="s">
        <v>166</v>
      </c>
      <c r="K105" s="7" t="s">
        <v>167</v>
      </c>
      <c r="L105" s="7" t="s">
        <v>168</v>
      </c>
      <c r="M105" s="7" t="s">
        <v>120</v>
      </c>
      <c r="O105" s="191" t="s">
        <v>270</v>
      </c>
      <c r="P105" s="191" t="s">
        <v>166</v>
      </c>
      <c r="Q105" s="191" t="s">
        <v>167</v>
      </c>
      <c r="R105" s="191" t="s">
        <v>168</v>
      </c>
      <c r="S105" s="191" t="s">
        <v>120</v>
      </c>
      <c r="X105" s="200" t="s">
        <v>271</v>
      </c>
      <c r="Y105" s="1" t="s">
        <v>113</v>
      </c>
      <c r="AH105" s="1" t="s">
        <v>130</v>
      </c>
      <c r="CR105" s="1" t="s">
        <v>113</v>
      </c>
      <c r="CS105" s="1">
        <v>2008</v>
      </c>
      <c r="CT105" s="1" t="s">
        <v>140</v>
      </c>
    </row>
    <row r="106" spans="1:113" x14ac:dyDescent="0.25">
      <c r="A106" s="31">
        <f t="shared" si="1"/>
        <v>192691</v>
      </c>
      <c r="D106" s="1" t="s">
        <v>236</v>
      </c>
      <c r="E106" s="1">
        <v>1981</v>
      </c>
      <c r="F106" s="11" t="s">
        <v>112</v>
      </c>
      <c r="G106" s="1" t="s">
        <v>113</v>
      </c>
      <c r="J106" s="7" t="s">
        <v>166</v>
      </c>
      <c r="K106" s="7" t="s">
        <v>167</v>
      </c>
      <c r="L106" s="7" t="s">
        <v>168</v>
      </c>
      <c r="M106" s="7" t="s">
        <v>120</v>
      </c>
      <c r="O106" s="191" t="s">
        <v>270</v>
      </c>
      <c r="P106" s="191" t="s">
        <v>166</v>
      </c>
      <c r="Q106" s="191" t="s">
        <v>167</v>
      </c>
      <c r="R106" s="191" t="s">
        <v>168</v>
      </c>
      <c r="S106" s="191" t="s">
        <v>120</v>
      </c>
      <c r="X106" s="200" t="s">
        <v>271</v>
      </c>
      <c r="Y106" s="1" t="s">
        <v>113</v>
      </c>
      <c r="AH106" s="1" t="s">
        <v>130</v>
      </c>
      <c r="CR106" s="1" t="s">
        <v>113</v>
      </c>
      <c r="CS106" s="1">
        <v>2008</v>
      </c>
      <c r="CT106" s="1" t="s">
        <v>140</v>
      </c>
    </row>
    <row r="107" spans="1:113" x14ac:dyDescent="0.25">
      <c r="A107" s="31">
        <f t="shared" si="1"/>
        <v>192692</v>
      </c>
      <c r="D107" s="1" t="s">
        <v>237</v>
      </c>
      <c r="E107" s="1">
        <v>1979</v>
      </c>
      <c r="F107" s="11" t="s">
        <v>112</v>
      </c>
      <c r="G107" s="1" t="s">
        <v>113</v>
      </c>
      <c r="J107" s="7" t="s">
        <v>166</v>
      </c>
      <c r="K107" s="7" t="s">
        <v>167</v>
      </c>
      <c r="L107" s="7" t="s">
        <v>168</v>
      </c>
      <c r="M107" s="7" t="s">
        <v>120</v>
      </c>
      <c r="O107" s="191" t="s">
        <v>270</v>
      </c>
      <c r="P107" s="191" t="s">
        <v>166</v>
      </c>
      <c r="Q107" s="191" t="s">
        <v>167</v>
      </c>
      <c r="R107" s="191" t="s">
        <v>168</v>
      </c>
      <c r="S107" s="191" t="s">
        <v>120</v>
      </c>
      <c r="X107" s="200" t="s">
        <v>271</v>
      </c>
      <c r="Y107" s="1" t="s">
        <v>113</v>
      </c>
      <c r="AH107" s="1" t="s">
        <v>130</v>
      </c>
      <c r="CR107" s="1" t="s">
        <v>113</v>
      </c>
      <c r="CS107" s="1">
        <v>2006</v>
      </c>
      <c r="CT107" s="1" t="s">
        <v>238</v>
      </c>
    </row>
    <row r="108" spans="1:113" x14ac:dyDescent="0.25">
      <c r="A108" s="31">
        <f t="shared" si="1"/>
        <v>192693</v>
      </c>
      <c r="D108" s="1" t="s">
        <v>239</v>
      </c>
      <c r="E108" s="1">
        <v>1991</v>
      </c>
      <c r="F108" s="11" t="s">
        <v>112</v>
      </c>
      <c r="G108" s="1" t="s">
        <v>240</v>
      </c>
      <c r="J108" s="7" t="s">
        <v>166</v>
      </c>
      <c r="K108" s="7" t="s">
        <v>167</v>
      </c>
      <c r="L108" s="7" t="s">
        <v>168</v>
      </c>
      <c r="M108" s="7" t="s">
        <v>120</v>
      </c>
      <c r="O108" s="191" t="s">
        <v>270</v>
      </c>
      <c r="P108" s="191" t="s">
        <v>166</v>
      </c>
      <c r="Q108" s="191" t="s">
        <v>167</v>
      </c>
      <c r="R108" s="191" t="s">
        <v>168</v>
      </c>
      <c r="S108" s="191" t="s">
        <v>120</v>
      </c>
      <c r="Y108" s="1" t="s">
        <v>240</v>
      </c>
      <c r="AH108" s="1" t="s">
        <v>241</v>
      </c>
      <c r="CR108" s="1" t="s">
        <v>240</v>
      </c>
      <c r="CS108" s="1">
        <v>2008</v>
      </c>
      <c r="CT108" s="1" t="s">
        <v>238</v>
      </c>
    </row>
    <row r="109" spans="1:113" x14ac:dyDescent="0.25">
      <c r="A109" s="31">
        <f t="shared" si="1"/>
        <v>192694</v>
      </c>
      <c r="D109" s="1" t="s">
        <v>242</v>
      </c>
      <c r="E109" s="1">
        <v>1950</v>
      </c>
      <c r="F109" s="11" t="s">
        <v>117</v>
      </c>
      <c r="G109" s="1" t="s">
        <v>113</v>
      </c>
      <c r="J109" s="7" t="s">
        <v>166</v>
      </c>
      <c r="K109" s="7" t="s">
        <v>167</v>
      </c>
      <c r="L109" s="7" t="s">
        <v>168</v>
      </c>
      <c r="M109" s="7" t="s">
        <v>120</v>
      </c>
      <c r="O109" s="191" t="s">
        <v>270</v>
      </c>
      <c r="P109" s="191" t="s">
        <v>166</v>
      </c>
      <c r="Q109" s="191" t="s">
        <v>167</v>
      </c>
      <c r="R109" s="191" t="s">
        <v>168</v>
      </c>
      <c r="S109" s="191" t="s">
        <v>120</v>
      </c>
      <c r="X109" s="200" t="s">
        <v>271</v>
      </c>
      <c r="Y109" s="1" t="s">
        <v>113</v>
      </c>
      <c r="AH109" s="1" t="s">
        <v>130</v>
      </c>
      <c r="CR109" s="1" t="s">
        <v>113</v>
      </c>
      <c r="CS109" s="1">
        <v>1996</v>
      </c>
      <c r="CT109" s="1" t="s">
        <v>238</v>
      </c>
    </row>
    <row r="110" spans="1:113" x14ac:dyDescent="0.25">
      <c r="A110" s="31">
        <f t="shared" si="1"/>
        <v>192695</v>
      </c>
      <c r="D110" s="1" t="s">
        <v>243</v>
      </c>
      <c r="E110" s="1">
        <v>1985</v>
      </c>
      <c r="F110" s="11" t="s">
        <v>112</v>
      </c>
      <c r="G110" s="1" t="s">
        <v>120</v>
      </c>
      <c r="J110" s="7" t="s">
        <v>166</v>
      </c>
      <c r="K110" s="7" t="s">
        <v>167</v>
      </c>
      <c r="L110" s="7" t="s">
        <v>168</v>
      </c>
      <c r="M110" s="7" t="s">
        <v>120</v>
      </c>
      <c r="O110" s="191" t="s">
        <v>270</v>
      </c>
      <c r="P110" s="191" t="s">
        <v>166</v>
      </c>
      <c r="Q110" s="191" t="s">
        <v>167</v>
      </c>
      <c r="R110" s="191" t="s">
        <v>168</v>
      </c>
      <c r="S110" s="191" t="s">
        <v>120</v>
      </c>
      <c r="X110" s="200" t="s">
        <v>271</v>
      </c>
      <c r="Y110" s="1" t="s">
        <v>113</v>
      </c>
      <c r="AH110" s="1" t="s">
        <v>130</v>
      </c>
      <c r="CR110" s="1" t="s">
        <v>113</v>
      </c>
      <c r="CS110" s="1">
        <v>2009</v>
      </c>
      <c r="CT110" s="1" t="s">
        <v>238</v>
      </c>
    </row>
    <row r="111" spans="1:113" x14ac:dyDescent="0.25">
      <c r="A111" s="31">
        <f t="shared" si="1"/>
        <v>192696</v>
      </c>
      <c r="D111" s="1" t="s">
        <v>244</v>
      </c>
      <c r="E111" s="1">
        <v>1976</v>
      </c>
      <c r="F111" s="11" t="s">
        <v>112</v>
      </c>
      <c r="G111" s="1" t="s">
        <v>120</v>
      </c>
      <c r="J111" s="7" t="s">
        <v>166</v>
      </c>
      <c r="K111" s="7" t="s">
        <v>167</v>
      </c>
      <c r="L111" s="7" t="s">
        <v>168</v>
      </c>
      <c r="M111" s="7" t="s">
        <v>120</v>
      </c>
      <c r="O111" s="191" t="s">
        <v>270</v>
      </c>
      <c r="P111" s="191" t="s">
        <v>166</v>
      </c>
      <c r="Q111" s="191" t="s">
        <v>167</v>
      </c>
      <c r="R111" s="191" t="s">
        <v>168</v>
      </c>
      <c r="S111" s="191" t="s">
        <v>120</v>
      </c>
      <c r="X111" s="1" t="s">
        <v>273</v>
      </c>
      <c r="Y111" s="1" t="s">
        <v>142</v>
      </c>
      <c r="AH111" s="1" t="s">
        <v>130</v>
      </c>
      <c r="CR111" s="1" t="s">
        <v>142</v>
      </c>
      <c r="CS111" s="1">
        <v>2000</v>
      </c>
      <c r="CT111" s="1" t="s">
        <v>238</v>
      </c>
    </row>
    <row r="112" spans="1:113" x14ac:dyDescent="0.25">
      <c r="A112" s="31">
        <f t="shared" si="1"/>
        <v>192697</v>
      </c>
      <c r="D112" s="1" t="s">
        <v>245</v>
      </c>
      <c r="E112" s="1">
        <v>1972</v>
      </c>
      <c r="F112" s="11" t="s">
        <v>112</v>
      </c>
      <c r="G112" s="1" t="s">
        <v>120</v>
      </c>
      <c r="J112" s="7" t="s">
        <v>166</v>
      </c>
      <c r="K112" s="7" t="s">
        <v>167</v>
      </c>
      <c r="L112" s="7" t="s">
        <v>168</v>
      </c>
      <c r="M112" s="7" t="s">
        <v>120</v>
      </c>
      <c r="O112" s="191" t="s">
        <v>270</v>
      </c>
      <c r="P112" s="191" t="s">
        <v>166</v>
      </c>
      <c r="Q112" s="191" t="s">
        <v>167</v>
      </c>
      <c r="R112" s="191" t="s">
        <v>168</v>
      </c>
      <c r="S112" s="191" t="s">
        <v>120</v>
      </c>
      <c r="X112" s="1" t="s">
        <v>273</v>
      </c>
      <c r="Y112" s="1" t="s">
        <v>142</v>
      </c>
      <c r="AH112" s="1" t="s">
        <v>130</v>
      </c>
      <c r="CR112" s="1" t="s">
        <v>142</v>
      </c>
      <c r="CS112" s="1">
        <v>2008</v>
      </c>
      <c r="CT112" s="1" t="s">
        <v>238</v>
      </c>
    </row>
    <row r="113" spans="1:98" x14ac:dyDescent="0.25">
      <c r="A113" s="31">
        <f t="shared" si="1"/>
        <v>192698</v>
      </c>
      <c r="D113" s="1" t="s">
        <v>246</v>
      </c>
      <c r="E113" s="1">
        <v>1946</v>
      </c>
      <c r="F113" s="11" t="s">
        <v>112</v>
      </c>
      <c r="G113" s="1" t="s">
        <v>113</v>
      </c>
      <c r="J113" s="7" t="s">
        <v>166</v>
      </c>
      <c r="K113" s="7" t="s">
        <v>167</v>
      </c>
      <c r="L113" s="7" t="s">
        <v>168</v>
      </c>
      <c r="M113" s="7" t="s">
        <v>120</v>
      </c>
      <c r="O113" s="191" t="s">
        <v>270</v>
      </c>
      <c r="P113" s="191" t="s">
        <v>166</v>
      </c>
      <c r="Q113" s="191" t="s">
        <v>167</v>
      </c>
      <c r="R113" s="191" t="s">
        <v>168</v>
      </c>
      <c r="S113" s="191" t="s">
        <v>120</v>
      </c>
      <c r="X113" s="200" t="s">
        <v>271</v>
      </c>
      <c r="Y113" s="1" t="s">
        <v>113</v>
      </c>
      <c r="AH113" s="1" t="s">
        <v>170</v>
      </c>
      <c r="CR113" s="1" t="s">
        <v>113</v>
      </c>
      <c r="CS113" s="1">
        <v>1989</v>
      </c>
      <c r="CT113" s="1" t="s">
        <v>229</v>
      </c>
    </row>
    <row r="114" spans="1:98" x14ac:dyDescent="0.25">
      <c r="A114" s="31">
        <f t="shared" si="1"/>
        <v>192699</v>
      </c>
      <c r="D114" s="1" t="s">
        <v>247</v>
      </c>
      <c r="E114" s="1">
        <v>1953</v>
      </c>
      <c r="F114" s="11" t="s">
        <v>117</v>
      </c>
      <c r="G114" s="1" t="s">
        <v>113</v>
      </c>
      <c r="J114" s="7" t="s">
        <v>166</v>
      </c>
      <c r="K114" s="7" t="s">
        <v>167</v>
      </c>
      <c r="L114" s="7" t="s">
        <v>168</v>
      </c>
      <c r="M114" s="7" t="s">
        <v>120</v>
      </c>
      <c r="O114" s="191" t="s">
        <v>270</v>
      </c>
      <c r="P114" s="191" t="s">
        <v>166</v>
      </c>
      <c r="Q114" s="191" t="s">
        <v>167</v>
      </c>
      <c r="R114" s="191" t="s">
        <v>168</v>
      </c>
      <c r="S114" s="191" t="s">
        <v>120</v>
      </c>
      <c r="X114" s="200" t="s">
        <v>271</v>
      </c>
      <c r="Y114" s="1" t="s">
        <v>113</v>
      </c>
      <c r="AH114" s="1" t="s">
        <v>130</v>
      </c>
      <c r="CR114" s="1" t="s">
        <v>113</v>
      </c>
      <c r="CS114" s="1">
        <v>1975</v>
      </c>
      <c r="CT114" s="1" t="s">
        <v>118</v>
      </c>
    </row>
    <row r="115" spans="1:98" x14ac:dyDescent="0.25">
      <c r="A115" s="31">
        <f t="shared" si="1"/>
        <v>192700</v>
      </c>
      <c r="D115" s="1" t="s">
        <v>248</v>
      </c>
      <c r="E115" s="1">
        <v>1971</v>
      </c>
      <c r="F115" s="11" t="s">
        <v>117</v>
      </c>
      <c r="G115" s="1" t="s">
        <v>113</v>
      </c>
      <c r="J115" s="7" t="s">
        <v>166</v>
      </c>
      <c r="K115" s="7" t="s">
        <v>167</v>
      </c>
      <c r="L115" s="7" t="s">
        <v>168</v>
      </c>
      <c r="M115" s="7" t="s">
        <v>120</v>
      </c>
      <c r="O115" s="191" t="s">
        <v>270</v>
      </c>
      <c r="P115" s="191" t="s">
        <v>166</v>
      </c>
      <c r="Q115" s="191" t="s">
        <v>167</v>
      </c>
      <c r="R115" s="191" t="s">
        <v>168</v>
      </c>
      <c r="S115" s="191" t="s">
        <v>120</v>
      </c>
      <c r="X115" s="200" t="s">
        <v>271</v>
      </c>
      <c r="Y115" s="1" t="s">
        <v>113</v>
      </c>
      <c r="AH115" s="1" t="s">
        <v>130</v>
      </c>
      <c r="CR115" s="1" t="s">
        <v>113</v>
      </c>
      <c r="CS115" s="1">
        <v>2010</v>
      </c>
      <c r="CT115" s="1" t="s">
        <v>238</v>
      </c>
    </row>
    <row r="116" spans="1:98" x14ac:dyDescent="0.25">
      <c r="A116" s="31">
        <f t="shared" si="1"/>
        <v>192701</v>
      </c>
      <c r="D116" s="1" t="s">
        <v>249</v>
      </c>
      <c r="E116" s="1">
        <v>1973</v>
      </c>
      <c r="F116" s="11" t="s">
        <v>117</v>
      </c>
      <c r="G116" s="1" t="s">
        <v>113</v>
      </c>
      <c r="J116" s="7" t="s">
        <v>166</v>
      </c>
      <c r="K116" s="7" t="s">
        <v>167</v>
      </c>
      <c r="L116" s="7" t="s">
        <v>168</v>
      </c>
      <c r="M116" s="7" t="s">
        <v>120</v>
      </c>
      <c r="O116" s="191" t="s">
        <v>270</v>
      </c>
      <c r="P116" s="191" t="s">
        <v>166</v>
      </c>
      <c r="Q116" s="191" t="s">
        <v>167</v>
      </c>
      <c r="R116" s="191" t="s">
        <v>168</v>
      </c>
      <c r="S116" s="191" t="s">
        <v>120</v>
      </c>
      <c r="Y116" s="1" t="s">
        <v>113</v>
      </c>
      <c r="AH116" s="1" t="s">
        <v>130</v>
      </c>
      <c r="CR116" s="1" t="s">
        <v>113</v>
      </c>
      <c r="CS116" s="1">
        <v>2010</v>
      </c>
      <c r="CT116" s="1" t="s">
        <v>238</v>
      </c>
    </row>
    <row r="117" spans="1:98" x14ac:dyDescent="0.25">
      <c r="A117" s="31">
        <f t="shared" si="1"/>
        <v>192702</v>
      </c>
      <c r="D117" s="1" t="s">
        <v>250</v>
      </c>
      <c r="E117" s="1">
        <v>1957</v>
      </c>
      <c r="F117" s="11" t="s">
        <v>117</v>
      </c>
      <c r="G117" s="1" t="s">
        <v>202</v>
      </c>
      <c r="J117" s="7" t="s">
        <v>166</v>
      </c>
      <c r="K117" s="7" t="s">
        <v>167</v>
      </c>
      <c r="L117" s="7" t="s">
        <v>168</v>
      </c>
      <c r="M117" s="7" t="s">
        <v>120</v>
      </c>
      <c r="O117" s="191" t="s">
        <v>270</v>
      </c>
      <c r="P117" s="191" t="s">
        <v>166</v>
      </c>
      <c r="Q117" s="191" t="s">
        <v>167</v>
      </c>
      <c r="R117" s="191" t="s">
        <v>168</v>
      </c>
      <c r="S117" s="191" t="s">
        <v>120</v>
      </c>
      <c r="Y117" s="1" t="s">
        <v>113</v>
      </c>
      <c r="AH117" s="1" t="s">
        <v>130</v>
      </c>
      <c r="CR117" s="1" t="s">
        <v>113</v>
      </c>
      <c r="CS117" s="1">
        <v>1990</v>
      </c>
      <c r="CT117" s="1" t="s">
        <v>238</v>
      </c>
    </row>
    <row r="118" spans="1:98" x14ac:dyDescent="0.25">
      <c r="A118" s="31">
        <f t="shared" si="1"/>
        <v>192703</v>
      </c>
      <c r="D118" s="1" t="s">
        <v>251</v>
      </c>
      <c r="E118" s="1">
        <v>1977</v>
      </c>
      <c r="F118" s="11" t="s">
        <v>112</v>
      </c>
      <c r="G118" s="1" t="s">
        <v>139</v>
      </c>
      <c r="J118" s="7" t="s">
        <v>166</v>
      </c>
      <c r="K118" s="7" t="s">
        <v>167</v>
      </c>
      <c r="L118" s="7" t="s">
        <v>168</v>
      </c>
      <c r="M118" s="7" t="s">
        <v>120</v>
      </c>
      <c r="O118" s="191" t="s">
        <v>270</v>
      </c>
      <c r="P118" s="191" t="s">
        <v>166</v>
      </c>
      <c r="Q118" s="191" t="s">
        <v>167</v>
      </c>
      <c r="R118" s="191" t="s">
        <v>168</v>
      </c>
      <c r="S118" s="191" t="s">
        <v>120</v>
      </c>
      <c r="Y118" s="1" t="s">
        <v>139</v>
      </c>
      <c r="AH118" s="1" t="s">
        <v>170</v>
      </c>
      <c r="CR118" s="1" t="s">
        <v>139</v>
      </c>
      <c r="CS118" s="1">
        <v>2006</v>
      </c>
      <c r="CT118" s="1" t="s">
        <v>238</v>
      </c>
    </row>
    <row r="119" spans="1:98" x14ac:dyDescent="0.25">
      <c r="A119" s="31">
        <f t="shared" si="1"/>
        <v>192704</v>
      </c>
      <c r="D119" s="1" t="s">
        <v>252</v>
      </c>
      <c r="E119" s="1">
        <v>1971</v>
      </c>
      <c r="F119" s="11" t="s">
        <v>112</v>
      </c>
      <c r="G119" s="1" t="s">
        <v>113</v>
      </c>
      <c r="J119" s="7" t="s">
        <v>166</v>
      </c>
      <c r="K119" s="7" t="s">
        <v>167</v>
      </c>
      <c r="L119" s="7" t="s">
        <v>168</v>
      </c>
      <c r="M119" s="7" t="s">
        <v>120</v>
      </c>
      <c r="O119" s="191" t="s">
        <v>270</v>
      </c>
      <c r="P119" s="191" t="s">
        <v>166</v>
      </c>
      <c r="Q119" s="191" t="s">
        <v>167</v>
      </c>
      <c r="R119" s="191" t="s">
        <v>168</v>
      </c>
      <c r="S119" s="191" t="s">
        <v>120</v>
      </c>
      <c r="X119" s="200" t="s">
        <v>271</v>
      </c>
      <c r="Y119" s="1" t="s">
        <v>113</v>
      </c>
      <c r="AH119" s="1" t="s">
        <v>241</v>
      </c>
      <c r="CR119" s="1" t="s">
        <v>113</v>
      </c>
      <c r="CS119" s="1">
        <v>1997</v>
      </c>
      <c r="CT119" s="1" t="s">
        <v>238</v>
      </c>
    </row>
    <row r="120" spans="1:98" x14ac:dyDescent="0.25">
      <c r="A120" s="31">
        <f t="shared" si="1"/>
        <v>192705</v>
      </c>
      <c r="D120" s="1" t="s">
        <v>253</v>
      </c>
      <c r="E120" s="1">
        <v>1956</v>
      </c>
      <c r="F120" s="11" t="s">
        <v>112</v>
      </c>
      <c r="G120" s="1" t="s">
        <v>113</v>
      </c>
      <c r="J120" s="7" t="s">
        <v>166</v>
      </c>
      <c r="K120" s="7" t="s">
        <v>167</v>
      </c>
      <c r="L120" s="7" t="s">
        <v>168</v>
      </c>
      <c r="M120" s="7" t="s">
        <v>120</v>
      </c>
      <c r="O120" s="191" t="s">
        <v>270</v>
      </c>
      <c r="P120" s="191" t="s">
        <v>166</v>
      </c>
      <c r="Q120" s="191" t="s">
        <v>167</v>
      </c>
      <c r="R120" s="191" t="s">
        <v>168</v>
      </c>
      <c r="S120" s="191" t="s">
        <v>120</v>
      </c>
      <c r="X120" s="200" t="s">
        <v>271</v>
      </c>
      <c r="Y120" s="1" t="s">
        <v>113</v>
      </c>
      <c r="AH120" s="1" t="s">
        <v>130</v>
      </c>
      <c r="CR120" s="1" t="s">
        <v>113</v>
      </c>
      <c r="CS120" s="1">
        <v>2006</v>
      </c>
      <c r="CT120" s="1" t="s">
        <v>238</v>
      </c>
    </row>
    <row r="121" spans="1:98" x14ac:dyDescent="0.25">
      <c r="A121" s="31">
        <f t="shared" si="1"/>
        <v>192706</v>
      </c>
      <c r="D121" s="1" t="s">
        <v>254</v>
      </c>
      <c r="E121" s="1">
        <v>1966</v>
      </c>
      <c r="F121" s="11" t="s">
        <v>117</v>
      </c>
      <c r="G121" s="1" t="s">
        <v>113</v>
      </c>
      <c r="J121" s="7" t="s">
        <v>166</v>
      </c>
      <c r="K121" s="7" t="s">
        <v>167</v>
      </c>
      <c r="L121" s="7" t="s">
        <v>168</v>
      </c>
      <c r="M121" s="7" t="s">
        <v>120</v>
      </c>
      <c r="O121" s="191" t="s">
        <v>270</v>
      </c>
      <c r="P121" s="191" t="s">
        <v>166</v>
      </c>
      <c r="Q121" s="191" t="s">
        <v>167</v>
      </c>
      <c r="R121" s="191" t="s">
        <v>168</v>
      </c>
      <c r="S121" s="191" t="s">
        <v>120</v>
      </c>
      <c r="X121" s="200" t="s">
        <v>271</v>
      </c>
      <c r="Y121" s="1" t="s">
        <v>113</v>
      </c>
      <c r="AH121" s="1" t="s">
        <v>130</v>
      </c>
      <c r="CR121" s="1" t="s">
        <v>113</v>
      </c>
      <c r="CS121" s="1">
        <v>2008</v>
      </c>
      <c r="CT121" s="1" t="s">
        <v>238</v>
      </c>
    </row>
    <row r="122" spans="1:98" x14ac:dyDescent="0.25">
      <c r="A122" s="31">
        <f t="shared" si="1"/>
        <v>192707</v>
      </c>
      <c r="D122" s="1" t="s">
        <v>255</v>
      </c>
      <c r="E122" s="1">
        <v>1975</v>
      </c>
      <c r="F122" s="11" t="s">
        <v>112</v>
      </c>
      <c r="G122" s="1" t="s">
        <v>113</v>
      </c>
      <c r="J122" s="7" t="s">
        <v>166</v>
      </c>
      <c r="K122" s="7" t="s">
        <v>167</v>
      </c>
      <c r="L122" s="7" t="s">
        <v>168</v>
      </c>
      <c r="M122" s="7" t="s">
        <v>120</v>
      </c>
      <c r="O122" s="191" t="s">
        <v>270</v>
      </c>
      <c r="P122" s="191" t="s">
        <v>166</v>
      </c>
      <c r="Q122" s="191" t="s">
        <v>167</v>
      </c>
      <c r="R122" s="191" t="s">
        <v>168</v>
      </c>
      <c r="S122" s="191" t="s">
        <v>120</v>
      </c>
      <c r="X122" s="200" t="s">
        <v>271</v>
      </c>
      <c r="Y122" s="1" t="s">
        <v>113</v>
      </c>
      <c r="AH122" s="1" t="s">
        <v>130</v>
      </c>
      <c r="CR122" s="1" t="s">
        <v>113</v>
      </c>
      <c r="CS122" s="1">
        <v>2000</v>
      </c>
      <c r="CT122" s="1" t="s">
        <v>238</v>
      </c>
    </row>
    <row r="123" spans="1:98" x14ac:dyDescent="0.25">
      <c r="A123" s="31">
        <f t="shared" si="1"/>
        <v>192708</v>
      </c>
      <c r="D123" s="1" t="s">
        <v>256</v>
      </c>
      <c r="E123" s="1">
        <v>1993</v>
      </c>
      <c r="F123" s="11" t="s">
        <v>112</v>
      </c>
      <c r="G123" s="1" t="s">
        <v>113</v>
      </c>
      <c r="J123" s="7" t="s">
        <v>166</v>
      </c>
      <c r="K123" s="7" t="s">
        <v>167</v>
      </c>
      <c r="L123" s="7" t="s">
        <v>168</v>
      </c>
      <c r="M123" s="7" t="s">
        <v>120</v>
      </c>
      <c r="O123" s="191" t="s">
        <v>270</v>
      </c>
      <c r="P123" s="191" t="s">
        <v>166</v>
      </c>
      <c r="Q123" s="191" t="s">
        <v>167</v>
      </c>
      <c r="R123" s="191" t="s">
        <v>168</v>
      </c>
      <c r="S123" s="191" t="s">
        <v>120</v>
      </c>
      <c r="X123" s="200" t="s">
        <v>271</v>
      </c>
      <c r="Y123" s="1" t="s">
        <v>113</v>
      </c>
      <c r="AH123" s="1" t="s">
        <v>130</v>
      </c>
      <c r="CR123" s="1" t="s">
        <v>113</v>
      </c>
      <c r="CS123" s="1">
        <v>2008</v>
      </c>
      <c r="CT123" s="1" t="s">
        <v>238</v>
      </c>
    </row>
    <row r="124" spans="1:98" x14ac:dyDescent="0.25">
      <c r="A124" s="31">
        <f t="shared" si="1"/>
        <v>192709</v>
      </c>
      <c r="D124" s="1" t="s">
        <v>257</v>
      </c>
      <c r="E124" s="1">
        <v>1968</v>
      </c>
      <c r="F124" s="11" t="s">
        <v>117</v>
      </c>
      <c r="G124" s="1" t="s">
        <v>113</v>
      </c>
      <c r="J124" s="7" t="s">
        <v>166</v>
      </c>
      <c r="K124" s="7" t="s">
        <v>167</v>
      </c>
      <c r="L124" s="7" t="s">
        <v>168</v>
      </c>
      <c r="M124" s="7" t="s">
        <v>120</v>
      </c>
      <c r="O124" s="191" t="s">
        <v>270</v>
      </c>
      <c r="P124" s="191" t="s">
        <v>166</v>
      </c>
      <c r="Q124" s="191" t="s">
        <v>167</v>
      </c>
      <c r="R124" s="191" t="s">
        <v>168</v>
      </c>
      <c r="S124" s="191" t="s">
        <v>120</v>
      </c>
      <c r="X124" s="200" t="s">
        <v>271</v>
      </c>
      <c r="Y124" s="1" t="s">
        <v>113</v>
      </c>
      <c r="AH124" s="1" t="s">
        <v>130</v>
      </c>
      <c r="CR124" s="1" t="s">
        <v>113</v>
      </c>
      <c r="CS124" s="1">
        <v>2006</v>
      </c>
      <c r="CT124" s="1" t="s">
        <v>238</v>
      </c>
    </row>
    <row r="125" spans="1:98" x14ac:dyDescent="0.25">
      <c r="A125" s="31">
        <f t="shared" si="1"/>
        <v>192710</v>
      </c>
      <c r="D125" s="1" t="s">
        <v>258</v>
      </c>
      <c r="E125" s="1">
        <v>1971</v>
      </c>
      <c r="F125" s="11" t="s">
        <v>112</v>
      </c>
      <c r="G125" s="1" t="s">
        <v>113</v>
      </c>
      <c r="J125" s="7" t="s">
        <v>166</v>
      </c>
      <c r="K125" s="7" t="s">
        <v>167</v>
      </c>
      <c r="L125" s="7" t="s">
        <v>168</v>
      </c>
      <c r="M125" s="7" t="s">
        <v>120</v>
      </c>
      <c r="O125" s="191" t="s">
        <v>270</v>
      </c>
      <c r="P125" s="191" t="s">
        <v>166</v>
      </c>
      <c r="Q125" s="191" t="s">
        <v>167</v>
      </c>
      <c r="R125" s="191" t="s">
        <v>168</v>
      </c>
      <c r="S125" s="191" t="s">
        <v>120</v>
      </c>
      <c r="X125" s="200" t="s">
        <v>271</v>
      </c>
      <c r="Y125" s="1" t="s">
        <v>113</v>
      </c>
      <c r="AH125" s="1" t="s">
        <v>130</v>
      </c>
      <c r="CR125" s="1" t="s">
        <v>113</v>
      </c>
      <c r="CS125" s="1">
        <v>2010</v>
      </c>
      <c r="CT125" s="1" t="s">
        <v>238</v>
      </c>
    </row>
    <row r="126" spans="1:98" x14ac:dyDescent="0.25">
      <c r="A126" s="31">
        <f t="shared" si="1"/>
        <v>192711</v>
      </c>
      <c r="D126" s="1" t="s">
        <v>259</v>
      </c>
      <c r="E126" s="1">
        <v>1964</v>
      </c>
      <c r="F126" s="11" t="s">
        <v>117</v>
      </c>
      <c r="G126" s="1" t="s">
        <v>113</v>
      </c>
      <c r="J126" s="7" t="s">
        <v>166</v>
      </c>
      <c r="K126" s="7" t="s">
        <v>167</v>
      </c>
      <c r="L126" s="7" t="s">
        <v>168</v>
      </c>
      <c r="M126" s="7" t="s">
        <v>120</v>
      </c>
      <c r="O126" s="191" t="s">
        <v>270</v>
      </c>
      <c r="P126" s="191" t="s">
        <v>166</v>
      </c>
      <c r="Q126" s="191" t="s">
        <v>167</v>
      </c>
      <c r="R126" s="191" t="s">
        <v>168</v>
      </c>
      <c r="S126" s="191" t="s">
        <v>120</v>
      </c>
      <c r="X126" s="200" t="s">
        <v>271</v>
      </c>
      <c r="Y126" s="1" t="s">
        <v>113</v>
      </c>
      <c r="AH126" s="1" t="s">
        <v>130</v>
      </c>
      <c r="CR126" s="1" t="s">
        <v>113</v>
      </c>
      <c r="CS126" s="1">
        <v>2005</v>
      </c>
      <c r="CT126" s="1" t="s">
        <v>238</v>
      </c>
    </row>
    <row r="127" spans="1:98" x14ac:dyDescent="0.25">
      <c r="A127" s="31">
        <f t="shared" si="1"/>
        <v>192712</v>
      </c>
      <c r="D127" s="1" t="s">
        <v>260</v>
      </c>
      <c r="E127" s="1">
        <v>1965</v>
      </c>
      <c r="F127" s="11" t="s">
        <v>112</v>
      </c>
      <c r="G127" s="1" t="s">
        <v>113</v>
      </c>
      <c r="J127" s="7" t="s">
        <v>166</v>
      </c>
      <c r="K127" s="7" t="s">
        <v>167</v>
      </c>
      <c r="L127" s="7" t="s">
        <v>168</v>
      </c>
      <c r="M127" s="7" t="s">
        <v>120</v>
      </c>
      <c r="O127" s="191" t="s">
        <v>270</v>
      </c>
      <c r="P127" s="191" t="s">
        <v>166</v>
      </c>
      <c r="Q127" s="191" t="s">
        <v>167</v>
      </c>
      <c r="R127" s="191" t="s">
        <v>168</v>
      </c>
      <c r="S127" s="191" t="s">
        <v>120</v>
      </c>
      <c r="X127" s="200" t="s">
        <v>271</v>
      </c>
      <c r="Y127" s="1" t="s">
        <v>113</v>
      </c>
      <c r="AH127" s="1" t="s">
        <v>130</v>
      </c>
      <c r="CR127" s="1" t="s">
        <v>113</v>
      </c>
      <c r="CS127" s="1">
        <v>2005</v>
      </c>
      <c r="CT127" s="1" t="s">
        <v>238</v>
      </c>
    </row>
    <row r="128" spans="1:98" x14ac:dyDescent="0.25">
      <c r="A128" s="31">
        <f t="shared" si="1"/>
        <v>192713</v>
      </c>
      <c r="D128" s="1" t="s">
        <v>261</v>
      </c>
      <c r="E128" s="1">
        <v>1990</v>
      </c>
      <c r="F128" s="11" t="s">
        <v>112</v>
      </c>
      <c r="G128" s="1" t="s">
        <v>113</v>
      </c>
      <c r="J128" s="7" t="s">
        <v>166</v>
      </c>
      <c r="K128" s="7" t="s">
        <v>167</v>
      </c>
      <c r="L128" s="7" t="s">
        <v>168</v>
      </c>
      <c r="M128" s="7" t="s">
        <v>120</v>
      </c>
      <c r="O128" s="191" t="s">
        <v>270</v>
      </c>
      <c r="P128" s="191" t="s">
        <v>166</v>
      </c>
      <c r="Q128" s="191" t="s">
        <v>167</v>
      </c>
      <c r="R128" s="191" t="s">
        <v>168</v>
      </c>
      <c r="S128" s="191" t="s">
        <v>120</v>
      </c>
      <c r="X128" s="200" t="s">
        <v>271</v>
      </c>
      <c r="Y128" s="1" t="s">
        <v>113</v>
      </c>
      <c r="AH128" s="1" t="s">
        <v>130</v>
      </c>
      <c r="CR128" s="1" t="s">
        <v>113</v>
      </c>
      <c r="CS128" s="1">
        <v>2005</v>
      </c>
      <c r="CT128" s="1" t="s">
        <v>238</v>
      </c>
    </row>
    <row r="129" spans="1:98" x14ac:dyDescent="0.25">
      <c r="A129" s="31">
        <f t="shared" si="1"/>
        <v>192714</v>
      </c>
      <c r="D129" s="1" t="s">
        <v>262</v>
      </c>
      <c r="E129" s="1">
        <v>1962</v>
      </c>
      <c r="F129" s="11" t="s">
        <v>112</v>
      </c>
      <c r="G129" s="1" t="s">
        <v>113</v>
      </c>
      <c r="J129" s="7" t="s">
        <v>166</v>
      </c>
      <c r="K129" s="7" t="s">
        <v>167</v>
      </c>
      <c r="L129" s="7" t="s">
        <v>168</v>
      </c>
      <c r="M129" s="7" t="s">
        <v>120</v>
      </c>
      <c r="O129" s="191" t="s">
        <v>270</v>
      </c>
      <c r="P129" s="191" t="s">
        <v>166</v>
      </c>
      <c r="Q129" s="191" t="s">
        <v>167</v>
      </c>
      <c r="R129" s="191" t="s">
        <v>168</v>
      </c>
      <c r="S129" s="191" t="s">
        <v>120</v>
      </c>
      <c r="X129" s="200" t="s">
        <v>271</v>
      </c>
      <c r="Y129" s="1" t="s">
        <v>113</v>
      </c>
      <c r="AH129" s="1" t="s">
        <v>130</v>
      </c>
      <c r="CR129" s="1" t="s">
        <v>113</v>
      </c>
      <c r="CS129" s="1">
        <v>2005</v>
      </c>
      <c r="CT129" s="1" t="s">
        <v>238</v>
      </c>
    </row>
    <row r="130" spans="1:98" x14ac:dyDescent="0.25">
      <c r="A130" s="31">
        <f t="shared" si="1"/>
        <v>192715</v>
      </c>
      <c r="D130" s="1" t="s">
        <v>263</v>
      </c>
      <c r="E130" s="1">
        <v>1960</v>
      </c>
      <c r="F130" s="11" t="s">
        <v>112</v>
      </c>
      <c r="G130" s="1" t="s">
        <v>113</v>
      </c>
      <c r="J130" s="7" t="s">
        <v>166</v>
      </c>
      <c r="K130" s="7" t="s">
        <v>167</v>
      </c>
      <c r="L130" s="7" t="s">
        <v>168</v>
      </c>
      <c r="M130" s="7" t="s">
        <v>120</v>
      </c>
      <c r="O130" s="191" t="s">
        <v>270</v>
      </c>
      <c r="P130" s="191" t="s">
        <v>166</v>
      </c>
      <c r="Q130" s="191" t="s">
        <v>167</v>
      </c>
      <c r="R130" s="191" t="s">
        <v>168</v>
      </c>
      <c r="S130" s="191" t="s">
        <v>120</v>
      </c>
      <c r="X130" s="200" t="s">
        <v>271</v>
      </c>
      <c r="Y130" s="1" t="s">
        <v>113</v>
      </c>
      <c r="AH130" s="1" t="s">
        <v>130</v>
      </c>
      <c r="CR130" s="1" t="s">
        <v>113</v>
      </c>
      <c r="CS130" s="1">
        <v>2006</v>
      </c>
      <c r="CT130" s="1" t="s">
        <v>238</v>
      </c>
    </row>
    <row r="131" spans="1:98" x14ac:dyDescent="0.25">
      <c r="A131" s="31">
        <f t="shared" si="1"/>
        <v>192716</v>
      </c>
      <c r="D131" s="1" t="s">
        <v>264</v>
      </c>
      <c r="E131" s="1">
        <v>1989</v>
      </c>
      <c r="F131" s="11" t="s">
        <v>112</v>
      </c>
      <c r="G131" s="1" t="s">
        <v>120</v>
      </c>
      <c r="J131" s="7" t="s">
        <v>166</v>
      </c>
      <c r="K131" s="7" t="s">
        <v>167</v>
      </c>
      <c r="L131" s="7" t="s">
        <v>168</v>
      </c>
      <c r="M131" s="7" t="s">
        <v>120</v>
      </c>
      <c r="O131" s="191" t="s">
        <v>270</v>
      </c>
      <c r="P131" s="191" t="s">
        <v>166</v>
      </c>
      <c r="Q131" s="191" t="s">
        <v>167</v>
      </c>
      <c r="R131" s="191" t="s">
        <v>168</v>
      </c>
      <c r="S131" s="191" t="s">
        <v>120</v>
      </c>
      <c r="Y131" s="1" t="s">
        <v>132</v>
      </c>
      <c r="AH131" s="1" t="s">
        <v>130</v>
      </c>
      <c r="CR131" s="1" t="s">
        <v>132</v>
      </c>
      <c r="CS131" s="1">
        <v>2011</v>
      </c>
      <c r="CT131" s="1" t="s">
        <v>171</v>
      </c>
    </row>
    <row r="132" spans="1:98" x14ac:dyDescent="0.25">
      <c r="A132" s="31">
        <f t="shared" si="1"/>
        <v>192717</v>
      </c>
      <c r="D132" s="1" t="s">
        <v>265</v>
      </c>
      <c r="E132" s="1">
        <v>1934</v>
      </c>
      <c r="F132" s="11" t="s">
        <v>112</v>
      </c>
      <c r="G132" s="1" t="s">
        <v>113</v>
      </c>
      <c r="J132" s="7" t="s">
        <v>166</v>
      </c>
      <c r="K132" s="7" t="s">
        <v>167</v>
      </c>
      <c r="L132" s="7" t="s">
        <v>168</v>
      </c>
      <c r="M132" s="7" t="s">
        <v>120</v>
      </c>
      <c r="O132" s="191" t="s">
        <v>270</v>
      </c>
      <c r="P132" s="191" t="s">
        <v>166</v>
      </c>
      <c r="Q132" s="191" t="s">
        <v>167</v>
      </c>
      <c r="R132" s="191" t="s">
        <v>168</v>
      </c>
      <c r="S132" s="191" t="s">
        <v>120</v>
      </c>
      <c r="X132" s="200" t="s">
        <v>271</v>
      </c>
      <c r="Y132" s="1" t="s">
        <v>113</v>
      </c>
      <c r="AH132" s="1" t="s">
        <v>130</v>
      </c>
      <c r="CR132" s="1" t="s">
        <v>113</v>
      </c>
      <c r="CS132" s="1">
        <v>2000</v>
      </c>
      <c r="CT132" s="1" t="s">
        <v>238</v>
      </c>
    </row>
    <row r="133" spans="1:98" x14ac:dyDescent="0.25">
      <c r="A133" s="31">
        <f t="shared" si="1"/>
        <v>192718</v>
      </c>
      <c r="D133" s="1" t="s">
        <v>266</v>
      </c>
      <c r="E133" s="1">
        <v>1970</v>
      </c>
      <c r="F133" s="11" t="s">
        <v>117</v>
      </c>
      <c r="G133" s="1" t="s">
        <v>113</v>
      </c>
      <c r="J133" s="7" t="s">
        <v>166</v>
      </c>
      <c r="K133" s="7" t="s">
        <v>167</v>
      </c>
      <c r="L133" s="7" t="s">
        <v>168</v>
      </c>
      <c r="M133" s="7" t="s">
        <v>120</v>
      </c>
      <c r="O133" s="191" t="s">
        <v>270</v>
      </c>
      <c r="P133" s="191" t="s">
        <v>166</v>
      </c>
      <c r="Q133" s="191" t="s">
        <v>167</v>
      </c>
      <c r="R133" s="191" t="s">
        <v>168</v>
      </c>
      <c r="S133" s="191" t="s">
        <v>120</v>
      </c>
      <c r="X133" s="200" t="s">
        <v>271</v>
      </c>
      <c r="Y133" s="1" t="s">
        <v>113</v>
      </c>
      <c r="AH133" s="1" t="s">
        <v>130</v>
      </c>
      <c r="CR133" s="1" t="s">
        <v>113</v>
      </c>
      <c r="CS133" s="1">
        <v>2000</v>
      </c>
      <c r="CT133" s="1" t="s">
        <v>238</v>
      </c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3" customWidth="1"/>
    <col min="2" max="2" width="64" style="23" bestFit="1" customWidth="1"/>
    <col min="3" max="16384" width="9.140625" style="23"/>
  </cols>
  <sheetData>
    <row r="1" spans="1:2" x14ac:dyDescent="0.25">
      <c r="A1" s="188" t="s">
        <v>58</v>
      </c>
      <c r="B1" s="188"/>
    </row>
    <row r="2" spans="1:2" s="25" customFormat="1" ht="24" customHeight="1" x14ac:dyDescent="0.25">
      <c r="A2" s="24" t="s">
        <v>59</v>
      </c>
      <c r="B2" s="24" t="s">
        <v>60</v>
      </c>
    </row>
    <row r="3" spans="1:2" s="25" customFormat="1" ht="24" customHeight="1" x14ac:dyDescent="0.25">
      <c r="A3" s="26" t="s">
        <v>62</v>
      </c>
      <c r="B3" s="26" t="s">
        <v>61</v>
      </c>
    </row>
    <row r="4" spans="1:2" s="25" customFormat="1" ht="24" customHeight="1" x14ac:dyDescent="0.25">
      <c r="A4" s="26" t="s">
        <v>63</v>
      </c>
      <c r="B4" s="26" t="s">
        <v>64</v>
      </c>
    </row>
    <row r="5" spans="1:2" s="25" customFormat="1" ht="24" customHeight="1" x14ac:dyDescent="0.25">
      <c r="A5" s="26" t="s">
        <v>65</v>
      </c>
      <c r="B5" s="26" t="s">
        <v>66</v>
      </c>
    </row>
    <row r="6" spans="1:2" s="25" customFormat="1" ht="24" customHeight="1" x14ac:dyDescent="0.25">
      <c r="A6" s="26" t="s">
        <v>67</v>
      </c>
      <c r="B6" s="26" t="s">
        <v>69</v>
      </c>
    </row>
    <row r="7" spans="1:2" s="25" customFormat="1" ht="24" customHeight="1" x14ac:dyDescent="0.25">
      <c r="A7" s="26" t="s">
        <v>68</v>
      </c>
      <c r="B7" s="26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2" customWidth="1"/>
    <col min="2" max="2" width="27" style="22" customWidth="1"/>
    <col min="3" max="16384" width="9.140625" style="22"/>
  </cols>
  <sheetData>
    <row r="1" spans="1:2" x14ac:dyDescent="0.25">
      <c r="A1" s="189" t="s">
        <v>51</v>
      </c>
      <c r="B1" s="190"/>
    </row>
    <row r="2" spans="1:2" x14ac:dyDescent="0.25">
      <c r="A2" s="28" t="s">
        <v>71</v>
      </c>
      <c r="B2" s="27" t="s">
        <v>90</v>
      </c>
    </row>
    <row r="3" spans="1:2" x14ac:dyDescent="0.25">
      <c r="A3" s="28" t="s">
        <v>72</v>
      </c>
      <c r="B3" s="27" t="s">
        <v>91</v>
      </c>
    </row>
    <row r="4" spans="1:2" x14ac:dyDescent="0.25">
      <c r="A4" s="28" t="s">
        <v>73</v>
      </c>
      <c r="B4" s="27" t="s">
        <v>92</v>
      </c>
    </row>
    <row r="5" spans="1:2" x14ac:dyDescent="0.25">
      <c r="A5" s="28" t="s">
        <v>74</v>
      </c>
      <c r="B5" s="27" t="s">
        <v>93</v>
      </c>
    </row>
    <row r="6" spans="1:2" x14ac:dyDescent="0.25">
      <c r="A6" s="28" t="s">
        <v>75</v>
      </c>
      <c r="B6" s="27" t="s">
        <v>94</v>
      </c>
    </row>
    <row r="7" spans="1:2" x14ac:dyDescent="0.25">
      <c r="A7" s="28" t="s">
        <v>76</v>
      </c>
      <c r="B7" s="27" t="s">
        <v>95</v>
      </c>
    </row>
    <row r="8" spans="1:2" x14ac:dyDescent="0.25">
      <c r="A8" s="28" t="s">
        <v>77</v>
      </c>
      <c r="B8" s="27" t="s">
        <v>96</v>
      </c>
    </row>
    <row r="9" spans="1:2" x14ac:dyDescent="0.25">
      <c r="A9" s="28" t="s">
        <v>78</v>
      </c>
      <c r="B9" s="27" t="s">
        <v>97</v>
      </c>
    </row>
    <row r="10" spans="1:2" x14ac:dyDescent="0.25">
      <c r="A10" s="28" t="s">
        <v>79</v>
      </c>
      <c r="B10" s="27" t="s">
        <v>98</v>
      </c>
    </row>
    <row r="11" spans="1:2" x14ac:dyDescent="0.25">
      <c r="A11" s="28" t="s">
        <v>80</v>
      </c>
      <c r="B11" s="27" t="s">
        <v>99</v>
      </c>
    </row>
    <row r="12" spans="1:2" x14ac:dyDescent="0.25">
      <c r="A12" s="28" t="s">
        <v>81</v>
      </c>
      <c r="B12" s="27" t="s">
        <v>100</v>
      </c>
    </row>
    <row r="13" spans="1:2" x14ac:dyDescent="0.25">
      <c r="A13" s="28" t="s">
        <v>82</v>
      </c>
      <c r="B13" s="27" t="s">
        <v>101</v>
      </c>
    </row>
    <row r="14" spans="1:2" x14ac:dyDescent="0.25">
      <c r="A14" s="28" t="s">
        <v>83</v>
      </c>
      <c r="B14" s="27" t="s">
        <v>102</v>
      </c>
    </row>
    <row r="15" spans="1:2" x14ac:dyDescent="0.25">
      <c r="A15" s="28" t="s">
        <v>84</v>
      </c>
      <c r="B15" s="27" t="s">
        <v>103</v>
      </c>
    </row>
    <row r="16" spans="1:2" x14ac:dyDescent="0.25">
      <c r="A16" s="28" t="s">
        <v>85</v>
      </c>
      <c r="B16" s="27" t="s">
        <v>104</v>
      </c>
    </row>
    <row r="17" spans="1:2" x14ac:dyDescent="0.25">
      <c r="A17" s="28" t="s">
        <v>86</v>
      </c>
      <c r="B17" s="27" t="s">
        <v>105</v>
      </c>
    </row>
    <row r="18" spans="1:2" x14ac:dyDescent="0.25">
      <c r="A18" s="28" t="s">
        <v>87</v>
      </c>
      <c r="B18" s="27" t="s">
        <v>106</v>
      </c>
    </row>
    <row r="19" spans="1:2" x14ac:dyDescent="0.25">
      <c r="A19" s="28" t="s">
        <v>88</v>
      </c>
      <c r="B19" s="27" t="s">
        <v>107</v>
      </c>
    </row>
    <row r="20" spans="1:2" x14ac:dyDescent="0.25">
      <c r="A20" s="28" t="s">
        <v>89</v>
      </c>
      <c r="B20" s="27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2015-12-25T03:25:29Z</dcterms:modified>
</cp:coreProperties>
</file>