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</calcChain>
</file>

<file path=xl/sharedStrings.xml><?xml version="1.0" encoding="utf-8"?>
<sst xmlns="http://schemas.openxmlformats.org/spreadsheetml/2006/main" count="6515" uniqueCount="722">
  <si>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</si>
  <si>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</si>
  <si>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</si>
  <si>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</si>
  <si>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</si>
  <si>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</si>
  <si>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</si>
  <si>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</si>
  <si>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</si>
  <si>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</si>
  <si>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</si>
  <si>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</si>
  <si>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</si>
  <si>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</si>
  <si>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</si>
  <si>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</si>
  <si>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</si>
  <si>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</si>
  <si>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</si>
  <si>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</si>
  <si>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</si>
  <si>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</si>
  <si>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</si>
  <si>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</si>
  <si>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</si>
  <si>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</si>
  <si>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</si>
  <si>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</si>
  <si>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</si>
  <si>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</si>
  <si>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</si>
  <si>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</si>
  <si>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</si>
  <si>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</si>
  <si>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</si>
  <si>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</si>
  <si>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</si>
  <si>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</si>
  <si>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</si>
  <si>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</si>
  <si>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</si>
  <si>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</si>
  <si>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</si>
  <si>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</si>
  <si>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</si>
  <si>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</si>
  <si>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</si>
  <si>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</si>
  <si>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</si>
  <si>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</si>
  <si>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</si>
  <si>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</si>
  <si>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</si>
  <si>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</si>
  <si>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</si>
  <si>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</si>
  <si>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</si>
  <si>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</si>
  <si>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</si>
  <si>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</si>
  <si>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</si>
  <si>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</si>
  <si>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</si>
  <si>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</si>
  <si>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</si>
  <si>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</si>
  <si>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</si>
  <si>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</si>
  <si>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</si>
  <si>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</si>
  <si>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</si>
  <si>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</si>
  <si>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</si>
  <si>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</si>
  <si>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</si>
  <si>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</si>
  <si>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</si>
  <si>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</si>
  <si>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</si>
  <si>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</si>
  <si>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</si>
  <si>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</si>
  <si>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</si>
  <si>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</si>
  <si>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</si>
  <si>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</si>
  <si>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</si>
  <si>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</si>
  <si>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</si>
  <si>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</si>
  <si>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</si>
  <si>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</si>
  <si>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</si>
  <si>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</si>
  <si>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</si>
  <si>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</si>
  <si>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</si>
  <si>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</si>
  <si>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</si>
  <si>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</si>
  <si>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</si>
  <si>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</si>
  <si>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</si>
  <si>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</si>
  <si>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</si>
  <si>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</si>
  <si>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</si>
  <si>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</si>
  <si>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</si>
  <si>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</si>
  <si>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</si>
  <si>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Trần Tìa Ghết</t>
  </si>
  <si>
    <t>Tạ Văn Tài</t>
  </si>
  <si>
    <t>Mai Thị Kim Thoa</t>
  </si>
  <si>
    <t>Nguyễn Văn Cầm</t>
  </si>
  <si>
    <t>Huỳnh Văn Hiền</t>
  </si>
  <si>
    <t>Phan Văn Nê</t>
  </si>
  <si>
    <t>Huỳnh Văn Của</t>
  </si>
  <si>
    <t>Trần Khem Dính</t>
  </si>
  <si>
    <t>Nguyễn Thị Hiếu</t>
  </si>
  <si>
    <t>Liên Bảo Hui</t>
  </si>
  <si>
    <t>Lê Thanh Hường</t>
  </si>
  <si>
    <t>Lê Thanh Sổl</t>
  </si>
  <si>
    <t>Trương Thị Thơm</t>
  </si>
  <si>
    <t>Trương Thị Lan</t>
  </si>
  <si>
    <t>Đỗ Thị Thu Hà</t>
  </si>
  <si>
    <t>Nguyễn Thị Kim Hoa</t>
  </si>
  <si>
    <t>Huỳnh Thị Ngọc Trinh</t>
  </si>
  <si>
    <t>Lương Thị Dẩu</t>
  </si>
  <si>
    <t>Võ Thị Hương</t>
  </si>
  <si>
    <t>Nguyễn Thị Tuyết</t>
  </si>
  <si>
    <t>Lương Thị Chong</t>
  </si>
  <si>
    <t>Trần Thị Niềm</t>
  </si>
  <si>
    <t>Lê Trần Hoàng Phú</t>
  </si>
  <si>
    <t>Trần Văn Tạo</t>
  </si>
  <si>
    <t>Trịnh Minh Phương</t>
  </si>
  <si>
    <t>Nguyễn Thị Náo</t>
  </si>
  <si>
    <t>Lương Kim Sóc</t>
  </si>
  <si>
    <t>Lê Thị Lựa</t>
  </si>
  <si>
    <t>Huỳnh Văn Tám</t>
  </si>
  <si>
    <t>Đinh Hoàng Sang</t>
  </si>
  <si>
    <t>Lê Văn Phước</t>
  </si>
  <si>
    <t>Trần Minh Hồng</t>
  </si>
  <si>
    <t>Cháu: Lý Cốc Lến</t>
  </si>
  <si>
    <t>Trần Thiện Nhân</t>
  </si>
  <si>
    <t>Trần Minh Ngọc</t>
  </si>
  <si>
    <t>Thái Két</t>
  </si>
  <si>
    <t>Võ Văn Hồng</t>
  </si>
  <si>
    <t>Dương Văn Hiền</t>
  </si>
  <si>
    <t>Em: Dương Văn Đạt</t>
  </si>
  <si>
    <t>Nguyễn Việt Cường</t>
  </si>
  <si>
    <t>Nguyễn Văn Đon</t>
  </si>
  <si>
    <t>Nguyễn Đức Hùng</t>
  </si>
  <si>
    <t>Lê Văn Khon</t>
  </si>
  <si>
    <t>Võ Thị Kim Sa</t>
  </si>
  <si>
    <t>Nguyễn Văn Nghĩa</t>
  </si>
  <si>
    <t>Đoàn Bảo Lộc</t>
  </si>
  <si>
    <t>Đoàn Bảo Tú</t>
  </si>
  <si>
    <t>Nguyễn Thị Xuân Hên</t>
  </si>
  <si>
    <t>Nguyễn Văn Thái</t>
  </si>
  <si>
    <t>Cao Văn Được</t>
  </si>
  <si>
    <t>Đinh Thị Kim Huệ</t>
  </si>
  <si>
    <t>Thái Ngọc Tuyết</t>
  </si>
  <si>
    <t>Thái Ngọc Huệ</t>
  </si>
  <si>
    <t>Thái Ngọc Hường</t>
  </si>
  <si>
    <t>Thái Hữu Phước</t>
  </si>
  <si>
    <t>Thái Ngọc Hạnh</t>
  </si>
  <si>
    <t>Thái Bảo Quỳnh</t>
  </si>
  <si>
    <t>Hồ Ngọc Tuyền</t>
  </si>
  <si>
    <t>Hồ Thị Thanh Thảo</t>
  </si>
  <si>
    <t>Trần Văn Sển</t>
  </si>
  <si>
    <t>Nguyễn Văn Xia</t>
  </si>
  <si>
    <t>Trần Văn Sái</t>
  </si>
  <si>
    <t>Khấu É Tỷ</t>
  </si>
  <si>
    <t>Chu Nhẻm Hía</t>
  </si>
  <si>
    <t>Khấu Hùi Sến</t>
  </si>
  <si>
    <t>Khấu Mùi Kía</t>
  </si>
  <si>
    <t>Hứa Văn Thông</t>
  </si>
  <si>
    <t>Hứa Văn Con</t>
  </si>
  <si>
    <t>Khấu Gia Đình Khải</t>
  </si>
  <si>
    <t>Lương Trí Hải</t>
  </si>
  <si>
    <t>Lê Thị Cẩm Hà</t>
  </si>
  <si>
    <t>Nguyễn Văn Dửng</t>
  </si>
  <si>
    <t>Lâm Văn Đại</t>
  </si>
  <si>
    <t>Nguyễn Bửu Hên</t>
  </si>
  <si>
    <t>Nguyễn Thị Thủy</t>
  </si>
  <si>
    <t>Lê Thị Soi</t>
  </si>
  <si>
    <t>Đinh Hà</t>
  </si>
  <si>
    <t>Lê Văn Mót</t>
  </si>
  <si>
    <t>Nguyễn Văn Kiều</t>
  </si>
  <si>
    <t>Lê Văn Dương</t>
  </si>
  <si>
    <t>Lương Văn Mứt</t>
  </si>
  <si>
    <t>Võ Văn Minh</t>
  </si>
  <si>
    <t>Đỗ Thị Hạnh</t>
  </si>
  <si>
    <t>Trần Văn Thuận</t>
  </si>
  <si>
    <t>Huỳnh Thị Thảo</t>
  </si>
  <si>
    <t>Huỳnh Thị Bé An</t>
  </si>
  <si>
    <t>Nguyễn Thị Tư</t>
  </si>
  <si>
    <t>Nguyễn Thị Hoa Nở</t>
  </si>
  <si>
    <t>Huỳnh Văn Tín</t>
  </si>
  <si>
    <t>Trịnh Thị Mai</t>
  </si>
  <si>
    <t>Hà Văn Mí</t>
  </si>
  <si>
    <t>Hà Văn Tâm</t>
  </si>
  <si>
    <t>Nguyễn Thanh Phong</t>
  </si>
  <si>
    <t>Phan Thị Nhạn</t>
  </si>
  <si>
    <t>Huỳnh Văn Hương</t>
  </si>
  <si>
    <t>Nguyễn Văn Dứt</t>
  </si>
  <si>
    <t>Phan Thị Đôi</t>
  </si>
  <si>
    <t>Phan Thị Thu Hà</t>
  </si>
  <si>
    <t>Phan Thị Cúc</t>
  </si>
  <si>
    <t>Phan Thị Thúy</t>
  </si>
  <si>
    <t>Phan Thị Bích</t>
  </si>
  <si>
    <t>Phan Thị Bé Hương</t>
  </si>
  <si>
    <t>Võ Thị Trang</t>
  </si>
  <si>
    <t>Bùi Văn Nhọn</t>
  </si>
  <si>
    <t>Bùi Văn Hiền</t>
  </si>
  <si>
    <t>Bùi Văn Hậu</t>
  </si>
  <si>
    <t>Bùi Thị Bé Thy</t>
  </si>
  <si>
    <t>Bùi Văn Tảo</t>
  </si>
  <si>
    <t>Bùi Thị Bé Lợi</t>
  </si>
  <si>
    <t>Nguyễn Tùng Phương</t>
  </si>
  <si>
    <t>Nguyễn Thị Mai</t>
  </si>
  <si>
    <t>Nguyễn Văn Thôm</t>
  </si>
  <si>
    <t>Nguyễn Thị Đẹp</t>
  </si>
  <si>
    <t>Nguyễn Văn No</t>
  </si>
  <si>
    <t>Nguyễn Văn Bảo Duy</t>
  </si>
  <si>
    <t>Phan Văn Um</t>
  </si>
  <si>
    <t>Lê Thị Bé Hai</t>
  </si>
  <si>
    <t>Lê Thị Bích</t>
  </si>
  <si>
    <t>Lê Thị Thủy</t>
  </si>
  <si>
    <t>Lê Văn Bonl</t>
  </si>
  <si>
    <t>Trần Minh</t>
  </si>
  <si>
    <t>Trần Văn Húa</t>
  </si>
  <si>
    <t>Trần Thị Linh</t>
  </si>
  <si>
    <t>Nguyễn Thị Xuân Trang</t>
  </si>
  <si>
    <t>Lê Thị Ngồi</t>
  </si>
  <si>
    <t>Mai Thành Phương</t>
  </si>
  <si>
    <t>Huỳnh Thị Châu</t>
  </si>
  <si>
    <t>Mai Thùy Dương</t>
  </si>
  <si>
    <t>Mai Quang Thái</t>
  </si>
  <si>
    <t>Nguyễn Thị Thanh Hương</t>
  </si>
  <si>
    <t>Lý Thuận Châu</t>
  </si>
  <si>
    <t>Phạm Văn Tòng</t>
  </si>
  <si>
    <t>Phạm Văn Hải</t>
  </si>
  <si>
    <t>Nguyễn Thị Tiếu</t>
  </si>
  <si>
    <t>Nguyễn Thị Sương</t>
  </si>
  <si>
    <t>Nguyễn Thị Thắm</t>
  </si>
  <si>
    <t>Nguyễn Thị Lụa</t>
  </si>
  <si>
    <t>Nguyễn Văn Nhàn</t>
  </si>
  <si>
    <t>Nguyễn Văn Vũ</t>
  </si>
  <si>
    <t>Lê Thị Xiếu</t>
  </si>
  <si>
    <t xml:space="preserve">Trần Văn Bình </t>
  </si>
  <si>
    <t>Diệp Văn Cường</t>
  </si>
  <si>
    <t>Huỳnh Văn Hùng</t>
  </si>
  <si>
    <t>Trần Thị Tuyết</t>
  </si>
  <si>
    <t>Huỳnh Thị Huệ</t>
  </si>
  <si>
    <t>Huỳnh Văn Quý</t>
  </si>
  <si>
    <t>Trần Văn Hàng</t>
  </si>
  <si>
    <t>Huỳnh Văn Sen</t>
  </si>
  <si>
    <t>Huỳnh Thị Hồng Nhi</t>
  </si>
  <si>
    <t>Huỳnh Văn Hoanh</t>
  </si>
  <si>
    <t>Phan Thị Ngọc Dân</t>
  </si>
  <si>
    <t>Phan Văn Sang</t>
  </si>
  <si>
    <t>Võ Trường Giang</t>
  </si>
  <si>
    <t>Trần Thị Tuyết Trinh</t>
  </si>
  <si>
    <t>Huỳnh Văn Chuộng</t>
  </si>
  <si>
    <t>Nguyễn Thị Phấn</t>
  </si>
  <si>
    <t>Huỳnh Văn Nay</t>
  </si>
  <si>
    <t>Huỳnh Văn Hưu</t>
  </si>
  <si>
    <t>Nguyễn Thị Tám</t>
  </si>
  <si>
    <t>Nguyễn Thị Mười</t>
  </si>
  <si>
    <t>Phan Văn Thảo</t>
  </si>
  <si>
    <t>Phan Thị Thảo Nguyên</t>
  </si>
  <si>
    <t>Phan Thị Thảo Tuyền</t>
  </si>
  <si>
    <t>Phan Văn Ngon</t>
  </si>
  <si>
    <t>Nguyễn Thị Bảy</t>
  </si>
  <si>
    <t xml:space="preserve">Nguyễn Thị Ngọc </t>
  </si>
  <si>
    <t>Nguyễn Tuấn Kiệt</t>
  </si>
  <si>
    <t>Lê Văn Hải</t>
  </si>
  <si>
    <t>Nguyễn Thị Dung</t>
  </si>
  <si>
    <t>Lê Thanh Tâm</t>
  </si>
  <si>
    <t>Lê Thị Tuyết Lan</t>
  </si>
  <si>
    <t>Lê Hoàng Lăng</t>
  </si>
  <si>
    <t>Lê Thị Yến Ly</t>
  </si>
  <si>
    <t>Lê Thị Tuyết Nhung</t>
  </si>
  <si>
    <t>Mai Trúc Ly</t>
  </si>
  <si>
    <t xml:space="preserve">Lê Mai Anh </t>
  </si>
  <si>
    <t>Nguyễn Thị Sáu</t>
  </si>
  <si>
    <t>Trần Thị Nở</t>
  </si>
  <si>
    <t>Trần Thị Ni</t>
  </si>
  <si>
    <t>Trần Văn Hoàng</t>
  </si>
  <si>
    <t>Võ Bảo Hiền</t>
  </si>
  <si>
    <t>Nguyễn Văn Sanh</t>
  </si>
  <si>
    <t>Nguyễn Thị Phượng</t>
  </si>
  <si>
    <t>Nguyễn Thị Loan</t>
  </si>
  <si>
    <t>Nguyễn Văn Thi</t>
  </si>
  <si>
    <t>Nguyễn Văn Hoàn</t>
  </si>
  <si>
    <t>Nguyễn Văn Suổl</t>
  </si>
  <si>
    <t>Nguyễn Thị Nghị</t>
  </si>
  <si>
    <t>Nguyễn Thiện Quang</t>
  </si>
  <si>
    <t>Nguyễn Thị Thu Thảo</t>
  </si>
  <si>
    <t>Nguyễn Thị Diễm</t>
  </si>
  <si>
    <t>Nguyễn Ngọc Trân</t>
  </si>
  <si>
    <t>Trần Thị Lệ</t>
  </si>
  <si>
    <t>Nguyễn Văn Chầu</t>
  </si>
  <si>
    <t>Nguyễn Văn Tài</t>
  </si>
  <si>
    <t>Nguyễn Văn Việt</t>
  </si>
  <si>
    <t>Nguyễn Văn Hùng</t>
  </si>
  <si>
    <t>Nguyễn Thị Loan Đà</t>
  </si>
  <si>
    <t>Nguyễn Ngọc Như Ý</t>
  </si>
  <si>
    <t>Nguyễn Trung Kiên</t>
  </si>
  <si>
    <t>Nguyễn Thị Kháng</t>
  </si>
  <si>
    <t>Nguyễn Việt Thanh</t>
  </si>
  <si>
    <t>Lê Việt Thanh</t>
  </si>
  <si>
    <t>Huỳnh Tấn Đức</t>
  </si>
  <si>
    <t>Võ Thị Ngọc Xê</t>
  </si>
  <si>
    <t>Huỳnh Bảo Hữu</t>
  </si>
  <si>
    <t>Võ Thị Thương</t>
  </si>
  <si>
    <t>Phan Văn Đỉnh</t>
  </si>
  <si>
    <t>Phan Thị Phường</t>
  </si>
  <si>
    <t>Phan Thị Phương</t>
  </si>
  <si>
    <t>Phan Văn Gương</t>
  </si>
  <si>
    <t>Phan Thị Nhi</t>
  </si>
  <si>
    <t>Phạm Như Ý</t>
  </si>
  <si>
    <t>Đỗ Văn Lai</t>
  </si>
  <si>
    <t>Lê Thị Hồng</t>
  </si>
  <si>
    <t>Lê Quốc Việt</t>
  </si>
  <si>
    <t>Trần Thị Quý</t>
  </si>
  <si>
    <t>Lê Trung Tín</t>
  </si>
  <si>
    <t>Trương Văn Thuận</t>
  </si>
  <si>
    <t>Lê Thị Thu</t>
  </si>
  <si>
    <t>Trương Thị Kim Dung</t>
  </si>
  <si>
    <t>Trương Văn Vũ</t>
  </si>
  <si>
    <t>Trương Văn Linh</t>
  </si>
  <si>
    <t>Trần Văn Bé</t>
  </si>
  <si>
    <t>Trần Thị Bệ</t>
  </si>
  <si>
    <t>Trần Văn Phương</t>
  </si>
  <si>
    <t>Trần Văn Dương</t>
  </si>
  <si>
    <t>Trần Thị Nga</t>
  </si>
  <si>
    <t>Phan Hữu Coi</t>
  </si>
  <si>
    <t>Nguyễn Thị Bưng</t>
  </si>
  <si>
    <t>Phan Thị Thu Thảo</t>
  </si>
  <si>
    <t>Phan Hữu Phước</t>
  </si>
  <si>
    <t>Phan Thị Kim Thúy</t>
  </si>
  <si>
    <t>Phan Thị Hạnh Trang</t>
  </si>
  <si>
    <t>Nguyễn Thị Dính</t>
  </si>
  <si>
    <t>Lê Văn Ngọc</t>
  </si>
  <si>
    <t>Lê Quang Vinh</t>
  </si>
  <si>
    <t>Lê Văn Hiển</t>
  </si>
  <si>
    <t>Trình Quang Thùng</t>
  </si>
  <si>
    <t>Lê Thị Tú</t>
  </si>
  <si>
    <t>Trình Văn Phinh</t>
  </si>
  <si>
    <t>Trình Thị Nga</t>
  </si>
  <si>
    <t>Trình Thị Thu</t>
  </si>
  <si>
    <t>Trình Thị Thủy</t>
  </si>
  <si>
    <t>Trình Văn Nghiệp</t>
  </si>
  <si>
    <t>Trình Trường Giang</t>
  </si>
  <si>
    <t>Trương Văn Hoàng</t>
  </si>
  <si>
    <t>Nguyễn Thị Nhãn</t>
  </si>
  <si>
    <t>Trương Văn Sĩ</t>
  </si>
  <si>
    <t>Trương Thị Thủy</t>
  </si>
  <si>
    <t>Trương Thị Thu Vân</t>
  </si>
  <si>
    <t>Trương Văn Da</t>
  </si>
  <si>
    <t>Trương Văn Hua</t>
  </si>
  <si>
    <t>Trương Thị Kim Thủy</t>
  </si>
  <si>
    <t>Trương Thị Kim Khên</t>
  </si>
  <si>
    <t>Đỗ Thị Thúy</t>
  </si>
  <si>
    <t>Phan Trọng Hiếu</t>
  </si>
  <si>
    <t>Phan Thị Kim Ngân</t>
  </si>
  <si>
    <t>Phan Gia Bảo</t>
  </si>
  <si>
    <t>Phan Thanh Phong</t>
  </si>
  <si>
    <t>Trần Thị Thu Ánh</t>
  </si>
  <si>
    <t>Phan Thị Kim Nhẫn</t>
  </si>
  <si>
    <t>Phan Thanh Nhã</t>
  </si>
  <si>
    <t>Phan Thành Nhân</t>
  </si>
  <si>
    <t>Phan Thị Tuyết Hồng</t>
  </si>
  <si>
    <t>Phan Thị Ngọc Diệp</t>
  </si>
  <si>
    <t>Phan Thị Ngọc Diệu</t>
  </si>
  <si>
    <t>Lê Văn Ấm</t>
  </si>
  <si>
    <t>Lê Văn Cụi</t>
  </si>
  <si>
    <t>Nguyên Thị Định</t>
  </si>
  <si>
    <t>Lê Thị Diễm Hương</t>
  </si>
  <si>
    <t>Lê Thị Kim Hương</t>
  </si>
  <si>
    <t>Lê Văn Tính</t>
  </si>
  <si>
    <t>Đồng Thanh Long</t>
  </si>
  <si>
    <t>Lê Thị Hường</t>
  </si>
  <si>
    <t>Đồng Thị Sen</t>
  </si>
  <si>
    <t>Văng Văn Phích</t>
  </si>
  <si>
    <t>Lê Thị Định</t>
  </si>
  <si>
    <t>Văng Văn Thái</t>
  </si>
  <si>
    <t>Văng Thị Nhọn</t>
  </si>
  <si>
    <t>Văng Thị Nhung</t>
  </si>
  <si>
    <t>Văng Thị Yến</t>
  </si>
  <si>
    <t>Văng Kỳ Long</t>
  </si>
  <si>
    <t>Văng Long Kỳ</t>
  </si>
  <si>
    <t>Văng Văn Bé</t>
  </si>
  <si>
    <t>Văng Thị Thu Hà</t>
  </si>
  <si>
    <t>Nguyễn Thị Ngọc Hà</t>
  </si>
  <si>
    <t>Phạm Thị Thắm</t>
  </si>
  <si>
    <t>Huỳnh Thị Phương</t>
  </si>
  <si>
    <t>Hồ Văn Xoan</t>
  </si>
  <si>
    <t>Bùi Văn Kiệt</t>
  </si>
  <si>
    <t>Huỳnh Thị Mai</t>
  </si>
  <si>
    <t>Đỗ Trường Xuân</t>
  </si>
  <si>
    <t>Cao Hùng Dũng</t>
  </si>
  <si>
    <t>Đinh Văn Hương</t>
  </si>
  <si>
    <t>Lê Văn Hùng</t>
  </si>
  <si>
    <t>Phan Văn Đúng</t>
  </si>
  <si>
    <t>Cù Thị Sơn</t>
  </si>
  <si>
    <t>Nguyễn Văn Thạnh</t>
  </si>
  <si>
    <t>Nguyễn Thị Kim Xoàn</t>
  </si>
  <si>
    <t>Nguyễn Thị Mai Xuân</t>
  </si>
  <si>
    <t>Nguyễn Văn Tân</t>
  </si>
  <si>
    <t>Nguyễn Hùng Nam</t>
  </si>
  <si>
    <t>Nguyễn Văn Tạo</t>
  </si>
  <si>
    <t>Nguyễn Văn Hải</t>
  </si>
  <si>
    <t>Nguyễn Thị Tiên</t>
  </si>
  <si>
    <t>Nguyễn Hoàng Tú</t>
  </si>
  <si>
    <t>Nguyễn Thị Đượng</t>
  </si>
  <si>
    <t>Đặng Thị Nga</t>
  </si>
  <si>
    <t>Nguyễn Văn Đặng</t>
  </si>
  <si>
    <t>Nguyễn Thị Em</t>
  </si>
  <si>
    <t>Trương Văn Hùng</t>
  </si>
  <si>
    <t>Nguyễn Thị Quý</t>
  </si>
  <si>
    <t>Trương Thị Chòn</t>
  </si>
  <si>
    <t>Trần Văn Tâm</t>
  </si>
  <si>
    <t>Trần Văn Sự</t>
  </si>
  <si>
    <t>Trương Thanh Hùng</t>
  </si>
  <si>
    <t>Nguyễn Thị Trang</t>
  </si>
  <si>
    <t>Trương Thị Huỳnh Như</t>
  </si>
  <si>
    <t>Trương Văn Gia</t>
  </si>
  <si>
    <t>Phạm Văn Anh</t>
  </si>
  <si>
    <t>Huỳnh Thị Bích Thủy</t>
  </si>
  <si>
    <t>Phạm Thị Loan</t>
  </si>
  <si>
    <t>Nguyễn Văn Đực</t>
  </si>
  <si>
    <t>Nguyễn Thị Tia</t>
  </si>
  <si>
    <t>Nguyễn Thanh Sang</t>
  </si>
  <si>
    <t>Nguyễn Văn Tâm</t>
  </si>
  <si>
    <t>Trần Thị Phượng</t>
  </si>
  <si>
    <t>Nguyễn Thị Như</t>
  </si>
  <si>
    <t>Nguyễn Thiện Nhân</t>
  </si>
  <si>
    <t>Trần Văn Hơn</t>
  </si>
  <si>
    <t>Trần Thị Chi</t>
  </si>
  <si>
    <t>Hồ Văn Đôn</t>
  </si>
  <si>
    <t>Nguyễn Văn Nhã</t>
  </si>
  <si>
    <t>Lê Quang Mạnh</t>
  </si>
  <si>
    <t>Nguyễn Văn Hòa</t>
  </si>
  <si>
    <t>Hồ Văn Suốt</t>
  </si>
  <si>
    <t>Nguyễn Ngọc Phượng</t>
  </si>
  <si>
    <t>Lê Văn Sua</t>
  </si>
  <si>
    <t>Trần Văn Đăng</t>
  </si>
  <si>
    <t>Trần Thị Liên</t>
  </si>
  <si>
    <t>Trần Văn Lực</t>
  </si>
  <si>
    <t>Nguyễn Văn Khe</t>
  </si>
  <si>
    <t>Hồ Văn Hữu</t>
  </si>
  <si>
    <t>Huỳnh Thị Cẩm Ly</t>
  </si>
  <si>
    <t>Lâm Văn Trầm</t>
  </si>
  <si>
    <t>Đặng Quốc Việt</t>
  </si>
  <si>
    <t>Trương Văn Nhi</t>
  </si>
  <si>
    <t>Lê Văn Thảo</t>
  </si>
  <si>
    <t>Lê Văn Thuận</t>
  </si>
  <si>
    <t>Nguyễn Văn Quí</t>
  </si>
  <si>
    <t>Nguyễn Văn Giàu</t>
  </si>
  <si>
    <t>Võ Thị Thu Ngân</t>
  </si>
  <si>
    <t>Lê Quang Trung</t>
  </si>
  <si>
    <t>Nguyễn Văn Khánh</t>
  </si>
  <si>
    <t>Lâm Phuối Nho</t>
  </si>
  <si>
    <t>Lê Thị Mánh</t>
  </si>
  <si>
    <t>Lâm Siêu Chánh</t>
  </si>
  <si>
    <t>Lâm Siêu Dũng</t>
  </si>
  <si>
    <t>Nguyễn Việt Hùng</t>
  </si>
  <si>
    <t>Tống Thị Ngọc Bích</t>
  </si>
  <si>
    <t>Nguyễn Văn Pháp</t>
  </si>
  <si>
    <t>Bùi Văn Đỏ</t>
  </si>
  <si>
    <t>Đặng Hoàn Cầu</t>
  </si>
  <si>
    <t>Hứa Thị Kim Tài</t>
  </si>
  <si>
    <t>Đặng Thị Thùy Văn</t>
  </si>
  <si>
    <t>Đặng Thị Huyền</t>
  </si>
  <si>
    <t>Lâm Văn Phuôi</t>
  </si>
  <si>
    <t>Trần Minh Quang</t>
  </si>
  <si>
    <t>Phạm Minh Hiếu</t>
  </si>
  <si>
    <t>Phạm Thành Tấn</t>
  </si>
  <si>
    <t>Trần Thị Hon</t>
  </si>
  <si>
    <t>Lý Văn Gúp</t>
  </si>
  <si>
    <t>Dương Văn Chon</t>
  </si>
  <si>
    <t>Võ Văn Thuận</t>
  </si>
  <si>
    <t>Nguyễn Văn Nguyên</t>
  </si>
  <si>
    <t>Trần Thị Tuyết Mai</t>
  </si>
  <si>
    <t>Trần Thị Diệu Hiền</t>
  </si>
  <si>
    <t>Trần Thị Diễm Trinh</t>
  </si>
  <si>
    <t>Sa Fi</t>
  </si>
  <si>
    <t>Sam Feh</t>
  </si>
  <si>
    <t>Mari Dâm</t>
  </si>
  <si>
    <t>A Zi Zah</t>
  </si>
  <si>
    <t>Julkifly</t>
  </si>
  <si>
    <t>Falahigiah</t>
  </si>
  <si>
    <t>Abusamad</t>
  </si>
  <si>
    <t>Kamaridah</t>
  </si>
  <si>
    <t>Sa Liêm</t>
  </si>
  <si>
    <t>Salayman</t>
  </si>
  <si>
    <t>Mahamad Yacốp</t>
  </si>
  <si>
    <t>Sary</t>
  </si>
  <si>
    <t>Kho Lết</t>
  </si>
  <si>
    <t>Ly Dan</t>
  </si>
  <si>
    <t>Abdolloh</t>
  </si>
  <si>
    <t>Mahamach Aly</t>
  </si>
  <si>
    <t>Rah Mal</t>
  </si>
  <si>
    <t>Saly Mah</t>
  </si>
  <si>
    <t>Fahymah</t>
  </si>
  <si>
    <t>Maysaroh</t>
  </si>
  <si>
    <t>Hasanah</t>
  </si>
  <si>
    <t>Mazisa Ca Riêm</t>
  </si>
  <si>
    <t>Salaymal</t>
  </si>
  <si>
    <t>Sô Ri Dah</t>
  </si>
  <si>
    <t>Abdo Kariêm</t>
  </si>
  <si>
    <t>Sutroo Giah</t>
  </si>
  <si>
    <t>Kamilah</t>
  </si>
  <si>
    <t>Abtun Kiflye</t>
  </si>
  <si>
    <t>Abdo Hanah</t>
  </si>
  <si>
    <t>Fa Ri Dah</t>
  </si>
  <si>
    <t>Marigiah</t>
  </si>
  <si>
    <t>Zay Nop</t>
  </si>
  <si>
    <t>Salamah</t>
  </si>
  <si>
    <t>Hanifeh</t>
  </si>
  <si>
    <t>Saythah</t>
  </si>
  <si>
    <t>Zây Nấp</t>
  </si>
  <si>
    <t>Nguyễn Thị Lệ Hoa</t>
  </si>
  <si>
    <t>Nguyễn Thị Tuyết Nhung</t>
  </si>
  <si>
    <t>Bình</t>
  </si>
  <si>
    <t>Nguyễn Văn Trọng</t>
  </si>
  <si>
    <t>Trần Hữu Đông</t>
  </si>
  <si>
    <t>Cao Tiến Phương</t>
  </si>
  <si>
    <t>Phạm Kim Quang</t>
  </si>
  <si>
    <t>Nguyễn Thi Kiều Vân</t>
  </si>
  <si>
    <t>Phạm Thị Vân Anh</t>
  </si>
  <si>
    <t>Phạm Bảo Khang</t>
  </si>
  <si>
    <t>Phạm Bảo Huy</t>
  </si>
  <si>
    <t>Tạ Văn Dư</t>
  </si>
  <si>
    <t>Dương Thị My</t>
  </si>
  <si>
    <t>Tạ Văn Hồ</t>
  </si>
  <si>
    <t>Tạ Văn Đỏ</t>
  </si>
  <si>
    <t>Tạ Văn Huyền</t>
  </si>
  <si>
    <t>Nguyễn Văn Cường</t>
  </si>
  <si>
    <t>Nguyễn Thị Bỉ</t>
  </si>
  <si>
    <t>Nguyễn Thị Trinh</t>
  </si>
  <si>
    <t>Nguyễn Văn Dương</t>
  </si>
  <si>
    <t>Trần Văn Nhàn</t>
  </si>
  <si>
    <t>Nguyễn Văn Kỳ</t>
  </si>
  <si>
    <t>Nguyễn Thanh Hải</t>
  </si>
  <si>
    <t>Nguyễn Hồng Phương</t>
  </si>
  <si>
    <t>Nguyễn Hồng Phương Em</t>
  </si>
  <si>
    <t>Trần Thị Ngọc Lợi</t>
  </si>
  <si>
    <t>Nguyễn Ngọc Giàu</t>
  </si>
  <si>
    <t>Nguyễn Thị Ái Nhi</t>
  </si>
  <si>
    <t>Nguyễn Xuân Thủy</t>
  </si>
  <si>
    <t>Đỗ Thanh Tuấn</t>
  </si>
  <si>
    <t>Dương Thị Mỹ Hương</t>
  </si>
  <si>
    <t>Trần Thanh Nhàn</t>
  </si>
  <si>
    <t>Nguyễn Thị Kim</t>
  </si>
  <si>
    <t>Trần Thị Nhiên</t>
  </si>
  <si>
    <t>Trần Hùng Thanh</t>
  </si>
  <si>
    <t>Trần Hữu Hạnh</t>
  </si>
  <si>
    <t>Trần Văn Liến</t>
  </si>
  <si>
    <t>Phạm Văn Thanh</t>
  </si>
  <si>
    <t>Phạm Thị Ngọc Hương</t>
  </si>
  <si>
    <t>Phạm Thị Ngọc Đáng</t>
  </si>
  <si>
    <t>Phạm Văn Hùng</t>
  </si>
  <si>
    <t>Dương Văn Hồng</t>
  </si>
  <si>
    <t>Tạ Kim Ngân</t>
  </si>
  <si>
    <t xml:space="preserve"> Nguyễn Văn Hùng</t>
  </si>
  <si>
    <t>Nguyễn Văn Đắc</t>
  </si>
  <si>
    <t>Phan Thị Hoàng Anh</t>
  </si>
  <si>
    <t>Phan Đình Huy</t>
  </si>
  <si>
    <t>Phan Thanh Hồng</t>
  </si>
  <si>
    <t>Huỳnh Thị Lan</t>
  </si>
  <si>
    <t>Trần Quốc Dũng</t>
  </si>
  <si>
    <t>Lê Thị Mảo</t>
  </si>
  <si>
    <t>Lê Thị Rum</t>
  </si>
  <si>
    <t>Lê Thị Huệ</t>
  </si>
  <si>
    <t>Lê Thanh Giang</t>
  </si>
  <si>
    <t>Đặng Thị Thanh Hiền</t>
  </si>
  <si>
    <t>Đặng Thị Thanh Hương</t>
  </si>
  <si>
    <t>Nguyễn Thị Bích Thủy</t>
  </si>
  <si>
    <t>Nguyễn Thị Mỹ Dung</t>
  </si>
  <si>
    <t>Nguyễn Thị Gái</t>
  </si>
  <si>
    <t>Nguyễn Thanh Hà</t>
  </si>
  <si>
    <t>Nguyễn Văn Bê Ri</t>
  </si>
  <si>
    <t>Phạm Thị Kiều Hoa</t>
  </si>
  <si>
    <t>Trần Thị Kim Phượng</t>
  </si>
  <si>
    <t>Liên Văn Lợi</t>
  </si>
  <si>
    <t>Nguyễn Thị Tố Như</t>
  </si>
  <si>
    <t>Đoàn Thị Thảnh</t>
  </si>
  <si>
    <t>Nguyễn Thị Tuyết Nga</t>
  </si>
  <si>
    <t>Cao Thành Trung</t>
  </si>
  <si>
    <t>Phan Văn Vững</t>
  </si>
  <si>
    <t>Phan Văn Vàng</t>
  </si>
  <si>
    <t>Phan Chí Thanh</t>
  </si>
  <si>
    <t>Nguyễn Thị Hương</t>
  </si>
  <si>
    <t>Nguyễn Thị Thai</t>
  </si>
  <si>
    <t>Nguyễn Thị Oai</t>
  </si>
  <si>
    <t>Nguyễn Thị Tuyền</t>
  </si>
  <si>
    <t>Nguyễn Thị Thu Hà</t>
  </si>
  <si>
    <t>Nguyễn Văn Còn</t>
  </si>
  <si>
    <t>Nguyễn Thị Thu Hằng</t>
  </si>
  <si>
    <t>Nguyễn Văn Hậu</t>
  </si>
  <si>
    <t>Lê Văn Cương</t>
  </si>
  <si>
    <t>Trần Thị Hằng</t>
  </si>
  <si>
    <t>Lê Thị Hương</t>
  </si>
  <si>
    <t>Tưng Tiết</t>
  </si>
  <si>
    <t>Lê Văn Sang</t>
  </si>
  <si>
    <t>Lê Thị Hằng</t>
  </si>
  <si>
    <t xml:space="preserve">Nguyễn Thị Châu </t>
  </si>
  <si>
    <t>Lê Thị Bé Ba</t>
  </si>
  <si>
    <t>Lê Văn Đen</t>
  </si>
  <si>
    <t>Lê Văn Vàng</t>
  </si>
  <si>
    <t>Lê Văn Xanh</t>
  </si>
  <si>
    <t>Lê Thị Lợi</t>
  </si>
  <si>
    <t>Lê Thị Đẹp</t>
  </si>
  <si>
    <t>Trần Thị Khởi</t>
  </si>
  <si>
    <t>Lê Thị Oanh</t>
  </si>
  <si>
    <t>Lê Thị Kiều</t>
  </si>
  <si>
    <t>Lê Văn Lên</t>
  </si>
  <si>
    <t>Lê Thị Nhiều</t>
  </si>
  <si>
    <t>Lê Thị Lek</t>
  </si>
  <si>
    <t>Lương Văn Lung</t>
  </si>
  <si>
    <t>Lương Thị Đeng</t>
  </si>
  <si>
    <t>Lương Văn Ôt</t>
  </si>
  <si>
    <t>Lương Văn Con</t>
  </si>
  <si>
    <t>Lê Thị Được</t>
  </si>
  <si>
    <t>Võ Thị Phụng</t>
  </si>
  <si>
    <t>Võ Thị Linh</t>
  </si>
  <si>
    <t>Đinh Văn Tiền</t>
  </si>
  <si>
    <t>Đinh Văn La</t>
  </si>
  <si>
    <t>Đinh Văn Đô</t>
  </si>
  <si>
    <t>Nguyễn Văn Hảo</t>
  </si>
  <si>
    <t>Ấp Long Hưng 1</t>
  </si>
  <si>
    <t>Ấp Long Thạnh B</t>
  </si>
  <si>
    <t>Tổ 5</t>
  </si>
  <si>
    <t>Tổ 6</t>
  </si>
  <si>
    <t>Tổ 7</t>
  </si>
  <si>
    <t>Tổ 8</t>
  </si>
  <si>
    <t>Tổ 3</t>
  </si>
  <si>
    <t>Tổ 2</t>
  </si>
  <si>
    <t>Tổ 1</t>
  </si>
  <si>
    <t>Tổ 14</t>
  </si>
  <si>
    <t>Tổ 11</t>
  </si>
  <si>
    <t>Ấp Long Thị D</t>
  </si>
  <si>
    <t>Tổ 9</t>
  </si>
  <si>
    <t>Tổ 23</t>
  </si>
  <si>
    <t>Tổ 24</t>
  </si>
  <si>
    <t>Tổ 19</t>
  </si>
  <si>
    <t>Tổ 22</t>
  </si>
  <si>
    <t>Tổ 13</t>
  </si>
  <si>
    <t>Tổ 17</t>
  </si>
  <si>
    <t>Tổ 25</t>
  </si>
  <si>
    <t>Ấp Long Thạnh A</t>
  </si>
  <si>
    <t>Âp Long Thạnh A</t>
  </si>
  <si>
    <t>Ấp Long Thạnh D</t>
  </si>
  <si>
    <t>Tổ 15</t>
  </si>
  <si>
    <t>Ấp Long Thạnh C</t>
  </si>
  <si>
    <t>Ấp Long Thị B</t>
  </si>
  <si>
    <t xml:space="preserve">Tổ 8 </t>
  </si>
  <si>
    <t>Ấp Long Thị C</t>
  </si>
  <si>
    <t>Khóm Long Châu</t>
  </si>
  <si>
    <t>Khóm Long Thạnh</t>
  </si>
  <si>
    <t>Khóm Long Quới B</t>
  </si>
  <si>
    <t>Tổ 4</t>
  </si>
  <si>
    <t>Khóm Long Quới C</t>
  </si>
  <si>
    <t>Khóm Long An B</t>
  </si>
  <si>
    <t>Ấp 5</t>
  </si>
  <si>
    <t>Ấp 2</t>
  </si>
  <si>
    <t>Ấp 1</t>
  </si>
  <si>
    <t>Lê Văn Tài</t>
  </si>
  <si>
    <t>Ấp 3</t>
  </si>
  <si>
    <t>Ấp 4</t>
  </si>
  <si>
    <t>Ấp Phú Quý</t>
  </si>
  <si>
    <t>Ấp Tân Lợi</t>
  </si>
  <si>
    <t>Phạm Văn Bền</t>
  </si>
  <si>
    <t>Huỳnh Văn Gần</t>
  </si>
  <si>
    <t>Ấp Tân Hậu A1</t>
  </si>
  <si>
    <t>Đồng Thị Liên</t>
  </si>
  <si>
    <t>Hồ Văn Giang</t>
  </si>
  <si>
    <t>Hồ Văn Tuấn Anh</t>
  </si>
  <si>
    <t>Hồ Văn Tuấn Em</t>
  </si>
  <si>
    <t>Đỗ Thị Tỉ</t>
  </si>
  <si>
    <t>Bùi Thị Bé Hằng</t>
  </si>
  <si>
    <t>Bùi Thị Bé Đào</t>
  </si>
  <si>
    <t>Ấp Tân Hòa C</t>
  </si>
  <si>
    <t>Ấp Tân Hòa B</t>
  </si>
  <si>
    <t>Tổ 12</t>
  </si>
  <si>
    <t>Tổ 10</t>
  </si>
  <si>
    <t>Ấp Long Hòa</t>
  </si>
  <si>
    <t>Ấp Phũm Soài</t>
  </si>
  <si>
    <t>Tổ 18</t>
  </si>
  <si>
    <t>Ấp Phú An B</t>
  </si>
  <si>
    <t>Ấp Vĩnh Thạnh 1</t>
  </si>
  <si>
    <t>Ấp Tân Lập</t>
  </si>
  <si>
    <t>Ấp Tân Hậu A2</t>
  </si>
  <si>
    <t>Ấp Long Thành</t>
  </si>
  <si>
    <t>Ấp Châu Giang</t>
  </si>
  <si>
    <t>Ấp Vĩnh Tường 2</t>
  </si>
  <si>
    <t>Ấp Vĩnh Tường 1</t>
  </si>
  <si>
    <t>Ấp Hòa Thạnh</t>
  </si>
  <si>
    <t>Ấp Vĩnh Lợi 1</t>
  </si>
  <si>
    <t>Phường Long Thạnh</t>
  </si>
  <si>
    <t>Phường Long Hưng 1</t>
  </si>
  <si>
    <t>Phường Long Hưng 2</t>
  </si>
  <si>
    <t xml:space="preserve">Phường Long Hưng </t>
  </si>
  <si>
    <t>Phường Long Thị C</t>
  </si>
  <si>
    <t>Phường Long Châu</t>
  </si>
  <si>
    <t>Phường Long Phú</t>
  </si>
  <si>
    <t>Xã Vĩnh Xương</t>
  </si>
  <si>
    <t>Xã Phú Lộc</t>
  </si>
  <si>
    <t>Xã Tân An</t>
  </si>
  <si>
    <t>Xã Long An</t>
  </si>
  <si>
    <t>Xã Châu Phong</t>
  </si>
  <si>
    <t>Xã Lê Chánh</t>
  </si>
  <si>
    <t>Xã Phú Vĩnh</t>
  </si>
  <si>
    <t>Thị Xã Tân Châu</t>
  </si>
  <si>
    <t>Tỉnh An Giang</t>
  </si>
  <si>
    <t>Việt Nam</t>
  </si>
  <si>
    <t>Campuchia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</si>
</sst>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9" xfId="0" applyFont="1" applyFill="1" applyBorder="1"/>
    <xf numFmtId="0" fontId="1" fillId="7" borderId="5" xfId="0" applyFont="1" applyFill="1" applyBorder="1"/>
    <xf numFmtId="0" fontId="1" fillId="2" borderId="12" xfId="0" applyFont="1" applyFill="1" applyBorder="1"/>
    <xf numFmtId="0" fontId="1" fillId="8" borderId="5" xfId="0" applyFont="1" applyFill="1" applyBorder="1"/>
    <xf numFmtId="0" fontId="1" fillId="7" borderId="7" xfId="0" applyFont="1" applyFill="1" applyBorder="1"/>
    <xf numFmtId="0" fontId="1" fillId="12" borderId="5" xfId="0" applyFont="1" applyFill="1" applyBorder="1"/>
    <xf numFmtId="14" fontId="1" fillId="8" borderId="7" xfId="0" applyNumberFormat="1" applyFont="1" applyFill="1" applyBorder="1"/>
    <xf numFmtId="0" fontId="1" fillId="9" borderId="5" xfId="0" applyFont="1" applyFill="1" applyBorder="1"/>
    <xf numFmtId="0" fontId="1" fillId="12" borderId="7" xfId="0" applyFont="1" applyFill="1" applyBorder="1"/>
    <xf numFmtId="14" fontId="1" fillId="9" borderId="4" xfId="0" applyNumberFormat="1" applyFont="1" applyFill="1" applyBorder="1"/>
    <xf numFmtId="0" fontId="1" fillId="6" borderId="6" xfId="0" applyFont="1" applyFill="1" applyBorder="1"/>
    <xf numFmtId="0" fontId="1" fillId="5" borderId="5" xfId="0" applyFont="1" applyFill="1" applyBorder="1"/>
    <xf numFmtId="0" fontId="1" fillId="6" borderId="7" xfId="0" applyFont="1" applyFill="1" applyBorder="1"/>
    <xf numFmtId="0" fontId="1" fillId="5" borderId="4" xfId="0" applyFont="1" applyFill="1" applyBorder="1"/>
    <xf numFmtId="0" fontId="1" fillId="13" borderId="6" xfId="0" applyFont="1" applyFill="1" applyBorder="1"/>
    <xf numFmtId="0" fontId="1" fillId="13" borderId="7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1" fillId="0" borderId="14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0" fontId="1" fillId="12" borderId="1" xfId="0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" fillId="17" borderId="1" xfId="0" applyFont="1" applyFill="1" applyBorder="1" applyAlignment="1">
      <alignment horizontal="right" vertical="center" wrapText="1"/>
    </xf>
    <xf numFmtId="0" fontId="2" fillId="0" borderId="4" xfId="0" applyFont="1" applyBorder="1"/>
    <xf numFmtId="0" fontId="2" fillId="0" borderId="5" xfId="0" applyFont="1" applyBorder="1"/>
    <xf numFmtId="0" fontId="1" fillId="0" borderId="13" xfId="0" applyFont="1" applyBorder="1"/>
    <xf numFmtId="0" fontId="2" fillId="0" borderId="13" xfId="0" applyFont="1" applyBorder="1"/>
    <xf numFmtId="0" fontId="1" fillId="0" borderId="1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1" fillId="1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0" borderId="16" xfId="0" applyFont="1" applyBorder="1"/>
    <xf numFmtId="0" fontId="2" fillId="15" borderId="1" xfId="0" applyFont="1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right" vertical="center" wrapText="1"/>
    </xf>
    <xf numFmtId="14" fontId="1" fillId="15" borderId="1" xfId="0" applyNumberFormat="1" applyFont="1" applyFill="1" applyBorder="1"/>
    <xf numFmtId="0" fontId="1" fillId="15" borderId="1" xfId="0" applyFont="1" applyFill="1" applyBorder="1" applyAlignment="1">
      <alignment horizontal="center"/>
    </xf>
    <xf numFmtId="0" fontId="1" fillId="15" borderId="0" xfId="0" applyFont="1" applyFill="1"/>
    <xf numFmtId="0" fontId="2" fillId="18" borderId="1" xfId="0" applyFont="1" applyFill="1" applyBorder="1"/>
    <xf numFmtId="0" fontId="1" fillId="18" borderId="1" xfId="0" applyFont="1" applyFill="1" applyBorder="1"/>
    <xf numFmtId="0" fontId="1" fillId="18" borderId="1" xfId="0" applyFont="1" applyFill="1" applyBorder="1" applyAlignment="1">
      <alignment horizontal="right" vertical="center" wrapText="1"/>
    </xf>
    <xf numFmtId="14" fontId="1" fillId="18" borderId="1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2" fillId="19" borderId="1" xfId="0" applyFont="1" applyFill="1" applyBorder="1"/>
    <xf numFmtId="0" fontId="1" fillId="19" borderId="1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0" xfId="0" applyFont="1" applyFill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14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20" borderId="1" xfId="0" applyFont="1" applyFill="1" applyBorder="1"/>
    <xf numFmtId="0" fontId="1" fillId="20" borderId="1" xfId="0" applyFont="1" applyFill="1" applyBorder="1"/>
    <xf numFmtId="0" fontId="1" fillId="20" borderId="1" xfId="0" applyFont="1" applyFill="1" applyBorder="1" applyAlignment="1">
      <alignment horizontal="left" vertical="center" wrapText="1"/>
    </xf>
    <xf numFmtId="0" fontId="1" fillId="20" borderId="1" xfId="0" applyFont="1" applyFill="1" applyBorder="1" applyAlignment="1">
      <alignment horizontal="right" vertical="center" wrapText="1"/>
    </xf>
    <xf numFmtId="14" fontId="1" fillId="20" borderId="1" xfId="0" applyNumberFormat="1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0" xfId="0" applyFont="1" applyFill="1"/>
    <xf numFmtId="0" fontId="1" fillId="20" borderId="1" xfId="0" applyFont="1" applyFill="1" applyBorder="1" applyAlignment="1">
      <alignment horizontal="left"/>
    </xf>
    <xf numFmtId="0" fontId="2" fillId="9" borderId="1" xfId="0" applyFont="1" applyFill="1" applyBorder="1"/>
    <xf numFmtId="0" fontId="1" fillId="9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9" borderId="0" xfId="0" applyFont="1" applyFill="1"/>
    <xf numFmtId="0" fontId="2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/>
    <xf numFmtId="0" fontId="1" fillId="15" borderId="1" xfId="0" applyFont="1" applyFill="1" applyBorder="1" applyAlignment="1">
      <alignment horizontal="left"/>
    </xf>
    <xf numFmtId="0" fontId="2" fillId="21" borderId="1" xfId="0" applyFont="1" applyFill="1" applyBorder="1"/>
    <xf numFmtId="0" fontId="1" fillId="21" borderId="1" xfId="0" applyFont="1" applyFill="1" applyBorder="1"/>
    <xf numFmtId="0" fontId="1" fillId="21" borderId="1" xfId="0" applyFont="1" applyFill="1" applyBorder="1" applyAlignment="1">
      <alignment horizontal="left"/>
    </xf>
    <xf numFmtId="14" fontId="1" fillId="21" borderId="1" xfId="0" applyNumberFormat="1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0" xfId="0" applyFont="1" applyFill="1"/>
    <xf numFmtId="0" fontId="2" fillId="5" borderId="1" xfId="0" applyFont="1" applyFill="1" applyBorder="1"/>
    <xf numFmtId="0" fontId="1" fillId="5" borderId="1" xfId="0" applyFont="1" applyFill="1" applyBorder="1" applyAlignment="1">
      <alignment horizontal="left"/>
    </xf>
    <xf numFmtId="14" fontId="1" fillId="5" borderId="1" xfId="0" applyNumberFormat="1" applyFont="1" applyFill="1" applyBorder="1"/>
    <xf numFmtId="0" fontId="1" fillId="5" borderId="0" xfId="0" applyFont="1" applyFill="1"/>
    <xf numFmtId="0" fontId="2" fillId="21" borderId="2" xfId="0" applyFont="1" applyFill="1" applyBorder="1"/>
    <xf numFmtId="0" fontId="1" fillId="21" borderId="3" xfId="0" applyFont="1" applyFill="1" applyBorder="1" applyAlignment="1">
      <alignment horizontal="left"/>
    </xf>
    <xf numFmtId="0" fontId="2" fillId="21" borderId="10" xfId="0" applyFont="1" applyFill="1" applyBorder="1"/>
    <xf numFmtId="0" fontId="1" fillId="21" borderId="9" xfId="0" applyFont="1" applyFill="1" applyBorder="1"/>
    <xf numFmtId="14" fontId="1" fillId="21" borderId="0" xfId="0" applyNumberFormat="1" applyFont="1" applyFill="1"/>
    <xf numFmtId="0" fontId="1" fillId="21" borderId="12" xfId="0" applyFont="1" applyFill="1" applyBorder="1"/>
    <xf numFmtId="0" fontId="1" fillId="21" borderId="10" xfId="0" applyFont="1" applyFill="1" applyBorder="1"/>
    <xf numFmtId="14" fontId="1" fillId="21" borderId="2" xfId="0" applyNumberFormat="1" applyFont="1" applyFill="1" applyBorder="1"/>
    <xf numFmtId="0" fontId="1" fillId="21" borderId="2" xfId="0" applyFont="1" applyFill="1" applyBorder="1"/>
    <xf numFmtId="0" fontId="1" fillId="21" borderId="11" xfId="0" applyFont="1" applyFill="1" applyBorder="1"/>
    <xf numFmtId="14" fontId="1" fillId="21" borderId="11" xfId="0" applyNumberFormat="1" applyFont="1" applyFill="1" applyBorder="1"/>
    <xf numFmtId="14" fontId="1" fillId="21" borderId="3" xfId="0" applyNumberFormat="1" applyFont="1" applyFill="1" applyBorder="1"/>
    <xf numFmtId="0" fontId="1" fillId="21" borderId="8" xfId="0" applyFont="1" applyFill="1" applyBorder="1"/>
    <xf numFmtId="0" fontId="1" fillId="21" borderId="2" xfId="0" applyFont="1" applyFill="1" applyBorder="1" applyAlignment="1">
      <alignment horizontal="center"/>
    </xf>
    <xf numFmtId="0" fontId="1" fillId="21" borderId="3" xfId="0" applyFont="1" applyFill="1" applyBorder="1"/>
    <xf numFmtId="0" fontId="1" fillId="8" borderId="4" xfId="0" applyFont="1" applyFill="1" applyBorder="1" applyAlignment="1">
      <alignment horizontal="left"/>
    </xf>
    <xf numFmtId="0" fontId="2" fillId="8" borderId="5" xfId="0" applyFont="1" applyFill="1" applyBorder="1"/>
    <xf numFmtId="0" fontId="1" fillId="8" borderId="9" xfId="0" applyFont="1" applyFill="1" applyBorder="1"/>
    <xf numFmtId="14" fontId="1" fillId="8" borderId="0" xfId="0" applyNumberFormat="1" applyFont="1" applyFill="1"/>
    <xf numFmtId="0" fontId="1" fillId="8" borderId="12" xfId="0" applyFont="1" applyFill="1" applyBorder="1"/>
    <xf numFmtId="0" fontId="1" fillId="8" borderId="7" xfId="0" applyFont="1" applyFill="1" applyBorder="1"/>
    <xf numFmtId="14" fontId="1" fillId="8" borderId="4" xfId="0" applyNumberFormat="1" applyFont="1" applyFill="1" applyBorder="1"/>
    <xf numFmtId="0" fontId="1" fillId="8" borderId="6" xfId="0" applyFont="1" applyFill="1" applyBorder="1"/>
    <xf numFmtId="0" fontId="1" fillId="8" borderId="4" xfId="0" applyFont="1" applyFill="1" applyBorder="1"/>
    <xf numFmtId="0" fontId="2" fillId="22" borderId="1" xfId="0" applyFont="1" applyFill="1" applyBorder="1"/>
    <xf numFmtId="0" fontId="1" fillId="22" borderId="4" xfId="0" applyFont="1" applyFill="1" applyBorder="1" applyAlignment="1">
      <alignment horizontal="left"/>
    </xf>
    <xf numFmtId="0" fontId="1" fillId="22" borderId="1" xfId="0" applyFont="1" applyFill="1" applyBorder="1"/>
    <xf numFmtId="0" fontId="2" fillId="22" borderId="5" xfId="0" applyFont="1" applyFill="1" applyBorder="1"/>
    <xf numFmtId="0" fontId="1" fillId="22" borderId="0" xfId="0" applyFont="1" applyFill="1"/>
    <xf numFmtId="0" fontId="1" fillId="22" borderId="9" xfId="0" applyFont="1" applyFill="1" applyBorder="1"/>
    <xf numFmtId="14" fontId="1" fillId="22" borderId="0" xfId="0" applyNumberFormat="1" applyFont="1" applyFill="1"/>
    <xf numFmtId="0" fontId="1" fillId="22" borderId="12" xfId="0" applyFont="1" applyFill="1" applyBorder="1"/>
    <xf numFmtId="0" fontId="1" fillId="22" borderId="5" xfId="0" applyFont="1" applyFill="1" applyBorder="1"/>
    <xf numFmtId="14" fontId="1" fillId="22" borderId="1" xfId="0" applyNumberFormat="1" applyFont="1" applyFill="1" applyBorder="1"/>
    <xf numFmtId="0" fontId="1" fillId="22" borderId="7" xfId="0" applyFont="1" applyFill="1" applyBorder="1"/>
    <xf numFmtId="14" fontId="1" fillId="22" borderId="7" xfId="0" applyNumberFormat="1" applyFont="1" applyFill="1" applyBorder="1"/>
    <xf numFmtId="14" fontId="1" fillId="22" borderId="4" xfId="0" applyNumberFormat="1" applyFont="1" applyFill="1" applyBorder="1"/>
    <xf numFmtId="0" fontId="1" fillId="22" borderId="6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4" xfId="0" applyFont="1" applyFill="1" applyBorder="1"/>
    <xf numFmtId="0" fontId="1" fillId="12" borderId="9" xfId="0" applyFont="1" applyFill="1" applyBorder="1"/>
    <xf numFmtId="14" fontId="1" fillId="12" borderId="0" xfId="0" applyNumberFormat="1" applyFont="1" applyFill="1"/>
    <xf numFmtId="0" fontId="1" fillId="12" borderId="12" xfId="0" applyFont="1" applyFill="1" applyBorder="1"/>
    <xf numFmtId="14" fontId="1" fillId="12" borderId="7" xfId="0" applyNumberFormat="1" applyFont="1" applyFill="1" applyBorder="1"/>
    <xf numFmtId="14" fontId="1" fillId="12" borderId="4" xfId="0" applyNumberFormat="1" applyFont="1" applyFill="1" applyBorder="1"/>
    <xf numFmtId="0" fontId="1" fillId="12" borderId="6" xfId="0" applyFont="1" applyFill="1" applyBorder="1"/>
    <xf numFmtId="0" fontId="1" fillId="12" borderId="4" xfId="0" applyFont="1" applyFill="1" applyBorder="1"/>
    <xf numFmtId="0" fontId="1" fillId="5" borderId="9" xfId="0" applyFont="1" applyFill="1" applyBorder="1"/>
    <xf numFmtId="14" fontId="1" fillId="5" borderId="0" xfId="0" applyNumberFormat="1" applyFont="1" applyFill="1"/>
    <xf numFmtId="0" fontId="1" fillId="5" borderId="12" xfId="0" applyFont="1" applyFill="1" applyBorder="1"/>
    <xf numFmtId="0" fontId="1" fillId="5" borderId="7" xfId="0" applyFont="1" applyFill="1" applyBorder="1"/>
    <xf numFmtId="14" fontId="1" fillId="5" borderId="7" xfId="0" applyNumberFormat="1" applyFont="1" applyFill="1" applyBorder="1"/>
    <xf numFmtId="14" fontId="1" fillId="5" borderId="4" xfId="0" applyNumberFormat="1" applyFont="1" applyFill="1" applyBorder="1"/>
    <xf numFmtId="0" fontId="1" fillId="5" borderId="6" xfId="0" applyFont="1" applyFill="1" applyBorder="1"/>
    <xf numFmtId="0" fontId="1" fillId="22" borderId="1" xfId="0" applyFont="1" applyFill="1" applyBorder="1" applyAlignment="1">
      <alignment horizontal="left"/>
    </xf>
    <xf numFmtId="0" fontId="1" fillId="18" borderId="4" xfId="0" applyFont="1" applyFill="1" applyBorder="1" applyAlignment="1">
      <alignment horizontal="left"/>
    </xf>
    <xf numFmtId="0" fontId="2" fillId="18" borderId="5" xfId="0" applyFont="1" applyFill="1" applyBorder="1"/>
    <xf numFmtId="0" fontId="1" fillId="18" borderId="9" xfId="0" applyFont="1" applyFill="1" applyBorder="1"/>
    <xf numFmtId="14" fontId="1" fillId="18" borderId="0" xfId="0" applyNumberFormat="1" applyFont="1" applyFill="1"/>
    <xf numFmtId="0" fontId="1" fillId="18" borderId="12" xfId="0" applyFont="1" applyFill="1" applyBorder="1"/>
    <xf numFmtId="0" fontId="1" fillId="18" borderId="5" xfId="0" applyFont="1" applyFill="1" applyBorder="1"/>
    <xf numFmtId="0" fontId="1" fillId="18" borderId="7" xfId="0" applyFont="1" applyFill="1" applyBorder="1"/>
    <xf numFmtId="14" fontId="1" fillId="18" borderId="7" xfId="0" applyNumberFormat="1" applyFont="1" applyFill="1" applyBorder="1"/>
    <xf numFmtId="14" fontId="1" fillId="18" borderId="4" xfId="0" applyNumberFormat="1" applyFont="1" applyFill="1" applyBorder="1"/>
    <xf numFmtId="0" fontId="1" fillId="18" borderId="6" xfId="0" applyFont="1" applyFill="1" applyBorder="1"/>
    <xf numFmtId="0" fontId="1" fillId="18" borderId="4" xfId="0" applyFont="1" applyFill="1" applyBorder="1"/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/>
    <xf numFmtId="0" fontId="1" fillId="0" borderId="9" xfId="0" applyFont="1" applyFill="1" applyBorder="1"/>
    <xf numFmtId="14" fontId="1" fillId="0" borderId="0" xfId="0" applyNumberFormat="1" applyFont="1" applyFill="1"/>
    <xf numFmtId="0" fontId="1" fillId="0" borderId="12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14" fontId="1" fillId="0" borderId="7" xfId="0" applyNumberFormat="1" applyFont="1" applyFill="1" applyBorder="1"/>
    <xf numFmtId="14" fontId="1" fillId="0" borderId="4" xfId="0" applyNumberFormat="1" applyFont="1" applyFill="1" applyBorder="1"/>
    <xf numFmtId="0" fontId="1" fillId="0" borderId="6" xfId="0" applyFont="1" applyFill="1" applyBorder="1"/>
    <xf numFmtId="0" fontId="1" fillId="0" borderId="4" xfId="0" applyFont="1" applyFill="1" applyBorder="1"/>
    <xf numFmtId="0" fontId="2" fillId="23" borderId="1" xfId="0" applyFont="1" applyFill="1" applyBorder="1"/>
    <xf numFmtId="0" fontId="1" fillId="23" borderId="4" xfId="0" applyFont="1" applyFill="1" applyBorder="1" applyAlignment="1">
      <alignment horizontal="left"/>
    </xf>
    <xf numFmtId="0" fontId="1" fillId="23" borderId="1" xfId="0" applyFont="1" applyFill="1" applyBorder="1" applyAlignment="1">
      <alignment horizontal="right" vertical="center" wrapText="1"/>
    </xf>
    <xf numFmtId="0" fontId="2" fillId="23" borderId="5" xfId="0" applyFont="1" applyFill="1" applyBorder="1"/>
    <xf numFmtId="0" fontId="1" fillId="23" borderId="0" xfId="0" applyFont="1" applyFill="1"/>
    <xf numFmtId="0" fontId="1" fillId="23" borderId="9" xfId="0" applyFont="1" applyFill="1" applyBorder="1"/>
    <xf numFmtId="14" fontId="1" fillId="23" borderId="0" xfId="0" applyNumberFormat="1" applyFont="1" applyFill="1"/>
    <xf numFmtId="0" fontId="1" fillId="23" borderId="12" xfId="0" applyFont="1" applyFill="1" applyBorder="1"/>
    <xf numFmtId="0" fontId="1" fillId="23" borderId="5" xfId="0" applyFont="1" applyFill="1" applyBorder="1"/>
    <xf numFmtId="14" fontId="1" fillId="23" borderId="1" xfId="0" applyNumberFormat="1" applyFont="1" applyFill="1" applyBorder="1"/>
    <xf numFmtId="0" fontId="1" fillId="23" borderId="1" xfId="0" applyFont="1" applyFill="1" applyBorder="1"/>
    <xf numFmtId="0" fontId="1" fillId="23" borderId="7" xfId="0" applyFont="1" applyFill="1" applyBorder="1"/>
    <xf numFmtId="14" fontId="1" fillId="23" borderId="7" xfId="0" applyNumberFormat="1" applyFont="1" applyFill="1" applyBorder="1"/>
    <xf numFmtId="14" fontId="1" fillId="23" borderId="4" xfId="0" applyNumberFormat="1" applyFont="1" applyFill="1" applyBorder="1"/>
    <xf numFmtId="0" fontId="1" fillId="23" borderId="6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4" xfId="0" applyFont="1" applyFill="1" applyBorder="1"/>
    <xf numFmtId="0" fontId="1" fillId="15" borderId="4" xfId="0" applyFont="1" applyFill="1" applyBorder="1" applyAlignment="1">
      <alignment horizontal="left"/>
    </xf>
    <xf numFmtId="0" fontId="2" fillId="15" borderId="5" xfId="0" applyFont="1" applyFill="1" applyBorder="1"/>
    <xf numFmtId="0" fontId="1" fillId="15" borderId="9" xfId="0" applyFont="1" applyFill="1" applyBorder="1"/>
    <xf numFmtId="14" fontId="1" fillId="15" borderId="0" xfId="0" applyNumberFormat="1" applyFont="1" applyFill="1"/>
    <xf numFmtId="0" fontId="1" fillId="15" borderId="12" xfId="0" applyFont="1" applyFill="1" applyBorder="1"/>
    <xf numFmtId="0" fontId="1" fillId="15" borderId="5" xfId="0" applyFont="1" applyFill="1" applyBorder="1"/>
    <xf numFmtId="0" fontId="1" fillId="15" borderId="7" xfId="0" applyFont="1" applyFill="1" applyBorder="1"/>
    <xf numFmtId="14" fontId="1" fillId="15" borderId="7" xfId="0" applyNumberFormat="1" applyFont="1" applyFill="1" applyBorder="1"/>
    <xf numFmtId="14" fontId="1" fillId="15" borderId="4" xfId="0" applyNumberFormat="1" applyFont="1" applyFill="1" applyBorder="1"/>
    <xf numFmtId="0" fontId="1" fillId="15" borderId="6" xfId="0" applyFont="1" applyFill="1" applyBorder="1"/>
    <xf numFmtId="0" fontId="1" fillId="15" borderId="4" xfId="0" applyFont="1" applyFill="1" applyBorder="1"/>
    <xf numFmtId="0" fontId="1" fillId="22" borderId="1" xfId="0" applyFont="1" applyFill="1" applyBorder="1" applyAlignment="1">
      <alignment horizontal="right" vertical="center" wrapText="1"/>
    </xf>
    <xf numFmtId="0" fontId="1" fillId="22" borderId="15" xfId="0" applyFont="1" applyFill="1" applyBorder="1" applyAlignment="1">
      <alignment horizontal="right" vertical="center" wrapText="1"/>
    </xf>
    <xf numFmtId="0" fontId="1" fillId="22" borderId="0" xfId="0" applyFont="1" applyFill="1" applyAlignment="1">
      <alignment horizontal="left"/>
    </xf>
    <xf numFmtId="0" fontId="2" fillId="10" borderId="1" xfId="0" applyFont="1" applyFill="1" applyBorder="1"/>
    <xf numFmtId="0" fontId="1" fillId="10" borderId="4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right" vertical="center" wrapText="1"/>
    </xf>
    <xf numFmtId="0" fontId="2" fillId="10" borderId="5" xfId="0" applyFont="1" applyFill="1" applyBorder="1"/>
    <xf numFmtId="0" fontId="1" fillId="10" borderId="0" xfId="0" applyFont="1" applyFill="1"/>
    <xf numFmtId="0" fontId="1" fillId="10" borderId="9" xfId="0" applyFont="1" applyFill="1" applyBorder="1"/>
    <xf numFmtId="14" fontId="1" fillId="10" borderId="0" xfId="0" applyNumberFormat="1" applyFont="1" applyFill="1"/>
    <xf numFmtId="0" fontId="1" fillId="10" borderId="12" xfId="0" applyFont="1" applyFill="1" applyBorder="1"/>
    <xf numFmtId="0" fontId="1" fillId="10" borderId="5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14" fontId="1" fillId="10" borderId="7" xfId="0" applyNumberFormat="1" applyFont="1" applyFill="1" applyBorder="1"/>
    <xf numFmtId="14" fontId="1" fillId="10" borderId="4" xfId="0" applyNumberFormat="1" applyFont="1" applyFill="1" applyBorder="1"/>
    <xf numFmtId="0" fontId="1" fillId="10" borderId="6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4" xfId="0" applyFont="1" applyFill="1" applyBorder="1"/>
    <xf numFmtId="0" fontId="2" fillId="23" borderId="13" xfId="0" applyFont="1" applyFill="1" applyBorder="1"/>
    <xf numFmtId="0" fontId="2" fillId="15" borderId="16" xfId="0" applyFont="1" applyFill="1" applyBorder="1"/>
    <xf numFmtId="0" fontId="2" fillId="15" borderId="2" xfId="0" applyFont="1" applyFill="1" applyBorder="1"/>
    <xf numFmtId="0" fontId="1" fillId="15" borderId="13" xfId="0" applyFont="1" applyFill="1" applyBorder="1" applyAlignment="1">
      <alignment horizontal="right" vertical="center" wrapText="1"/>
    </xf>
    <xf numFmtId="0" fontId="2" fillId="15" borderId="13" xfId="0" applyFont="1" applyFill="1" applyBorder="1"/>
    <xf numFmtId="0" fontId="2" fillId="15" borderId="4" xfId="0" applyFont="1" applyFill="1" applyBorder="1"/>
    <xf numFmtId="0" fontId="1" fillId="15" borderId="4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right" vertical="center" wrapText="1"/>
    </xf>
    <xf numFmtId="0" fontId="1" fillId="19" borderId="4" xfId="0" applyFont="1" applyFill="1" applyBorder="1" applyAlignment="1">
      <alignment horizontal="left"/>
    </xf>
    <xf numFmtId="0" fontId="2" fillId="19" borderId="5" xfId="0" applyFont="1" applyFill="1" applyBorder="1"/>
    <xf numFmtId="0" fontId="1" fillId="19" borderId="9" xfId="0" applyFont="1" applyFill="1" applyBorder="1"/>
    <xf numFmtId="14" fontId="1" fillId="19" borderId="0" xfId="0" applyNumberFormat="1" applyFont="1" applyFill="1"/>
    <xf numFmtId="0" fontId="1" fillId="19" borderId="12" xfId="0" applyFont="1" applyFill="1" applyBorder="1"/>
    <xf numFmtId="0" fontId="1" fillId="19" borderId="5" xfId="0" applyFont="1" applyFill="1" applyBorder="1"/>
    <xf numFmtId="0" fontId="1" fillId="19" borderId="7" xfId="0" applyFont="1" applyFill="1" applyBorder="1"/>
    <xf numFmtId="14" fontId="1" fillId="19" borderId="7" xfId="0" applyNumberFormat="1" applyFont="1" applyFill="1" applyBorder="1"/>
    <xf numFmtId="14" fontId="1" fillId="19" borderId="4" xfId="0" applyNumberFormat="1" applyFont="1" applyFill="1" applyBorder="1"/>
    <xf numFmtId="0" fontId="1" fillId="19" borderId="6" xfId="0" applyFont="1" applyFill="1" applyBorder="1"/>
    <xf numFmtId="0" fontId="1" fillId="19" borderId="4" xfId="0" applyFont="1" applyFill="1" applyBorder="1"/>
    <xf numFmtId="0" fontId="1" fillId="17" borderId="9" xfId="0" applyFont="1" applyFill="1" applyBorder="1"/>
    <xf numFmtId="14" fontId="1" fillId="17" borderId="0" xfId="0" applyNumberFormat="1" applyFont="1" applyFill="1"/>
    <xf numFmtId="0" fontId="1" fillId="17" borderId="12" xfId="0" applyFont="1" applyFill="1" applyBorder="1"/>
    <xf numFmtId="0" fontId="1" fillId="17" borderId="5" xfId="0" applyFont="1" applyFill="1" applyBorder="1"/>
    <xf numFmtId="0" fontId="1" fillId="17" borderId="7" xfId="0" applyFont="1" applyFill="1" applyBorder="1"/>
    <xf numFmtId="14" fontId="1" fillId="17" borderId="7" xfId="0" applyNumberFormat="1" applyFont="1" applyFill="1" applyBorder="1"/>
    <xf numFmtId="14" fontId="1" fillId="17" borderId="4" xfId="0" applyNumberFormat="1" applyFont="1" applyFill="1" applyBorder="1"/>
    <xf numFmtId="0" fontId="1" fillId="17" borderId="6" xfId="0" applyFont="1" applyFill="1" applyBorder="1"/>
    <xf numFmtId="0" fontId="1" fillId="17" borderId="4" xfId="0" applyFont="1" applyFill="1" applyBorder="1"/>
    <xf numFmtId="0" fontId="1" fillId="19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50"/>
  <sheetViews>
    <sheetView tabSelected="1" zoomScaleNormal="100" workbookViewId="0">
      <pane ySplit="3" topLeftCell="A25" activePane="bottomLeft" state="frozen"/>
      <selection pane="bottomLeft" activeCell="H25" sqref="H25"/>
    </sheetView>
  </sheetViews>
  <sheetFormatPr defaultRowHeight="15.75" x14ac:dyDescent="0.25"/>
  <cols>
    <col min="1" max="1" width="9.140625" style="29"/>
    <col min="2" max="2" width="11.5703125" style="1" customWidth="1"/>
    <col min="3" max="3" width="15.28515625" style="1" bestFit="1" customWidth="1"/>
    <col min="4" max="4" width="31.710937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0.140625" style="1" customWidth="1"/>
    <col min="14" max="14" width="9" style="1" customWidth="1"/>
    <col min="15" max="15" width="19.85546875" style="1" bestFit="1" customWidth="1"/>
    <col min="16" max="16" width="22" style="1" bestFit="1" customWidth="1"/>
    <col min="17" max="17" width="16" style="1" bestFit="1" customWidth="1"/>
    <col min="18" max="18" width="13.5703125" style="1" bestFit="1" customWidth="1"/>
    <col min="19" max="21" width="10.140625" style="1" customWidth="1"/>
    <col min="22" max="22" width="12.7109375" style="1" customWidth="1"/>
    <col min="23" max="24" width="9.140625" style="1"/>
    <col min="25" max="25" width="10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1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3" customWidth="1"/>
    <col min="48" max="48" width="10.85546875" style="32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5"/>
    <col min="55" max="55" width="9.140625" style="34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37" customWidth="1"/>
    <col min="96" max="96" width="11.28515625" style="36" customWidth="1"/>
    <col min="97" max="97" width="12.42578125" style="16" customWidth="1"/>
    <col min="98" max="98" width="13.140625" style="39" customWidth="1"/>
    <col min="99" max="99" width="13.7109375" style="38" customWidth="1"/>
    <col min="100" max="100" width="12.7109375" style="40" customWidth="1"/>
    <col min="101" max="101" width="10.5703125" style="41" customWidth="1"/>
    <col min="102" max="103" width="11.28515625" style="30" bestFit="1" customWidth="1"/>
    <col min="104" max="104" width="12" style="43" customWidth="1"/>
    <col min="105" max="105" width="14.42578125" style="42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4" bestFit="1" customWidth="1"/>
    <col min="111" max="111" width="9.140625" style="45"/>
    <col min="112" max="112" width="14.7109375" style="18" customWidth="1"/>
    <col min="113" max="113" width="13.85546875" style="46" customWidth="1"/>
    <col min="114" max="16384" width="9.140625" style="1"/>
  </cols>
  <sheetData>
    <row r="1" spans="1:113" ht="16.5" customHeight="1" x14ac:dyDescent="0.25">
      <c r="A1" s="298" t="s">
        <v>0</v>
      </c>
      <c r="B1" s="298" t="s">
        <v>2</v>
      </c>
      <c r="C1" s="298" t="s">
        <v>3</v>
      </c>
      <c r="D1" s="298" t="s">
        <v>1</v>
      </c>
      <c r="E1" s="304" t="s">
        <v>4</v>
      </c>
      <c r="F1" s="298" t="s">
        <v>5</v>
      </c>
      <c r="G1" s="298" t="s">
        <v>6</v>
      </c>
      <c r="H1" s="298" t="s">
        <v>7</v>
      </c>
      <c r="I1" s="298"/>
      <c r="J1" s="298"/>
      <c r="K1" s="298"/>
      <c r="L1" s="298"/>
      <c r="M1" s="298"/>
      <c r="N1" s="298" t="s">
        <v>109</v>
      </c>
      <c r="O1" s="298"/>
      <c r="P1" s="298"/>
      <c r="Q1" s="298"/>
      <c r="R1" s="298"/>
      <c r="S1" s="298"/>
      <c r="T1" s="298" t="s">
        <v>9</v>
      </c>
      <c r="U1" s="298"/>
      <c r="V1" s="298"/>
      <c r="W1" s="298"/>
      <c r="X1" s="298"/>
      <c r="Y1" s="298"/>
      <c r="Z1" s="298" t="s">
        <v>10</v>
      </c>
      <c r="AA1" s="323" t="s">
        <v>11</v>
      </c>
      <c r="AB1" s="323"/>
      <c r="AC1" s="323"/>
      <c r="AD1" s="323"/>
      <c r="AE1" s="323"/>
      <c r="AF1" s="323"/>
      <c r="AG1" s="299" t="s">
        <v>12</v>
      </c>
      <c r="AH1" s="298" t="s">
        <v>13</v>
      </c>
      <c r="AI1" s="299" t="s">
        <v>14</v>
      </c>
      <c r="AJ1" s="298" t="s">
        <v>15</v>
      </c>
      <c r="AK1" s="298" t="s">
        <v>16</v>
      </c>
      <c r="AL1" s="298" t="s">
        <v>17</v>
      </c>
      <c r="AM1" s="298" t="s">
        <v>18</v>
      </c>
      <c r="AN1" s="299" t="s">
        <v>19</v>
      </c>
      <c r="AO1" s="300" t="s">
        <v>31</v>
      </c>
      <c r="AP1" s="300"/>
      <c r="AQ1" s="300"/>
      <c r="AR1" s="300"/>
      <c r="AS1" s="300"/>
      <c r="AT1" s="300"/>
      <c r="AU1" s="300"/>
      <c r="AV1" s="294" t="s">
        <v>36</v>
      </c>
      <c r="AW1" s="294"/>
      <c r="AX1" s="294"/>
      <c r="AY1" s="294"/>
      <c r="AZ1" s="294"/>
      <c r="BA1" s="294"/>
      <c r="BB1" s="294"/>
      <c r="BC1" s="293" t="s">
        <v>37</v>
      </c>
      <c r="BD1" s="293"/>
      <c r="BE1" s="293"/>
      <c r="BF1" s="293"/>
      <c r="BG1" s="293"/>
      <c r="BH1" s="293"/>
      <c r="BI1" s="293"/>
      <c r="BJ1" s="293"/>
      <c r="BK1" s="293"/>
      <c r="BL1" s="293"/>
      <c r="BM1" s="293"/>
      <c r="BN1" s="293"/>
      <c r="BO1" s="293"/>
      <c r="BP1" s="293"/>
      <c r="BQ1" s="293"/>
      <c r="BR1" s="293"/>
      <c r="BS1" s="293"/>
      <c r="BT1" s="293"/>
      <c r="BU1" s="293"/>
      <c r="BV1" s="293"/>
      <c r="BW1" s="293"/>
      <c r="BX1" s="293"/>
      <c r="BY1" s="293"/>
      <c r="BZ1" s="293"/>
      <c r="CA1" s="293"/>
      <c r="CB1" s="293"/>
      <c r="CC1" s="293"/>
      <c r="CD1" s="293"/>
      <c r="CE1" s="293"/>
      <c r="CF1" s="293"/>
      <c r="CG1" s="293"/>
      <c r="CH1" s="293"/>
      <c r="CI1" s="293"/>
      <c r="CJ1" s="293"/>
      <c r="CK1" s="293"/>
      <c r="CL1" s="293"/>
      <c r="CM1" s="293"/>
      <c r="CN1" s="293"/>
      <c r="CO1" s="293"/>
      <c r="CP1" s="293"/>
      <c r="CQ1" s="293"/>
      <c r="CR1" s="310" t="s">
        <v>42</v>
      </c>
      <c r="CS1" s="310"/>
      <c r="CT1" s="310"/>
      <c r="CU1" s="314" t="s">
        <v>44</v>
      </c>
      <c r="CV1" s="315"/>
      <c r="CW1" s="305" t="s">
        <v>47</v>
      </c>
      <c r="CX1" s="305"/>
      <c r="CY1" s="305"/>
      <c r="CZ1" s="305"/>
      <c r="DA1" s="321" t="s">
        <v>48</v>
      </c>
      <c r="DB1" s="321"/>
      <c r="DC1" s="321"/>
      <c r="DD1" s="321"/>
      <c r="DE1" s="321"/>
      <c r="DF1" s="321"/>
      <c r="DG1" s="319" t="s">
        <v>55</v>
      </c>
      <c r="DH1" s="319"/>
      <c r="DI1" s="319"/>
    </row>
    <row r="2" spans="1:113" s="2" customFormat="1" ht="15.75" customHeight="1" x14ac:dyDescent="0.25">
      <c r="A2" s="298"/>
      <c r="B2" s="298"/>
      <c r="C2" s="298"/>
      <c r="D2" s="298"/>
      <c r="E2" s="304"/>
      <c r="F2" s="298"/>
      <c r="G2" s="298"/>
      <c r="H2" s="298" t="s">
        <v>110</v>
      </c>
      <c r="I2" s="299" t="s">
        <v>28</v>
      </c>
      <c r="J2" s="299" t="s">
        <v>29</v>
      </c>
      <c r="K2" s="299" t="s">
        <v>30</v>
      </c>
      <c r="L2" s="298" t="s">
        <v>27</v>
      </c>
      <c r="M2" s="298" t="s">
        <v>8</v>
      </c>
      <c r="N2" s="298" t="s">
        <v>110</v>
      </c>
      <c r="O2" s="299" t="s">
        <v>28</v>
      </c>
      <c r="P2" s="299" t="s">
        <v>29</v>
      </c>
      <c r="Q2" s="299" t="s">
        <v>30</v>
      </c>
      <c r="R2" s="298" t="s">
        <v>27</v>
      </c>
      <c r="S2" s="298" t="s">
        <v>8</v>
      </c>
      <c r="T2" s="298" t="s">
        <v>110</v>
      </c>
      <c r="U2" s="299" t="s">
        <v>28</v>
      </c>
      <c r="V2" s="299" t="s">
        <v>29</v>
      </c>
      <c r="W2" s="299" t="s">
        <v>30</v>
      </c>
      <c r="X2" s="298" t="s">
        <v>27</v>
      </c>
      <c r="Y2" s="298" t="s">
        <v>8</v>
      </c>
      <c r="Z2" s="298"/>
      <c r="AA2" s="298" t="s">
        <v>110</v>
      </c>
      <c r="AB2" s="299" t="s">
        <v>28</v>
      </c>
      <c r="AC2" s="299" t="s">
        <v>29</v>
      </c>
      <c r="AD2" s="299" t="s">
        <v>30</v>
      </c>
      <c r="AE2" s="298" t="s">
        <v>27</v>
      </c>
      <c r="AF2" s="298" t="s">
        <v>8</v>
      </c>
      <c r="AG2" s="299"/>
      <c r="AH2" s="298"/>
      <c r="AI2" s="299"/>
      <c r="AJ2" s="298"/>
      <c r="AK2" s="298"/>
      <c r="AL2" s="298"/>
      <c r="AM2" s="298"/>
      <c r="AN2" s="299"/>
      <c r="AO2" s="303" t="s">
        <v>20</v>
      </c>
      <c r="AP2" s="301" t="s">
        <v>21</v>
      </c>
      <c r="AQ2" s="301" t="s">
        <v>22</v>
      </c>
      <c r="AR2" s="303" t="s">
        <v>26</v>
      </c>
      <c r="AS2" s="303" t="s">
        <v>23</v>
      </c>
      <c r="AT2" s="303" t="s">
        <v>24</v>
      </c>
      <c r="AU2" s="303" t="s">
        <v>25</v>
      </c>
      <c r="AV2" s="289" t="s">
        <v>32</v>
      </c>
      <c r="AW2" s="296" t="s">
        <v>21</v>
      </c>
      <c r="AX2" s="296" t="s">
        <v>22</v>
      </c>
      <c r="AY2" s="289" t="s">
        <v>10</v>
      </c>
      <c r="AZ2" s="289" t="s">
        <v>33</v>
      </c>
      <c r="BA2" s="289" t="s">
        <v>34</v>
      </c>
      <c r="BB2" s="289" t="s">
        <v>35</v>
      </c>
      <c r="BC2" s="288" t="s">
        <v>0</v>
      </c>
      <c r="BD2" s="288" t="s">
        <v>2</v>
      </c>
      <c r="BE2" s="288" t="s">
        <v>3</v>
      </c>
      <c r="BF2" s="288" t="s">
        <v>1</v>
      </c>
      <c r="BG2" s="292" t="s">
        <v>4</v>
      </c>
      <c r="BH2" s="288" t="s">
        <v>5</v>
      </c>
      <c r="BI2" s="288" t="s">
        <v>6</v>
      </c>
      <c r="BJ2" s="288" t="s">
        <v>7</v>
      </c>
      <c r="BK2" s="288"/>
      <c r="BL2" s="288"/>
      <c r="BM2" s="288"/>
      <c r="BN2" s="288"/>
      <c r="BO2" s="288"/>
      <c r="BP2" s="288" t="s">
        <v>109</v>
      </c>
      <c r="BQ2" s="288"/>
      <c r="BR2" s="288"/>
      <c r="BS2" s="288"/>
      <c r="BT2" s="288"/>
      <c r="BU2" s="288"/>
      <c r="BV2" s="288" t="s">
        <v>9</v>
      </c>
      <c r="BW2" s="288"/>
      <c r="BX2" s="288"/>
      <c r="BY2" s="288"/>
      <c r="BZ2" s="288"/>
      <c r="CA2" s="288"/>
      <c r="CB2" s="288" t="s">
        <v>10</v>
      </c>
      <c r="CC2" s="288" t="s">
        <v>11</v>
      </c>
      <c r="CD2" s="288"/>
      <c r="CE2" s="288"/>
      <c r="CF2" s="288"/>
      <c r="CG2" s="288"/>
      <c r="CH2" s="288"/>
      <c r="CI2" s="290" t="s">
        <v>12</v>
      </c>
      <c r="CJ2" s="288" t="s">
        <v>13</v>
      </c>
      <c r="CK2" s="290" t="s">
        <v>14</v>
      </c>
      <c r="CL2" s="288" t="s">
        <v>15</v>
      </c>
      <c r="CM2" s="288" t="s">
        <v>16</v>
      </c>
      <c r="CN2" s="288" t="s">
        <v>17</v>
      </c>
      <c r="CO2" s="288" t="s">
        <v>18</v>
      </c>
      <c r="CP2" s="290" t="s">
        <v>19</v>
      </c>
      <c r="CQ2" s="291" t="s">
        <v>38</v>
      </c>
      <c r="CR2" s="311" t="s">
        <v>39</v>
      </c>
      <c r="CS2" s="313" t="s">
        <v>40</v>
      </c>
      <c r="CT2" s="311" t="s">
        <v>41</v>
      </c>
      <c r="CU2" s="316" t="s">
        <v>39</v>
      </c>
      <c r="CV2" s="318" t="s">
        <v>43</v>
      </c>
      <c r="CW2" s="306" t="s">
        <v>45</v>
      </c>
      <c r="CX2" s="307" t="s">
        <v>21</v>
      </c>
      <c r="CY2" s="307" t="s">
        <v>22</v>
      </c>
      <c r="CZ2" s="309" t="s">
        <v>46</v>
      </c>
      <c r="DA2" s="322" t="s">
        <v>49</v>
      </c>
      <c r="DB2" s="322" t="s">
        <v>50</v>
      </c>
      <c r="DC2" s="322" t="s">
        <v>51</v>
      </c>
      <c r="DD2" s="322" t="s">
        <v>52</v>
      </c>
      <c r="DE2" s="322" t="s">
        <v>53</v>
      </c>
      <c r="DF2" s="322" t="s">
        <v>54</v>
      </c>
      <c r="DG2" s="320" t="s">
        <v>0</v>
      </c>
      <c r="DH2" s="320" t="s">
        <v>56</v>
      </c>
      <c r="DI2" s="320" t="s">
        <v>57</v>
      </c>
    </row>
    <row r="3" spans="1:113" s="3" customFormat="1" ht="30.75" customHeight="1" x14ac:dyDescent="0.25">
      <c r="A3" s="298"/>
      <c r="B3" s="298"/>
      <c r="C3" s="298"/>
      <c r="D3" s="298"/>
      <c r="E3" s="304"/>
      <c r="F3" s="298"/>
      <c r="G3" s="298"/>
      <c r="H3" s="298"/>
      <c r="I3" s="299"/>
      <c r="J3" s="299"/>
      <c r="K3" s="299"/>
      <c r="L3" s="298"/>
      <c r="M3" s="298"/>
      <c r="N3" s="298"/>
      <c r="O3" s="299"/>
      <c r="P3" s="299"/>
      <c r="Q3" s="299"/>
      <c r="R3" s="298"/>
      <c r="S3" s="298"/>
      <c r="T3" s="298"/>
      <c r="U3" s="299"/>
      <c r="V3" s="299"/>
      <c r="W3" s="299"/>
      <c r="X3" s="298"/>
      <c r="Y3" s="298"/>
      <c r="Z3" s="298"/>
      <c r="AA3" s="298"/>
      <c r="AB3" s="299"/>
      <c r="AC3" s="299"/>
      <c r="AD3" s="299"/>
      <c r="AE3" s="298"/>
      <c r="AF3" s="298"/>
      <c r="AG3" s="299"/>
      <c r="AH3" s="298"/>
      <c r="AI3" s="299"/>
      <c r="AJ3" s="298"/>
      <c r="AK3" s="298"/>
      <c r="AL3" s="298"/>
      <c r="AM3" s="298"/>
      <c r="AN3" s="299"/>
      <c r="AO3" s="303"/>
      <c r="AP3" s="301"/>
      <c r="AQ3" s="302"/>
      <c r="AR3" s="303"/>
      <c r="AS3" s="303"/>
      <c r="AT3" s="303"/>
      <c r="AU3" s="303"/>
      <c r="AV3" s="295"/>
      <c r="AW3" s="296"/>
      <c r="AX3" s="297"/>
      <c r="AY3" s="289"/>
      <c r="AZ3" s="289"/>
      <c r="BA3" s="289"/>
      <c r="BB3" s="289"/>
      <c r="BC3" s="288"/>
      <c r="BD3" s="288"/>
      <c r="BE3" s="288"/>
      <c r="BF3" s="288"/>
      <c r="BG3" s="292"/>
      <c r="BH3" s="288"/>
      <c r="BI3" s="288"/>
      <c r="BJ3" s="47" t="s">
        <v>110</v>
      </c>
      <c r="BK3" s="55" t="s">
        <v>28</v>
      </c>
      <c r="BL3" s="55" t="s">
        <v>29</v>
      </c>
      <c r="BM3" s="55" t="s">
        <v>30</v>
      </c>
      <c r="BN3" s="55" t="s">
        <v>27</v>
      </c>
      <c r="BO3" s="55" t="s">
        <v>8</v>
      </c>
      <c r="BP3" s="55" t="s">
        <v>110</v>
      </c>
      <c r="BQ3" s="55" t="s">
        <v>28</v>
      </c>
      <c r="BR3" s="55" t="s">
        <v>29</v>
      </c>
      <c r="BS3" s="55" t="s">
        <v>30</v>
      </c>
      <c r="BT3" s="55" t="s">
        <v>27</v>
      </c>
      <c r="BU3" s="55" t="s">
        <v>8</v>
      </c>
      <c r="BV3" s="55" t="s">
        <v>110</v>
      </c>
      <c r="BW3" s="55" t="s">
        <v>28</v>
      </c>
      <c r="BX3" s="55" t="s">
        <v>29</v>
      </c>
      <c r="BY3" s="55" t="s">
        <v>30</v>
      </c>
      <c r="BZ3" s="55" t="s">
        <v>27</v>
      </c>
      <c r="CA3" s="55" t="s">
        <v>8</v>
      </c>
      <c r="CB3" s="288"/>
      <c r="CC3" s="47" t="s">
        <v>110</v>
      </c>
      <c r="CD3" s="55" t="s">
        <v>28</v>
      </c>
      <c r="CE3" s="55" t="s">
        <v>29</v>
      </c>
      <c r="CF3" s="55" t="s">
        <v>30</v>
      </c>
      <c r="CG3" s="55" t="s">
        <v>27</v>
      </c>
      <c r="CH3" s="55" t="s">
        <v>8</v>
      </c>
      <c r="CI3" s="290"/>
      <c r="CJ3" s="288"/>
      <c r="CK3" s="290"/>
      <c r="CL3" s="288"/>
      <c r="CM3" s="288"/>
      <c r="CN3" s="288"/>
      <c r="CO3" s="288"/>
      <c r="CP3" s="290"/>
      <c r="CQ3" s="292"/>
      <c r="CR3" s="312"/>
      <c r="CS3" s="313"/>
      <c r="CT3" s="312"/>
      <c r="CU3" s="317"/>
      <c r="CV3" s="318"/>
      <c r="CW3" s="306"/>
      <c r="CX3" s="308"/>
      <c r="CY3" s="308"/>
      <c r="CZ3" s="306"/>
      <c r="DA3" s="322"/>
      <c r="DB3" s="322"/>
      <c r="DC3" s="322"/>
      <c r="DD3" s="322"/>
      <c r="DE3" s="322"/>
      <c r="DF3" s="322"/>
      <c r="DG3" s="320"/>
      <c r="DH3" s="320"/>
      <c r="DI3" s="320"/>
    </row>
    <row r="4" spans="1:113" x14ac:dyDescent="0.25">
      <c r="A4" s="28">
        <v>193912</v>
      </c>
      <c r="B4" s="4"/>
      <c r="C4" s="28"/>
      <c r="D4" s="71" t="s">
        <v>111</v>
      </c>
      <c r="E4" s="56">
        <v>1947</v>
      </c>
      <c r="F4" s="4"/>
      <c r="G4" s="4" t="s">
        <v>720</v>
      </c>
      <c r="H4" s="4"/>
      <c r="I4" s="4"/>
      <c r="J4" s="4"/>
      <c r="K4" s="4"/>
      <c r="L4" s="4" t="s">
        <v>719</v>
      </c>
      <c r="M4" s="4" t="s">
        <v>720</v>
      </c>
      <c r="N4" s="4" t="s">
        <v>637</v>
      </c>
      <c r="O4" s="4" t="s">
        <v>635</v>
      </c>
      <c r="P4" s="4" t="s">
        <v>704</v>
      </c>
      <c r="Q4" s="4" t="s">
        <v>718</v>
      </c>
      <c r="R4" s="4" t="s">
        <v>719</v>
      </c>
      <c r="S4" s="4" t="s">
        <v>720</v>
      </c>
      <c r="T4" s="4"/>
      <c r="U4" s="4"/>
      <c r="V4" s="4"/>
      <c r="W4" s="4"/>
      <c r="X4" s="4"/>
      <c r="Y4" s="4" t="s">
        <v>721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7"/>
      <c r="AN4" s="4"/>
      <c r="AO4" s="6"/>
      <c r="AP4" s="11"/>
      <c r="AQ4" s="11"/>
      <c r="AR4" s="6"/>
      <c r="AS4" s="6"/>
      <c r="AT4" s="6"/>
      <c r="AU4" s="6"/>
      <c r="AV4" s="10"/>
      <c r="BB4" s="10"/>
      <c r="BC4" s="58"/>
      <c r="BE4" s="58"/>
      <c r="CO4" s="59"/>
      <c r="CQ4" s="15"/>
      <c r="CR4" s="60" t="s">
        <v>721</v>
      </c>
      <c r="CT4" s="60"/>
      <c r="CU4" s="61"/>
      <c r="CV4" s="62"/>
      <c r="CW4" s="63"/>
      <c r="CZ4" s="63"/>
      <c r="DA4" s="17"/>
      <c r="DF4" s="17"/>
      <c r="DG4" s="18"/>
      <c r="DI4" s="18"/>
    </row>
    <row r="5" spans="1:113" x14ac:dyDescent="0.25">
      <c r="A5" s="28">
        <f>A4+1</f>
        <v>193913</v>
      </c>
      <c r="B5" s="4"/>
      <c r="C5" s="4"/>
      <c r="D5" s="71" t="s">
        <v>568</v>
      </c>
      <c r="E5" s="56">
        <v>2003</v>
      </c>
      <c r="F5" s="4"/>
      <c r="G5" s="4" t="s">
        <v>720</v>
      </c>
      <c r="H5" s="4"/>
      <c r="I5" s="4"/>
      <c r="J5" s="4"/>
      <c r="K5" s="4"/>
      <c r="L5" s="4" t="s">
        <v>719</v>
      </c>
      <c r="M5" s="4" t="s">
        <v>720</v>
      </c>
      <c r="N5" s="4" t="s">
        <v>637</v>
      </c>
      <c r="O5" s="4" t="s">
        <v>635</v>
      </c>
      <c r="P5" s="4" t="s">
        <v>704</v>
      </c>
      <c r="Q5" s="4" t="s">
        <v>718</v>
      </c>
      <c r="R5" s="4" t="s">
        <v>719</v>
      </c>
      <c r="S5" s="4" t="s">
        <v>720</v>
      </c>
      <c r="T5" s="4"/>
      <c r="U5" s="4"/>
      <c r="V5" s="4"/>
      <c r="W5" s="4"/>
      <c r="X5" s="4"/>
      <c r="Y5" s="4" t="s">
        <v>721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6"/>
      <c r="AP5" s="11"/>
      <c r="AQ5" s="11"/>
      <c r="AR5" s="6"/>
      <c r="AS5" s="6"/>
      <c r="AT5" s="6"/>
      <c r="AU5" s="6"/>
      <c r="AV5" s="10"/>
      <c r="BB5" s="10"/>
      <c r="BC5" s="14"/>
      <c r="BG5" s="14"/>
      <c r="CQ5" s="15"/>
      <c r="CR5" s="60" t="s">
        <v>721</v>
      </c>
      <c r="CT5" s="60"/>
      <c r="CU5" s="61"/>
      <c r="CV5" s="62"/>
      <c r="CW5" s="63"/>
      <c r="CZ5" s="63"/>
      <c r="DA5" s="17"/>
      <c r="DF5" s="17"/>
      <c r="DG5" s="18"/>
      <c r="DI5" s="18"/>
    </row>
    <row r="6" spans="1:113" ht="15.75" customHeight="1" x14ac:dyDescent="0.25">
      <c r="A6" s="28">
        <f>A5+1</f>
        <v>193914</v>
      </c>
      <c r="B6" s="4"/>
      <c r="C6" s="28"/>
      <c r="D6" s="71" t="s">
        <v>112</v>
      </c>
      <c r="E6" s="56">
        <v>1927</v>
      </c>
      <c r="F6" s="4"/>
      <c r="G6" s="4" t="s">
        <v>720</v>
      </c>
      <c r="H6" s="28"/>
      <c r="I6" s="4"/>
      <c r="J6" s="28"/>
      <c r="K6" s="4"/>
      <c r="L6" s="4" t="s">
        <v>719</v>
      </c>
      <c r="M6" s="4" t="s">
        <v>720</v>
      </c>
      <c r="N6" s="4" t="s">
        <v>637</v>
      </c>
      <c r="O6" s="4" t="s">
        <v>635</v>
      </c>
      <c r="P6" s="4" t="s">
        <v>704</v>
      </c>
      <c r="Q6" s="4" t="s">
        <v>718</v>
      </c>
      <c r="R6" s="4" t="s">
        <v>719</v>
      </c>
      <c r="S6" s="4" t="s">
        <v>720</v>
      </c>
      <c r="T6" s="4"/>
      <c r="U6" s="4"/>
      <c r="V6" s="28"/>
      <c r="W6" s="4"/>
      <c r="X6" s="28"/>
      <c r="Y6" s="4" t="s">
        <v>721</v>
      </c>
      <c r="Z6" s="28"/>
      <c r="AA6" s="28"/>
      <c r="AB6" s="4"/>
      <c r="AC6" s="28"/>
      <c r="AD6" s="4"/>
      <c r="AE6" s="28"/>
      <c r="AF6" s="4"/>
      <c r="AG6" s="28"/>
      <c r="AH6" s="4"/>
      <c r="AI6" s="28"/>
      <c r="AJ6" s="4"/>
      <c r="AK6" s="28"/>
      <c r="AL6" s="4"/>
      <c r="AM6" s="28"/>
      <c r="AN6" s="4"/>
      <c r="AO6" s="6"/>
      <c r="AP6" s="11"/>
      <c r="AQ6" s="11"/>
      <c r="AR6" s="6"/>
      <c r="AS6" s="6"/>
      <c r="AT6" s="6"/>
      <c r="AU6" s="6"/>
      <c r="AV6" s="10"/>
      <c r="BB6" s="10"/>
      <c r="BC6" s="14"/>
      <c r="CQ6" s="15"/>
      <c r="CR6" s="60" t="s">
        <v>721</v>
      </c>
      <c r="CT6" s="60"/>
      <c r="CU6" s="61"/>
      <c r="CV6" s="62"/>
      <c r="CW6" s="63"/>
      <c r="CZ6" s="63"/>
      <c r="DA6" s="17"/>
      <c r="DF6" s="17"/>
      <c r="DG6" s="18"/>
      <c r="DI6" s="18"/>
    </row>
    <row r="7" spans="1:113" ht="16.5" customHeight="1" x14ac:dyDescent="0.25">
      <c r="A7" s="28">
        <f t="shared" ref="A7:A70" si="0">A6+1</f>
        <v>193915</v>
      </c>
      <c r="B7" s="4"/>
      <c r="C7" s="4"/>
      <c r="D7" s="71" t="s">
        <v>113</v>
      </c>
      <c r="E7" s="56">
        <v>1985</v>
      </c>
      <c r="F7" s="4"/>
      <c r="G7" s="4" t="s">
        <v>720</v>
      </c>
      <c r="H7" s="4"/>
      <c r="I7" s="4"/>
      <c r="J7" s="4"/>
      <c r="K7" s="4"/>
      <c r="L7" s="4" t="s">
        <v>719</v>
      </c>
      <c r="M7" s="4" t="s">
        <v>720</v>
      </c>
      <c r="N7" s="4" t="s">
        <v>637</v>
      </c>
      <c r="O7" s="4" t="s">
        <v>635</v>
      </c>
      <c r="P7" s="4" t="s">
        <v>704</v>
      </c>
      <c r="Q7" s="4" t="s">
        <v>718</v>
      </c>
      <c r="R7" s="4" t="s">
        <v>719</v>
      </c>
      <c r="S7" s="4" t="s">
        <v>720</v>
      </c>
      <c r="T7" s="4"/>
      <c r="U7" s="4"/>
      <c r="V7" s="4"/>
      <c r="W7" s="4"/>
      <c r="X7" s="4"/>
      <c r="Y7" s="4" t="s">
        <v>721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6"/>
      <c r="AP7" s="11"/>
      <c r="AQ7" s="11"/>
      <c r="AR7" s="6"/>
      <c r="AS7" s="6"/>
      <c r="AT7" s="6"/>
      <c r="AU7" s="6"/>
      <c r="AV7" s="10"/>
      <c r="BB7" s="10"/>
      <c r="BC7" s="14"/>
      <c r="CQ7" s="15"/>
      <c r="CR7" s="60" t="s">
        <v>721</v>
      </c>
      <c r="CT7" s="60"/>
      <c r="CU7" s="61"/>
      <c r="CV7" s="62"/>
      <c r="CW7" s="63"/>
      <c r="CZ7" s="63"/>
      <c r="DA7" s="17"/>
      <c r="DF7" s="17"/>
      <c r="DG7" s="18"/>
      <c r="DI7" s="18"/>
    </row>
    <row r="8" spans="1:113" s="52" customFormat="1" ht="15.75" customHeight="1" x14ac:dyDescent="0.25">
      <c r="A8" s="48">
        <f t="shared" si="0"/>
        <v>193916</v>
      </c>
      <c r="B8" s="49"/>
      <c r="C8" s="49"/>
      <c r="D8" s="72" t="s">
        <v>114</v>
      </c>
      <c r="E8" s="64">
        <v>1946</v>
      </c>
      <c r="F8" s="49"/>
      <c r="G8" s="4" t="s">
        <v>720</v>
      </c>
      <c r="H8" s="49"/>
      <c r="I8" s="49"/>
      <c r="J8" s="49"/>
      <c r="K8" s="49"/>
      <c r="L8" s="4" t="s">
        <v>719</v>
      </c>
      <c r="M8" s="4" t="s">
        <v>720</v>
      </c>
      <c r="N8" s="49" t="s">
        <v>641</v>
      </c>
      <c r="O8" s="4" t="s">
        <v>635</v>
      </c>
      <c r="P8" s="4" t="s">
        <v>704</v>
      </c>
      <c r="Q8" s="4" t="s">
        <v>718</v>
      </c>
      <c r="R8" s="4" t="s">
        <v>719</v>
      </c>
      <c r="S8" s="4" t="s">
        <v>720</v>
      </c>
      <c r="T8" s="49"/>
      <c r="U8" s="49"/>
      <c r="V8" s="49"/>
      <c r="W8" s="49"/>
      <c r="X8" s="49"/>
      <c r="Y8" s="4" t="s">
        <v>721</v>
      </c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50"/>
      <c r="AQ8" s="50"/>
      <c r="AR8" s="49"/>
      <c r="AS8" s="49"/>
      <c r="AT8" s="49"/>
      <c r="AU8" s="49"/>
      <c r="AV8" s="49"/>
      <c r="AW8" s="50"/>
      <c r="AX8" s="50"/>
      <c r="AY8" s="49"/>
      <c r="AZ8" s="49"/>
      <c r="BA8" s="49"/>
      <c r="BB8" s="49"/>
      <c r="BC8" s="49"/>
      <c r="BD8" s="49"/>
      <c r="BE8" s="49"/>
      <c r="BF8" s="49"/>
      <c r="BG8" s="50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50"/>
      <c r="CR8" s="60" t="s">
        <v>721</v>
      </c>
      <c r="CS8" s="50"/>
      <c r="CT8" s="49"/>
      <c r="CU8" s="49"/>
      <c r="CV8" s="50"/>
      <c r="CW8" s="49"/>
      <c r="CX8" s="50"/>
      <c r="CY8" s="50"/>
      <c r="CZ8" s="49"/>
      <c r="DA8" s="49"/>
      <c r="DB8" s="49"/>
      <c r="DC8" s="51"/>
      <c r="DD8" s="49"/>
      <c r="DE8" s="49"/>
      <c r="DF8" s="49"/>
      <c r="DG8" s="49"/>
      <c r="DH8" s="49"/>
      <c r="DI8" s="49"/>
    </row>
    <row r="9" spans="1:113" ht="16.5" customHeight="1" x14ac:dyDescent="0.25">
      <c r="A9" s="28">
        <f t="shared" si="0"/>
        <v>193917</v>
      </c>
      <c r="B9" s="4"/>
      <c r="C9" s="4"/>
      <c r="D9" s="71" t="s">
        <v>570</v>
      </c>
      <c r="E9" s="56">
        <v>1978</v>
      </c>
      <c r="F9" s="4"/>
      <c r="G9" s="4" t="s">
        <v>720</v>
      </c>
      <c r="H9" s="4"/>
      <c r="I9" s="4"/>
      <c r="J9" s="4"/>
      <c r="K9" s="4"/>
      <c r="L9" s="4" t="s">
        <v>719</v>
      </c>
      <c r="M9" s="4" t="s">
        <v>720</v>
      </c>
      <c r="N9" s="49" t="s">
        <v>641</v>
      </c>
      <c r="O9" s="4" t="s">
        <v>635</v>
      </c>
      <c r="P9" s="4" t="s">
        <v>704</v>
      </c>
      <c r="Q9" s="4" t="s">
        <v>718</v>
      </c>
      <c r="R9" s="4" t="s">
        <v>719</v>
      </c>
      <c r="S9" s="4" t="s">
        <v>720</v>
      </c>
      <c r="T9" s="4"/>
      <c r="U9" s="4"/>
      <c r="V9" s="4"/>
      <c r="W9" s="4"/>
      <c r="X9" s="4"/>
      <c r="Y9" s="4" t="s">
        <v>721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6"/>
      <c r="AP9" s="11"/>
      <c r="AQ9" s="11"/>
      <c r="AR9" s="6"/>
      <c r="AS9" s="6"/>
      <c r="AT9" s="6"/>
      <c r="AU9" s="6"/>
      <c r="AV9" s="10"/>
      <c r="BB9" s="10"/>
      <c r="BC9" s="14"/>
      <c r="CQ9" s="15"/>
      <c r="CR9" s="60" t="s">
        <v>721</v>
      </c>
      <c r="CT9" s="60"/>
      <c r="CU9" s="61"/>
      <c r="CV9" s="62"/>
      <c r="CW9" s="63"/>
      <c r="CZ9" s="63"/>
      <c r="DA9" s="17"/>
      <c r="DF9" s="17"/>
      <c r="DG9" s="18"/>
      <c r="DI9" s="18"/>
    </row>
    <row r="10" spans="1:113" x14ac:dyDescent="0.25">
      <c r="A10" s="28">
        <f t="shared" si="0"/>
        <v>193918</v>
      </c>
      <c r="B10" s="4"/>
      <c r="C10" s="4"/>
      <c r="D10" s="71" t="s">
        <v>115</v>
      </c>
      <c r="E10" s="56">
        <v>1986</v>
      </c>
      <c r="F10" s="4"/>
      <c r="G10" s="4" t="s">
        <v>720</v>
      </c>
      <c r="H10" s="4"/>
      <c r="I10" s="4"/>
      <c r="J10" s="4"/>
      <c r="K10" s="4"/>
      <c r="L10" s="4" t="s">
        <v>719</v>
      </c>
      <c r="M10" s="4" t="s">
        <v>720</v>
      </c>
      <c r="N10" s="4" t="s">
        <v>642</v>
      </c>
      <c r="O10" s="4" t="s">
        <v>635</v>
      </c>
      <c r="P10" s="4" t="s">
        <v>704</v>
      </c>
      <c r="Q10" s="4" t="s">
        <v>718</v>
      </c>
      <c r="R10" s="4" t="s">
        <v>719</v>
      </c>
      <c r="S10" s="4" t="s">
        <v>720</v>
      </c>
      <c r="T10" s="4"/>
      <c r="U10" s="4"/>
      <c r="V10" s="4"/>
      <c r="W10" s="4"/>
      <c r="X10" s="4"/>
      <c r="Y10" s="4" t="s">
        <v>721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6"/>
      <c r="AP10" s="11"/>
      <c r="AQ10" s="11"/>
      <c r="AR10" s="6"/>
      <c r="AS10" s="6"/>
      <c r="AT10" s="6"/>
      <c r="AU10" s="6"/>
      <c r="AV10" s="10"/>
      <c r="BB10" s="10"/>
      <c r="BC10" s="14"/>
      <c r="CQ10" s="15"/>
      <c r="CR10" s="60" t="s">
        <v>721</v>
      </c>
      <c r="CT10" s="60"/>
      <c r="CU10" s="61"/>
      <c r="CV10" s="62"/>
      <c r="CW10" s="63"/>
      <c r="CZ10" s="63"/>
      <c r="DA10" s="17"/>
      <c r="DF10" s="17"/>
      <c r="DG10" s="18"/>
      <c r="DI10" s="18"/>
    </row>
    <row r="11" spans="1:113" ht="15.75" customHeight="1" x14ac:dyDescent="0.25">
      <c r="A11" s="28">
        <f t="shared" si="0"/>
        <v>193919</v>
      </c>
      <c r="B11" s="4"/>
      <c r="C11" s="4"/>
      <c r="D11" s="71" t="s">
        <v>116</v>
      </c>
      <c r="E11" s="56">
        <v>1959</v>
      </c>
      <c r="F11" s="4"/>
      <c r="G11" s="4" t="s">
        <v>720</v>
      </c>
      <c r="H11" s="4"/>
      <c r="I11" s="4"/>
      <c r="J11" s="4"/>
      <c r="K11" s="4"/>
      <c r="L11" s="4" t="s">
        <v>719</v>
      </c>
      <c r="M11" s="4" t="s">
        <v>720</v>
      </c>
      <c r="N11" s="4" t="s">
        <v>642</v>
      </c>
      <c r="O11" s="4" t="s">
        <v>635</v>
      </c>
      <c r="P11" s="4" t="s">
        <v>704</v>
      </c>
      <c r="Q11" s="4" t="s">
        <v>718</v>
      </c>
      <c r="R11" s="4" t="s">
        <v>719</v>
      </c>
      <c r="S11" s="4" t="s">
        <v>720</v>
      </c>
      <c r="T11" s="4"/>
      <c r="U11" s="4"/>
      <c r="V11" s="4"/>
      <c r="W11" s="4"/>
      <c r="X11" s="4"/>
      <c r="Y11" s="4" t="s">
        <v>721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6"/>
      <c r="AP11" s="11"/>
      <c r="AQ11" s="11"/>
      <c r="AR11" s="6"/>
      <c r="AS11" s="6"/>
      <c r="AT11" s="6"/>
      <c r="AU11" s="6"/>
      <c r="AV11" s="10"/>
      <c r="BB11" s="10"/>
      <c r="BC11" s="14"/>
      <c r="CQ11" s="15"/>
      <c r="CR11" s="60" t="s">
        <v>721</v>
      </c>
      <c r="CT11" s="60"/>
      <c r="CU11" s="61"/>
      <c r="CV11" s="62"/>
      <c r="CW11" s="63"/>
      <c r="CZ11" s="63"/>
      <c r="DA11" s="17"/>
      <c r="DF11" s="17"/>
      <c r="DG11" s="18"/>
      <c r="DI11" s="18"/>
    </row>
    <row r="12" spans="1:113" ht="15.75" customHeight="1" x14ac:dyDescent="0.25">
      <c r="A12" s="28">
        <f t="shared" si="0"/>
        <v>193920</v>
      </c>
      <c r="B12" s="4"/>
      <c r="C12" s="4"/>
      <c r="D12" s="71" t="s">
        <v>571</v>
      </c>
      <c r="E12" s="56">
        <v>1989</v>
      </c>
      <c r="F12" s="4"/>
      <c r="G12" s="4" t="s">
        <v>720</v>
      </c>
      <c r="H12" s="4"/>
      <c r="I12" s="4"/>
      <c r="J12" s="4"/>
      <c r="K12" s="4"/>
      <c r="L12" s="4" t="s">
        <v>719</v>
      </c>
      <c r="M12" s="4" t="s">
        <v>720</v>
      </c>
      <c r="N12" s="4" t="s">
        <v>642</v>
      </c>
      <c r="O12" s="4" t="s">
        <v>635</v>
      </c>
      <c r="P12" s="4" t="s">
        <v>704</v>
      </c>
      <c r="Q12" s="4" t="s">
        <v>718</v>
      </c>
      <c r="R12" s="4" t="s">
        <v>719</v>
      </c>
      <c r="S12" s="4" t="s">
        <v>720</v>
      </c>
      <c r="T12" s="4"/>
      <c r="U12" s="4"/>
      <c r="V12" s="4"/>
      <c r="W12" s="4"/>
      <c r="X12" s="4"/>
      <c r="Y12" s="4" t="s">
        <v>721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6"/>
      <c r="AP12" s="11"/>
      <c r="AQ12" s="11"/>
      <c r="AR12" s="6"/>
      <c r="AS12" s="6"/>
      <c r="AT12" s="6"/>
      <c r="AU12" s="6"/>
      <c r="AV12" s="10"/>
      <c r="BB12" s="10"/>
      <c r="BC12" s="14"/>
      <c r="CQ12" s="15"/>
      <c r="CR12" s="60" t="s">
        <v>721</v>
      </c>
      <c r="CT12" s="60"/>
      <c r="CU12" s="61"/>
      <c r="CV12" s="62"/>
      <c r="CW12" s="63"/>
      <c r="CZ12" s="63"/>
      <c r="DA12" s="17"/>
      <c r="DF12" s="17"/>
      <c r="DG12" s="18"/>
      <c r="DI12" s="18"/>
    </row>
    <row r="13" spans="1:113" s="101" customFormat="1" ht="16.5" customHeight="1" x14ac:dyDescent="0.25">
      <c r="A13" s="95">
        <f t="shared" si="0"/>
        <v>193921</v>
      </c>
      <c r="B13" s="96"/>
      <c r="C13" s="96"/>
      <c r="D13" s="97" t="s">
        <v>572</v>
      </c>
      <c r="E13" s="98">
        <v>1978</v>
      </c>
      <c r="F13" s="96"/>
      <c r="G13" s="4" t="s">
        <v>720</v>
      </c>
      <c r="H13" s="96"/>
      <c r="I13" s="96"/>
      <c r="J13" s="96"/>
      <c r="K13" s="96"/>
      <c r="L13" s="4" t="s">
        <v>719</v>
      </c>
      <c r="M13" s="4" t="s">
        <v>720</v>
      </c>
      <c r="N13" s="96" t="s">
        <v>642</v>
      </c>
      <c r="O13" s="4" t="s">
        <v>635</v>
      </c>
      <c r="P13" s="4" t="s">
        <v>704</v>
      </c>
      <c r="Q13" s="4" t="s">
        <v>718</v>
      </c>
      <c r="R13" s="4" t="s">
        <v>719</v>
      </c>
      <c r="S13" s="4" t="s">
        <v>720</v>
      </c>
      <c r="T13" s="96"/>
      <c r="U13" s="96"/>
      <c r="V13" s="96"/>
      <c r="W13" s="96"/>
      <c r="X13" s="96"/>
      <c r="Y13" s="4" t="s">
        <v>721</v>
      </c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9"/>
      <c r="AQ13" s="99"/>
      <c r="AR13" s="96"/>
      <c r="AS13" s="96"/>
      <c r="AT13" s="96"/>
      <c r="AU13" s="96"/>
      <c r="AV13" s="96"/>
      <c r="AW13" s="99"/>
      <c r="AX13" s="99"/>
      <c r="AY13" s="96"/>
      <c r="AZ13" s="96"/>
      <c r="BA13" s="96"/>
      <c r="BB13" s="96"/>
      <c r="BC13" s="96"/>
      <c r="BD13" s="96"/>
      <c r="BE13" s="96"/>
      <c r="BF13" s="96"/>
      <c r="BG13" s="99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9"/>
      <c r="CR13" s="60" t="s">
        <v>721</v>
      </c>
      <c r="CS13" s="99"/>
      <c r="CT13" s="96"/>
      <c r="CU13" s="96"/>
      <c r="CV13" s="99"/>
      <c r="CW13" s="96"/>
      <c r="CX13" s="99"/>
      <c r="CY13" s="99"/>
      <c r="CZ13" s="96"/>
      <c r="DA13" s="96"/>
      <c r="DB13" s="96"/>
      <c r="DC13" s="100"/>
      <c r="DD13" s="96"/>
      <c r="DE13" s="96"/>
      <c r="DF13" s="96"/>
      <c r="DG13" s="96"/>
      <c r="DH13" s="96"/>
      <c r="DI13" s="96"/>
    </row>
    <row r="14" spans="1:113" x14ac:dyDescent="0.25">
      <c r="A14" s="28">
        <f t="shared" si="0"/>
        <v>193922</v>
      </c>
      <c r="B14" s="4"/>
      <c r="C14" s="4"/>
      <c r="D14" s="71" t="s">
        <v>573</v>
      </c>
      <c r="E14" s="56">
        <v>1979</v>
      </c>
      <c r="F14" s="4"/>
      <c r="G14" s="4" t="s">
        <v>720</v>
      </c>
      <c r="H14" s="4"/>
      <c r="I14" s="4"/>
      <c r="J14" s="4"/>
      <c r="K14" s="4"/>
      <c r="L14" s="4" t="s">
        <v>719</v>
      </c>
      <c r="M14" s="4" t="s">
        <v>720</v>
      </c>
      <c r="N14" s="4" t="s">
        <v>642</v>
      </c>
      <c r="O14" s="4" t="s">
        <v>635</v>
      </c>
      <c r="P14" s="4" t="s">
        <v>704</v>
      </c>
      <c r="Q14" s="4" t="s">
        <v>718</v>
      </c>
      <c r="R14" s="4" t="s">
        <v>719</v>
      </c>
      <c r="S14" s="4" t="s">
        <v>720</v>
      </c>
      <c r="T14" s="4"/>
      <c r="U14" s="4"/>
      <c r="V14" s="4"/>
      <c r="W14" s="4"/>
      <c r="X14" s="4"/>
      <c r="Y14" s="4" t="s">
        <v>721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6"/>
      <c r="AP14" s="11"/>
      <c r="AQ14" s="11"/>
      <c r="AR14" s="6"/>
      <c r="AS14" s="6"/>
      <c r="AT14" s="6"/>
      <c r="AU14" s="6"/>
      <c r="AV14" s="10"/>
      <c r="BB14" s="10"/>
      <c r="BC14" s="14"/>
      <c r="CQ14" s="15"/>
      <c r="CR14" s="60" t="s">
        <v>721</v>
      </c>
      <c r="CT14" s="60"/>
      <c r="CU14" s="61"/>
      <c r="CV14" s="62"/>
      <c r="CW14" s="63"/>
      <c r="CZ14" s="63"/>
      <c r="DA14" s="17"/>
      <c r="DF14" s="17"/>
      <c r="DG14" s="18"/>
      <c r="DI14" s="18"/>
    </row>
    <row r="15" spans="1:113" s="108" customFormat="1" x14ac:dyDescent="0.25">
      <c r="A15" s="102">
        <f t="shared" si="0"/>
        <v>193923</v>
      </c>
      <c r="B15" s="103"/>
      <c r="C15" s="103"/>
      <c r="D15" s="104" t="s">
        <v>117</v>
      </c>
      <c r="E15" s="105">
        <v>1980</v>
      </c>
      <c r="F15" s="103"/>
      <c r="G15" s="4" t="s">
        <v>720</v>
      </c>
      <c r="H15" s="103"/>
      <c r="I15" s="103"/>
      <c r="J15" s="103"/>
      <c r="K15" s="103"/>
      <c r="L15" s="4" t="s">
        <v>719</v>
      </c>
      <c r="M15" s="4" t="s">
        <v>720</v>
      </c>
      <c r="N15" s="4" t="s">
        <v>642</v>
      </c>
      <c r="O15" s="4" t="s">
        <v>635</v>
      </c>
      <c r="P15" s="4" t="s">
        <v>704</v>
      </c>
      <c r="Q15" s="4" t="s">
        <v>718</v>
      </c>
      <c r="R15" s="4" t="s">
        <v>719</v>
      </c>
      <c r="S15" s="4" t="s">
        <v>720</v>
      </c>
      <c r="T15" s="103"/>
      <c r="U15" s="103"/>
      <c r="V15" s="103"/>
      <c r="W15" s="103"/>
      <c r="X15" s="103"/>
      <c r="Y15" s="4" t="s">
        <v>721</v>
      </c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6"/>
      <c r="AQ15" s="106"/>
      <c r="AR15" s="103"/>
      <c r="AS15" s="103"/>
      <c r="AT15" s="103"/>
      <c r="AU15" s="103"/>
      <c r="AV15" s="103"/>
      <c r="AW15" s="106"/>
      <c r="AX15" s="106"/>
      <c r="AY15" s="103"/>
      <c r="AZ15" s="103"/>
      <c r="BA15" s="103"/>
      <c r="BB15" s="103"/>
      <c r="BC15" s="103"/>
      <c r="BD15" s="103"/>
      <c r="BE15" s="103"/>
      <c r="BF15" s="103"/>
      <c r="BG15" s="106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6"/>
      <c r="CR15" s="60" t="s">
        <v>721</v>
      </c>
      <c r="CS15" s="106"/>
      <c r="CT15" s="103"/>
      <c r="CU15" s="103"/>
      <c r="CV15" s="106"/>
      <c r="CW15" s="103"/>
      <c r="CX15" s="106"/>
      <c r="CY15" s="106"/>
      <c r="CZ15" s="103"/>
      <c r="DA15" s="103"/>
      <c r="DB15" s="103"/>
      <c r="DC15" s="107"/>
      <c r="DD15" s="103"/>
      <c r="DE15" s="103"/>
      <c r="DF15" s="103"/>
      <c r="DG15" s="103"/>
      <c r="DH15" s="103"/>
      <c r="DI15" s="103"/>
    </row>
    <row r="16" spans="1:113" x14ac:dyDescent="0.25">
      <c r="A16" s="28">
        <f t="shared" si="0"/>
        <v>193924</v>
      </c>
      <c r="B16" s="4"/>
      <c r="C16" s="4"/>
      <c r="D16" s="71" t="s">
        <v>118</v>
      </c>
      <c r="E16" s="56">
        <v>1955</v>
      </c>
      <c r="F16" s="4"/>
      <c r="G16" s="4" t="s">
        <v>720</v>
      </c>
      <c r="H16" s="4"/>
      <c r="I16" s="4"/>
      <c r="J16" s="4"/>
      <c r="K16" s="4"/>
      <c r="L16" s="4" t="s">
        <v>719</v>
      </c>
      <c r="M16" s="4" t="s">
        <v>720</v>
      </c>
      <c r="N16" s="4" t="s">
        <v>637</v>
      </c>
      <c r="O16" s="4" t="s">
        <v>635</v>
      </c>
      <c r="P16" s="4" t="s">
        <v>704</v>
      </c>
      <c r="Q16" s="4" t="s">
        <v>718</v>
      </c>
      <c r="R16" s="4" t="s">
        <v>719</v>
      </c>
      <c r="S16" s="4" t="s">
        <v>720</v>
      </c>
      <c r="T16" s="4"/>
      <c r="U16" s="4"/>
      <c r="V16" s="4"/>
      <c r="W16" s="4"/>
      <c r="X16" s="4"/>
      <c r="Y16" s="4" t="s">
        <v>721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6"/>
      <c r="AP16" s="11"/>
      <c r="AQ16" s="11"/>
      <c r="AR16" s="6"/>
      <c r="AS16" s="6"/>
      <c r="AT16" s="6"/>
      <c r="AU16" s="6"/>
      <c r="AV16" s="10"/>
      <c r="BB16" s="10"/>
      <c r="BC16" s="14"/>
      <c r="CQ16" s="15"/>
      <c r="CR16" s="60" t="s">
        <v>721</v>
      </c>
      <c r="CT16" s="60"/>
      <c r="CU16" s="61"/>
      <c r="CV16" s="62"/>
      <c r="CW16" s="63"/>
      <c r="CZ16" s="63"/>
      <c r="DA16" s="17"/>
      <c r="DF16" s="17"/>
      <c r="DG16" s="18"/>
      <c r="DI16" s="18"/>
    </row>
    <row r="17" spans="1:113" s="108" customFormat="1" x14ac:dyDescent="0.25">
      <c r="A17" s="102">
        <f t="shared" si="0"/>
        <v>193925</v>
      </c>
      <c r="B17" s="103"/>
      <c r="C17" s="103"/>
      <c r="D17" s="104" t="s">
        <v>574</v>
      </c>
      <c r="E17" s="105">
        <v>1957</v>
      </c>
      <c r="F17" s="103"/>
      <c r="G17" s="4" t="s">
        <v>720</v>
      </c>
      <c r="H17" s="103"/>
      <c r="I17" s="103"/>
      <c r="J17" s="103"/>
      <c r="K17" s="103"/>
      <c r="L17" s="4" t="s">
        <v>719</v>
      </c>
      <c r="M17" s="4" t="s">
        <v>720</v>
      </c>
      <c r="N17" s="4" t="s">
        <v>637</v>
      </c>
      <c r="O17" s="103" t="s">
        <v>635</v>
      </c>
      <c r="P17" s="4" t="s">
        <v>704</v>
      </c>
      <c r="Q17" s="4" t="s">
        <v>718</v>
      </c>
      <c r="R17" s="4" t="s">
        <v>719</v>
      </c>
      <c r="S17" s="4" t="s">
        <v>720</v>
      </c>
      <c r="T17" s="103"/>
      <c r="U17" s="103"/>
      <c r="V17" s="103"/>
      <c r="W17" s="103"/>
      <c r="X17" s="103"/>
      <c r="Y17" s="4" t="s">
        <v>721</v>
      </c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6"/>
      <c r="AQ17" s="106"/>
      <c r="AR17" s="103"/>
      <c r="AS17" s="103"/>
      <c r="AT17" s="103"/>
      <c r="AU17" s="103"/>
      <c r="AV17" s="103"/>
      <c r="AW17" s="106"/>
      <c r="AX17" s="106"/>
      <c r="AY17" s="103"/>
      <c r="AZ17" s="103"/>
      <c r="BA17" s="103"/>
      <c r="BB17" s="103"/>
      <c r="BC17" s="103"/>
      <c r="BD17" s="103"/>
      <c r="BE17" s="103"/>
      <c r="BF17" s="103"/>
      <c r="BG17" s="106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6"/>
      <c r="CR17" s="60" t="s">
        <v>721</v>
      </c>
      <c r="CS17" s="106"/>
      <c r="CT17" s="103"/>
      <c r="CU17" s="103"/>
      <c r="CV17" s="106"/>
      <c r="CW17" s="103"/>
      <c r="CX17" s="106"/>
      <c r="CY17" s="106"/>
      <c r="CZ17" s="103"/>
      <c r="DA17" s="103"/>
      <c r="DB17" s="103"/>
      <c r="DC17" s="107"/>
      <c r="DD17" s="103"/>
      <c r="DE17" s="103"/>
      <c r="DF17" s="103"/>
      <c r="DG17" s="103"/>
      <c r="DH17" s="103"/>
      <c r="DI17" s="103"/>
    </row>
    <row r="18" spans="1:113" s="108" customFormat="1" x14ac:dyDescent="0.25">
      <c r="A18" s="102">
        <f t="shared" si="0"/>
        <v>193926</v>
      </c>
      <c r="B18" s="103"/>
      <c r="C18" s="103"/>
      <c r="D18" s="104" t="s">
        <v>575</v>
      </c>
      <c r="E18" s="105">
        <v>1984</v>
      </c>
      <c r="F18" s="103"/>
      <c r="G18" s="4" t="s">
        <v>720</v>
      </c>
      <c r="H18" s="103"/>
      <c r="I18" s="103"/>
      <c r="J18" s="103"/>
      <c r="K18" s="103"/>
      <c r="L18" s="4" t="s">
        <v>719</v>
      </c>
      <c r="M18" s="4" t="s">
        <v>720</v>
      </c>
      <c r="N18" s="103" t="s">
        <v>637</v>
      </c>
      <c r="O18" s="103" t="s">
        <v>635</v>
      </c>
      <c r="P18" s="4" t="s">
        <v>704</v>
      </c>
      <c r="Q18" s="4" t="s">
        <v>718</v>
      </c>
      <c r="R18" s="4" t="s">
        <v>719</v>
      </c>
      <c r="S18" s="4" t="s">
        <v>720</v>
      </c>
      <c r="T18" s="103"/>
      <c r="U18" s="103"/>
      <c r="V18" s="103"/>
      <c r="W18" s="103"/>
      <c r="X18" s="103"/>
      <c r="Y18" s="4" t="s">
        <v>721</v>
      </c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6"/>
      <c r="AQ18" s="106"/>
      <c r="AR18" s="103"/>
      <c r="AS18" s="103"/>
      <c r="AT18" s="103"/>
      <c r="AU18" s="103"/>
      <c r="AV18" s="103"/>
      <c r="AW18" s="106"/>
      <c r="AX18" s="106"/>
      <c r="AY18" s="103"/>
      <c r="AZ18" s="103"/>
      <c r="BA18" s="103"/>
      <c r="BB18" s="103"/>
      <c r="BC18" s="103"/>
      <c r="BD18" s="103"/>
      <c r="BE18" s="103"/>
      <c r="BF18" s="103"/>
      <c r="BG18" s="106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6"/>
      <c r="CR18" s="60" t="s">
        <v>721</v>
      </c>
      <c r="CS18" s="106"/>
      <c r="CT18" s="103"/>
      <c r="CU18" s="103"/>
      <c r="CV18" s="106"/>
      <c r="CW18" s="103"/>
      <c r="CX18" s="106"/>
      <c r="CY18" s="106"/>
      <c r="CZ18" s="103"/>
      <c r="DA18" s="103"/>
      <c r="DB18" s="103"/>
      <c r="DC18" s="107"/>
      <c r="DD18" s="103"/>
      <c r="DE18" s="103"/>
      <c r="DF18" s="103"/>
      <c r="DG18" s="103"/>
      <c r="DH18" s="103"/>
      <c r="DI18" s="103"/>
    </row>
    <row r="19" spans="1:113" x14ac:dyDescent="0.25">
      <c r="A19" s="28">
        <f t="shared" si="0"/>
        <v>193927</v>
      </c>
      <c r="B19" s="4"/>
      <c r="C19" s="4"/>
      <c r="D19" s="71" t="s">
        <v>119</v>
      </c>
      <c r="E19" s="56">
        <v>1942</v>
      </c>
      <c r="F19" s="4"/>
      <c r="G19" s="4" t="s">
        <v>721</v>
      </c>
      <c r="H19" s="4"/>
      <c r="I19" s="4"/>
      <c r="J19" s="4"/>
      <c r="K19" s="4"/>
      <c r="L19" s="4" t="s">
        <v>719</v>
      </c>
      <c r="M19" s="4" t="s">
        <v>720</v>
      </c>
      <c r="N19" s="4" t="s">
        <v>639</v>
      </c>
      <c r="O19" s="4" t="s">
        <v>635</v>
      </c>
      <c r="P19" s="4" t="s">
        <v>704</v>
      </c>
      <c r="Q19" s="4" t="s">
        <v>718</v>
      </c>
      <c r="R19" s="4" t="s">
        <v>719</v>
      </c>
      <c r="S19" s="4" t="s">
        <v>720</v>
      </c>
      <c r="T19" s="4"/>
      <c r="U19" s="4"/>
      <c r="V19" s="4"/>
      <c r="W19" s="4"/>
      <c r="X19" s="4"/>
      <c r="Y19" s="4" t="s">
        <v>721</v>
      </c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6"/>
      <c r="AP19" s="11"/>
      <c r="AQ19" s="11"/>
      <c r="AR19" s="6"/>
      <c r="AS19" s="6"/>
      <c r="AT19" s="6"/>
      <c r="AU19" s="6"/>
      <c r="AV19" s="10"/>
      <c r="BB19" s="10"/>
      <c r="BC19" s="14"/>
      <c r="CQ19" s="15"/>
      <c r="CR19" s="60" t="s">
        <v>721</v>
      </c>
      <c r="CT19" s="60"/>
      <c r="CU19" s="61"/>
      <c r="CV19" s="62"/>
      <c r="CW19" s="63"/>
      <c r="CZ19" s="63"/>
      <c r="DA19" s="17"/>
      <c r="DF19" s="17"/>
      <c r="DG19" s="18"/>
      <c r="DI19" s="18"/>
    </row>
    <row r="20" spans="1:113" x14ac:dyDescent="0.25">
      <c r="A20" s="28">
        <f t="shared" si="0"/>
        <v>193928</v>
      </c>
      <c r="B20" s="4"/>
      <c r="C20" s="4"/>
      <c r="D20" s="71" t="s">
        <v>576</v>
      </c>
      <c r="E20" s="56">
        <v>1975</v>
      </c>
      <c r="F20" s="4"/>
      <c r="G20" s="4" t="s">
        <v>720</v>
      </c>
      <c r="H20" s="4"/>
      <c r="I20" s="4"/>
      <c r="J20" s="4"/>
      <c r="K20" s="4"/>
      <c r="L20" s="4" t="s">
        <v>719</v>
      </c>
      <c r="M20" s="4" t="s">
        <v>720</v>
      </c>
      <c r="N20" s="4" t="s">
        <v>639</v>
      </c>
      <c r="O20" s="4" t="s">
        <v>635</v>
      </c>
      <c r="P20" s="4" t="s">
        <v>704</v>
      </c>
      <c r="Q20" s="4" t="s">
        <v>718</v>
      </c>
      <c r="R20" s="4" t="s">
        <v>719</v>
      </c>
      <c r="S20" s="4" t="s">
        <v>720</v>
      </c>
      <c r="T20" s="4"/>
      <c r="U20" s="4"/>
      <c r="V20" s="4"/>
      <c r="W20" s="4"/>
      <c r="X20" s="4"/>
      <c r="Y20" s="4" t="s">
        <v>721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6"/>
      <c r="AP20" s="11"/>
      <c r="AQ20" s="11"/>
      <c r="AR20" s="6"/>
      <c r="AS20" s="6"/>
      <c r="AT20" s="6"/>
      <c r="AU20" s="6"/>
      <c r="AV20" s="10"/>
      <c r="BB20" s="10"/>
      <c r="BC20" s="14"/>
      <c r="CQ20" s="15"/>
      <c r="CR20" s="60" t="s">
        <v>721</v>
      </c>
      <c r="CT20" s="60"/>
      <c r="CU20" s="61"/>
      <c r="CV20" s="62"/>
      <c r="CW20" s="63"/>
      <c r="CZ20" s="63"/>
      <c r="DA20" s="17"/>
      <c r="DF20" s="17"/>
      <c r="DG20" s="18"/>
      <c r="DI20" s="18"/>
    </row>
    <row r="21" spans="1:113" x14ac:dyDescent="0.25">
      <c r="A21" s="28">
        <f t="shared" si="0"/>
        <v>193929</v>
      </c>
      <c r="B21" s="4"/>
      <c r="C21" s="4"/>
      <c r="D21" s="71" t="s">
        <v>577</v>
      </c>
      <c r="E21" s="56"/>
      <c r="F21" s="4"/>
      <c r="G21" s="4" t="s">
        <v>720</v>
      </c>
      <c r="H21" s="4"/>
      <c r="I21" s="4"/>
      <c r="J21" s="4"/>
      <c r="K21" s="4"/>
      <c r="L21" s="4" t="s">
        <v>719</v>
      </c>
      <c r="M21" s="4" t="s">
        <v>720</v>
      </c>
      <c r="N21" s="4" t="s">
        <v>639</v>
      </c>
      <c r="O21" s="4" t="s">
        <v>635</v>
      </c>
      <c r="P21" s="4" t="s">
        <v>704</v>
      </c>
      <c r="Q21" s="4" t="s">
        <v>718</v>
      </c>
      <c r="R21" s="4" t="s">
        <v>719</v>
      </c>
      <c r="S21" s="4" t="s">
        <v>720</v>
      </c>
      <c r="T21" s="4"/>
      <c r="U21" s="4"/>
      <c r="V21" s="4"/>
      <c r="W21" s="4"/>
      <c r="X21" s="4"/>
      <c r="Y21" s="4" t="s">
        <v>721</v>
      </c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6"/>
      <c r="AP21" s="11"/>
      <c r="AQ21" s="11"/>
      <c r="AR21" s="6"/>
      <c r="AS21" s="6"/>
      <c r="AT21" s="6"/>
      <c r="AU21" s="6"/>
      <c r="AV21" s="10"/>
      <c r="BB21" s="10"/>
      <c r="BC21" s="14"/>
      <c r="CQ21" s="15"/>
      <c r="CR21" s="60" t="s">
        <v>721</v>
      </c>
      <c r="CT21" s="60"/>
      <c r="CU21" s="61"/>
      <c r="CV21" s="62"/>
      <c r="CW21" s="63"/>
      <c r="CZ21" s="63"/>
      <c r="DA21" s="17"/>
      <c r="DF21" s="17"/>
      <c r="DG21" s="18"/>
      <c r="DI21" s="18"/>
    </row>
    <row r="22" spans="1:113" s="108" customFormat="1" x14ac:dyDescent="0.25">
      <c r="A22" s="102">
        <f t="shared" si="0"/>
        <v>193930</v>
      </c>
      <c r="B22" s="103"/>
      <c r="C22" s="103"/>
      <c r="D22" s="104" t="s">
        <v>120</v>
      </c>
      <c r="E22" s="105">
        <v>1959</v>
      </c>
      <c r="F22" s="103"/>
      <c r="G22" s="4" t="s">
        <v>720</v>
      </c>
      <c r="H22" s="103"/>
      <c r="I22" s="103"/>
      <c r="J22" s="103"/>
      <c r="K22" s="103"/>
      <c r="L22" s="4" t="s">
        <v>719</v>
      </c>
      <c r="M22" s="4" t="s">
        <v>720</v>
      </c>
      <c r="N22" s="103" t="s">
        <v>643</v>
      </c>
      <c r="O22" s="103" t="s">
        <v>635</v>
      </c>
      <c r="P22" s="4" t="s">
        <v>704</v>
      </c>
      <c r="Q22" s="4" t="s">
        <v>718</v>
      </c>
      <c r="R22" s="4" t="s">
        <v>719</v>
      </c>
      <c r="S22" s="4" t="s">
        <v>720</v>
      </c>
      <c r="T22" s="103"/>
      <c r="U22" s="103"/>
      <c r="V22" s="103"/>
      <c r="W22" s="103"/>
      <c r="X22" s="103"/>
      <c r="Y22" s="4" t="s">
        <v>721</v>
      </c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6"/>
      <c r="AQ22" s="106"/>
      <c r="AR22" s="103"/>
      <c r="AS22" s="103"/>
      <c r="AT22" s="103"/>
      <c r="AU22" s="103"/>
      <c r="AV22" s="103"/>
      <c r="AW22" s="106"/>
      <c r="AX22" s="106"/>
      <c r="AY22" s="103"/>
      <c r="AZ22" s="103"/>
      <c r="BA22" s="103"/>
      <c r="BB22" s="103"/>
      <c r="BC22" s="103"/>
      <c r="BD22" s="103"/>
      <c r="BE22" s="103"/>
      <c r="BF22" s="103"/>
      <c r="BG22" s="106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103"/>
      <c r="CN22" s="103"/>
      <c r="CO22" s="103"/>
      <c r="CP22" s="103"/>
      <c r="CQ22" s="106"/>
      <c r="CR22" s="60" t="s">
        <v>721</v>
      </c>
      <c r="CS22" s="106"/>
      <c r="CT22" s="103"/>
      <c r="CU22" s="103"/>
      <c r="CV22" s="106"/>
      <c r="CW22" s="103"/>
      <c r="CX22" s="106"/>
      <c r="CY22" s="106"/>
      <c r="CZ22" s="103"/>
      <c r="DA22" s="103"/>
      <c r="DB22" s="103"/>
      <c r="DC22" s="107"/>
      <c r="DD22" s="103"/>
      <c r="DE22" s="103"/>
      <c r="DF22" s="103"/>
      <c r="DG22" s="103"/>
      <c r="DH22" s="103"/>
      <c r="DI22" s="103"/>
    </row>
    <row r="23" spans="1:113" x14ac:dyDescent="0.25">
      <c r="A23" s="28">
        <f t="shared" si="0"/>
        <v>193931</v>
      </c>
      <c r="B23" s="4"/>
      <c r="C23" s="4"/>
      <c r="D23" s="71" t="s">
        <v>121</v>
      </c>
      <c r="E23" s="56">
        <v>1983</v>
      </c>
      <c r="F23" s="4"/>
      <c r="G23" s="4" t="s">
        <v>720</v>
      </c>
      <c r="H23" s="4"/>
      <c r="I23" s="4"/>
      <c r="J23" s="4"/>
      <c r="K23" s="4"/>
      <c r="L23" s="4" t="s">
        <v>719</v>
      </c>
      <c r="M23" s="4" t="s">
        <v>720</v>
      </c>
      <c r="N23" s="4" t="s">
        <v>639</v>
      </c>
      <c r="O23" s="4" t="s">
        <v>635</v>
      </c>
      <c r="P23" s="4" t="s">
        <v>704</v>
      </c>
      <c r="Q23" s="4" t="s">
        <v>718</v>
      </c>
      <c r="R23" s="4" t="s">
        <v>719</v>
      </c>
      <c r="S23" s="4" t="s">
        <v>720</v>
      </c>
      <c r="T23" s="4"/>
      <c r="U23" s="4"/>
      <c r="V23" s="4"/>
      <c r="W23" s="4"/>
      <c r="X23" s="4"/>
      <c r="Y23" s="4" t="s">
        <v>721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6"/>
      <c r="AP23" s="11"/>
      <c r="AQ23" s="11"/>
      <c r="AR23" s="6"/>
      <c r="AS23" s="6"/>
      <c r="AT23" s="6"/>
      <c r="AU23" s="6"/>
      <c r="AV23" s="10"/>
      <c r="BB23" s="10"/>
      <c r="BC23" s="14"/>
      <c r="CQ23" s="15"/>
      <c r="CR23" s="60" t="s">
        <v>721</v>
      </c>
      <c r="CT23" s="60"/>
      <c r="CU23" s="61"/>
      <c r="CV23" s="62"/>
      <c r="CW23" s="63"/>
      <c r="CZ23" s="63"/>
      <c r="DA23" s="17"/>
      <c r="DF23" s="17"/>
      <c r="DG23" s="18"/>
      <c r="DI23" s="18"/>
    </row>
    <row r="24" spans="1:113" x14ac:dyDescent="0.25">
      <c r="A24" s="28">
        <f t="shared" si="0"/>
        <v>193932</v>
      </c>
      <c r="B24" s="4"/>
      <c r="C24" s="4"/>
      <c r="D24" s="71" t="s">
        <v>578</v>
      </c>
      <c r="E24" s="56">
        <v>1984</v>
      </c>
      <c r="F24" s="4"/>
      <c r="G24" s="4" t="s">
        <v>720</v>
      </c>
      <c r="H24" s="4"/>
      <c r="I24" s="4"/>
      <c r="J24" s="4"/>
      <c r="K24" s="4"/>
      <c r="L24" s="4" t="s">
        <v>719</v>
      </c>
      <c r="M24" s="4" t="s">
        <v>720</v>
      </c>
      <c r="N24" s="4" t="s">
        <v>639</v>
      </c>
      <c r="O24" s="4" t="s">
        <v>635</v>
      </c>
      <c r="P24" s="4" t="s">
        <v>704</v>
      </c>
      <c r="Q24" s="4" t="s">
        <v>718</v>
      </c>
      <c r="R24" s="4" t="s">
        <v>719</v>
      </c>
      <c r="S24" s="4" t="s">
        <v>720</v>
      </c>
      <c r="T24" s="4"/>
      <c r="U24" s="4"/>
      <c r="V24" s="4"/>
      <c r="W24" s="4"/>
      <c r="X24" s="4"/>
      <c r="Y24" s="4" t="s">
        <v>721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6"/>
      <c r="AP24" s="11"/>
      <c r="AQ24" s="11"/>
      <c r="AR24" s="6"/>
      <c r="AS24" s="6"/>
      <c r="AT24" s="6"/>
      <c r="AU24" s="6"/>
      <c r="AV24" s="10"/>
      <c r="BB24" s="10"/>
      <c r="BC24" s="14"/>
      <c r="CQ24" s="15"/>
      <c r="CR24" s="60" t="s">
        <v>721</v>
      </c>
      <c r="CT24" s="60"/>
      <c r="CU24" s="61"/>
      <c r="CV24" s="62"/>
      <c r="CW24" s="63"/>
      <c r="CZ24" s="63"/>
      <c r="DA24" s="17"/>
      <c r="DF24" s="17"/>
      <c r="DG24" s="18"/>
      <c r="DI24" s="18"/>
    </row>
    <row r="25" spans="1:113" x14ac:dyDescent="0.25">
      <c r="A25" s="28">
        <f t="shared" si="0"/>
        <v>193933</v>
      </c>
      <c r="B25" s="4"/>
      <c r="C25" s="4"/>
      <c r="D25" s="71" t="s">
        <v>579</v>
      </c>
      <c r="E25" s="56">
        <v>1989</v>
      </c>
      <c r="F25" s="4"/>
      <c r="G25" s="4" t="s">
        <v>720</v>
      </c>
      <c r="H25" s="4"/>
      <c r="I25" s="4"/>
      <c r="J25" s="4"/>
      <c r="K25" s="4"/>
      <c r="L25" s="4" t="s">
        <v>719</v>
      </c>
      <c r="M25" s="4" t="s">
        <v>720</v>
      </c>
      <c r="N25" s="4" t="s">
        <v>639</v>
      </c>
      <c r="O25" s="4" t="s">
        <v>635</v>
      </c>
      <c r="P25" s="4" t="s">
        <v>704</v>
      </c>
      <c r="Q25" s="4" t="s">
        <v>718</v>
      </c>
      <c r="R25" s="4" t="s">
        <v>719</v>
      </c>
      <c r="S25" s="4" t="s">
        <v>720</v>
      </c>
      <c r="T25" s="4"/>
      <c r="U25" s="4"/>
      <c r="V25" s="4"/>
      <c r="W25" s="4"/>
      <c r="X25" s="4"/>
      <c r="Y25" s="4" t="s">
        <v>721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6"/>
      <c r="AP25" s="11"/>
      <c r="AQ25" s="11"/>
      <c r="AR25" s="6"/>
      <c r="AS25" s="6"/>
      <c r="AT25" s="6"/>
      <c r="AU25" s="6"/>
      <c r="AV25" s="10"/>
      <c r="BB25" s="10"/>
      <c r="BC25" s="14"/>
      <c r="CQ25" s="15"/>
      <c r="CR25" s="60" t="s">
        <v>721</v>
      </c>
      <c r="CT25" s="60"/>
      <c r="CU25" s="61"/>
      <c r="CV25" s="62"/>
      <c r="CW25" s="63"/>
      <c r="CZ25" s="63"/>
      <c r="DA25" s="17"/>
      <c r="DF25" s="17"/>
      <c r="DG25" s="18"/>
      <c r="DI25" s="18"/>
    </row>
    <row r="26" spans="1:113" x14ac:dyDescent="0.25">
      <c r="A26" s="28">
        <f t="shared" si="0"/>
        <v>193934</v>
      </c>
      <c r="B26" s="4"/>
      <c r="C26" s="4"/>
      <c r="D26" s="71" t="s">
        <v>122</v>
      </c>
      <c r="E26" s="56">
        <v>1996</v>
      </c>
      <c r="F26" s="4"/>
      <c r="G26" s="4" t="s">
        <v>720</v>
      </c>
      <c r="H26" s="4"/>
      <c r="I26" s="4"/>
      <c r="J26" s="4"/>
      <c r="K26" s="4"/>
      <c r="L26" s="4" t="s">
        <v>719</v>
      </c>
      <c r="M26" s="4" t="s">
        <v>720</v>
      </c>
      <c r="N26" s="4" t="s">
        <v>639</v>
      </c>
      <c r="O26" s="4" t="s">
        <v>635</v>
      </c>
      <c r="P26" s="4" t="s">
        <v>704</v>
      </c>
      <c r="Q26" s="4" t="s">
        <v>718</v>
      </c>
      <c r="R26" s="4" t="s">
        <v>719</v>
      </c>
      <c r="S26" s="4" t="s">
        <v>720</v>
      </c>
      <c r="T26" s="4"/>
      <c r="U26" s="4"/>
      <c r="V26" s="4"/>
      <c r="W26" s="4"/>
      <c r="X26" s="4"/>
      <c r="Y26" s="4" t="s">
        <v>721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6"/>
      <c r="AP26" s="11"/>
      <c r="AQ26" s="11"/>
      <c r="AR26" s="6"/>
      <c r="AS26" s="6"/>
      <c r="AT26" s="6"/>
      <c r="AU26" s="6"/>
      <c r="AV26" s="10"/>
      <c r="BB26" s="10"/>
      <c r="BC26" s="14"/>
      <c r="CQ26" s="15"/>
      <c r="CR26" s="60" t="s">
        <v>721</v>
      </c>
      <c r="CT26" s="60"/>
      <c r="CU26" s="61"/>
      <c r="CV26" s="62"/>
      <c r="CW26" s="63"/>
      <c r="CZ26" s="63"/>
      <c r="DA26" s="17"/>
      <c r="DF26" s="17"/>
      <c r="DG26" s="18"/>
      <c r="DI26" s="18"/>
    </row>
    <row r="27" spans="1:113" s="52" customFormat="1" x14ac:dyDescent="0.25">
      <c r="A27" s="48">
        <f t="shared" si="0"/>
        <v>193935</v>
      </c>
      <c r="B27" s="49"/>
      <c r="C27" s="49"/>
      <c r="D27" s="72" t="s">
        <v>123</v>
      </c>
      <c r="E27" s="64">
        <v>1989</v>
      </c>
      <c r="F27" s="49"/>
      <c r="G27" s="4" t="s">
        <v>720</v>
      </c>
      <c r="H27" s="49"/>
      <c r="I27" s="49"/>
      <c r="J27" s="49"/>
      <c r="K27" s="49"/>
      <c r="L27" s="4" t="s">
        <v>719</v>
      </c>
      <c r="M27" s="4" t="s">
        <v>720</v>
      </c>
      <c r="N27" s="49" t="s">
        <v>643</v>
      </c>
      <c r="O27" s="49" t="s">
        <v>636</v>
      </c>
      <c r="P27" s="4" t="s">
        <v>704</v>
      </c>
      <c r="Q27" s="4" t="s">
        <v>718</v>
      </c>
      <c r="R27" s="4" t="s">
        <v>719</v>
      </c>
      <c r="S27" s="4" t="s">
        <v>720</v>
      </c>
      <c r="T27" s="49"/>
      <c r="U27" s="49"/>
      <c r="V27" s="49"/>
      <c r="W27" s="49"/>
      <c r="X27" s="49"/>
      <c r="Y27" s="4" t="s">
        <v>721</v>
      </c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50"/>
      <c r="AQ27" s="50"/>
      <c r="AR27" s="49"/>
      <c r="AS27" s="49"/>
      <c r="AT27" s="49"/>
      <c r="AU27" s="49"/>
      <c r="AV27" s="49"/>
      <c r="AW27" s="50"/>
      <c r="AX27" s="50"/>
      <c r="AY27" s="49"/>
      <c r="AZ27" s="49"/>
      <c r="BA27" s="49"/>
      <c r="BB27" s="49"/>
      <c r="BC27" s="49"/>
      <c r="BD27" s="49"/>
      <c r="BE27" s="49"/>
      <c r="BF27" s="49"/>
      <c r="BG27" s="50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50"/>
      <c r="CR27" s="60" t="s">
        <v>721</v>
      </c>
      <c r="CS27" s="50"/>
      <c r="CT27" s="49"/>
      <c r="CU27" s="49"/>
      <c r="CV27" s="50"/>
      <c r="CW27" s="49"/>
      <c r="CX27" s="50"/>
      <c r="CY27" s="50"/>
      <c r="CZ27" s="49"/>
      <c r="DA27" s="49"/>
      <c r="DB27" s="49"/>
      <c r="DC27" s="51"/>
      <c r="DD27" s="49"/>
      <c r="DE27" s="49"/>
      <c r="DF27" s="49"/>
      <c r="DG27" s="49"/>
      <c r="DH27" s="49"/>
      <c r="DI27" s="49"/>
    </row>
    <row r="28" spans="1:113" x14ac:dyDescent="0.25">
      <c r="A28" s="28">
        <f t="shared" si="0"/>
        <v>193936</v>
      </c>
      <c r="B28" s="4"/>
      <c r="C28" s="4"/>
      <c r="D28" s="71" t="s">
        <v>124</v>
      </c>
      <c r="E28" s="56">
        <v>1987</v>
      </c>
      <c r="F28" s="4"/>
      <c r="G28" s="4" t="s">
        <v>720</v>
      </c>
      <c r="H28" s="4"/>
      <c r="I28" s="4"/>
      <c r="J28" s="4"/>
      <c r="K28" s="4"/>
      <c r="L28" s="4" t="s">
        <v>719</v>
      </c>
      <c r="M28" s="4" t="s">
        <v>720</v>
      </c>
      <c r="N28" s="49" t="s">
        <v>643</v>
      </c>
      <c r="O28" s="49" t="s">
        <v>636</v>
      </c>
      <c r="P28" s="4" t="s">
        <v>704</v>
      </c>
      <c r="Q28" s="4" t="s">
        <v>718</v>
      </c>
      <c r="R28" s="4" t="s">
        <v>719</v>
      </c>
      <c r="S28" s="4" t="s">
        <v>720</v>
      </c>
      <c r="T28" s="4"/>
      <c r="U28" s="4"/>
      <c r="V28" s="4"/>
      <c r="W28" s="4"/>
      <c r="X28" s="4"/>
      <c r="Y28" s="4" t="s">
        <v>721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6"/>
      <c r="AP28" s="11"/>
      <c r="AQ28" s="11"/>
      <c r="AR28" s="6"/>
      <c r="AS28" s="6"/>
      <c r="AT28" s="6"/>
      <c r="AU28" s="6"/>
      <c r="AV28" s="10"/>
      <c r="BB28" s="10"/>
      <c r="BC28" s="14"/>
      <c r="CQ28" s="15"/>
      <c r="CR28" s="60" t="s">
        <v>721</v>
      </c>
      <c r="CT28" s="60"/>
      <c r="CU28" s="61"/>
      <c r="CV28" s="62"/>
      <c r="CW28" s="63"/>
      <c r="CZ28" s="63"/>
      <c r="DA28" s="17"/>
      <c r="DF28" s="17"/>
      <c r="DG28" s="18"/>
      <c r="DI28" s="18"/>
    </row>
    <row r="29" spans="1:113" x14ac:dyDescent="0.25">
      <c r="A29" s="28">
        <f t="shared" si="0"/>
        <v>193937</v>
      </c>
      <c r="B29" s="4"/>
      <c r="C29" s="4"/>
      <c r="D29" s="71" t="s">
        <v>125</v>
      </c>
      <c r="E29" s="56">
        <v>1962</v>
      </c>
      <c r="F29" s="4"/>
      <c r="G29" s="4" t="s">
        <v>720</v>
      </c>
      <c r="H29" s="4"/>
      <c r="I29" s="4"/>
      <c r="J29" s="4"/>
      <c r="K29" s="4"/>
      <c r="L29" s="4" t="s">
        <v>719</v>
      </c>
      <c r="M29" s="4" t="s">
        <v>720</v>
      </c>
      <c r="N29" s="49" t="s">
        <v>643</v>
      </c>
      <c r="O29" s="49" t="s">
        <v>636</v>
      </c>
      <c r="P29" s="4" t="s">
        <v>704</v>
      </c>
      <c r="Q29" s="4" t="s">
        <v>718</v>
      </c>
      <c r="R29" s="4" t="s">
        <v>719</v>
      </c>
      <c r="S29" s="4" t="s">
        <v>720</v>
      </c>
      <c r="T29" s="4"/>
      <c r="U29" s="4"/>
      <c r="V29" s="4"/>
      <c r="W29" s="4"/>
      <c r="X29" s="4"/>
      <c r="Y29" s="4" t="s">
        <v>721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11"/>
      <c r="AQ29" s="11"/>
      <c r="AR29" s="6"/>
      <c r="AS29" s="6"/>
      <c r="AT29" s="6"/>
      <c r="AU29" s="6"/>
      <c r="AV29" s="10"/>
      <c r="BB29" s="10"/>
      <c r="BC29" s="14"/>
      <c r="CQ29" s="15"/>
      <c r="CR29" s="60" t="s">
        <v>721</v>
      </c>
      <c r="CT29" s="60"/>
      <c r="CU29" s="61"/>
      <c r="CV29" s="62"/>
      <c r="CW29" s="63"/>
      <c r="CZ29" s="63"/>
      <c r="DA29" s="17"/>
      <c r="DF29" s="17"/>
      <c r="DG29" s="18"/>
      <c r="DI29" s="18"/>
    </row>
    <row r="30" spans="1:113" x14ac:dyDescent="0.25">
      <c r="A30" s="28">
        <f t="shared" si="0"/>
        <v>193938</v>
      </c>
      <c r="B30" s="4"/>
      <c r="C30" s="4"/>
      <c r="D30" s="71" t="s">
        <v>580</v>
      </c>
      <c r="E30" s="56">
        <v>1989</v>
      </c>
      <c r="F30" s="4"/>
      <c r="G30" s="4" t="s">
        <v>720</v>
      </c>
      <c r="H30" s="4"/>
      <c r="I30" s="4"/>
      <c r="J30" s="4"/>
      <c r="K30" s="4"/>
      <c r="L30" s="4" t="s">
        <v>719</v>
      </c>
      <c r="M30" s="4" t="s">
        <v>720</v>
      </c>
      <c r="N30" s="49" t="s">
        <v>643</v>
      </c>
      <c r="O30" s="49" t="s">
        <v>636</v>
      </c>
      <c r="P30" s="4" t="s">
        <v>704</v>
      </c>
      <c r="Q30" s="4" t="s">
        <v>718</v>
      </c>
      <c r="R30" s="4" t="s">
        <v>719</v>
      </c>
      <c r="S30" s="4" t="s">
        <v>720</v>
      </c>
      <c r="T30" s="4"/>
      <c r="U30" s="4"/>
      <c r="V30" s="4"/>
      <c r="W30" s="4"/>
      <c r="X30" s="4"/>
      <c r="Y30" s="4" t="s">
        <v>721</v>
      </c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6"/>
      <c r="AP30" s="11"/>
      <c r="AQ30" s="11"/>
      <c r="AR30" s="6"/>
      <c r="AS30" s="6"/>
      <c r="AT30" s="6"/>
      <c r="AU30" s="6"/>
      <c r="AV30" s="10"/>
      <c r="BB30" s="10"/>
      <c r="BC30" s="14"/>
      <c r="CQ30" s="15"/>
      <c r="CR30" s="60" t="s">
        <v>721</v>
      </c>
      <c r="CT30" s="60"/>
      <c r="CU30" s="61"/>
      <c r="CV30" s="62"/>
      <c r="CW30" s="63"/>
      <c r="CZ30" s="63"/>
      <c r="DA30" s="17"/>
      <c r="DF30" s="17"/>
      <c r="DG30" s="18"/>
      <c r="DI30" s="18"/>
    </row>
    <row r="31" spans="1:113" x14ac:dyDescent="0.25">
      <c r="A31" s="28">
        <f t="shared" si="0"/>
        <v>193939</v>
      </c>
      <c r="B31" s="4"/>
      <c r="C31" s="4"/>
      <c r="D31" s="71" t="s">
        <v>581</v>
      </c>
      <c r="E31" s="56">
        <v>1991</v>
      </c>
      <c r="F31" s="4"/>
      <c r="G31" s="4" t="s">
        <v>720</v>
      </c>
      <c r="H31" s="4"/>
      <c r="I31" s="4"/>
      <c r="J31" s="4"/>
      <c r="K31" s="4"/>
      <c r="L31" s="4" t="s">
        <v>719</v>
      </c>
      <c r="M31" s="4" t="s">
        <v>720</v>
      </c>
      <c r="N31" s="49" t="s">
        <v>643</v>
      </c>
      <c r="O31" s="49" t="s">
        <v>636</v>
      </c>
      <c r="P31" s="4" t="s">
        <v>704</v>
      </c>
      <c r="Q31" s="4" t="s">
        <v>718</v>
      </c>
      <c r="R31" s="4" t="s">
        <v>719</v>
      </c>
      <c r="S31" s="4" t="s">
        <v>720</v>
      </c>
      <c r="T31" s="4"/>
      <c r="U31" s="4"/>
      <c r="V31" s="4"/>
      <c r="W31" s="4"/>
      <c r="X31" s="4"/>
      <c r="Y31" s="4" t="s">
        <v>721</v>
      </c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6"/>
      <c r="AP31" s="11"/>
      <c r="AQ31" s="11"/>
      <c r="AR31" s="6"/>
      <c r="AS31" s="6"/>
      <c r="AT31" s="6"/>
      <c r="AU31" s="6"/>
      <c r="AV31" s="10"/>
      <c r="BB31" s="10"/>
      <c r="BC31" s="14"/>
      <c r="CQ31" s="15"/>
      <c r="CR31" s="60" t="s">
        <v>721</v>
      </c>
      <c r="CT31" s="60"/>
      <c r="CU31" s="61"/>
      <c r="CV31" s="62"/>
      <c r="CW31" s="63"/>
      <c r="CZ31" s="63"/>
      <c r="DA31" s="17"/>
      <c r="DF31" s="17"/>
      <c r="DG31" s="18"/>
      <c r="DI31" s="18"/>
    </row>
    <row r="32" spans="1:113" x14ac:dyDescent="0.25">
      <c r="A32" s="28">
        <f t="shared" si="0"/>
        <v>193940</v>
      </c>
      <c r="B32" s="4"/>
      <c r="C32" s="4"/>
      <c r="D32" s="71" t="s">
        <v>126</v>
      </c>
      <c r="E32" s="56">
        <v>1969</v>
      </c>
      <c r="F32" s="4"/>
      <c r="G32" s="4" t="s">
        <v>720</v>
      </c>
      <c r="H32" s="4"/>
      <c r="I32" s="4"/>
      <c r="J32" s="4"/>
      <c r="K32" s="4"/>
      <c r="L32" s="4" t="s">
        <v>719</v>
      </c>
      <c r="M32" s="4" t="s">
        <v>720</v>
      </c>
      <c r="N32" s="49" t="s">
        <v>643</v>
      </c>
      <c r="O32" s="49" t="s">
        <v>636</v>
      </c>
      <c r="P32" s="4" t="s">
        <v>704</v>
      </c>
      <c r="Q32" s="4" t="s">
        <v>718</v>
      </c>
      <c r="R32" s="4" t="s">
        <v>719</v>
      </c>
      <c r="S32" s="4" t="s">
        <v>720</v>
      </c>
      <c r="T32" s="4"/>
      <c r="U32" s="4"/>
      <c r="V32" s="4"/>
      <c r="W32" s="4"/>
      <c r="X32" s="4"/>
      <c r="Y32" s="4" t="s">
        <v>721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6"/>
      <c r="AP32" s="11"/>
      <c r="AQ32" s="11"/>
      <c r="AR32" s="6"/>
      <c r="AS32" s="6"/>
      <c r="AT32" s="6"/>
      <c r="AU32" s="6"/>
      <c r="AV32" s="10"/>
      <c r="BB32" s="10"/>
      <c r="BC32" s="14"/>
      <c r="CQ32" s="15"/>
      <c r="CR32" s="60" t="s">
        <v>721</v>
      </c>
      <c r="CT32" s="60"/>
      <c r="CU32" s="61"/>
      <c r="CV32" s="62"/>
      <c r="CW32" s="63"/>
      <c r="CZ32" s="63"/>
      <c r="DA32" s="17"/>
      <c r="DF32" s="17"/>
      <c r="DG32" s="18"/>
      <c r="DI32" s="18"/>
    </row>
    <row r="33" spans="1:113" s="52" customFormat="1" x14ac:dyDescent="0.25">
      <c r="A33" s="48">
        <f t="shared" si="0"/>
        <v>193941</v>
      </c>
      <c r="B33" s="49"/>
      <c r="C33" s="49"/>
      <c r="D33" s="72" t="s">
        <v>127</v>
      </c>
      <c r="E33" s="64">
        <v>1971</v>
      </c>
      <c r="F33" s="49"/>
      <c r="G33" s="4" t="s">
        <v>720</v>
      </c>
      <c r="H33" s="49"/>
      <c r="I33" s="49"/>
      <c r="J33" s="49"/>
      <c r="K33" s="49"/>
      <c r="L33" s="4" t="s">
        <v>719</v>
      </c>
      <c r="M33" s="4" t="s">
        <v>720</v>
      </c>
      <c r="N33" s="49" t="s">
        <v>643</v>
      </c>
      <c r="O33" s="49" t="s">
        <v>636</v>
      </c>
      <c r="P33" s="4" t="s">
        <v>704</v>
      </c>
      <c r="Q33" s="4" t="s">
        <v>718</v>
      </c>
      <c r="R33" s="4" t="s">
        <v>719</v>
      </c>
      <c r="S33" s="4" t="s">
        <v>720</v>
      </c>
      <c r="T33" s="49"/>
      <c r="U33" s="49"/>
      <c r="V33" s="49"/>
      <c r="W33" s="49"/>
      <c r="X33" s="49"/>
      <c r="Y33" s="4" t="s">
        <v>721</v>
      </c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50"/>
      <c r="AQ33" s="50"/>
      <c r="AR33" s="49"/>
      <c r="AS33" s="49"/>
      <c r="AT33" s="49"/>
      <c r="AU33" s="49"/>
      <c r="AV33" s="49"/>
      <c r="AW33" s="50"/>
      <c r="AX33" s="50"/>
      <c r="AY33" s="49"/>
      <c r="AZ33" s="49"/>
      <c r="BA33" s="49"/>
      <c r="BB33" s="49"/>
      <c r="BC33" s="49"/>
      <c r="BD33" s="49"/>
      <c r="BE33" s="49"/>
      <c r="BF33" s="49"/>
      <c r="BG33" s="50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50"/>
      <c r="CR33" s="60" t="s">
        <v>721</v>
      </c>
      <c r="CS33" s="50"/>
      <c r="CT33" s="49"/>
      <c r="CU33" s="49"/>
      <c r="CV33" s="50"/>
      <c r="CW33" s="49"/>
      <c r="CX33" s="50"/>
      <c r="CY33" s="50"/>
      <c r="CZ33" s="49"/>
      <c r="DA33" s="49"/>
      <c r="DB33" s="49"/>
      <c r="DC33" s="51"/>
      <c r="DD33" s="49"/>
      <c r="DE33" s="49"/>
      <c r="DF33" s="49"/>
      <c r="DG33" s="49"/>
      <c r="DH33" s="49"/>
      <c r="DI33" s="49"/>
    </row>
    <row r="34" spans="1:113" x14ac:dyDescent="0.25">
      <c r="A34" s="28">
        <f t="shared" si="0"/>
        <v>193942</v>
      </c>
      <c r="B34" s="4"/>
      <c r="C34" s="4"/>
      <c r="D34" s="71" t="s">
        <v>128</v>
      </c>
      <c r="E34" s="56">
        <v>1954</v>
      </c>
      <c r="F34" s="4"/>
      <c r="G34" s="4" t="s">
        <v>720</v>
      </c>
      <c r="H34" s="4"/>
      <c r="I34" s="4"/>
      <c r="J34" s="4"/>
      <c r="K34" s="4"/>
      <c r="L34" s="4" t="s">
        <v>719</v>
      </c>
      <c r="M34" s="4" t="s">
        <v>720</v>
      </c>
      <c r="N34" s="4" t="s">
        <v>642</v>
      </c>
      <c r="O34" s="49" t="s">
        <v>636</v>
      </c>
      <c r="P34" s="4" t="s">
        <v>704</v>
      </c>
      <c r="Q34" s="4" t="s">
        <v>718</v>
      </c>
      <c r="R34" s="4" t="s">
        <v>719</v>
      </c>
      <c r="S34" s="4" t="s">
        <v>720</v>
      </c>
      <c r="T34" s="4"/>
      <c r="U34" s="4"/>
      <c r="V34" s="4"/>
      <c r="W34" s="4"/>
      <c r="X34" s="4"/>
      <c r="Y34" s="4" t="s">
        <v>721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6"/>
      <c r="AP34" s="11"/>
      <c r="AQ34" s="11"/>
      <c r="AR34" s="6"/>
      <c r="AS34" s="6"/>
      <c r="AT34" s="6"/>
      <c r="AU34" s="6"/>
      <c r="AV34" s="10"/>
      <c r="BB34" s="10"/>
      <c r="BC34" s="14"/>
      <c r="CQ34" s="15"/>
      <c r="CR34" s="60" t="s">
        <v>721</v>
      </c>
      <c r="CT34" s="60"/>
      <c r="CU34" s="61"/>
      <c r="CV34" s="62"/>
      <c r="CW34" s="63"/>
      <c r="CZ34" s="63"/>
      <c r="DA34" s="17"/>
      <c r="DF34" s="17"/>
      <c r="DG34" s="18"/>
      <c r="DI34" s="18"/>
    </row>
    <row r="35" spans="1:113" x14ac:dyDescent="0.25">
      <c r="A35" s="28">
        <f t="shared" si="0"/>
        <v>193943</v>
      </c>
      <c r="B35" s="4"/>
      <c r="C35" s="4"/>
      <c r="D35" s="71" t="s">
        <v>129</v>
      </c>
      <c r="E35" s="56">
        <v>1958</v>
      </c>
      <c r="F35" s="4"/>
      <c r="G35" s="4" t="s">
        <v>720</v>
      </c>
      <c r="H35" s="4"/>
      <c r="I35" s="4"/>
      <c r="J35" s="4"/>
      <c r="K35" s="4"/>
      <c r="L35" s="4" t="s">
        <v>719</v>
      </c>
      <c r="M35" s="4" t="s">
        <v>720</v>
      </c>
      <c r="N35" s="4" t="s">
        <v>642</v>
      </c>
      <c r="O35" s="49" t="s">
        <v>636</v>
      </c>
      <c r="P35" s="4" t="s">
        <v>704</v>
      </c>
      <c r="Q35" s="4" t="s">
        <v>718</v>
      </c>
      <c r="R35" s="4" t="s">
        <v>719</v>
      </c>
      <c r="S35" s="4" t="s">
        <v>720</v>
      </c>
      <c r="T35" s="4"/>
      <c r="U35" s="4"/>
      <c r="V35" s="4"/>
      <c r="W35" s="4"/>
      <c r="X35" s="4"/>
      <c r="Y35" s="4" t="s">
        <v>721</v>
      </c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6"/>
      <c r="AP35" s="11"/>
      <c r="AQ35" s="11"/>
      <c r="AR35" s="6"/>
      <c r="AS35" s="6"/>
      <c r="AT35" s="6"/>
      <c r="AU35" s="6"/>
      <c r="AV35" s="10"/>
      <c r="BB35" s="10"/>
      <c r="BC35" s="14"/>
      <c r="CQ35" s="15"/>
      <c r="CR35" s="60" t="s">
        <v>721</v>
      </c>
      <c r="CT35" s="60"/>
      <c r="CU35" s="61"/>
      <c r="CV35" s="62"/>
      <c r="CW35" s="63"/>
      <c r="CZ35" s="63"/>
      <c r="DA35" s="17"/>
      <c r="DF35" s="17"/>
      <c r="DG35" s="18"/>
      <c r="DI35" s="18"/>
    </row>
    <row r="36" spans="1:113" x14ac:dyDescent="0.25">
      <c r="A36" s="28">
        <f t="shared" si="0"/>
        <v>193944</v>
      </c>
      <c r="B36" s="4"/>
      <c r="C36" s="4"/>
      <c r="D36" s="71" t="s">
        <v>582</v>
      </c>
      <c r="E36" s="56">
        <v>1980</v>
      </c>
      <c r="F36" s="4"/>
      <c r="G36" s="4" t="s">
        <v>720</v>
      </c>
      <c r="H36" s="4"/>
      <c r="I36" s="4"/>
      <c r="J36" s="4"/>
      <c r="K36" s="4"/>
      <c r="L36" s="4" t="s">
        <v>719</v>
      </c>
      <c r="M36" s="4" t="s">
        <v>720</v>
      </c>
      <c r="N36" s="4" t="s">
        <v>642</v>
      </c>
      <c r="O36" s="49" t="s">
        <v>636</v>
      </c>
      <c r="P36" s="4" t="s">
        <v>704</v>
      </c>
      <c r="Q36" s="4" t="s">
        <v>718</v>
      </c>
      <c r="R36" s="4" t="s">
        <v>719</v>
      </c>
      <c r="S36" s="4" t="s">
        <v>720</v>
      </c>
      <c r="T36" s="4"/>
      <c r="U36" s="4"/>
      <c r="V36" s="4"/>
      <c r="W36" s="4"/>
      <c r="X36" s="4"/>
      <c r="Y36" s="4" t="s">
        <v>721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6"/>
      <c r="AP36" s="11"/>
      <c r="AQ36" s="11"/>
      <c r="AR36" s="6"/>
      <c r="AS36" s="6"/>
      <c r="AT36" s="6"/>
      <c r="AU36" s="6"/>
      <c r="AV36" s="10"/>
      <c r="BB36" s="10"/>
      <c r="BC36" s="14"/>
      <c r="CQ36" s="15"/>
      <c r="CR36" s="60" t="s">
        <v>721</v>
      </c>
      <c r="CT36" s="60"/>
      <c r="CU36" s="61"/>
      <c r="CV36" s="62"/>
      <c r="CW36" s="63"/>
      <c r="CZ36" s="63"/>
      <c r="DA36" s="17"/>
      <c r="DF36" s="17"/>
      <c r="DG36" s="18"/>
      <c r="DI36" s="18"/>
    </row>
    <row r="37" spans="1:113" x14ac:dyDescent="0.25">
      <c r="A37" s="28">
        <f t="shared" si="0"/>
        <v>193945</v>
      </c>
      <c r="B37" s="4"/>
      <c r="C37" s="4"/>
      <c r="D37" s="71" t="s">
        <v>583</v>
      </c>
      <c r="E37" s="56">
        <v>1982</v>
      </c>
      <c r="F37" s="4"/>
      <c r="G37" s="4" t="s">
        <v>720</v>
      </c>
      <c r="H37" s="4"/>
      <c r="I37" s="4"/>
      <c r="J37" s="4"/>
      <c r="K37" s="4"/>
      <c r="L37" s="4" t="s">
        <v>719</v>
      </c>
      <c r="M37" s="4" t="s">
        <v>720</v>
      </c>
      <c r="N37" s="4" t="s">
        <v>642</v>
      </c>
      <c r="O37" s="49" t="s">
        <v>636</v>
      </c>
      <c r="P37" s="4" t="s">
        <v>704</v>
      </c>
      <c r="Q37" s="4" t="s">
        <v>718</v>
      </c>
      <c r="R37" s="4" t="s">
        <v>719</v>
      </c>
      <c r="S37" s="4" t="s">
        <v>720</v>
      </c>
      <c r="T37" s="4"/>
      <c r="U37" s="4"/>
      <c r="V37" s="4"/>
      <c r="W37" s="4"/>
      <c r="X37" s="4"/>
      <c r="Y37" s="4" t="s">
        <v>721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6"/>
      <c r="AP37" s="11"/>
      <c r="AQ37" s="11"/>
      <c r="AR37" s="6"/>
      <c r="AS37" s="6"/>
      <c r="AT37" s="6"/>
      <c r="AU37" s="6"/>
      <c r="AV37" s="10"/>
      <c r="BB37" s="10"/>
      <c r="BC37" s="14"/>
      <c r="CQ37" s="15"/>
      <c r="CR37" s="60" t="s">
        <v>721</v>
      </c>
      <c r="CT37" s="60"/>
      <c r="CU37" s="61"/>
      <c r="CV37" s="62"/>
      <c r="CW37" s="63"/>
      <c r="CZ37" s="63"/>
      <c r="DA37" s="17"/>
      <c r="DF37" s="17"/>
      <c r="DG37" s="18"/>
      <c r="DI37" s="18"/>
    </row>
    <row r="38" spans="1:113" x14ac:dyDescent="0.25">
      <c r="A38" s="28">
        <f t="shared" si="0"/>
        <v>193946</v>
      </c>
      <c r="B38" s="4"/>
      <c r="C38" s="4"/>
      <c r="D38" s="71" t="s">
        <v>545</v>
      </c>
      <c r="E38" s="56">
        <v>1985</v>
      </c>
      <c r="F38" s="4"/>
      <c r="G38" s="4" t="s">
        <v>720</v>
      </c>
      <c r="H38" s="4"/>
      <c r="I38" s="4"/>
      <c r="J38" s="4"/>
      <c r="K38" s="4"/>
      <c r="L38" s="4" t="s">
        <v>719</v>
      </c>
      <c r="M38" s="4" t="s">
        <v>720</v>
      </c>
      <c r="N38" s="4" t="s">
        <v>642</v>
      </c>
      <c r="O38" s="49" t="s">
        <v>636</v>
      </c>
      <c r="P38" s="4" t="s">
        <v>704</v>
      </c>
      <c r="Q38" s="4" t="s">
        <v>718</v>
      </c>
      <c r="R38" s="4" t="s">
        <v>719</v>
      </c>
      <c r="S38" s="4" t="s">
        <v>720</v>
      </c>
      <c r="T38" s="4"/>
      <c r="U38" s="4"/>
      <c r="V38" s="4"/>
      <c r="W38" s="4"/>
      <c r="X38" s="4"/>
      <c r="Y38" s="4" t="s">
        <v>721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6"/>
      <c r="AP38" s="11"/>
      <c r="AQ38" s="11"/>
      <c r="AR38" s="6"/>
      <c r="AS38" s="6"/>
      <c r="AT38" s="6"/>
      <c r="AU38" s="6"/>
      <c r="AV38" s="10"/>
      <c r="BB38" s="10"/>
      <c r="BC38" s="14"/>
      <c r="CQ38" s="15"/>
      <c r="CR38" s="60" t="s">
        <v>721</v>
      </c>
      <c r="CT38" s="60"/>
      <c r="CU38" s="61"/>
      <c r="CV38" s="62"/>
      <c r="CW38" s="63"/>
      <c r="CZ38" s="63"/>
      <c r="DA38" s="17"/>
      <c r="DF38" s="17"/>
      <c r="DG38" s="18"/>
      <c r="DI38" s="18"/>
    </row>
    <row r="39" spans="1:113" x14ac:dyDescent="0.25">
      <c r="A39" s="28">
        <f t="shared" si="0"/>
        <v>193947</v>
      </c>
      <c r="B39" s="4"/>
      <c r="C39" s="4"/>
      <c r="D39" s="71" t="s">
        <v>249</v>
      </c>
      <c r="E39" s="56">
        <v>1988</v>
      </c>
      <c r="F39" s="4"/>
      <c r="G39" s="4" t="s">
        <v>720</v>
      </c>
      <c r="H39" s="4"/>
      <c r="I39" s="4"/>
      <c r="J39" s="4"/>
      <c r="K39" s="4"/>
      <c r="L39" s="4" t="s">
        <v>719</v>
      </c>
      <c r="M39" s="4" t="s">
        <v>720</v>
      </c>
      <c r="N39" s="4" t="s">
        <v>642</v>
      </c>
      <c r="O39" s="49" t="s">
        <v>636</v>
      </c>
      <c r="P39" s="4" t="s">
        <v>704</v>
      </c>
      <c r="Q39" s="4" t="s">
        <v>718</v>
      </c>
      <c r="R39" s="4" t="s">
        <v>719</v>
      </c>
      <c r="S39" s="4" t="s">
        <v>720</v>
      </c>
      <c r="T39" s="4"/>
      <c r="U39" s="4"/>
      <c r="V39" s="4"/>
      <c r="W39" s="4"/>
      <c r="X39" s="4"/>
      <c r="Y39" s="4" t="s">
        <v>721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6"/>
      <c r="AP39" s="11"/>
      <c r="AQ39" s="11"/>
      <c r="AR39" s="6"/>
      <c r="AS39" s="6"/>
      <c r="AT39" s="6"/>
      <c r="AU39" s="6"/>
      <c r="AV39" s="10"/>
      <c r="BB39" s="10"/>
      <c r="BC39" s="14"/>
      <c r="CQ39" s="15"/>
      <c r="CR39" s="60" t="s">
        <v>721</v>
      </c>
      <c r="CT39" s="60"/>
      <c r="CU39" s="61"/>
      <c r="CV39" s="62"/>
      <c r="CW39" s="63"/>
      <c r="CZ39" s="63"/>
      <c r="DA39" s="17"/>
      <c r="DF39" s="17"/>
      <c r="DG39" s="18"/>
      <c r="DI39" s="18"/>
    </row>
    <row r="40" spans="1:113" x14ac:dyDescent="0.25">
      <c r="A40" s="28">
        <f t="shared" si="0"/>
        <v>193948</v>
      </c>
      <c r="B40" s="4"/>
      <c r="C40" s="4"/>
      <c r="D40" s="71" t="s">
        <v>130</v>
      </c>
      <c r="E40" s="56">
        <v>1959</v>
      </c>
      <c r="F40" s="4"/>
      <c r="G40" s="4" t="s">
        <v>720</v>
      </c>
      <c r="H40" s="4"/>
      <c r="I40" s="4"/>
      <c r="J40" s="4"/>
      <c r="K40" s="4"/>
      <c r="L40" s="4" t="s">
        <v>719</v>
      </c>
      <c r="M40" s="4" t="s">
        <v>720</v>
      </c>
      <c r="N40" s="4" t="s">
        <v>642</v>
      </c>
      <c r="O40" s="49" t="s">
        <v>636</v>
      </c>
      <c r="P40" s="4" t="s">
        <v>704</v>
      </c>
      <c r="Q40" s="4" t="s">
        <v>718</v>
      </c>
      <c r="R40" s="4" t="s">
        <v>719</v>
      </c>
      <c r="S40" s="4" t="s">
        <v>720</v>
      </c>
      <c r="T40" s="4"/>
      <c r="U40" s="4"/>
      <c r="V40" s="4"/>
      <c r="W40" s="4"/>
      <c r="X40" s="4"/>
      <c r="Y40" s="4" t="s">
        <v>721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6"/>
      <c r="AP40" s="11"/>
      <c r="AQ40" s="11"/>
      <c r="AR40" s="6"/>
      <c r="AS40" s="6"/>
      <c r="AT40" s="6"/>
      <c r="AU40" s="6"/>
      <c r="AV40" s="10"/>
      <c r="BB40" s="10"/>
      <c r="BC40" s="14"/>
      <c r="CQ40" s="15"/>
      <c r="CR40" s="60" t="s">
        <v>721</v>
      </c>
      <c r="CT40" s="60"/>
      <c r="CU40" s="61"/>
      <c r="CV40" s="62"/>
      <c r="CW40" s="63"/>
      <c r="CZ40" s="63"/>
      <c r="DA40" s="17"/>
      <c r="DF40" s="17"/>
      <c r="DG40" s="18"/>
      <c r="DI40" s="18"/>
    </row>
    <row r="41" spans="1:113" x14ac:dyDescent="0.25">
      <c r="A41" s="28">
        <f t="shared" si="0"/>
        <v>193949</v>
      </c>
      <c r="B41" s="4"/>
      <c r="C41" s="4"/>
      <c r="D41" s="71" t="s">
        <v>131</v>
      </c>
      <c r="E41" s="56">
        <v>1964</v>
      </c>
      <c r="F41" s="4"/>
      <c r="G41" s="4" t="s">
        <v>720</v>
      </c>
      <c r="H41" s="4"/>
      <c r="I41" s="4"/>
      <c r="J41" s="4"/>
      <c r="K41" s="4"/>
      <c r="L41" s="4" t="s">
        <v>719</v>
      </c>
      <c r="M41" s="4" t="s">
        <v>720</v>
      </c>
      <c r="N41" s="4" t="s">
        <v>642</v>
      </c>
      <c r="O41" s="49" t="s">
        <v>636</v>
      </c>
      <c r="P41" s="4" t="s">
        <v>704</v>
      </c>
      <c r="Q41" s="4" t="s">
        <v>718</v>
      </c>
      <c r="R41" s="4" t="s">
        <v>719</v>
      </c>
      <c r="S41" s="4" t="s">
        <v>720</v>
      </c>
      <c r="T41" s="4"/>
      <c r="U41" s="4"/>
      <c r="V41" s="4"/>
      <c r="W41" s="4"/>
      <c r="X41" s="4"/>
      <c r="Y41" s="4" t="s">
        <v>721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6"/>
      <c r="AP41" s="11"/>
      <c r="AQ41" s="11"/>
      <c r="AR41" s="6"/>
      <c r="AS41" s="6"/>
      <c r="AT41" s="6"/>
      <c r="AU41" s="6"/>
      <c r="AV41" s="10"/>
      <c r="BB41" s="10"/>
      <c r="BC41" s="14"/>
      <c r="CQ41" s="15"/>
      <c r="CR41" s="60" t="s">
        <v>721</v>
      </c>
      <c r="CT41" s="60"/>
      <c r="CU41" s="61"/>
      <c r="CV41" s="62"/>
      <c r="CW41" s="63"/>
      <c r="CZ41" s="63"/>
      <c r="DA41" s="17"/>
      <c r="DF41" s="17"/>
      <c r="DG41" s="18"/>
      <c r="DI41" s="18"/>
    </row>
    <row r="42" spans="1:113" x14ac:dyDescent="0.25">
      <c r="A42" s="28">
        <f t="shared" si="0"/>
        <v>193950</v>
      </c>
      <c r="B42" s="4"/>
      <c r="C42" s="4"/>
      <c r="D42" s="71" t="s">
        <v>586</v>
      </c>
      <c r="E42" s="56">
        <v>1968</v>
      </c>
      <c r="F42" s="4"/>
      <c r="G42" s="4" t="s">
        <v>720</v>
      </c>
      <c r="H42" s="4"/>
      <c r="I42" s="4"/>
      <c r="J42" s="4"/>
      <c r="K42" s="4"/>
      <c r="L42" s="4" t="s">
        <v>719</v>
      </c>
      <c r="M42" s="4" t="s">
        <v>720</v>
      </c>
      <c r="N42" s="4" t="s">
        <v>642</v>
      </c>
      <c r="O42" s="49" t="s">
        <v>636</v>
      </c>
      <c r="P42" s="4" t="s">
        <v>704</v>
      </c>
      <c r="Q42" s="4" t="s">
        <v>718</v>
      </c>
      <c r="R42" s="4" t="s">
        <v>719</v>
      </c>
      <c r="S42" s="4" t="s">
        <v>720</v>
      </c>
      <c r="T42" s="4"/>
      <c r="U42" s="4"/>
      <c r="V42" s="4"/>
      <c r="W42" s="4"/>
      <c r="X42" s="4"/>
      <c r="Y42" s="4" t="s">
        <v>721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6"/>
      <c r="AP42" s="11"/>
      <c r="AQ42" s="11"/>
      <c r="AR42" s="6"/>
      <c r="AS42" s="6"/>
      <c r="AT42" s="6"/>
      <c r="AU42" s="6"/>
      <c r="AV42" s="10"/>
      <c r="BB42" s="10"/>
      <c r="BC42" s="14"/>
      <c r="CQ42" s="15"/>
      <c r="CR42" s="60" t="s">
        <v>721</v>
      </c>
      <c r="CT42" s="60"/>
      <c r="CU42" s="61"/>
      <c r="CV42" s="62"/>
      <c r="CW42" s="63"/>
      <c r="CZ42" s="63"/>
      <c r="DA42" s="17"/>
      <c r="DF42" s="17"/>
      <c r="DG42" s="18"/>
      <c r="DI42" s="18"/>
    </row>
    <row r="43" spans="1:113" x14ac:dyDescent="0.25">
      <c r="A43" s="28">
        <f t="shared" si="0"/>
        <v>193951</v>
      </c>
      <c r="B43" s="4"/>
      <c r="C43" s="4"/>
      <c r="D43" s="71" t="s">
        <v>584</v>
      </c>
      <c r="E43" s="56">
        <v>1980</v>
      </c>
      <c r="F43" s="4"/>
      <c r="G43" s="4" t="s">
        <v>720</v>
      </c>
      <c r="H43" s="4"/>
      <c r="I43" s="4"/>
      <c r="J43" s="4"/>
      <c r="K43" s="4"/>
      <c r="L43" s="4" t="s">
        <v>719</v>
      </c>
      <c r="M43" s="4" t="s">
        <v>720</v>
      </c>
      <c r="N43" s="4" t="s">
        <v>642</v>
      </c>
      <c r="O43" s="49" t="s">
        <v>636</v>
      </c>
      <c r="P43" s="4" t="s">
        <v>704</v>
      </c>
      <c r="Q43" s="4" t="s">
        <v>718</v>
      </c>
      <c r="R43" s="4" t="s">
        <v>719</v>
      </c>
      <c r="S43" s="4" t="s">
        <v>720</v>
      </c>
      <c r="T43" s="4"/>
      <c r="U43" s="4"/>
      <c r="V43" s="4"/>
      <c r="W43" s="4"/>
      <c r="X43" s="4"/>
      <c r="Y43" s="4" t="s">
        <v>721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6"/>
      <c r="AP43" s="11"/>
      <c r="AQ43" s="11"/>
      <c r="AR43" s="6"/>
      <c r="AS43" s="6"/>
      <c r="AT43" s="6"/>
      <c r="AU43" s="6"/>
      <c r="AV43" s="10"/>
      <c r="BB43" s="10"/>
      <c r="BC43" s="14"/>
      <c r="CQ43" s="15"/>
      <c r="CR43" s="60" t="s">
        <v>721</v>
      </c>
      <c r="CT43" s="60"/>
      <c r="CU43" s="61"/>
      <c r="CV43" s="62"/>
      <c r="CW43" s="63"/>
      <c r="CZ43" s="63"/>
      <c r="DA43" s="17"/>
      <c r="DF43" s="17"/>
      <c r="DG43" s="18"/>
      <c r="DI43" s="18"/>
    </row>
    <row r="44" spans="1:113" x14ac:dyDescent="0.25">
      <c r="A44" s="28">
        <f t="shared" si="0"/>
        <v>193952</v>
      </c>
      <c r="B44" s="4"/>
      <c r="C44" s="4"/>
      <c r="D44" s="71" t="s">
        <v>585</v>
      </c>
      <c r="E44" s="56">
        <v>1988</v>
      </c>
      <c r="F44" s="4"/>
      <c r="G44" s="4" t="s">
        <v>720</v>
      </c>
      <c r="H44" s="4"/>
      <c r="I44" s="4"/>
      <c r="J44" s="4"/>
      <c r="K44" s="4"/>
      <c r="L44" s="4" t="s">
        <v>719</v>
      </c>
      <c r="M44" s="4" t="s">
        <v>720</v>
      </c>
      <c r="N44" s="4" t="s">
        <v>642</v>
      </c>
      <c r="O44" s="49" t="s">
        <v>636</v>
      </c>
      <c r="P44" s="4" t="s">
        <v>704</v>
      </c>
      <c r="Q44" s="4" t="s">
        <v>718</v>
      </c>
      <c r="R44" s="4" t="s">
        <v>719</v>
      </c>
      <c r="S44" s="4" t="s">
        <v>720</v>
      </c>
      <c r="T44" s="4"/>
      <c r="U44" s="4"/>
      <c r="V44" s="4"/>
      <c r="W44" s="4"/>
      <c r="X44" s="4"/>
      <c r="Y44" s="4" t="s">
        <v>721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6"/>
      <c r="AP44" s="11"/>
      <c r="AQ44" s="11"/>
      <c r="AR44" s="6"/>
      <c r="AS44" s="6"/>
      <c r="AT44" s="6"/>
      <c r="AU44" s="6"/>
      <c r="AV44" s="10"/>
      <c r="BB44" s="10"/>
      <c r="BC44" s="14"/>
      <c r="CQ44" s="15"/>
      <c r="CR44" s="60" t="s">
        <v>721</v>
      </c>
      <c r="CT44" s="60"/>
      <c r="CU44" s="61"/>
      <c r="CV44" s="62"/>
      <c r="CW44" s="63"/>
      <c r="CZ44" s="63"/>
      <c r="DA44" s="17"/>
      <c r="DF44" s="17"/>
      <c r="DG44" s="18"/>
      <c r="DI44" s="18"/>
    </row>
    <row r="45" spans="1:113" x14ac:dyDescent="0.25">
      <c r="A45" s="28">
        <f t="shared" si="0"/>
        <v>193953</v>
      </c>
      <c r="B45" s="4"/>
      <c r="C45" s="4"/>
      <c r="D45" s="71" t="s">
        <v>587</v>
      </c>
      <c r="E45" s="56">
        <v>1987</v>
      </c>
      <c r="F45" s="4"/>
      <c r="G45" s="4" t="s">
        <v>720</v>
      </c>
      <c r="H45" s="4"/>
      <c r="I45" s="4"/>
      <c r="J45" s="4"/>
      <c r="K45" s="4"/>
      <c r="L45" s="4" t="s">
        <v>719</v>
      </c>
      <c r="M45" s="4" t="s">
        <v>720</v>
      </c>
      <c r="N45" s="4" t="s">
        <v>642</v>
      </c>
      <c r="O45" s="49" t="s">
        <v>636</v>
      </c>
      <c r="P45" s="4" t="s">
        <v>704</v>
      </c>
      <c r="Q45" s="4" t="s">
        <v>718</v>
      </c>
      <c r="R45" s="4" t="s">
        <v>719</v>
      </c>
      <c r="S45" s="4" t="s">
        <v>720</v>
      </c>
      <c r="T45" s="4"/>
      <c r="U45" s="4"/>
      <c r="V45" s="4"/>
      <c r="W45" s="4"/>
      <c r="X45" s="4"/>
      <c r="Y45" s="4" t="s">
        <v>721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6"/>
      <c r="AP45" s="11"/>
      <c r="AQ45" s="11"/>
      <c r="AR45" s="6"/>
      <c r="AS45" s="6"/>
      <c r="AT45" s="6"/>
      <c r="AU45" s="6"/>
      <c r="AV45" s="10"/>
      <c r="BB45" s="10"/>
      <c r="BC45" s="14"/>
      <c r="CQ45" s="15"/>
      <c r="CR45" s="60" t="s">
        <v>721</v>
      </c>
      <c r="CT45" s="60"/>
      <c r="CU45" s="61"/>
      <c r="CV45" s="62"/>
      <c r="CW45" s="63"/>
      <c r="CZ45" s="63"/>
      <c r="DA45" s="17"/>
      <c r="DF45" s="17"/>
      <c r="DG45" s="18"/>
      <c r="DI45" s="18"/>
    </row>
    <row r="46" spans="1:113" s="108" customFormat="1" x14ac:dyDescent="0.25">
      <c r="A46" s="102">
        <f t="shared" si="0"/>
        <v>193954</v>
      </c>
      <c r="B46" s="103"/>
      <c r="C46" s="103"/>
      <c r="D46" s="104" t="s">
        <v>132</v>
      </c>
      <c r="E46" s="105">
        <v>1954</v>
      </c>
      <c r="F46" s="103"/>
      <c r="G46" s="4" t="s">
        <v>720</v>
      </c>
      <c r="H46" s="103"/>
      <c r="I46" s="103"/>
      <c r="J46" s="103"/>
      <c r="K46" s="103"/>
      <c r="L46" s="4" t="s">
        <v>719</v>
      </c>
      <c r="M46" s="4" t="s">
        <v>720</v>
      </c>
      <c r="N46" s="103" t="s">
        <v>638</v>
      </c>
      <c r="O46" s="49" t="s">
        <v>636</v>
      </c>
      <c r="P46" s="4" t="s">
        <v>704</v>
      </c>
      <c r="Q46" s="4" t="s">
        <v>718</v>
      </c>
      <c r="R46" s="4" t="s">
        <v>719</v>
      </c>
      <c r="S46" s="4" t="s">
        <v>720</v>
      </c>
      <c r="T46" s="103"/>
      <c r="U46" s="103"/>
      <c r="V46" s="103"/>
      <c r="W46" s="103"/>
      <c r="X46" s="103"/>
      <c r="Y46" s="4" t="s">
        <v>721</v>
      </c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6"/>
      <c r="AQ46" s="106"/>
      <c r="AR46" s="103"/>
      <c r="AS46" s="103"/>
      <c r="AT46" s="103"/>
      <c r="AU46" s="103"/>
      <c r="AV46" s="103"/>
      <c r="AW46" s="106"/>
      <c r="AX46" s="106"/>
      <c r="AY46" s="103"/>
      <c r="AZ46" s="103"/>
      <c r="BA46" s="103"/>
      <c r="BB46" s="103"/>
      <c r="BC46" s="103"/>
      <c r="BD46" s="103"/>
      <c r="BE46" s="103"/>
      <c r="BF46" s="103"/>
      <c r="BG46" s="106"/>
      <c r="BH46" s="103"/>
      <c r="BI46" s="103"/>
      <c r="BJ46" s="103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6"/>
      <c r="CR46" s="60" t="s">
        <v>721</v>
      </c>
      <c r="CS46" s="106"/>
      <c r="CT46" s="103"/>
      <c r="CU46" s="103"/>
      <c r="CV46" s="106"/>
      <c r="CW46" s="103"/>
      <c r="CX46" s="106"/>
      <c r="CY46" s="106"/>
      <c r="CZ46" s="103"/>
      <c r="DA46" s="103"/>
      <c r="DB46" s="103"/>
      <c r="DC46" s="107"/>
      <c r="DD46" s="103"/>
      <c r="DE46" s="103"/>
      <c r="DF46" s="103"/>
      <c r="DG46" s="103"/>
      <c r="DH46" s="103"/>
      <c r="DI46" s="103"/>
    </row>
    <row r="47" spans="1:113" x14ac:dyDescent="0.25">
      <c r="A47" s="28">
        <f t="shared" si="0"/>
        <v>193955</v>
      </c>
      <c r="B47" s="4"/>
      <c r="C47" s="4"/>
      <c r="D47" s="71" t="s">
        <v>133</v>
      </c>
      <c r="E47" s="56">
        <v>1970</v>
      </c>
      <c r="F47" s="4"/>
      <c r="G47" s="4" t="s">
        <v>720</v>
      </c>
      <c r="H47" s="4"/>
      <c r="I47" s="4"/>
      <c r="J47" s="4"/>
      <c r="K47" s="4"/>
      <c r="L47" s="4" t="s">
        <v>719</v>
      </c>
      <c r="M47" s="4" t="s">
        <v>720</v>
      </c>
      <c r="N47" s="4" t="s">
        <v>643</v>
      </c>
      <c r="O47" s="49" t="s">
        <v>636</v>
      </c>
      <c r="P47" s="4" t="s">
        <v>704</v>
      </c>
      <c r="Q47" s="4" t="s">
        <v>718</v>
      </c>
      <c r="R47" s="4" t="s">
        <v>719</v>
      </c>
      <c r="S47" s="4" t="s">
        <v>720</v>
      </c>
      <c r="T47" s="4"/>
      <c r="U47" s="4"/>
      <c r="V47" s="4"/>
      <c r="W47" s="4"/>
      <c r="X47" s="4"/>
      <c r="Y47" s="4" t="s">
        <v>721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6"/>
      <c r="AP47" s="11"/>
      <c r="AQ47" s="11"/>
      <c r="AR47" s="6"/>
      <c r="AS47" s="6"/>
      <c r="AT47" s="6"/>
      <c r="AU47" s="6"/>
      <c r="AV47" s="10"/>
      <c r="BB47" s="10"/>
      <c r="BC47" s="14"/>
      <c r="CQ47" s="15"/>
      <c r="CR47" s="60" t="s">
        <v>721</v>
      </c>
      <c r="CT47" s="60"/>
      <c r="CU47" s="61"/>
      <c r="CV47" s="62"/>
      <c r="CW47" s="63"/>
      <c r="CZ47" s="63"/>
      <c r="DA47" s="17"/>
      <c r="DF47" s="17"/>
      <c r="DG47" s="18"/>
      <c r="DI47" s="18"/>
    </row>
    <row r="48" spans="1:113" x14ac:dyDescent="0.25">
      <c r="A48" s="28">
        <f t="shared" si="0"/>
        <v>193956</v>
      </c>
      <c r="B48" s="4"/>
      <c r="C48" s="4"/>
      <c r="D48" s="71" t="s">
        <v>134</v>
      </c>
      <c r="E48" s="56">
        <v>1961</v>
      </c>
      <c r="F48" s="4"/>
      <c r="G48" s="4" t="s">
        <v>720</v>
      </c>
      <c r="H48" s="4"/>
      <c r="I48" s="4"/>
      <c r="J48" s="4"/>
      <c r="K48" s="4"/>
      <c r="L48" s="4" t="s">
        <v>719</v>
      </c>
      <c r="M48" s="4" t="s">
        <v>720</v>
      </c>
      <c r="N48" s="103" t="s">
        <v>640</v>
      </c>
      <c r="O48" s="49" t="s">
        <v>636</v>
      </c>
      <c r="P48" s="4" t="s">
        <v>704</v>
      </c>
      <c r="Q48" s="4" t="s">
        <v>718</v>
      </c>
      <c r="R48" s="4" t="s">
        <v>719</v>
      </c>
      <c r="S48" s="4" t="s">
        <v>720</v>
      </c>
      <c r="T48" s="4"/>
      <c r="U48" s="4"/>
      <c r="V48" s="4"/>
      <c r="W48" s="4"/>
      <c r="X48" s="4"/>
      <c r="Y48" s="4" t="s">
        <v>721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6"/>
      <c r="AP48" s="11"/>
      <c r="AQ48" s="11"/>
      <c r="AR48" s="6"/>
      <c r="AS48" s="6"/>
      <c r="AT48" s="6"/>
      <c r="AU48" s="6"/>
      <c r="AV48" s="10"/>
      <c r="BB48" s="10"/>
      <c r="BC48" s="14"/>
      <c r="CQ48" s="15"/>
      <c r="CR48" s="60" t="s">
        <v>721</v>
      </c>
      <c r="CT48" s="60"/>
      <c r="CU48" s="61"/>
      <c r="CV48" s="62"/>
      <c r="CW48" s="63"/>
      <c r="CZ48" s="63"/>
      <c r="DA48" s="17"/>
      <c r="DF48" s="17"/>
      <c r="DG48" s="18"/>
      <c r="DI48" s="18"/>
    </row>
    <row r="49" spans="1:113" s="108" customFormat="1" x14ac:dyDescent="0.25">
      <c r="A49" s="102">
        <f t="shared" si="0"/>
        <v>193957</v>
      </c>
      <c r="B49" s="103"/>
      <c r="C49" s="103"/>
      <c r="D49" s="104" t="s">
        <v>588</v>
      </c>
      <c r="E49" s="105">
        <v>1959</v>
      </c>
      <c r="F49" s="103"/>
      <c r="G49" s="4" t="s">
        <v>720</v>
      </c>
      <c r="H49" s="103"/>
      <c r="I49" s="103"/>
      <c r="J49" s="103"/>
      <c r="K49" s="103"/>
      <c r="L49" s="4" t="s">
        <v>719</v>
      </c>
      <c r="M49" s="4" t="s">
        <v>720</v>
      </c>
      <c r="N49" s="103" t="s">
        <v>640</v>
      </c>
      <c r="O49" s="49" t="s">
        <v>636</v>
      </c>
      <c r="P49" s="4" t="s">
        <v>704</v>
      </c>
      <c r="Q49" s="4" t="s">
        <v>718</v>
      </c>
      <c r="R49" s="4" t="s">
        <v>719</v>
      </c>
      <c r="S49" s="4" t="s">
        <v>720</v>
      </c>
      <c r="T49" s="103"/>
      <c r="U49" s="103"/>
      <c r="V49" s="103"/>
      <c r="W49" s="103"/>
      <c r="X49" s="103"/>
      <c r="Y49" s="4" t="s">
        <v>721</v>
      </c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6"/>
      <c r="AQ49" s="106"/>
      <c r="AR49" s="103"/>
      <c r="AS49" s="103"/>
      <c r="AT49" s="103"/>
      <c r="AU49" s="103"/>
      <c r="AV49" s="103"/>
      <c r="AW49" s="106"/>
      <c r="AX49" s="106"/>
      <c r="AY49" s="103"/>
      <c r="AZ49" s="103"/>
      <c r="BA49" s="103"/>
      <c r="BB49" s="103"/>
      <c r="BC49" s="103"/>
      <c r="BD49" s="103"/>
      <c r="BE49" s="103"/>
      <c r="BF49" s="103"/>
      <c r="BG49" s="106"/>
      <c r="BH49" s="103"/>
      <c r="BI49" s="103"/>
      <c r="BJ49" s="103"/>
      <c r="BK49" s="103"/>
      <c r="BL49" s="103"/>
      <c r="BM49" s="103"/>
      <c r="BN49" s="103"/>
      <c r="BO49" s="103"/>
      <c r="BP49" s="103"/>
      <c r="BQ49" s="103"/>
      <c r="BR49" s="103"/>
      <c r="BS49" s="103"/>
      <c r="BT49" s="103"/>
      <c r="BU49" s="103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3"/>
      <c r="CM49" s="103"/>
      <c r="CN49" s="103"/>
      <c r="CO49" s="103"/>
      <c r="CP49" s="103"/>
      <c r="CQ49" s="106"/>
      <c r="CR49" s="60" t="s">
        <v>721</v>
      </c>
      <c r="CS49" s="106"/>
      <c r="CT49" s="103"/>
      <c r="CU49" s="103"/>
      <c r="CV49" s="106"/>
      <c r="CW49" s="103"/>
      <c r="CX49" s="106"/>
      <c r="CY49" s="106"/>
      <c r="CZ49" s="103"/>
      <c r="DA49" s="103"/>
      <c r="DB49" s="103"/>
      <c r="DC49" s="107"/>
      <c r="DD49" s="103"/>
      <c r="DE49" s="103"/>
      <c r="DF49" s="103"/>
      <c r="DG49" s="103"/>
      <c r="DH49" s="103"/>
      <c r="DI49" s="103"/>
    </row>
    <row r="50" spans="1:113" x14ac:dyDescent="0.25">
      <c r="A50" s="28">
        <f t="shared" si="0"/>
        <v>193958</v>
      </c>
      <c r="B50" s="4"/>
      <c r="C50" s="4"/>
      <c r="D50" s="71" t="s">
        <v>135</v>
      </c>
      <c r="E50" s="56">
        <v>1969</v>
      </c>
      <c r="F50" s="4"/>
      <c r="G50" s="4" t="s">
        <v>720</v>
      </c>
      <c r="H50" s="4"/>
      <c r="I50" s="4"/>
      <c r="J50" s="4"/>
      <c r="K50" s="4"/>
      <c r="L50" s="4" t="s">
        <v>719</v>
      </c>
      <c r="M50" s="4" t="s">
        <v>720</v>
      </c>
      <c r="N50" s="103" t="s">
        <v>640</v>
      </c>
      <c r="O50" s="49" t="s">
        <v>636</v>
      </c>
      <c r="P50" s="4" t="s">
        <v>704</v>
      </c>
      <c r="Q50" s="4" t="s">
        <v>718</v>
      </c>
      <c r="R50" s="4" t="s">
        <v>719</v>
      </c>
      <c r="S50" s="4" t="s">
        <v>720</v>
      </c>
      <c r="T50" s="4"/>
      <c r="U50" s="4"/>
      <c r="V50" s="4"/>
      <c r="W50" s="4"/>
      <c r="X50" s="4"/>
      <c r="Y50" s="4" t="s">
        <v>721</v>
      </c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6"/>
      <c r="AP50" s="11"/>
      <c r="AQ50" s="11"/>
      <c r="AR50" s="6"/>
      <c r="AS50" s="6"/>
      <c r="AT50" s="6"/>
      <c r="AU50" s="6"/>
      <c r="AV50" s="10"/>
      <c r="BB50" s="10"/>
      <c r="BC50" s="14"/>
      <c r="CQ50" s="15"/>
      <c r="CR50" s="60" t="s">
        <v>721</v>
      </c>
      <c r="CT50" s="60"/>
      <c r="CU50" s="61"/>
      <c r="CV50" s="62"/>
      <c r="CW50" s="63"/>
      <c r="CZ50" s="63"/>
      <c r="DA50" s="17"/>
      <c r="DF50" s="17"/>
      <c r="DG50" s="18"/>
      <c r="DI50" s="18"/>
    </row>
    <row r="51" spans="1:113" s="108" customFormat="1" x14ac:dyDescent="0.25">
      <c r="A51" s="102">
        <f t="shared" si="0"/>
        <v>193959</v>
      </c>
      <c r="B51" s="103"/>
      <c r="C51" s="103"/>
      <c r="D51" s="104" t="s">
        <v>136</v>
      </c>
      <c r="E51" s="105">
        <v>1975</v>
      </c>
      <c r="F51" s="103"/>
      <c r="G51" s="4" t="s">
        <v>720</v>
      </c>
      <c r="H51" s="103"/>
      <c r="I51" s="103"/>
      <c r="J51" s="103"/>
      <c r="K51" s="103"/>
      <c r="L51" s="4" t="s">
        <v>719</v>
      </c>
      <c r="M51" s="4" t="s">
        <v>720</v>
      </c>
      <c r="N51" s="103" t="s">
        <v>637</v>
      </c>
      <c r="O51" s="4" t="s">
        <v>646</v>
      </c>
      <c r="P51" s="4" t="s">
        <v>704</v>
      </c>
      <c r="Q51" s="4" t="s">
        <v>718</v>
      </c>
      <c r="R51" s="4" t="s">
        <v>719</v>
      </c>
      <c r="S51" s="4" t="s">
        <v>720</v>
      </c>
      <c r="T51" s="103"/>
      <c r="U51" s="103"/>
      <c r="V51" s="103"/>
      <c r="W51" s="103"/>
      <c r="X51" s="103"/>
      <c r="Y51" s="4" t="s">
        <v>721</v>
      </c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6"/>
      <c r="AQ51" s="106"/>
      <c r="AR51" s="103"/>
      <c r="AS51" s="103"/>
      <c r="AT51" s="103"/>
      <c r="AU51" s="103"/>
      <c r="AV51" s="103"/>
      <c r="AW51" s="106"/>
      <c r="AX51" s="106"/>
      <c r="AY51" s="103"/>
      <c r="AZ51" s="103"/>
      <c r="BA51" s="103"/>
      <c r="BB51" s="103"/>
      <c r="BC51" s="103"/>
      <c r="BD51" s="103"/>
      <c r="BE51" s="103"/>
      <c r="BF51" s="103"/>
      <c r="BG51" s="106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6"/>
      <c r="CR51" s="60" t="s">
        <v>721</v>
      </c>
      <c r="CS51" s="106"/>
      <c r="CT51" s="103"/>
      <c r="CU51" s="103"/>
      <c r="CV51" s="106"/>
      <c r="CW51" s="103"/>
      <c r="CX51" s="106"/>
      <c r="CY51" s="106"/>
      <c r="CZ51" s="103"/>
      <c r="DA51" s="103"/>
      <c r="DB51" s="103"/>
      <c r="DC51" s="107"/>
      <c r="DD51" s="103"/>
      <c r="DE51" s="103"/>
      <c r="DF51" s="103"/>
      <c r="DG51" s="103"/>
      <c r="DH51" s="103"/>
      <c r="DI51" s="103"/>
    </row>
    <row r="52" spans="1:113" x14ac:dyDescent="0.25">
      <c r="A52" s="28">
        <f t="shared" si="0"/>
        <v>193960</v>
      </c>
      <c r="B52" s="4"/>
      <c r="C52" s="4"/>
      <c r="D52" s="71" t="s">
        <v>137</v>
      </c>
      <c r="E52" s="56">
        <v>1983</v>
      </c>
      <c r="F52" s="4"/>
      <c r="G52" s="4" t="s">
        <v>720</v>
      </c>
      <c r="H52" s="4"/>
      <c r="I52" s="4"/>
      <c r="J52" s="4"/>
      <c r="K52" s="4"/>
      <c r="L52" s="4" t="s">
        <v>719</v>
      </c>
      <c r="M52" s="4" t="s">
        <v>720</v>
      </c>
      <c r="N52" s="4" t="s">
        <v>644</v>
      </c>
      <c r="O52" s="4" t="s">
        <v>646</v>
      </c>
      <c r="P52" s="4" t="s">
        <v>704</v>
      </c>
      <c r="Q52" s="4" t="s">
        <v>718</v>
      </c>
      <c r="R52" s="4" t="s">
        <v>719</v>
      </c>
      <c r="S52" s="4" t="s">
        <v>720</v>
      </c>
      <c r="T52" s="4"/>
      <c r="U52" s="4"/>
      <c r="V52" s="4"/>
      <c r="W52" s="4"/>
      <c r="X52" s="4"/>
      <c r="Y52" s="4" t="s">
        <v>721</v>
      </c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6"/>
      <c r="AP52" s="11"/>
      <c r="AQ52" s="11"/>
      <c r="AR52" s="6"/>
      <c r="AS52" s="6"/>
      <c r="AT52" s="6"/>
      <c r="AU52" s="6"/>
      <c r="AV52" s="10"/>
      <c r="BB52" s="10"/>
      <c r="BC52" s="14"/>
      <c r="CQ52" s="15"/>
      <c r="CR52" s="60" t="s">
        <v>721</v>
      </c>
      <c r="CT52" s="60"/>
      <c r="CU52" s="61"/>
      <c r="CV52" s="62"/>
      <c r="CW52" s="63"/>
      <c r="CZ52" s="63"/>
      <c r="DA52" s="17"/>
      <c r="DF52" s="17"/>
      <c r="DG52" s="18"/>
      <c r="DI52" s="18"/>
    </row>
    <row r="53" spans="1:113" x14ac:dyDescent="0.25">
      <c r="A53" s="28">
        <f t="shared" si="0"/>
        <v>193961</v>
      </c>
      <c r="B53" s="4"/>
      <c r="C53" s="4"/>
      <c r="D53" s="71" t="s">
        <v>138</v>
      </c>
      <c r="E53" s="56">
        <v>1956</v>
      </c>
      <c r="F53" s="4"/>
      <c r="G53" s="4" t="s">
        <v>720</v>
      </c>
      <c r="H53" s="4"/>
      <c r="I53" s="4"/>
      <c r="J53" s="4"/>
      <c r="K53" s="4"/>
      <c r="L53" s="4" t="s">
        <v>719</v>
      </c>
      <c r="M53" s="4" t="s">
        <v>720</v>
      </c>
      <c r="N53" s="4" t="s">
        <v>639</v>
      </c>
      <c r="O53" s="4" t="s">
        <v>646</v>
      </c>
      <c r="P53" s="4" t="s">
        <v>704</v>
      </c>
      <c r="Q53" s="4" t="s">
        <v>718</v>
      </c>
      <c r="R53" s="4" t="s">
        <v>719</v>
      </c>
      <c r="S53" s="4" t="s">
        <v>720</v>
      </c>
      <c r="T53" s="4"/>
      <c r="U53" s="4"/>
      <c r="V53" s="4"/>
      <c r="W53" s="4"/>
      <c r="X53" s="4"/>
      <c r="Y53" s="4" t="s">
        <v>721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6"/>
      <c r="AP53" s="11"/>
      <c r="AQ53" s="11"/>
      <c r="AR53" s="6"/>
      <c r="AS53" s="6"/>
      <c r="AT53" s="6"/>
      <c r="AU53" s="6"/>
      <c r="AV53" s="10"/>
      <c r="BB53" s="10"/>
      <c r="BC53" s="14"/>
      <c r="CQ53" s="15"/>
      <c r="CR53" s="60" t="s">
        <v>721</v>
      </c>
      <c r="CT53" s="60"/>
      <c r="CU53" s="61"/>
      <c r="CV53" s="62"/>
      <c r="CW53" s="63"/>
      <c r="CZ53" s="63"/>
      <c r="DA53" s="17"/>
      <c r="DF53" s="17"/>
      <c r="DG53" s="18"/>
      <c r="DI53" s="18"/>
    </row>
    <row r="54" spans="1:113" x14ac:dyDescent="0.25">
      <c r="A54" s="28">
        <f t="shared" si="0"/>
        <v>193962</v>
      </c>
      <c r="B54" s="4"/>
      <c r="C54" s="4"/>
      <c r="D54" s="71" t="s">
        <v>589</v>
      </c>
      <c r="E54" s="56">
        <v>1960</v>
      </c>
      <c r="F54" s="4"/>
      <c r="G54" s="4" t="s">
        <v>720</v>
      </c>
      <c r="H54" s="4"/>
      <c r="I54" s="4"/>
      <c r="J54" s="4"/>
      <c r="K54" s="4"/>
      <c r="L54" s="4" t="s">
        <v>719</v>
      </c>
      <c r="M54" s="4" t="s">
        <v>720</v>
      </c>
      <c r="N54" s="4" t="s">
        <v>639</v>
      </c>
      <c r="O54" s="4" t="s">
        <v>646</v>
      </c>
      <c r="P54" s="4" t="s">
        <v>704</v>
      </c>
      <c r="Q54" s="4" t="s">
        <v>718</v>
      </c>
      <c r="R54" s="4" t="s">
        <v>719</v>
      </c>
      <c r="S54" s="4" t="s">
        <v>720</v>
      </c>
      <c r="T54" s="4"/>
      <c r="U54" s="4"/>
      <c r="V54" s="4"/>
      <c r="W54" s="4"/>
      <c r="X54" s="4"/>
      <c r="Y54" s="4" t="s">
        <v>721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6"/>
      <c r="AP54" s="11"/>
      <c r="AQ54" s="11"/>
      <c r="AR54" s="6"/>
      <c r="AS54" s="6"/>
      <c r="AT54" s="6"/>
      <c r="AU54" s="6"/>
      <c r="AV54" s="10"/>
      <c r="BB54" s="10"/>
      <c r="BC54" s="14"/>
      <c r="CQ54" s="15"/>
      <c r="CR54" s="60" t="s">
        <v>721</v>
      </c>
      <c r="CT54" s="60"/>
      <c r="CU54" s="61"/>
      <c r="CV54" s="62"/>
      <c r="CW54" s="63"/>
      <c r="CZ54" s="63"/>
      <c r="DA54" s="17"/>
      <c r="DF54" s="17"/>
      <c r="DG54" s="18"/>
      <c r="DI54" s="18"/>
    </row>
    <row r="55" spans="1:113" x14ac:dyDescent="0.25">
      <c r="A55" s="28">
        <f t="shared" si="0"/>
        <v>193963</v>
      </c>
      <c r="B55" s="4"/>
      <c r="C55" s="4"/>
      <c r="D55" s="71" t="s">
        <v>139</v>
      </c>
      <c r="E55" s="56">
        <v>1954</v>
      </c>
      <c r="F55" s="4"/>
      <c r="G55" s="4" t="s">
        <v>720</v>
      </c>
      <c r="H55" s="4"/>
      <c r="I55" s="4"/>
      <c r="J55" s="4"/>
      <c r="K55" s="4"/>
      <c r="L55" s="4" t="s">
        <v>719</v>
      </c>
      <c r="M55" s="4" t="s">
        <v>720</v>
      </c>
      <c r="N55" s="4" t="s">
        <v>645</v>
      </c>
      <c r="O55" s="4" t="s">
        <v>646</v>
      </c>
      <c r="P55" s="4" t="s">
        <v>704</v>
      </c>
      <c r="Q55" s="4" t="s">
        <v>718</v>
      </c>
      <c r="R55" s="4" t="s">
        <v>719</v>
      </c>
      <c r="S55" s="4" t="s">
        <v>720</v>
      </c>
      <c r="T55" s="4"/>
      <c r="U55" s="4"/>
      <c r="V55" s="4"/>
      <c r="W55" s="4"/>
      <c r="X55" s="4"/>
      <c r="Y55" s="4" t="s">
        <v>721</v>
      </c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6"/>
      <c r="AP55" s="11"/>
      <c r="AQ55" s="11"/>
      <c r="AR55" s="6"/>
      <c r="AS55" s="6"/>
      <c r="AT55" s="6"/>
      <c r="AU55" s="6"/>
      <c r="AV55" s="10"/>
      <c r="BB55" s="10"/>
      <c r="BC55" s="14"/>
      <c r="CQ55" s="15"/>
      <c r="CR55" s="60" t="s">
        <v>721</v>
      </c>
      <c r="CT55" s="60"/>
      <c r="CU55" s="61"/>
      <c r="CV55" s="62"/>
      <c r="CW55" s="63"/>
      <c r="CZ55" s="63"/>
      <c r="DA55" s="17"/>
      <c r="DF55" s="17"/>
      <c r="DG55" s="18"/>
      <c r="DI55" s="18"/>
    </row>
    <row r="56" spans="1:113" s="108" customFormat="1" x14ac:dyDescent="0.25">
      <c r="A56" s="102">
        <f t="shared" si="0"/>
        <v>193964</v>
      </c>
      <c r="B56" s="103"/>
      <c r="C56" s="103"/>
      <c r="D56" s="104" t="s">
        <v>140</v>
      </c>
      <c r="E56" s="105">
        <v>1992</v>
      </c>
      <c r="F56" s="103"/>
      <c r="G56" s="4" t="s">
        <v>720</v>
      </c>
      <c r="H56" s="103"/>
      <c r="I56" s="103"/>
      <c r="J56" s="103"/>
      <c r="K56" s="103"/>
      <c r="L56" s="4" t="s">
        <v>719</v>
      </c>
      <c r="M56" s="4" t="s">
        <v>720</v>
      </c>
      <c r="N56" s="103" t="s">
        <v>647</v>
      </c>
      <c r="O56" s="103" t="s">
        <v>646</v>
      </c>
      <c r="P56" s="4" t="s">
        <v>704</v>
      </c>
      <c r="Q56" s="4" t="s">
        <v>718</v>
      </c>
      <c r="R56" s="4" t="s">
        <v>719</v>
      </c>
      <c r="S56" s="4" t="s">
        <v>720</v>
      </c>
      <c r="T56" s="103"/>
      <c r="U56" s="103"/>
      <c r="V56" s="103"/>
      <c r="W56" s="103"/>
      <c r="X56" s="103"/>
      <c r="Y56" s="4" t="s">
        <v>721</v>
      </c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6"/>
      <c r="AQ56" s="106"/>
      <c r="AR56" s="103"/>
      <c r="AS56" s="103"/>
      <c r="AT56" s="103"/>
      <c r="AU56" s="103"/>
      <c r="AV56" s="103"/>
      <c r="AW56" s="106"/>
      <c r="AX56" s="106"/>
      <c r="AY56" s="103"/>
      <c r="AZ56" s="103"/>
      <c r="BA56" s="103"/>
      <c r="BB56" s="103"/>
      <c r="BC56" s="103"/>
      <c r="BD56" s="103"/>
      <c r="BE56" s="103"/>
      <c r="BF56" s="103"/>
      <c r="BG56" s="106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103"/>
      <c r="CB56" s="103"/>
      <c r="CC56" s="103"/>
      <c r="CD56" s="103"/>
      <c r="CE56" s="103"/>
      <c r="CF56" s="103"/>
      <c r="CG56" s="103"/>
      <c r="CH56" s="103"/>
      <c r="CI56" s="103"/>
      <c r="CJ56" s="103"/>
      <c r="CK56" s="103"/>
      <c r="CL56" s="103"/>
      <c r="CM56" s="103"/>
      <c r="CN56" s="103"/>
      <c r="CO56" s="103"/>
      <c r="CP56" s="103"/>
      <c r="CQ56" s="106"/>
      <c r="CR56" s="60" t="s">
        <v>721</v>
      </c>
      <c r="CS56" s="106"/>
      <c r="CT56" s="103"/>
      <c r="CU56" s="103"/>
      <c r="CV56" s="106"/>
      <c r="CW56" s="103"/>
      <c r="CX56" s="106"/>
      <c r="CY56" s="106"/>
      <c r="CZ56" s="103"/>
      <c r="DA56" s="103"/>
      <c r="DB56" s="103"/>
      <c r="DC56" s="107"/>
      <c r="DD56" s="103"/>
      <c r="DE56" s="103"/>
      <c r="DF56" s="103"/>
      <c r="DG56" s="103"/>
      <c r="DH56" s="103"/>
      <c r="DI56" s="103"/>
    </row>
    <row r="57" spans="1:113" x14ac:dyDescent="0.25">
      <c r="A57" s="28">
        <f t="shared" si="0"/>
        <v>193965</v>
      </c>
      <c r="B57" s="4"/>
      <c r="C57" s="4"/>
      <c r="D57" s="71" t="s">
        <v>141</v>
      </c>
      <c r="E57" s="56">
        <v>1962</v>
      </c>
      <c r="F57" s="4"/>
      <c r="G57" s="4" t="s">
        <v>720</v>
      </c>
      <c r="H57" s="4"/>
      <c r="I57" s="4"/>
      <c r="J57" s="4"/>
      <c r="K57" s="4"/>
      <c r="L57" s="4" t="s">
        <v>719</v>
      </c>
      <c r="M57" s="4" t="s">
        <v>720</v>
      </c>
      <c r="N57" s="4" t="s">
        <v>638</v>
      </c>
      <c r="O57" s="103" t="s">
        <v>646</v>
      </c>
      <c r="P57" s="4" t="s">
        <v>704</v>
      </c>
      <c r="Q57" s="4" t="s">
        <v>718</v>
      </c>
      <c r="R57" s="4" t="s">
        <v>719</v>
      </c>
      <c r="S57" s="4" t="s">
        <v>720</v>
      </c>
      <c r="T57" s="4"/>
      <c r="U57" s="4"/>
      <c r="V57" s="4"/>
      <c r="W57" s="4"/>
      <c r="X57" s="4"/>
      <c r="Y57" s="4" t="s">
        <v>721</v>
      </c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6"/>
      <c r="AP57" s="11"/>
      <c r="AQ57" s="11"/>
      <c r="AR57" s="6"/>
      <c r="AS57" s="6"/>
      <c r="AT57" s="6"/>
      <c r="AU57" s="6"/>
      <c r="AV57" s="10"/>
      <c r="BB57" s="10"/>
      <c r="BC57" s="14"/>
      <c r="CQ57" s="15"/>
      <c r="CR57" s="60" t="s">
        <v>721</v>
      </c>
      <c r="CT57" s="60"/>
      <c r="CU57" s="61"/>
      <c r="CV57" s="62"/>
      <c r="CW57" s="63"/>
      <c r="CZ57" s="63"/>
      <c r="DA57" s="17"/>
      <c r="DF57" s="17"/>
      <c r="DG57" s="18"/>
      <c r="DI57" s="18"/>
    </row>
    <row r="58" spans="1:113" x14ac:dyDescent="0.25">
      <c r="A58" s="28">
        <f t="shared" si="0"/>
        <v>193966</v>
      </c>
      <c r="B58" s="4"/>
      <c r="C58" s="4"/>
      <c r="D58" s="71" t="s">
        <v>590</v>
      </c>
      <c r="E58" s="56">
        <v>1980</v>
      </c>
      <c r="F58" s="4"/>
      <c r="G58" s="4" t="s">
        <v>720</v>
      </c>
      <c r="H58" s="4"/>
      <c r="I58" s="4"/>
      <c r="J58" s="4"/>
      <c r="K58" s="4"/>
      <c r="L58" s="4" t="s">
        <v>719</v>
      </c>
      <c r="M58" s="4" t="s">
        <v>720</v>
      </c>
      <c r="N58" s="4" t="s">
        <v>638</v>
      </c>
      <c r="O58" s="103" t="s">
        <v>646</v>
      </c>
      <c r="P58" s="4" t="s">
        <v>704</v>
      </c>
      <c r="Q58" s="4" t="s">
        <v>718</v>
      </c>
      <c r="R58" s="4" t="s">
        <v>719</v>
      </c>
      <c r="S58" s="4" t="s">
        <v>720</v>
      </c>
      <c r="T58" s="4"/>
      <c r="U58" s="4"/>
      <c r="V58" s="4"/>
      <c r="W58" s="4"/>
      <c r="X58" s="4"/>
      <c r="Y58" s="4" t="s">
        <v>721</v>
      </c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6"/>
      <c r="AP58" s="11"/>
      <c r="AQ58" s="11"/>
      <c r="AR58" s="6"/>
      <c r="AS58" s="6"/>
      <c r="AT58" s="6"/>
      <c r="AU58" s="6"/>
      <c r="AV58" s="10"/>
      <c r="BB58" s="10"/>
      <c r="BC58" s="14"/>
      <c r="CQ58" s="15"/>
      <c r="CR58" s="60" t="s">
        <v>721</v>
      </c>
      <c r="CT58" s="60"/>
      <c r="CU58" s="61"/>
      <c r="CV58" s="62"/>
      <c r="CW58" s="63"/>
      <c r="CZ58" s="63"/>
      <c r="DA58" s="17"/>
      <c r="DF58" s="17"/>
      <c r="DG58" s="18"/>
      <c r="DI58" s="18"/>
    </row>
    <row r="59" spans="1:113" s="108" customFormat="1" x14ac:dyDescent="0.25">
      <c r="A59" s="102">
        <f t="shared" si="0"/>
        <v>193967</v>
      </c>
      <c r="B59" s="103"/>
      <c r="C59" s="103"/>
      <c r="D59" s="104" t="s">
        <v>142</v>
      </c>
      <c r="E59" s="105">
        <v>1947</v>
      </c>
      <c r="F59" s="103"/>
      <c r="G59" s="4" t="s">
        <v>720</v>
      </c>
      <c r="H59" s="103"/>
      <c r="I59" s="103"/>
      <c r="J59" s="103"/>
      <c r="K59" s="103"/>
      <c r="L59" s="4" t="s">
        <v>719</v>
      </c>
      <c r="M59" s="4" t="s">
        <v>720</v>
      </c>
      <c r="N59" s="103" t="s">
        <v>648</v>
      </c>
      <c r="O59" s="103" t="s">
        <v>646</v>
      </c>
      <c r="P59" s="4" t="s">
        <v>704</v>
      </c>
      <c r="Q59" s="4" t="s">
        <v>718</v>
      </c>
      <c r="R59" s="4" t="s">
        <v>719</v>
      </c>
      <c r="S59" s="4" t="s">
        <v>720</v>
      </c>
      <c r="T59" s="103"/>
      <c r="U59" s="103"/>
      <c r="V59" s="103"/>
      <c r="W59" s="103"/>
      <c r="X59" s="103"/>
      <c r="Y59" s="4" t="s">
        <v>721</v>
      </c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6"/>
      <c r="AQ59" s="106"/>
      <c r="AR59" s="103"/>
      <c r="AS59" s="103"/>
      <c r="AT59" s="103"/>
      <c r="AU59" s="103"/>
      <c r="AV59" s="103"/>
      <c r="AW59" s="106"/>
      <c r="AX59" s="106"/>
      <c r="AY59" s="103"/>
      <c r="AZ59" s="103"/>
      <c r="BA59" s="103"/>
      <c r="BB59" s="103"/>
      <c r="BC59" s="103"/>
      <c r="BD59" s="103"/>
      <c r="BE59" s="103"/>
      <c r="BF59" s="103"/>
      <c r="BG59" s="106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103"/>
      <c r="CB59" s="103"/>
      <c r="CC59" s="103"/>
      <c r="CD59" s="103"/>
      <c r="CE59" s="103"/>
      <c r="CF59" s="103"/>
      <c r="CG59" s="103"/>
      <c r="CH59" s="103"/>
      <c r="CI59" s="103"/>
      <c r="CJ59" s="103"/>
      <c r="CK59" s="103"/>
      <c r="CL59" s="103"/>
      <c r="CM59" s="103"/>
      <c r="CN59" s="103"/>
      <c r="CO59" s="103"/>
      <c r="CP59" s="103"/>
      <c r="CQ59" s="106"/>
      <c r="CR59" s="60" t="s">
        <v>721</v>
      </c>
      <c r="CS59" s="106"/>
      <c r="CT59" s="103"/>
      <c r="CU59" s="103"/>
      <c r="CV59" s="106"/>
      <c r="CW59" s="103"/>
      <c r="CX59" s="106"/>
      <c r="CY59" s="106"/>
      <c r="CZ59" s="103"/>
      <c r="DA59" s="103"/>
      <c r="DB59" s="103"/>
      <c r="DC59" s="107"/>
      <c r="DD59" s="103"/>
      <c r="DE59" s="103"/>
      <c r="DF59" s="103"/>
      <c r="DG59" s="103"/>
      <c r="DH59" s="103"/>
      <c r="DI59" s="103"/>
    </row>
    <row r="60" spans="1:113" x14ac:dyDescent="0.25">
      <c r="A60" s="28">
        <f t="shared" si="0"/>
        <v>193968</v>
      </c>
      <c r="B60" s="4"/>
      <c r="C60" s="4"/>
      <c r="D60" s="71" t="s">
        <v>591</v>
      </c>
      <c r="E60" s="56">
        <v>1948</v>
      </c>
      <c r="F60" s="4"/>
      <c r="G60" s="4" t="s">
        <v>720</v>
      </c>
      <c r="H60" s="4"/>
      <c r="I60" s="4"/>
      <c r="J60" s="4"/>
      <c r="K60" s="4"/>
      <c r="L60" s="4" t="s">
        <v>719</v>
      </c>
      <c r="M60" s="4" t="s">
        <v>720</v>
      </c>
      <c r="N60" s="103" t="s">
        <v>648</v>
      </c>
      <c r="O60" s="103" t="s">
        <v>646</v>
      </c>
      <c r="P60" s="4" t="s">
        <v>704</v>
      </c>
      <c r="Q60" s="4" t="s">
        <v>718</v>
      </c>
      <c r="R60" s="4" t="s">
        <v>719</v>
      </c>
      <c r="S60" s="4" t="s">
        <v>720</v>
      </c>
      <c r="T60" s="4"/>
      <c r="U60" s="4"/>
      <c r="V60" s="4"/>
      <c r="W60" s="4"/>
      <c r="X60" s="4"/>
      <c r="Y60" s="4" t="s">
        <v>721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6"/>
      <c r="AP60" s="11"/>
      <c r="AQ60" s="11"/>
      <c r="AR60" s="6"/>
      <c r="AS60" s="6"/>
      <c r="AT60" s="6"/>
      <c r="AU60" s="6"/>
      <c r="AV60" s="10"/>
      <c r="BB60" s="10"/>
      <c r="BC60" s="14"/>
      <c r="CQ60" s="15"/>
      <c r="CR60" s="60" t="s">
        <v>721</v>
      </c>
      <c r="CT60" s="60"/>
      <c r="CU60" s="61"/>
      <c r="CV60" s="62"/>
      <c r="CW60" s="63"/>
      <c r="CZ60" s="63"/>
      <c r="DA60" s="17"/>
      <c r="DF60" s="17"/>
      <c r="DG60" s="18"/>
      <c r="DI60" s="18"/>
    </row>
    <row r="61" spans="1:113" x14ac:dyDescent="0.25">
      <c r="A61" s="28">
        <f t="shared" si="0"/>
        <v>193969</v>
      </c>
      <c r="B61" s="4"/>
      <c r="C61" s="4"/>
      <c r="D61" s="71" t="s">
        <v>143</v>
      </c>
      <c r="E61" s="56">
        <v>1994</v>
      </c>
      <c r="F61" s="4"/>
      <c r="G61" s="4" t="s">
        <v>720</v>
      </c>
      <c r="H61" s="4"/>
      <c r="I61" s="4"/>
      <c r="J61" s="4"/>
      <c r="K61" s="4"/>
      <c r="L61" s="4" t="s">
        <v>719</v>
      </c>
      <c r="M61" s="4" t="s">
        <v>720</v>
      </c>
      <c r="N61" s="103" t="s">
        <v>648</v>
      </c>
      <c r="O61" s="103" t="s">
        <v>646</v>
      </c>
      <c r="P61" s="4" t="s">
        <v>704</v>
      </c>
      <c r="Q61" s="4" t="s">
        <v>718</v>
      </c>
      <c r="R61" s="4" t="s">
        <v>719</v>
      </c>
      <c r="S61" s="4" t="s">
        <v>720</v>
      </c>
      <c r="T61" s="4"/>
      <c r="U61" s="4"/>
      <c r="V61" s="4"/>
      <c r="W61" s="4"/>
      <c r="X61" s="4"/>
      <c r="Y61" s="4" t="s">
        <v>721</v>
      </c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6"/>
      <c r="AP61" s="11"/>
      <c r="AQ61" s="11"/>
      <c r="AR61" s="6"/>
      <c r="AS61" s="6"/>
      <c r="AT61" s="6"/>
      <c r="AU61" s="6"/>
      <c r="AV61" s="10"/>
      <c r="BB61" s="10"/>
      <c r="BC61" s="14"/>
      <c r="CQ61" s="15"/>
      <c r="CR61" s="60" t="s">
        <v>721</v>
      </c>
      <c r="CT61" s="60"/>
      <c r="CU61" s="61"/>
      <c r="CV61" s="62"/>
      <c r="CW61" s="63"/>
      <c r="CZ61" s="63"/>
      <c r="DA61" s="17"/>
      <c r="DF61" s="17"/>
      <c r="DG61" s="18"/>
      <c r="DI61" s="18"/>
    </row>
    <row r="62" spans="1:113" x14ac:dyDescent="0.25">
      <c r="A62" s="28">
        <f t="shared" si="0"/>
        <v>193970</v>
      </c>
      <c r="B62" s="4"/>
      <c r="C62" s="4"/>
      <c r="D62" s="71" t="s">
        <v>144</v>
      </c>
      <c r="E62" s="56">
        <v>1968</v>
      </c>
      <c r="F62" s="4"/>
      <c r="G62" s="4" t="s">
        <v>720</v>
      </c>
      <c r="H62" s="4"/>
      <c r="I62" s="4"/>
      <c r="J62" s="4"/>
      <c r="K62" s="4"/>
      <c r="L62" s="4" t="s">
        <v>719</v>
      </c>
      <c r="M62" s="4" t="s">
        <v>720</v>
      </c>
      <c r="N62" s="4" t="s">
        <v>648</v>
      </c>
      <c r="O62" s="103" t="s">
        <v>646</v>
      </c>
      <c r="P62" s="4" t="s">
        <v>704</v>
      </c>
      <c r="Q62" s="4" t="s">
        <v>718</v>
      </c>
      <c r="R62" s="4" t="s">
        <v>719</v>
      </c>
      <c r="S62" s="4" t="s">
        <v>720</v>
      </c>
      <c r="T62" s="4"/>
      <c r="U62" s="4"/>
      <c r="V62" s="4"/>
      <c r="W62" s="4"/>
      <c r="X62" s="4"/>
      <c r="Y62" s="4" t="s">
        <v>721</v>
      </c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6"/>
      <c r="AP62" s="11"/>
      <c r="AQ62" s="11"/>
      <c r="AR62" s="6"/>
      <c r="AS62" s="6"/>
      <c r="AT62" s="6"/>
      <c r="AU62" s="6"/>
      <c r="AV62" s="10"/>
      <c r="BB62" s="10"/>
      <c r="BC62" s="14"/>
      <c r="CQ62" s="15"/>
      <c r="CR62" s="60" t="s">
        <v>721</v>
      </c>
      <c r="CT62" s="60"/>
      <c r="CU62" s="61"/>
      <c r="CV62" s="62"/>
      <c r="CW62" s="63"/>
      <c r="CZ62" s="63"/>
      <c r="DA62" s="17"/>
      <c r="DF62" s="17"/>
      <c r="DG62" s="18"/>
      <c r="DI62" s="18"/>
    </row>
    <row r="63" spans="1:113" x14ac:dyDescent="0.25">
      <c r="A63" s="28">
        <f t="shared" si="0"/>
        <v>193971</v>
      </c>
      <c r="B63" s="4"/>
      <c r="C63" s="4"/>
      <c r="D63" s="71" t="s">
        <v>145</v>
      </c>
      <c r="E63" s="56">
        <v>1977</v>
      </c>
      <c r="F63" s="4"/>
      <c r="G63" s="4" t="s">
        <v>720</v>
      </c>
      <c r="H63" s="4"/>
      <c r="I63" s="4"/>
      <c r="J63" s="4"/>
      <c r="K63" s="4"/>
      <c r="L63" s="4" t="s">
        <v>719</v>
      </c>
      <c r="M63" s="4" t="s">
        <v>720</v>
      </c>
      <c r="N63" s="4" t="s">
        <v>649</v>
      </c>
      <c r="O63" s="103" t="s">
        <v>646</v>
      </c>
      <c r="P63" s="4" t="s">
        <v>704</v>
      </c>
      <c r="Q63" s="4" t="s">
        <v>718</v>
      </c>
      <c r="R63" s="4" t="s">
        <v>719</v>
      </c>
      <c r="S63" s="4" t="s">
        <v>720</v>
      </c>
      <c r="T63" s="4"/>
      <c r="U63" s="4"/>
      <c r="V63" s="4"/>
      <c r="W63" s="4"/>
      <c r="X63" s="4"/>
      <c r="Y63" s="4" t="s">
        <v>721</v>
      </c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6"/>
      <c r="AP63" s="11"/>
      <c r="AQ63" s="11"/>
      <c r="AR63" s="6"/>
      <c r="AS63" s="6"/>
      <c r="AT63" s="6"/>
      <c r="AU63" s="6"/>
      <c r="AV63" s="10"/>
      <c r="BB63" s="10"/>
      <c r="BC63" s="14"/>
      <c r="CQ63" s="15"/>
      <c r="CR63" s="60" t="s">
        <v>721</v>
      </c>
      <c r="CT63" s="60"/>
      <c r="CU63" s="61"/>
      <c r="CV63" s="62"/>
      <c r="CW63" s="63"/>
      <c r="CZ63" s="63"/>
      <c r="DA63" s="17"/>
      <c r="DF63" s="17"/>
      <c r="DG63" s="18"/>
      <c r="DI63" s="18"/>
    </row>
    <row r="64" spans="1:113" x14ac:dyDescent="0.25">
      <c r="A64" s="28">
        <f t="shared" si="0"/>
        <v>193972</v>
      </c>
      <c r="B64" s="4"/>
      <c r="C64" s="4"/>
      <c r="D64" s="71" t="s">
        <v>146</v>
      </c>
      <c r="E64" s="56">
        <v>1946</v>
      </c>
      <c r="F64" s="4"/>
      <c r="G64" s="4" t="s">
        <v>720</v>
      </c>
      <c r="H64" s="4"/>
      <c r="I64" s="4"/>
      <c r="J64" s="4"/>
      <c r="K64" s="4"/>
      <c r="L64" s="4" t="s">
        <v>719</v>
      </c>
      <c r="M64" s="4" t="s">
        <v>720</v>
      </c>
      <c r="N64" s="4" t="s">
        <v>647</v>
      </c>
      <c r="O64" s="103" t="s">
        <v>646</v>
      </c>
      <c r="P64" s="4" t="s">
        <v>704</v>
      </c>
      <c r="Q64" s="4" t="s">
        <v>718</v>
      </c>
      <c r="R64" s="4" t="s">
        <v>719</v>
      </c>
      <c r="S64" s="4" t="s">
        <v>720</v>
      </c>
      <c r="T64" s="4"/>
      <c r="U64" s="4"/>
      <c r="V64" s="4"/>
      <c r="W64" s="4"/>
      <c r="X64" s="4"/>
      <c r="Y64" s="4" t="s">
        <v>721</v>
      </c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6"/>
      <c r="AP64" s="11"/>
      <c r="AQ64" s="11"/>
      <c r="AR64" s="6"/>
      <c r="AS64" s="6"/>
      <c r="AT64" s="6"/>
      <c r="AU64" s="6"/>
      <c r="AV64" s="10"/>
      <c r="BB64" s="10"/>
      <c r="BC64" s="14"/>
      <c r="CQ64" s="15"/>
      <c r="CR64" s="60" t="s">
        <v>721</v>
      </c>
      <c r="CT64" s="60"/>
      <c r="CU64" s="61"/>
      <c r="CV64" s="62"/>
      <c r="CW64" s="63"/>
      <c r="CZ64" s="63"/>
      <c r="DA64" s="17"/>
      <c r="DF64" s="17"/>
      <c r="DG64" s="18"/>
      <c r="DI64" s="18"/>
    </row>
    <row r="65" spans="1:113" x14ac:dyDescent="0.25">
      <c r="A65" s="28">
        <f t="shared" si="0"/>
        <v>193973</v>
      </c>
      <c r="B65" s="4"/>
      <c r="C65" s="4"/>
      <c r="D65" s="71" t="s">
        <v>147</v>
      </c>
      <c r="E65" s="56">
        <v>1961</v>
      </c>
      <c r="F65" s="4"/>
      <c r="G65" s="4" t="s">
        <v>720</v>
      </c>
      <c r="H65" s="4"/>
      <c r="I65" s="4"/>
      <c r="J65" s="4"/>
      <c r="K65" s="4"/>
      <c r="L65" s="4" t="s">
        <v>719</v>
      </c>
      <c r="M65" s="4" t="s">
        <v>720</v>
      </c>
      <c r="N65" s="4" t="s">
        <v>639</v>
      </c>
      <c r="O65" s="103" t="s">
        <v>646</v>
      </c>
      <c r="P65" s="4" t="s">
        <v>704</v>
      </c>
      <c r="Q65" s="4" t="s">
        <v>718</v>
      </c>
      <c r="R65" s="4" t="s">
        <v>719</v>
      </c>
      <c r="S65" s="4" t="s">
        <v>720</v>
      </c>
      <c r="T65" s="4"/>
      <c r="U65" s="4"/>
      <c r="V65" s="4"/>
      <c r="W65" s="4"/>
      <c r="X65" s="4"/>
      <c r="Y65" s="4" t="s">
        <v>721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6"/>
      <c r="AP65" s="11"/>
      <c r="AQ65" s="11"/>
      <c r="AR65" s="6"/>
      <c r="AS65" s="6"/>
      <c r="AT65" s="6"/>
      <c r="AU65" s="6"/>
      <c r="AV65" s="10"/>
      <c r="BB65" s="10"/>
      <c r="BC65" s="14"/>
      <c r="CQ65" s="15"/>
      <c r="CR65" s="60" t="s">
        <v>721</v>
      </c>
      <c r="CT65" s="60"/>
      <c r="CU65" s="61"/>
      <c r="CV65" s="62"/>
      <c r="CW65" s="63"/>
      <c r="CZ65" s="63"/>
      <c r="DA65" s="17"/>
      <c r="DF65" s="17"/>
      <c r="DG65" s="18"/>
      <c r="DI65" s="18"/>
    </row>
    <row r="66" spans="1:113" s="52" customFormat="1" x14ac:dyDescent="0.25">
      <c r="A66" s="48">
        <f t="shared" si="0"/>
        <v>193974</v>
      </c>
      <c r="B66" s="49"/>
      <c r="C66" s="49"/>
      <c r="D66" s="73" t="s">
        <v>148</v>
      </c>
      <c r="E66" s="49">
        <v>1990</v>
      </c>
      <c r="F66" s="49"/>
      <c r="G66" s="4" t="s">
        <v>720</v>
      </c>
      <c r="H66" s="49"/>
      <c r="I66" s="49"/>
      <c r="J66" s="49"/>
      <c r="K66" s="49"/>
      <c r="L66" s="4" t="s">
        <v>719</v>
      </c>
      <c r="M66" s="4" t="s">
        <v>720</v>
      </c>
      <c r="N66" s="49" t="s">
        <v>643</v>
      </c>
      <c r="O66" s="103" t="s">
        <v>646</v>
      </c>
      <c r="P66" s="4" t="s">
        <v>704</v>
      </c>
      <c r="Q66" s="4" t="s">
        <v>718</v>
      </c>
      <c r="R66" s="4" t="s">
        <v>719</v>
      </c>
      <c r="S66" s="4" t="s">
        <v>720</v>
      </c>
      <c r="T66" s="49"/>
      <c r="U66" s="49"/>
      <c r="V66" s="49"/>
      <c r="W66" s="49"/>
      <c r="X66" s="49"/>
      <c r="Y66" s="4" t="s">
        <v>721</v>
      </c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50"/>
      <c r="AQ66" s="50"/>
      <c r="AR66" s="49"/>
      <c r="AS66" s="49"/>
      <c r="AT66" s="49"/>
      <c r="AU66" s="49"/>
      <c r="AV66" s="49"/>
      <c r="AW66" s="50"/>
      <c r="AX66" s="50"/>
      <c r="AY66" s="49"/>
      <c r="AZ66" s="49"/>
      <c r="BA66" s="49"/>
      <c r="BB66" s="49"/>
      <c r="BC66" s="49"/>
      <c r="BD66" s="49"/>
      <c r="BE66" s="49"/>
      <c r="BF66" s="49"/>
      <c r="BG66" s="50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50"/>
      <c r="CR66" s="60" t="s">
        <v>721</v>
      </c>
      <c r="CS66" s="50"/>
      <c r="CT66" s="49"/>
      <c r="CU66" s="49"/>
      <c r="CV66" s="50"/>
      <c r="CW66" s="49"/>
      <c r="CX66" s="50"/>
      <c r="CY66" s="50"/>
      <c r="CZ66" s="49"/>
      <c r="DA66" s="49"/>
      <c r="DB66" s="49"/>
      <c r="DC66" s="51"/>
      <c r="DD66" s="49"/>
      <c r="DE66" s="49"/>
      <c r="DF66" s="49"/>
      <c r="DG66" s="49"/>
      <c r="DH66" s="49"/>
      <c r="DI66" s="49"/>
    </row>
    <row r="67" spans="1:113" x14ac:dyDescent="0.25">
      <c r="A67" s="28">
        <f t="shared" si="0"/>
        <v>193975</v>
      </c>
      <c r="B67" s="4"/>
      <c r="C67" s="4"/>
      <c r="D67" s="74" t="s">
        <v>149</v>
      </c>
      <c r="E67" s="4">
        <v>1993</v>
      </c>
      <c r="F67" s="4"/>
      <c r="G67" s="4" t="s">
        <v>720</v>
      </c>
      <c r="H67" s="4"/>
      <c r="I67" s="4"/>
      <c r="J67" s="4"/>
      <c r="K67" s="4"/>
      <c r="L67" s="4" t="s">
        <v>719</v>
      </c>
      <c r="M67" s="4" t="s">
        <v>720</v>
      </c>
      <c r="N67" s="4" t="s">
        <v>642</v>
      </c>
      <c r="O67" s="103" t="s">
        <v>646</v>
      </c>
      <c r="P67" s="4" t="s">
        <v>704</v>
      </c>
      <c r="Q67" s="4" t="s">
        <v>718</v>
      </c>
      <c r="R67" s="4" t="s">
        <v>719</v>
      </c>
      <c r="S67" s="4" t="s">
        <v>720</v>
      </c>
      <c r="T67" s="4"/>
      <c r="U67" s="4"/>
      <c r="V67" s="4"/>
      <c r="W67" s="4"/>
      <c r="X67" s="4"/>
      <c r="Y67" s="4" t="s">
        <v>721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6"/>
      <c r="AP67" s="11"/>
      <c r="AQ67" s="11"/>
      <c r="AR67" s="6"/>
      <c r="AS67" s="6"/>
      <c r="AT67" s="6"/>
      <c r="AU67" s="6"/>
      <c r="AV67" s="10"/>
      <c r="BB67" s="10"/>
      <c r="BC67" s="14"/>
      <c r="CQ67" s="15"/>
      <c r="CR67" s="60" t="s">
        <v>721</v>
      </c>
      <c r="CT67" s="60"/>
      <c r="CU67" s="61"/>
      <c r="CV67" s="62"/>
      <c r="CW67" s="63"/>
      <c r="CZ67" s="63"/>
      <c r="DA67" s="17"/>
      <c r="DF67" s="17"/>
      <c r="DG67" s="18"/>
      <c r="DI67" s="18"/>
    </row>
    <row r="68" spans="1:113" x14ac:dyDescent="0.25">
      <c r="A68" s="28">
        <f t="shared" si="0"/>
        <v>193976</v>
      </c>
      <c r="B68" s="4"/>
      <c r="C68" s="4"/>
      <c r="D68" s="74" t="s">
        <v>150</v>
      </c>
      <c r="E68" s="4">
        <v>1988</v>
      </c>
      <c r="F68" s="4"/>
      <c r="G68" s="4" t="s">
        <v>720</v>
      </c>
      <c r="H68" s="4"/>
      <c r="I68" s="4"/>
      <c r="J68" s="4"/>
      <c r="K68" s="4"/>
      <c r="L68" s="4" t="s">
        <v>719</v>
      </c>
      <c r="M68" s="4" t="s">
        <v>720</v>
      </c>
      <c r="N68" s="4" t="s">
        <v>642</v>
      </c>
      <c r="O68" s="103" t="s">
        <v>646</v>
      </c>
      <c r="P68" s="4" t="s">
        <v>704</v>
      </c>
      <c r="Q68" s="4" t="s">
        <v>718</v>
      </c>
      <c r="R68" s="4" t="s">
        <v>719</v>
      </c>
      <c r="S68" s="4" t="s">
        <v>720</v>
      </c>
      <c r="T68" s="4"/>
      <c r="U68" s="4"/>
      <c r="V68" s="4"/>
      <c r="W68" s="4"/>
      <c r="X68" s="4"/>
      <c r="Y68" s="4" t="s">
        <v>721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6"/>
      <c r="AP68" s="11"/>
      <c r="AQ68" s="11"/>
      <c r="AR68" s="6"/>
      <c r="AS68" s="6"/>
      <c r="AT68" s="6"/>
      <c r="AU68" s="6"/>
      <c r="AV68" s="10"/>
      <c r="BB68" s="10"/>
      <c r="BC68" s="14"/>
      <c r="CQ68" s="15"/>
      <c r="CR68" s="60" t="s">
        <v>721</v>
      </c>
      <c r="CT68" s="60"/>
      <c r="CU68" s="61"/>
      <c r="CV68" s="62"/>
      <c r="CW68" s="63"/>
      <c r="CZ68" s="63"/>
      <c r="DA68" s="17"/>
      <c r="DF68" s="17"/>
      <c r="DG68" s="18"/>
      <c r="DI68" s="18"/>
    </row>
    <row r="69" spans="1:113" x14ac:dyDescent="0.25">
      <c r="A69" s="28">
        <f t="shared" si="0"/>
        <v>193977</v>
      </c>
      <c r="B69" s="4"/>
      <c r="C69" s="4"/>
      <c r="D69" s="74" t="s">
        <v>151</v>
      </c>
      <c r="E69" s="4">
        <v>1960</v>
      </c>
      <c r="F69" s="4"/>
      <c r="G69" s="4" t="s">
        <v>720</v>
      </c>
      <c r="H69" s="4"/>
      <c r="I69" s="4"/>
      <c r="J69" s="4"/>
      <c r="K69" s="4"/>
      <c r="L69" s="4" t="s">
        <v>719</v>
      </c>
      <c r="M69" s="4" t="s">
        <v>720</v>
      </c>
      <c r="N69" s="4" t="s">
        <v>642</v>
      </c>
      <c r="O69" s="103" t="s">
        <v>646</v>
      </c>
      <c r="P69" s="4" t="s">
        <v>704</v>
      </c>
      <c r="Q69" s="4" t="s">
        <v>718</v>
      </c>
      <c r="R69" s="4" t="s">
        <v>719</v>
      </c>
      <c r="S69" s="4" t="s">
        <v>720</v>
      </c>
      <c r="T69" s="4"/>
      <c r="U69" s="4"/>
      <c r="V69" s="4"/>
      <c r="W69" s="4"/>
      <c r="X69" s="4"/>
      <c r="Y69" s="4" t="s">
        <v>721</v>
      </c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6"/>
      <c r="AP69" s="11"/>
      <c r="AQ69" s="11"/>
      <c r="AR69" s="6"/>
      <c r="AS69" s="6"/>
      <c r="AT69" s="6"/>
      <c r="AU69" s="6"/>
      <c r="AV69" s="10"/>
      <c r="BB69" s="10"/>
      <c r="BC69" s="14"/>
      <c r="CQ69" s="15"/>
      <c r="CR69" s="60" t="s">
        <v>721</v>
      </c>
      <c r="CT69" s="60"/>
      <c r="CU69" s="61"/>
      <c r="CV69" s="62"/>
      <c r="CW69" s="63"/>
      <c r="CZ69" s="63"/>
      <c r="DA69" s="17"/>
      <c r="DF69" s="17"/>
      <c r="DG69" s="18"/>
      <c r="DI69" s="18"/>
    </row>
    <row r="70" spans="1:113" s="108" customFormat="1" x14ac:dyDescent="0.25">
      <c r="A70" s="102">
        <f t="shared" si="0"/>
        <v>193978</v>
      </c>
      <c r="B70" s="103"/>
      <c r="C70" s="103"/>
      <c r="D70" s="109" t="s">
        <v>592</v>
      </c>
      <c r="E70" s="103">
        <v>1960</v>
      </c>
      <c r="F70" s="103"/>
      <c r="G70" s="4" t="s">
        <v>720</v>
      </c>
      <c r="H70" s="103"/>
      <c r="I70" s="103"/>
      <c r="J70" s="103"/>
      <c r="K70" s="103"/>
      <c r="L70" s="4" t="s">
        <v>719</v>
      </c>
      <c r="M70" s="4" t="s">
        <v>720</v>
      </c>
      <c r="N70" s="4" t="s">
        <v>642</v>
      </c>
      <c r="O70" s="103" t="s">
        <v>646</v>
      </c>
      <c r="P70" s="4" t="s">
        <v>704</v>
      </c>
      <c r="Q70" s="4" t="s">
        <v>718</v>
      </c>
      <c r="R70" s="4" t="s">
        <v>719</v>
      </c>
      <c r="S70" s="4" t="s">
        <v>720</v>
      </c>
      <c r="T70" s="103"/>
      <c r="U70" s="103"/>
      <c r="V70" s="103"/>
      <c r="W70" s="103"/>
      <c r="X70" s="103"/>
      <c r="Y70" s="4" t="s">
        <v>721</v>
      </c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6"/>
      <c r="AQ70" s="106"/>
      <c r="AR70" s="103"/>
      <c r="AS70" s="103"/>
      <c r="AT70" s="103"/>
      <c r="AU70" s="103"/>
      <c r="AV70" s="103"/>
      <c r="AW70" s="106"/>
      <c r="AX70" s="106"/>
      <c r="AY70" s="103"/>
      <c r="AZ70" s="103"/>
      <c r="BA70" s="103"/>
      <c r="BB70" s="103"/>
      <c r="BC70" s="103"/>
      <c r="BD70" s="103"/>
      <c r="BE70" s="103"/>
      <c r="BF70" s="103"/>
      <c r="BG70" s="106"/>
      <c r="BH70" s="103"/>
      <c r="BI70" s="103"/>
      <c r="BJ70" s="103"/>
      <c r="BK70" s="103"/>
      <c r="BL70" s="103"/>
      <c r="BM70" s="103"/>
      <c r="BN70" s="103"/>
      <c r="BO70" s="103"/>
      <c r="BP70" s="103"/>
      <c r="BQ70" s="103"/>
      <c r="BR70" s="103"/>
      <c r="BS70" s="103"/>
      <c r="BT70" s="103"/>
      <c r="BU70" s="103"/>
      <c r="BV70" s="103"/>
      <c r="BW70" s="103"/>
      <c r="BX70" s="103"/>
      <c r="BY70" s="103"/>
      <c r="BZ70" s="103"/>
      <c r="CA70" s="103"/>
      <c r="CB70" s="103"/>
      <c r="CC70" s="103"/>
      <c r="CD70" s="103"/>
      <c r="CE70" s="103"/>
      <c r="CF70" s="103"/>
      <c r="CG70" s="103"/>
      <c r="CH70" s="103"/>
      <c r="CI70" s="103"/>
      <c r="CJ70" s="103"/>
      <c r="CK70" s="103"/>
      <c r="CL70" s="103"/>
      <c r="CM70" s="103"/>
      <c r="CN70" s="103"/>
      <c r="CO70" s="103"/>
      <c r="CP70" s="103"/>
      <c r="CQ70" s="106"/>
      <c r="CR70" s="60" t="s">
        <v>721</v>
      </c>
      <c r="CS70" s="106"/>
      <c r="CT70" s="103"/>
      <c r="CU70" s="103"/>
      <c r="CV70" s="106"/>
      <c r="CW70" s="103"/>
      <c r="CX70" s="106"/>
      <c r="CY70" s="106"/>
      <c r="CZ70" s="103"/>
      <c r="DA70" s="103"/>
      <c r="DB70" s="103"/>
      <c r="DC70" s="107"/>
      <c r="DD70" s="103"/>
      <c r="DE70" s="103"/>
      <c r="DF70" s="103"/>
      <c r="DG70" s="103"/>
      <c r="DH70" s="103"/>
      <c r="DI70" s="103"/>
    </row>
    <row r="71" spans="1:113" x14ac:dyDescent="0.25">
      <c r="A71" s="28">
        <f t="shared" ref="A71:A116" si="1">A70+1</f>
        <v>193979</v>
      </c>
      <c r="B71" s="4"/>
      <c r="C71" s="4"/>
      <c r="D71" s="74" t="s">
        <v>152</v>
      </c>
      <c r="E71" s="4">
        <v>1982</v>
      </c>
      <c r="F71" s="4"/>
      <c r="G71" s="4" t="s">
        <v>720</v>
      </c>
      <c r="H71" s="4"/>
      <c r="I71" s="4"/>
      <c r="J71" s="4"/>
      <c r="K71" s="4"/>
      <c r="L71" s="4" t="s">
        <v>719</v>
      </c>
      <c r="M71" s="4" t="s">
        <v>720</v>
      </c>
      <c r="N71" s="4" t="s">
        <v>647</v>
      </c>
      <c r="O71" s="103" t="s">
        <v>646</v>
      </c>
      <c r="P71" s="4" t="s">
        <v>704</v>
      </c>
      <c r="Q71" s="4" t="s">
        <v>718</v>
      </c>
      <c r="R71" s="4" t="s">
        <v>719</v>
      </c>
      <c r="S71" s="4" t="s">
        <v>720</v>
      </c>
      <c r="T71" s="4"/>
      <c r="U71" s="4"/>
      <c r="V71" s="4"/>
      <c r="W71" s="4"/>
      <c r="X71" s="4"/>
      <c r="Y71" s="4" t="s">
        <v>721</v>
      </c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6"/>
      <c r="AP71" s="11"/>
      <c r="AQ71" s="11"/>
      <c r="AR71" s="6"/>
      <c r="AS71" s="6"/>
      <c r="AT71" s="6"/>
      <c r="AU71" s="6"/>
      <c r="AV71" s="10"/>
      <c r="BB71" s="10"/>
      <c r="BC71" s="14"/>
      <c r="CQ71" s="15"/>
      <c r="CR71" s="60" t="s">
        <v>721</v>
      </c>
      <c r="CT71" s="60"/>
      <c r="CU71" s="61"/>
      <c r="CV71" s="62"/>
      <c r="CW71" s="63"/>
      <c r="CZ71" s="63"/>
      <c r="DA71" s="17"/>
      <c r="DF71" s="17"/>
      <c r="DG71" s="18"/>
      <c r="DI71" s="18"/>
    </row>
    <row r="72" spans="1:113" x14ac:dyDescent="0.25">
      <c r="A72" s="28">
        <f t="shared" si="1"/>
        <v>193980</v>
      </c>
      <c r="B72" s="4"/>
      <c r="C72" s="4"/>
      <c r="D72" s="74" t="s">
        <v>153</v>
      </c>
      <c r="E72" s="4">
        <v>1969</v>
      </c>
      <c r="F72" s="4"/>
      <c r="G72" s="4" t="s">
        <v>720</v>
      </c>
      <c r="H72" s="4"/>
      <c r="I72" s="4"/>
      <c r="J72" s="4"/>
      <c r="K72" s="4"/>
      <c r="L72" s="4" t="s">
        <v>719</v>
      </c>
      <c r="M72" s="4" t="s">
        <v>720</v>
      </c>
      <c r="N72" s="4" t="s">
        <v>647</v>
      </c>
      <c r="O72" s="103" t="s">
        <v>646</v>
      </c>
      <c r="P72" s="4" t="s">
        <v>704</v>
      </c>
      <c r="Q72" s="4" t="s">
        <v>718</v>
      </c>
      <c r="R72" s="4" t="s">
        <v>719</v>
      </c>
      <c r="S72" s="4" t="s">
        <v>720</v>
      </c>
      <c r="T72" s="4"/>
      <c r="U72" s="4"/>
      <c r="V72" s="4"/>
      <c r="W72" s="4"/>
      <c r="X72" s="4"/>
      <c r="Y72" s="4" t="s">
        <v>721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6"/>
      <c r="AP72" s="11"/>
      <c r="AQ72" s="11"/>
      <c r="AR72" s="6"/>
      <c r="AS72" s="6"/>
      <c r="AT72" s="6"/>
      <c r="AU72" s="6"/>
      <c r="AV72" s="10"/>
      <c r="BB72" s="10"/>
      <c r="BC72" s="14"/>
      <c r="CQ72" s="15"/>
      <c r="CR72" s="60" t="s">
        <v>721</v>
      </c>
      <c r="CT72" s="60"/>
      <c r="CU72" s="61"/>
      <c r="CV72" s="62"/>
      <c r="CW72" s="63"/>
      <c r="CZ72" s="63"/>
      <c r="DA72" s="17"/>
      <c r="DF72" s="17"/>
      <c r="DG72" s="18"/>
      <c r="DI72" s="18"/>
    </row>
    <row r="73" spans="1:113" x14ac:dyDescent="0.25">
      <c r="A73" s="28">
        <f t="shared" si="1"/>
        <v>193981</v>
      </c>
      <c r="B73" s="4"/>
      <c r="C73" s="4"/>
      <c r="D73" s="74" t="s">
        <v>154</v>
      </c>
      <c r="E73" s="4">
        <v>1961</v>
      </c>
      <c r="F73" s="4"/>
      <c r="G73" s="4" t="s">
        <v>720</v>
      </c>
      <c r="H73" s="4"/>
      <c r="I73" s="4"/>
      <c r="J73" s="4"/>
      <c r="K73" s="4"/>
      <c r="L73" s="4" t="s">
        <v>719</v>
      </c>
      <c r="M73" s="4" t="s">
        <v>720</v>
      </c>
      <c r="N73" s="4" t="s">
        <v>647</v>
      </c>
      <c r="O73" s="103" t="s">
        <v>646</v>
      </c>
      <c r="P73" s="4" t="s">
        <v>704</v>
      </c>
      <c r="Q73" s="4" t="s">
        <v>718</v>
      </c>
      <c r="R73" s="4" t="s">
        <v>719</v>
      </c>
      <c r="S73" s="4" t="s">
        <v>720</v>
      </c>
      <c r="T73" s="4"/>
      <c r="U73" s="4"/>
      <c r="V73" s="4"/>
      <c r="W73" s="4"/>
      <c r="X73" s="4"/>
      <c r="Y73" s="4" t="s">
        <v>721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6"/>
      <c r="AP73" s="11"/>
      <c r="AQ73" s="11"/>
      <c r="AR73" s="6"/>
      <c r="AS73" s="6"/>
      <c r="AT73" s="6"/>
      <c r="AU73" s="6"/>
      <c r="AV73" s="10"/>
      <c r="BB73" s="10"/>
      <c r="BC73" s="14"/>
      <c r="CQ73" s="15"/>
      <c r="CR73" s="60" t="s">
        <v>721</v>
      </c>
      <c r="CT73" s="60"/>
      <c r="CU73" s="61"/>
      <c r="CV73" s="62"/>
      <c r="CW73" s="63"/>
      <c r="CZ73" s="63"/>
      <c r="DA73" s="17"/>
      <c r="DF73" s="17"/>
      <c r="DG73" s="18"/>
      <c r="DI73" s="18"/>
    </row>
    <row r="74" spans="1:113" s="108" customFormat="1" x14ac:dyDescent="0.25">
      <c r="A74" s="102">
        <f t="shared" si="1"/>
        <v>193982</v>
      </c>
      <c r="B74" s="103"/>
      <c r="C74" s="103"/>
      <c r="D74" s="109" t="s">
        <v>155</v>
      </c>
      <c r="E74" s="103">
        <v>1958</v>
      </c>
      <c r="F74" s="103"/>
      <c r="G74" s="4" t="s">
        <v>720</v>
      </c>
      <c r="H74" s="103"/>
      <c r="I74" s="103"/>
      <c r="J74" s="103"/>
      <c r="K74" s="103"/>
      <c r="L74" s="4" t="s">
        <v>719</v>
      </c>
      <c r="M74" s="4" t="s">
        <v>720</v>
      </c>
      <c r="N74" s="4" t="s">
        <v>647</v>
      </c>
      <c r="O74" s="103" t="s">
        <v>646</v>
      </c>
      <c r="P74" s="4" t="s">
        <v>704</v>
      </c>
      <c r="Q74" s="4" t="s">
        <v>718</v>
      </c>
      <c r="R74" s="4" t="s">
        <v>719</v>
      </c>
      <c r="S74" s="4" t="s">
        <v>720</v>
      </c>
      <c r="T74" s="103"/>
      <c r="U74" s="103"/>
      <c r="V74" s="103"/>
      <c r="W74" s="103"/>
      <c r="X74" s="103"/>
      <c r="Y74" s="4" t="s">
        <v>721</v>
      </c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6"/>
      <c r="AQ74" s="106"/>
      <c r="AR74" s="103"/>
      <c r="AS74" s="103"/>
      <c r="AT74" s="103"/>
      <c r="AU74" s="103"/>
      <c r="AV74" s="103"/>
      <c r="AW74" s="106"/>
      <c r="AX74" s="106"/>
      <c r="AY74" s="103"/>
      <c r="AZ74" s="103"/>
      <c r="BA74" s="103"/>
      <c r="BB74" s="103"/>
      <c r="BC74" s="103"/>
      <c r="BD74" s="103"/>
      <c r="BE74" s="103"/>
      <c r="BF74" s="103"/>
      <c r="BG74" s="106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6"/>
      <c r="CR74" s="60" t="s">
        <v>721</v>
      </c>
      <c r="CS74" s="106"/>
      <c r="CT74" s="103"/>
      <c r="CU74" s="103"/>
      <c r="CV74" s="106"/>
      <c r="CW74" s="103"/>
      <c r="CX74" s="106"/>
      <c r="CY74" s="106"/>
      <c r="CZ74" s="103"/>
      <c r="DA74" s="103"/>
      <c r="DB74" s="103"/>
      <c r="DC74" s="107"/>
      <c r="DD74" s="103"/>
      <c r="DE74" s="103"/>
      <c r="DF74" s="103"/>
      <c r="DG74" s="103"/>
      <c r="DH74" s="103"/>
      <c r="DI74" s="103"/>
    </row>
    <row r="75" spans="1:113" x14ac:dyDescent="0.25">
      <c r="A75" s="28">
        <f t="shared" si="1"/>
        <v>193983</v>
      </c>
      <c r="B75" s="4"/>
      <c r="C75" s="4"/>
      <c r="D75" s="74" t="s">
        <v>156</v>
      </c>
      <c r="E75" s="4">
        <v>1999</v>
      </c>
      <c r="F75" s="4"/>
      <c r="G75" s="4" t="s">
        <v>720</v>
      </c>
      <c r="H75" s="4"/>
      <c r="I75" s="4"/>
      <c r="J75" s="4"/>
      <c r="K75" s="4"/>
      <c r="L75" s="4" t="s">
        <v>719</v>
      </c>
      <c r="M75" s="4" t="s">
        <v>720</v>
      </c>
      <c r="N75" s="4" t="s">
        <v>641</v>
      </c>
      <c r="O75" s="103" t="s">
        <v>646</v>
      </c>
      <c r="P75" s="4" t="s">
        <v>704</v>
      </c>
      <c r="Q75" s="4" t="s">
        <v>718</v>
      </c>
      <c r="R75" s="4" t="s">
        <v>719</v>
      </c>
      <c r="S75" s="4" t="s">
        <v>720</v>
      </c>
      <c r="T75" s="4"/>
      <c r="U75" s="4"/>
      <c r="V75" s="4"/>
      <c r="W75" s="4"/>
      <c r="X75" s="4"/>
      <c r="Y75" s="4" t="s">
        <v>721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6"/>
      <c r="AP75" s="11"/>
      <c r="AQ75" s="11"/>
      <c r="AR75" s="6"/>
      <c r="AS75" s="6"/>
      <c r="AT75" s="6"/>
      <c r="AU75" s="6"/>
      <c r="AV75" s="10"/>
      <c r="BB75" s="10"/>
      <c r="BC75" s="14"/>
      <c r="CQ75" s="15"/>
      <c r="CR75" s="60" t="s">
        <v>721</v>
      </c>
      <c r="CT75" s="60"/>
      <c r="CU75" s="61"/>
      <c r="CV75" s="62"/>
      <c r="CW75" s="63"/>
      <c r="CZ75" s="63"/>
      <c r="DA75" s="17"/>
      <c r="DF75" s="17"/>
      <c r="DG75" s="18"/>
      <c r="DI75" s="18"/>
    </row>
    <row r="76" spans="1:113" x14ac:dyDescent="0.25">
      <c r="A76" s="28">
        <f t="shared" si="1"/>
        <v>193984</v>
      </c>
      <c r="B76" s="4"/>
      <c r="C76" s="4"/>
      <c r="D76" s="74" t="s">
        <v>157</v>
      </c>
      <c r="E76" s="4">
        <v>1986</v>
      </c>
      <c r="F76" s="4"/>
      <c r="G76" s="4" t="s">
        <v>720</v>
      </c>
      <c r="H76" s="4"/>
      <c r="I76" s="4"/>
      <c r="J76" s="4"/>
      <c r="K76" s="4"/>
      <c r="L76" s="4" t="s">
        <v>719</v>
      </c>
      <c r="M76" s="4" t="s">
        <v>720</v>
      </c>
      <c r="N76" s="4" t="s">
        <v>647</v>
      </c>
      <c r="O76" s="103" t="s">
        <v>646</v>
      </c>
      <c r="P76" s="4" t="s">
        <v>704</v>
      </c>
      <c r="Q76" s="4" t="s">
        <v>718</v>
      </c>
      <c r="R76" s="4" t="s">
        <v>719</v>
      </c>
      <c r="S76" s="4" t="s">
        <v>720</v>
      </c>
      <c r="T76" s="4"/>
      <c r="U76" s="4"/>
      <c r="V76" s="4"/>
      <c r="W76" s="4"/>
      <c r="X76" s="4"/>
      <c r="Y76" s="4" t="s">
        <v>721</v>
      </c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6"/>
      <c r="AP76" s="11"/>
      <c r="AQ76" s="11"/>
      <c r="AR76" s="6"/>
      <c r="AS76" s="6"/>
      <c r="AT76" s="6"/>
      <c r="AU76" s="6"/>
      <c r="AV76" s="10"/>
      <c r="BB76" s="10"/>
      <c r="BC76" s="14"/>
      <c r="CQ76" s="15"/>
      <c r="CR76" s="60" t="s">
        <v>721</v>
      </c>
      <c r="CT76" s="60"/>
      <c r="CU76" s="61"/>
      <c r="CV76" s="62"/>
      <c r="CW76" s="63"/>
      <c r="CZ76" s="63"/>
      <c r="DA76" s="17"/>
      <c r="DF76" s="17"/>
      <c r="DG76" s="18"/>
      <c r="DI76" s="18"/>
    </row>
    <row r="77" spans="1:113" s="113" customFormat="1" x14ac:dyDescent="0.25">
      <c r="A77" s="110">
        <f t="shared" si="1"/>
        <v>193985</v>
      </c>
      <c r="B77" s="61"/>
      <c r="C77" s="61"/>
      <c r="D77" s="111" t="s">
        <v>158</v>
      </c>
      <c r="E77" s="61">
        <v>1969</v>
      </c>
      <c r="F77" s="61"/>
      <c r="G77" s="4" t="s">
        <v>720</v>
      </c>
      <c r="H77" s="61"/>
      <c r="I77" s="61"/>
      <c r="J77" s="61"/>
      <c r="K77" s="61"/>
      <c r="L77" s="4" t="s">
        <v>719</v>
      </c>
      <c r="M77" s="4" t="s">
        <v>720</v>
      </c>
      <c r="N77" s="61" t="s">
        <v>647</v>
      </c>
      <c r="O77" s="61" t="s">
        <v>646</v>
      </c>
      <c r="P77" s="4" t="s">
        <v>704</v>
      </c>
      <c r="Q77" s="4" t="s">
        <v>718</v>
      </c>
      <c r="R77" s="4" t="s">
        <v>719</v>
      </c>
      <c r="S77" s="4" t="s">
        <v>720</v>
      </c>
      <c r="T77" s="61"/>
      <c r="U77" s="61"/>
      <c r="V77" s="61"/>
      <c r="W77" s="61"/>
      <c r="X77" s="61"/>
      <c r="Y77" s="4" t="s">
        <v>721</v>
      </c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2"/>
      <c r="AQ77" s="62"/>
      <c r="AR77" s="61"/>
      <c r="AS77" s="61"/>
      <c r="AT77" s="61"/>
      <c r="AU77" s="61"/>
      <c r="AV77" s="61"/>
      <c r="AW77" s="62"/>
      <c r="AX77" s="62"/>
      <c r="AY77" s="61"/>
      <c r="AZ77" s="61"/>
      <c r="BA77" s="61"/>
      <c r="BB77" s="61"/>
      <c r="BC77" s="61"/>
      <c r="BD77" s="61"/>
      <c r="BE77" s="61"/>
      <c r="BF77" s="61"/>
      <c r="BG77" s="62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2"/>
      <c r="CR77" s="60" t="s">
        <v>721</v>
      </c>
      <c r="CS77" s="62"/>
      <c r="CT77" s="61"/>
      <c r="CU77" s="61"/>
      <c r="CV77" s="62"/>
      <c r="CW77" s="61"/>
      <c r="CX77" s="62"/>
      <c r="CY77" s="62"/>
      <c r="CZ77" s="61"/>
      <c r="DA77" s="61"/>
      <c r="DB77" s="61"/>
      <c r="DC77" s="112"/>
      <c r="DD77" s="61"/>
      <c r="DE77" s="61"/>
      <c r="DF77" s="61"/>
      <c r="DG77" s="61"/>
      <c r="DH77" s="61"/>
      <c r="DI77" s="61"/>
    </row>
    <row r="78" spans="1:113" x14ac:dyDescent="0.25">
      <c r="A78" s="28">
        <f t="shared" si="1"/>
        <v>193986</v>
      </c>
      <c r="B78" s="4"/>
      <c r="C78" s="4"/>
      <c r="D78" s="74" t="s">
        <v>159</v>
      </c>
      <c r="E78" s="4">
        <v>1955</v>
      </c>
      <c r="F78" s="4"/>
      <c r="G78" s="4" t="s">
        <v>720</v>
      </c>
      <c r="H78" s="4"/>
      <c r="I78" s="4"/>
      <c r="J78" s="4"/>
      <c r="K78" s="4"/>
      <c r="L78" s="4" t="s">
        <v>719</v>
      </c>
      <c r="M78" s="4" t="s">
        <v>720</v>
      </c>
      <c r="N78" s="4" t="s">
        <v>647</v>
      </c>
      <c r="O78" s="103" t="s">
        <v>646</v>
      </c>
      <c r="P78" s="4" t="s">
        <v>704</v>
      </c>
      <c r="Q78" s="4" t="s">
        <v>718</v>
      </c>
      <c r="R78" s="4" t="s">
        <v>719</v>
      </c>
      <c r="S78" s="4" t="s">
        <v>720</v>
      </c>
      <c r="T78" s="4"/>
      <c r="U78" s="4"/>
      <c r="V78" s="4"/>
      <c r="W78" s="4"/>
      <c r="X78" s="4"/>
      <c r="Y78" s="4" t="s">
        <v>721</v>
      </c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6"/>
      <c r="AP78" s="11"/>
      <c r="AQ78" s="11"/>
      <c r="AR78" s="6"/>
      <c r="AS78" s="6"/>
      <c r="AT78" s="6"/>
      <c r="AU78" s="6"/>
      <c r="AV78" s="10"/>
      <c r="BB78" s="10"/>
      <c r="BC78" s="14"/>
      <c r="CQ78" s="15"/>
      <c r="CR78" s="60" t="s">
        <v>721</v>
      </c>
      <c r="CT78" s="60"/>
      <c r="CU78" s="61"/>
      <c r="CV78" s="62"/>
      <c r="CW78" s="63"/>
      <c r="CZ78" s="63"/>
      <c r="DA78" s="17"/>
      <c r="DF78" s="17"/>
      <c r="DG78" s="18"/>
      <c r="DI78" s="18"/>
    </row>
    <row r="79" spans="1:113" s="113" customFormat="1" x14ac:dyDescent="0.25">
      <c r="A79" s="110">
        <f t="shared" si="1"/>
        <v>193987</v>
      </c>
      <c r="B79" s="61"/>
      <c r="C79" s="61"/>
      <c r="D79" s="111" t="s">
        <v>160</v>
      </c>
      <c r="E79" s="61">
        <v>1966</v>
      </c>
      <c r="F79" s="61"/>
      <c r="G79" s="4" t="s">
        <v>720</v>
      </c>
      <c r="H79" s="61"/>
      <c r="I79" s="61"/>
      <c r="J79" s="61"/>
      <c r="K79" s="61"/>
      <c r="L79" s="4" t="s">
        <v>719</v>
      </c>
      <c r="M79" s="4" t="s">
        <v>720</v>
      </c>
      <c r="N79" s="61" t="s">
        <v>650</v>
      </c>
      <c r="O79" s="61" t="s">
        <v>646</v>
      </c>
      <c r="P79" s="4" t="s">
        <v>704</v>
      </c>
      <c r="Q79" s="4" t="s">
        <v>718</v>
      </c>
      <c r="R79" s="4" t="s">
        <v>719</v>
      </c>
      <c r="S79" s="4" t="s">
        <v>720</v>
      </c>
      <c r="T79" s="61"/>
      <c r="U79" s="61"/>
      <c r="V79" s="61"/>
      <c r="W79" s="61"/>
      <c r="X79" s="61"/>
      <c r="Y79" s="4" t="s">
        <v>721</v>
      </c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2"/>
      <c r="AQ79" s="62"/>
      <c r="AR79" s="61"/>
      <c r="AS79" s="61"/>
      <c r="AT79" s="61"/>
      <c r="AU79" s="61"/>
      <c r="AV79" s="61"/>
      <c r="AW79" s="62"/>
      <c r="AX79" s="62"/>
      <c r="AY79" s="61"/>
      <c r="AZ79" s="61"/>
      <c r="BA79" s="61"/>
      <c r="BB79" s="61"/>
      <c r="BC79" s="61"/>
      <c r="BD79" s="61"/>
      <c r="BE79" s="61"/>
      <c r="BF79" s="61"/>
      <c r="BG79" s="62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2"/>
      <c r="CR79" s="60" t="s">
        <v>721</v>
      </c>
      <c r="CS79" s="62"/>
      <c r="CT79" s="61"/>
      <c r="CU79" s="61"/>
      <c r="CV79" s="62"/>
      <c r="CW79" s="61"/>
      <c r="CX79" s="62"/>
      <c r="CY79" s="62"/>
      <c r="CZ79" s="61"/>
      <c r="DA79" s="61"/>
      <c r="DB79" s="61"/>
      <c r="DC79" s="112"/>
      <c r="DD79" s="61"/>
      <c r="DE79" s="61"/>
      <c r="DF79" s="61"/>
      <c r="DG79" s="61"/>
      <c r="DH79" s="61"/>
      <c r="DI79" s="61"/>
    </row>
    <row r="80" spans="1:113" x14ac:dyDescent="0.25">
      <c r="A80" s="28">
        <f t="shared" si="1"/>
        <v>193988</v>
      </c>
      <c r="B80" s="4"/>
      <c r="C80" s="4"/>
      <c r="D80" s="74" t="s">
        <v>593</v>
      </c>
      <c r="E80" s="4">
        <v>1988</v>
      </c>
      <c r="F80" s="4"/>
      <c r="G80" s="4" t="s">
        <v>720</v>
      </c>
      <c r="H80" s="4"/>
      <c r="I80" s="4"/>
      <c r="J80" s="4"/>
      <c r="K80" s="4"/>
      <c r="L80" s="4" t="s">
        <v>719</v>
      </c>
      <c r="M80" s="4" t="s">
        <v>720</v>
      </c>
      <c r="N80" s="61" t="s">
        <v>650</v>
      </c>
      <c r="O80" s="103" t="s">
        <v>646</v>
      </c>
      <c r="P80" s="4" t="s">
        <v>704</v>
      </c>
      <c r="Q80" s="4" t="s">
        <v>718</v>
      </c>
      <c r="R80" s="4" t="s">
        <v>719</v>
      </c>
      <c r="S80" s="4" t="s">
        <v>720</v>
      </c>
      <c r="T80" s="4"/>
      <c r="U80" s="4"/>
      <c r="V80" s="4"/>
      <c r="W80" s="4"/>
      <c r="X80" s="4"/>
      <c r="Y80" s="4" t="s">
        <v>721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6"/>
      <c r="AP80" s="11"/>
      <c r="AQ80" s="11"/>
      <c r="AR80" s="6"/>
      <c r="AS80" s="6"/>
      <c r="AT80" s="6"/>
      <c r="AU80" s="6"/>
      <c r="AV80" s="10"/>
      <c r="BB80" s="10"/>
      <c r="BC80" s="14"/>
      <c r="CQ80" s="15"/>
      <c r="CR80" s="60" t="s">
        <v>721</v>
      </c>
      <c r="CT80" s="60"/>
      <c r="CU80" s="61"/>
      <c r="CV80" s="62"/>
      <c r="CW80" s="63"/>
      <c r="CZ80" s="63"/>
      <c r="DA80" s="17"/>
      <c r="DF80" s="17"/>
      <c r="DG80" s="18"/>
      <c r="DI80" s="18"/>
    </row>
    <row r="81" spans="1:113" s="120" customFormat="1" x14ac:dyDescent="0.25">
      <c r="A81" s="58">
        <f t="shared" si="1"/>
        <v>193989</v>
      </c>
      <c r="B81" s="14"/>
      <c r="C81" s="14"/>
      <c r="D81" s="118" t="s">
        <v>161</v>
      </c>
      <c r="E81" s="14">
        <v>1973</v>
      </c>
      <c r="F81" s="14"/>
      <c r="G81" s="4" t="s">
        <v>720</v>
      </c>
      <c r="H81" s="14"/>
      <c r="I81" s="14"/>
      <c r="J81" s="14"/>
      <c r="K81" s="14"/>
      <c r="L81" s="4" t="s">
        <v>719</v>
      </c>
      <c r="M81" s="4" t="s">
        <v>720</v>
      </c>
      <c r="N81" s="14" t="s">
        <v>647</v>
      </c>
      <c r="O81" s="103" t="s">
        <v>646</v>
      </c>
      <c r="P81" s="4" t="s">
        <v>704</v>
      </c>
      <c r="Q81" s="4" t="s">
        <v>718</v>
      </c>
      <c r="R81" s="4" t="s">
        <v>719</v>
      </c>
      <c r="S81" s="4" t="s">
        <v>720</v>
      </c>
      <c r="T81" s="14"/>
      <c r="U81" s="14"/>
      <c r="V81" s="14"/>
      <c r="W81" s="14"/>
      <c r="X81" s="14"/>
      <c r="Y81" s="4" t="s">
        <v>721</v>
      </c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5"/>
      <c r="AQ81" s="15"/>
      <c r="AR81" s="14"/>
      <c r="AS81" s="14"/>
      <c r="AT81" s="14"/>
      <c r="AU81" s="14"/>
      <c r="AV81" s="14"/>
      <c r="AW81" s="15"/>
      <c r="AX81" s="15"/>
      <c r="AY81" s="14"/>
      <c r="AZ81" s="14"/>
      <c r="BA81" s="14"/>
      <c r="BB81" s="14"/>
      <c r="BC81" s="14"/>
      <c r="BD81" s="14"/>
      <c r="BE81" s="14"/>
      <c r="BF81" s="14"/>
      <c r="BG81" s="15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5"/>
      <c r="CR81" s="60" t="s">
        <v>721</v>
      </c>
      <c r="CS81" s="15"/>
      <c r="CT81" s="14"/>
      <c r="CU81" s="14"/>
      <c r="CV81" s="15"/>
      <c r="CW81" s="14"/>
      <c r="CX81" s="15"/>
      <c r="CY81" s="15"/>
      <c r="CZ81" s="14"/>
      <c r="DA81" s="14"/>
      <c r="DB81" s="14"/>
      <c r="DC81" s="119"/>
      <c r="DD81" s="14"/>
      <c r="DE81" s="14"/>
      <c r="DF81" s="14"/>
      <c r="DG81" s="14"/>
      <c r="DH81" s="14"/>
      <c r="DI81" s="14"/>
    </row>
    <row r="82" spans="1:113" x14ac:dyDescent="0.25">
      <c r="A82" s="28">
        <f t="shared" si="1"/>
        <v>193990</v>
      </c>
      <c r="B82" s="4"/>
      <c r="C82" s="4"/>
      <c r="D82" s="74" t="s">
        <v>594</v>
      </c>
      <c r="E82" s="4">
        <v>1993</v>
      </c>
      <c r="F82" s="4"/>
      <c r="G82" s="4" t="s">
        <v>720</v>
      </c>
      <c r="H82" s="4"/>
      <c r="I82" s="4"/>
      <c r="J82" s="4"/>
      <c r="K82" s="4"/>
      <c r="L82" s="4" t="s">
        <v>719</v>
      </c>
      <c r="M82" s="4" t="s">
        <v>720</v>
      </c>
      <c r="N82" s="14" t="s">
        <v>647</v>
      </c>
      <c r="O82" s="103" t="s">
        <v>646</v>
      </c>
      <c r="P82" s="4" t="s">
        <v>704</v>
      </c>
      <c r="Q82" s="4" t="s">
        <v>718</v>
      </c>
      <c r="R82" s="4" t="s">
        <v>719</v>
      </c>
      <c r="S82" s="4" t="s">
        <v>720</v>
      </c>
      <c r="T82" s="4"/>
      <c r="U82" s="4"/>
      <c r="V82" s="4"/>
      <c r="W82" s="4"/>
      <c r="X82" s="4"/>
      <c r="Y82" s="4" t="s">
        <v>721</v>
      </c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6"/>
      <c r="AP82" s="11"/>
      <c r="AQ82" s="11"/>
      <c r="AR82" s="6"/>
      <c r="AS82" s="6"/>
      <c r="AT82" s="6"/>
      <c r="AU82" s="6"/>
      <c r="AV82" s="10"/>
      <c r="BB82" s="10"/>
      <c r="BC82" s="14"/>
      <c r="CQ82" s="15"/>
      <c r="CR82" s="60" t="s">
        <v>721</v>
      </c>
      <c r="CT82" s="60"/>
      <c r="CU82" s="61"/>
      <c r="CV82" s="62"/>
      <c r="CW82" s="63"/>
      <c r="CZ82" s="63"/>
      <c r="DA82" s="17"/>
      <c r="DF82" s="17"/>
      <c r="DG82" s="18"/>
      <c r="DI82" s="18"/>
    </row>
    <row r="83" spans="1:113" x14ac:dyDescent="0.25">
      <c r="A83" s="28">
        <f t="shared" si="1"/>
        <v>193991</v>
      </c>
      <c r="B83" s="4"/>
      <c r="C83" s="4"/>
      <c r="D83" s="74" t="s">
        <v>595</v>
      </c>
      <c r="E83" s="4">
        <v>1995</v>
      </c>
      <c r="F83" s="4"/>
      <c r="G83" s="4" t="s">
        <v>720</v>
      </c>
      <c r="H83" s="4"/>
      <c r="I83" s="4"/>
      <c r="J83" s="4"/>
      <c r="K83" s="4"/>
      <c r="L83" s="4" t="s">
        <v>719</v>
      </c>
      <c r="M83" s="4" t="s">
        <v>720</v>
      </c>
      <c r="N83" s="14" t="s">
        <v>647</v>
      </c>
      <c r="O83" s="103" t="s">
        <v>646</v>
      </c>
      <c r="P83" s="4" t="s">
        <v>704</v>
      </c>
      <c r="Q83" s="4" t="s">
        <v>718</v>
      </c>
      <c r="R83" s="4" t="s">
        <v>719</v>
      </c>
      <c r="S83" s="4" t="s">
        <v>720</v>
      </c>
      <c r="T83" s="4"/>
      <c r="U83" s="4"/>
      <c r="V83" s="4"/>
      <c r="W83" s="4"/>
      <c r="X83" s="4"/>
      <c r="Y83" s="4" t="s">
        <v>721</v>
      </c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6"/>
      <c r="AP83" s="11"/>
      <c r="AQ83" s="11"/>
      <c r="AR83" s="6"/>
      <c r="AS83" s="6"/>
      <c r="AT83" s="6"/>
      <c r="AU83" s="6"/>
      <c r="AV83" s="10"/>
      <c r="BB83" s="10"/>
      <c r="BC83" s="14"/>
      <c r="CQ83" s="15"/>
      <c r="CR83" s="60" t="s">
        <v>721</v>
      </c>
      <c r="CT83" s="60"/>
      <c r="CU83" s="61"/>
      <c r="CV83" s="62"/>
      <c r="CW83" s="63"/>
      <c r="CZ83" s="63"/>
      <c r="DA83" s="17"/>
      <c r="DF83" s="17"/>
      <c r="DG83" s="18"/>
      <c r="DI83" s="18"/>
    </row>
    <row r="84" spans="1:113" s="113" customFormat="1" x14ac:dyDescent="0.25">
      <c r="A84" s="110">
        <f t="shared" si="1"/>
        <v>193992</v>
      </c>
      <c r="B84" s="61"/>
      <c r="C84" s="61"/>
      <c r="D84" s="111" t="s">
        <v>596</v>
      </c>
      <c r="E84" s="61">
        <v>1998</v>
      </c>
      <c r="F84" s="61"/>
      <c r="G84" s="4" t="s">
        <v>720</v>
      </c>
      <c r="H84" s="61"/>
      <c r="I84" s="61"/>
      <c r="J84" s="61"/>
      <c r="K84" s="61"/>
      <c r="L84" s="4" t="s">
        <v>719</v>
      </c>
      <c r="M84" s="4" t="s">
        <v>720</v>
      </c>
      <c r="N84" s="14" t="s">
        <v>647</v>
      </c>
      <c r="O84" s="103" t="s">
        <v>646</v>
      </c>
      <c r="P84" s="4" t="s">
        <v>704</v>
      </c>
      <c r="Q84" s="4" t="s">
        <v>718</v>
      </c>
      <c r="R84" s="4" t="s">
        <v>719</v>
      </c>
      <c r="S84" s="4" t="s">
        <v>720</v>
      </c>
      <c r="T84" s="61"/>
      <c r="U84" s="61"/>
      <c r="V84" s="61"/>
      <c r="W84" s="61"/>
      <c r="X84" s="61"/>
      <c r="Y84" s="4" t="s">
        <v>721</v>
      </c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2"/>
      <c r="AQ84" s="62"/>
      <c r="AR84" s="61"/>
      <c r="AS84" s="61"/>
      <c r="AT84" s="61"/>
      <c r="AU84" s="61"/>
      <c r="AV84" s="61"/>
      <c r="AW84" s="62"/>
      <c r="AX84" s="62"/>
      <c r="AY84" s="61"/>
      <c r="AZ84" s="61"/>
      <c r="BA84" s="61"/>
      <c r="BB84" s="61"/>
      <c r="BC84" s="61"/>
      <c r="BD84" s="61"/>
      <c r="BE84" s="61"/>
      <c r="BF84" s="61"/>
      <c r="BG84" s="62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2"/>
      <c r="CR84" s="60" t="s">
        <v>721</v>
      </c>
      <c r="CS84" s="62"/>
      <c r="CT84" s="61"/>
      <c r="CU84" s="61"/>
      <c r="CV84" s="62"/>
      <c r="CW84" s="61"/>
      <c r="CX84" s="62"/>
      <c r="CY84" s="62"/>
      <c r="CZ84" s="61"/>
      <c r="DA84" s="61"/>
      <c r="DB84" s="61"/>
      <c r="DC84" s="112"/>
      <c r="DD84" s="61"/>
      <c r="DE84" s="61"/>
      <c r="DF84" s="61"/>
      <c r="DG84" s="61"/>
      <c r="DH84" s="61"/>
      <c r="DI84" s="61"/>
    </row>
    <row r="85" spans="1:113" x14ac:dyDescent="0.25">
      <c r="A85" s="28">
        <f t="shared" si="1"/>
        <v>193993</v>
      </c>
      <c r="B85" s="4"/>
      <c r="C85" s="4"/>
      <c r="D85" s="74" t="s">
        <v>162</v>
      </c>
      <c r="E85" s="4">
        <v>1980</v>
      </c>
      <c r="F85" s="4"/>
      <c r="G85" s="4" t="s">
        <v>720</v>
      </c>
      <c r="H85" s="4"/>
      <c r="I85" s="4"/>
      <c r="J85" s="4"/>
      <c r="K85" s="4"/>
      <c r="L85" s="4" t="s">
        <v>719</v>
      </c>
      <c r="M85" s="4" t="s">
        <v>720</v>
      </c>
      <c r="N85" s="4" t="s">
        <v>651</v>
      </c>
      <c r="O85" s="103" t="s">
        <v>646</v>
      </c>
      <c r="P85" s="4" t="s">
        <v>704</v>
      </c>
      <c r="Q85" s="4" t="s">
        <v>718</v>
      </c>
      <c r="R85" s="4" t="s">
        <v>719</v>
      </c>
      <c r="S85" s="4" t="s">
        <v>720</v>
      </c>
      <c r="T85" s="4"/>
      <c r="U85" s="4"/>
      <c r="V85" s="4"/>
      <c r="W85" s="4"/>
      <c r="X85" s="4"/>
      <c r="Y85" s="4" t="s">
        <v>721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6"/>
      <c r="AP85" s="11"/>
      <c r="AQ85" s="11"/>
      <c r="AR85" s="6"/>
      <c r="AS85" s="6"/>
      <c r="AT85" s="6"/>
      <c r="AU85" s="6"/>
      <c r="AV85" s="10"/>
      <c r="BB85" s="10"/>
      <c r="BC85" s="14"/>
      <c r="CQ85" s="15"/>
      <c r="CR85" s="60" t="s">
        <v>721</v>
      </c>
      <c r="CT85" s="60"/>
      <c r="CU85" s="61"/>
      <c r="CV85" s="62"/>
      <c r="CW85" s="63"/>
      <c r="CZ85" s="63"/>
      <c r="DA85" s="17"/>
      <c r="DF85" s="17"/>
      <c r="DG85" s="18"/>
      <c r="DI85" s="18"/>
    </row>
    <row r="86" spans="1:113" x14ac:dyDescent="0.25">
      <c r="A86" s="28">
        <f t="shared" si="1"/>
        <v>193994</v>
      </c>
      <c r="B86" s="4"/>
      <c r="C86" s="4"/>
      <c r="D86" s="74" t="s">
        <v>163</v>
      </c>
      <c r="E86" s="4">
        <v>1980</v>
      </c>
      <c r="F86" s="4"/>
      <c r="G86" s="4" t="s">
        <v>720</v>
      </c>
      <c r="H86" s="4"/>
      <c r="I86" s="4"/>
      <c r="J86" s="4"/>
      <c r="K86" s="4"/>
      <c r="L86" s="4" t="s">
        <v>719</v>
      </c>
      <c r="M86" s="4" t="s">
        <v>720</v>
      </c>
      <c r="N86" s="4" t="s">
        <v>651</v>
      </c>
      <c r="O86" s="103" t="s">
        <v>646</v>
      </c>
      <c r="P86" s="4" t="s">
        <v>704</v>
      </c>
      <c r="Q86" s="4" t="s">
        <v>718</v>
      </c>
      <c r="R86" s="4" t="s">
        <v>719</v>
      </c>
      <c r="S86" s="4" t="s">
        <v>720</v>
      </c>
      <c r="T86" s="4"/>
      <c r="U86" s="4"/>
      <c r="V86" s="4"/>
      <c r="W86" s="4"/>
      <c r="X86" s="4"/>
      <c r="Y86" s="4" t="s">
        <v>721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6"/>
      <c r="AP86" s="11"/>
      <c r="AQ86" s="11"/>
      <c r="AR86" s="6"/>
      <c r="AS86" s="6"/>
      <c r="AT86" s="6"/>
      <c r="AU86" s="6"/>
      <c r="AV86" s="10"/>
      <c r="BB86" s="10"/>
      <c r="BC86" s="14"/>
      <c r="CQ86" s="15"/>
      <c r="CR86" s="60" t="s">
        <v>721</v>
      </c>
      <c r="CT86" s="60"/>
      <c r="CU86" s="61"/>
      <c r="CV86" s="62"/>
      <c r="CW86" s="63"/>
      <c r="CZ86" s="63"/>
      <c r="DA86" s="17"/>
      <c r="DF86" s="17"/>
      <c r="DG86" s="18"/>
      <c r="DI86" s="18"/>
    </row>
    <row r="87" spans="1:113" x14ac:dyDescent="0.25">
      <c r="A87" s="28">
        <f t="shared" si="1"/>
        <v>193995</v>
      </c>
      <c r="B87" s="4"/>
      <c r="C87" s="4"/>
      <c r="D87" s="74" t="s">
        <v>164</v>
      </c>
      <c r="E87" s="4">
        <v>1981</v>
      </c>
      <c r="F87" s="4"/>
      <c r="G87" s="4" t="s">
        <v>720</v>
      </c>
      <c r="H87" s="4"/>
      <c r="I87" s="4"/>
      <c r="J87" s="4"/>
      <c r="K87" s="4"/>
      <c r="L87" s="4" t="s">
        <v>719</v>
      </c>
      <c r="M87" s="4" t="s">
        <v>720</v>
      </c>
      <c r="N87" s="4" t="s">
        <v>651</v>
      </c>
      <c r="O87" s="103" t="s">
        <v>646</v>
      </c>
      <c r="P87" s="4" t="s">
        <v>704</v>
      </c>
      <c r="Q87" s="4" t="s">
        <v>718</v>
      </c>
      <c r="R87" s="4" t="s">
        <v>719</v>
      </c>
      <c r="S87" s="4" t="s">
        <v>720</v>
      </c>
      <c r="T87" s="4"/>
      <c r="U87" s="4"/>
      <c r="V87" s="4"/>
      <c r="W87" s="4"/>
      <c r="X87" s="4"/>
      <c r="Y87" s="4" t="s">
        <v>721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6"/>
      <c r="AP87" s="11"/>
      <c r="AQ87" s="11"/>
      <c r="AR87" s="6"/>
      <c r="AS87" s="6"/>
      <c r="AT87" s="6"/>
      <c r="AU87" s="6"/>
      <c r="AV87" s="10"/>
      <c r="BB87" s="10"/>
      <c r="BC87" s="14"/>
      <c r="CQ87" s="15"/>
      <c r="CR87" s="60" t="s">
        <v>721</v>
      </c>
      <c r="CT87" s="60"/>
      <c r="CU87" s="61"/>
      <c r="CV87" s="62"/>
      <c r="CW87" s="63"/>
      <c r="CZ87" s="63"/>
      <c r="DA87" s="17"/>
      <c r="DF87" s="17"/>
      <c r="DG87" s="18"/>
      <c r="DI87" s="18"/>
    </row>
    <row r="88" spans="1:113" x14ac:dyDescent="0.25">
      <c r="A88" s="28">
        <f t="shared" si="1"/>
        <v>193996</v>
      </c>
      <c r="B88" s="4"/>
      <c r="C88" s="4"/>
      <c r="D88" s="74" t="s">
        <v>165</v>
      </c>
      <c r="E88" s="4">
        <v>1986</v>
      </c>
      <c r="F88" s="4"/>
      <c r="G88" s="4" t="s">
        <v>720</v>
      </c>
      <c r="H88" s="4"/>
      <c r="I88" s="4"/>
      <c r="J88" s="4"/>
      <c r="K88" s="4"/>
      <c r="L88" s="4" t="s">
        <v>719</v>
      </c>
      <c r="M88" s="4" t="s">
        <v>720</v>
      </c>
      <c r="N88" s="4" t="s">
        <v>651</v>
      </c>
      <c r="O88" s="103" t="s">
        <v>646</v>
      </c>
      <c r="P88" s="4" t="s">
        <v>704</v>
      </c>
      <c r="Q88" s="4" t="s">
        <v>718</v>
      </c>
      <c r="R88" s="4" t="s">
        <v>719</v>
      </c>
      <c r="S88" s="4" t="s">
        <v>720</v>
      </c>
      <c r="T88" s="4"/>
      <c r="U88" s="4"/>
      <c r="V88" s="4"/>
      <c r="W88" s="4"/>
      <c r="X88" s="4"/>
      <c r="Y88" s="4" t="s">
        <v>721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6"/>
      <c r="AP88" s="11"/>
      <c r="AQ88" s="11"/>
      <c r="AR88" s="6"/>
      <c r="AS88" s="6"/>
      <c r="AT88" s="6"/>
      <c r="AU88" s="6"/>
      <c r="AV88" s="10"/>
      <c r="BB88" s="10"/>
      <c r="BC88" s="14"/>
      <c r="CQ88" s="15"/>
      <c r="CR88" s="60" t="s">
        <v>721</v>
      </c>
      <c r="CT88" s="60"/>
      <c r="CU88" s="61"/>
      <c r="CV88" s="62"/>
      <c r="CW88" s="63"/>
      <c r="CZ88" s="63"/>
      <c r="DA88" s="17"/>
      <c r="DF88" s="17"/>
      <c r="DG88" s="18"/>
      <c r="DI88" s="18"/>
    </row>
    <row r="89" spans="1:113" x14ac:dyDescent="0.25">
      <c r="A89" s="28">
        <f t="shared" si="1"/>
        <v>193997</v>
      </c>
      <c r="B89" s="4"/>
      <c r="C89" s="4"/>
      <c r="D89" s="74" t="s">
        <v>166</v>
      </c>
      <c r="E89" s="4">
        <v>1977</v>
      </c>
      <c r="F89" s="4"/>
      <c r="G89" s="4" t="s">
        <v>720</v>
      </c>
      <c r="H89" s="4"/>
      <c r="I89" s="4"/>
      <c r="J89" s="4"/>
      <c r="K89" s="4"/>
      <c r="L89" s="4" t="s">
        <v>719</v>
      </c>
      <c r="M89" s="4" t="s">
        <v>720</v>
      </c>
      <c r="N89" s="4" t="s">
        <v>651</v>
      </c>
      <c r="O89" s="103" t="s">
        <v>646</v>
      </c>
      <c r="P89" s="4" t="s">
        <v>704</v>
      </c>
      <c r="Q89" s="4" t="s">
        <v>718</v>
      </c>
      <c r="R89" s="4" t="s">
        <v>719</v>
      </c>
      <c r="S89" s="4" t="s">
        <v>720</v>
      </c>
      <c r="T89" s="4"/>
      <c r="U89" s="4"/>
      <c r="V89" s="4"/>
      <c r="W89" s="4"/>
      <c r="X89" s="4"/>
      <c r="Y89" s="4" t="s">
        <v>721</v>
      </c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6"/>
      <c r="AP89" s="11"/>
      <c r="AQ89" s="11"/>
      <c r="AR89" s="6"/>
      <c r="AS89" s="6"/>
      <c r="AT89" s="6"/>
      <c r="AU89" s="6"/>
      <c r="AV89" s="10"/>
      <c r="BB89" s="10"/>
      <c r="BC89" s="14"/>
      <c r="CQ89" s="15"/>
      <c r="CR89" s="60" t="s">
        <v>721</v>
      </c>
      <c r="CT89" s="60"/>
      <c r="CU89" s="61"/>
      <c r="CV89" s="62"/>
      <c r="CW89" s="63"/>
      <c r="CZ89" s="63"/>
      <c r="DA89" s="17"/>
      <c r="DF89" s="17"/>
      <c r="DG89" s="18"/>
      <c r="DI89" s="18"/>
    </row>
    <row r="90" spans="1:113" x14ac:dyDescent="0.25">
      <c r="A90" s="28">
        <f t="shared" si="1"/>
        <v>193998</v>
      </c>
      <c r="B90" s="4"/>
      <c r="C90" s="4"/>
      <c r="D90" s="74" t="s">
        <v>167</v>
      </c>
      <c r="E90" s="4">
        <v>2003</v>
      </c>
      <c r="F90" s="4"/>
      <c r="G90" s="4" t="s">
        <v>720</v>
      </c>
      <c r="H90" s="4"/>
      <c r="I90" s="4"/>
      <c r="J90" s="4"/>
      <c r="K90" s="4"/>
      <c r="L90" s="4" t="s">
        <v>719</v>
      </c>
      <c r="M90" s="4" t="s">
        <v>720</v>
      </c>
      <c r="N90" s="4" t="s">
        <v>651</v>
      </c>
      <c r="O90" s="103" t="s">
        <v>646</v>
      </c>
      <c r="P90" s="4" t="s">
        <v>704</v>
      </c>
      <c r="Q90" s="4" t="s">
        <v>718</v>
      </c>
      <c r="R90" s="4" t="s">
        <v>719</v>
      </c>
      <c r="S90" s="4" t="s">
        <v>720</v>
      </c>
      <c r="T90" s="4"/>
      <c r="U90" s="4"/>
      <c r="V90" s="4"/>
      <c r="W90" s="4"/>
      <c r="X90" s="4"/>
      <c r="Y90" s="4" t="s">
        <v>721</v>
      </c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6"/>
      <c r="AP90" s="11"/>
      <c r="AQ90" s="11"/>
      <c r="AR90" s="6"/>
      <c r="AS90" s="6"/>
      <c r="AT90" s="6"/>
      <c r="AU90" s="6"/>
      <c r="AV90" s="10"/>
      <c r="BB90" s="10"/>
      <c r="BC90" s="14"/>
      <c r="CQ90" s="15"/>
      <c r="CR90" s="60" t="s">
        <v>721</v>
      </c>
      <c r="CT90" s="60"/>
      <c r="CU90" s="61"/>
      <c r="CV90" s="62"/>
      <c r="CW90" s="63"/>
      <c r="CZ90" s="63"/>
      <c r="DA90" s="17"/>
      <c r="DF90" s="17"/>
      <c r="DG90" s="18"/>
      <c r="DI90" s="18"/>
    </row>
    <row r="91" spans="1:113" s="120" customFormat="1" x14ac:dyDescent="0.25">
      <c r="A91" s="58">
        <f t="shared" si="1"/>
        <v>193999</v>
      </c>
      <c r="B91" s="14"/>
      <c r="C91" s="14"/>
      <c r="D91" s="118" t="s">
        <v>168</v>
      </c>
      <c r="E91" s="15">
        <v>1985</v>
      </c>
      <c r="F91" s="14"/>
      <c r="G91" s="4" t="s">
        <v>720</v>
      </c>
      <c r="H91" s="14"/>
      <c r="I91" s="14"/>
      <c r="J91" s="14"/>
      <c r="K91" s="14"/>
      <c r="L91" s="4" t="s">
        <v>719</v>
      </c>
      <c r="M91" s="4" t="s">
        <v>720</v>
      </c>
      <c r="N91" s="4" t="s">
        <v>651</v>
      </c>
      <c r="O91" s="103" t="s">
        <v>646</v>
      </c>
      <c r="P91" s="4" t="s">
        <v>704</v>
      </c>
      <c r="Q91" s="4" t="s">
        <v>718</v>
      </c>
      <c r="R91" s="4" t="s">
        <v>719</v>
      </c>
      <c r="S91" s="4" t="s">
        <v>720</v>
      </c>
      <c r="T91" s="14"/>
      <c r="U91" s="14"/>
      <c r="V91" s="14"/>
      <c r="W91" s="14"/>
      <c r="X91" s="14"/>
      <c r="Y91" s="4" t="s">
        <v>721</v>
      </c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5"/>
      <c r="AQ91" s="15"/>
      <c r="AR91" s="14"/>
      <c r="AS91" s="14"/>
      <c r="AT91" s="14"/>
      <c r="AU91" s="14"/>
      <c r="AV91" s="14"/>
      <c r="AW91" s="15"/>
      <c r="AX91" s="15"/>
      <c r="AY91" s="14"/>
      <c r="AZ91" s="14"/>
      <c r="BA91" s="14"/>
      <c r="BB91" s="14"/>
      <c r="BC91" s="14"/>
      <c r="BD91" s="14"/>
      <c r="BE91" s="14"/>
      <c r="BF91" s="14"/>
      <c r="BG91" s="15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5"/>
      <c r="CR91" s="60" t="s">
        <v>721</v>
      </c>
      <c r="CS91" s="15"/>
      <c r="CT91" s="14"/>
      <c r="CU91" s="14"/>
      <c r="CV91" s="15"/>
      <c r="CW91" s="14"/>
      <c r="CX91" s="15"/>
      <c r="CY91" s="15"/>
      <c r="CZ91" s="14"/>
      <c r="DA91" s="14"/>
      <c r="DB91" s="14"/>
      <c r="DC91" s="119"/>
      <c r="DD91" s="14"/>
      <c r="DE91" s="14"/>
      <c r="DF91" s="14"/>
      <c r="DG91" s="14"/>
      <c r="DH91" s="14"/>
      <c r="DI91" s="14"/>
    </row>
    <row r="92" spans="1:113" x14ac:dyDescent="0.25">
      <c r="A92" s="28">
        <f t="shared" si="1"/>
        <v>194000</v>
      </c>
      <c r="B92" s="4"/>
      <c r="C92" s="4"/>
      <c r="D92" s="74" t="s">
        <v>169</v>
      </c>
      <c r="E92" s="8">
        <v>1984</v>
      </c>
      <c r="F92" s="4"/>
      <c r="G92" s="4" t="s">
        <v>720</v>
      </c>
      <c r="H92" s="4"/>
      <c r="I92" s="4"/>
      <c r="J92" s="4"/>
      <c r="K92" s="4"/>
      <c r="L92" s="4" t="s">
        <v>719</v>
      </c>
      <c r="M92" s="4" t="s">
        <v>720</v>
      </c>
      <c r="N92" s="4" t="s">
        <v>652</v>
      </c>
      <c r="O92" s="14" t="s">
        <v>655</v>
      </c>
      <c r="P92" s="4" t="s">
        <v>704</v>
      </c>
      <c r="Q92" s="4" t="s">
        <v>718</v>
      </c>
      <c r="R92" s="4" t="s">
        <v>719</v>
      </c>
      <c r="S92" s="4" t="s">
        <v>720</v>
      </c>
      <c r="T92" s="4"/>
      <c r="U92" s="4"/>
      <c r="V92" s="4"/>
      <c r="W92" s="4"/>
      <c r="X92" s="4"/>
      <c r="Y92" s="4" t="s">
        <v>721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6"/>
      <c r="AP92" s="11"/>
      <c r="AQ92" s="11"/>
      <c r="AR92" s="6"/>
      <c r="AS92" s="6"/>
      <c r="AT92" s="6"/>
      <c r="AU92" s="6"/>
      <c r="AV92" s="10"/>
      <c r="BB92" s="10"/>
      <c r="BC92" s="14"/>
      <c r="CQ92" s="15"/>
      <c r="CR92" s="60" t="s">
        <v>721</v>
      </c>
      <c r="CT92" s="60"/>
      <c r="CU92" s="61"/>
      <c r="CV92" s="62"/>
      <c r="CW92" s="63"/>
      <c r="CZ92" s="63"/>
      <c r="DA92" s="17"/>
      <c r="DF92" s="17"/>
      <c r="DG92" s="18"/>
      <c r="DI92" s="18"/>
    </row>
    <row r="93" spans="1:113" s="120" customFormat="1" x14ac:dyDescent="0.25">
      <c r="A93" s="58">
        <f t="shared" si="1"/>
        <v>194001</v>
      </c>
      <c r="B93" s="14"/>
      <c r="C93" s="14"/>
      <c r="D93" s="118" t="s">
        <v>170</v>
      </c>
      <c r="E93" s="15">
        <v>1956</v>
      </c>
      <c r="F93" s="14"/>
      <c r="G93" s="4" t="s">
        <v>720</v>
      </c>
      <c r="H93" s="14"/>
      <c r="I93" s="14"/>
      <c r="J93" s="14"/>
      <c r="K93" s="14"/>
      <c r="L93" s="4" t="s">
        <v>719</v>
      </c>
      <c r="M93" s="4" t="s">
        <v>720</v>
      </c>
      <c r="N93" s="14" t="s">
        <v>653</v>
      </c>
      <c r="O93" s="14" t="s">
        <v>655</v>
      </c>
      <c r="P93" s="4" t="s">
        <v>704</v>
      </c>
      <c r="Q93" s="4" t="s">
        <v>718</v>
      </c>
      <c r="R93" s="4" t="s">
        <v>719</v>
      </c>
      <c r="S93" s="4" t="s">
        <v>720</v>
      </c>
      <c r="T93" s="14"/>
      <c r="U93" s="14"/>
      <c r="V93" s="14"/>
      <c r="W93" s="14"/>
      <c r="X93" s="14"/>
      <c r="Y93" s="4" t="s">
        <v>721</v>
      </c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5"/>
      <c r="AQ93" s="15"/>
      <c r="AR93" s="14"/>
      <c r="AS93" s="14"/>
      <c r="AT93" s="14"/>
      <c r="AU93" s="14"/>
      <c r="AV93" s="14"/>
      <c r="AW93" s="15"/>
      <c r="AX93" s="15"/>
      <c r="AY93" s="14"/>
      <c r="AZ93" s="14"/>
      <c r="BA93" s="14"/>
      <c r="BB93" s="14"/>
      <c r="BC93" s="14"/>
      <c r="BD93" s="14"/>
      <c r="BE93" s="14"/>
      <c r="BF93" s="14"/>
      <c r="BG93" s="15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5"/>
      <c r="CR93" s="60" t="s">
        <v>721</v>
      </c>
      <c r="CS93" s="15"/>
      <c r="CT93" s="14"/>
      <c r="CU93" s="14"/>
      <c r="CV93" s="15"/>
      <c r="CW93" s="14"/>
      <c r="CX93" s="15"/>
      <c r="CY93" s="15"/>
      <c r="CZ93" s="14"/>
      <c r="DA93" s="14"/>
      <c r="DB93" s="14"/>
      <c r="DC93" s="119"/>
      <c r="DD93" s="14"/>
      <c r="DE93" s="14"/>
      <c r="DF93" s="14"/>
      <c r="DG93" s="14"/>
      <c r="DH93" s="14"/>
      <c r="DI93" s="14"/>
    </row>
    <row r="94" spans="1:113" x14ac:dyDescent="0.25">
      <c r="A94" s="28">
        <f t="shared" si="1"/>
        <v>194002</v>
      </c>
      <c r="B94" s="4"/>
      <c r="C94" s="4"/>
      <c r="D94" s="74" t="s">
        <v>171</v>
      </c>
      <c r="E94" s="8">
        <v>1979</v>
      </c>
      <c r="F94" s="4"/>
      <c r="G94" s="4" t="s">
        <v>720</v>
      </c>
      <c r="H94" s="4"/>
      <c r="I94" s="4"/>
      <c r="J94" s="4"/>
      <c r="K94" s="4"/>
      <c r="L94" s="4" t="s">
        <v>719</v>
      </c>
      <c r="M94" s="4" t="s">
        <v>720</v>
      </c>
      <c r="N94" s="4" t="s">
        <v>654</v>
      </c>
      <c r="O94" s="14" t="s">
        <v>655</v>
      </c>
      <c r="P94" s="4" t="s">
        <v>704</v>
      </c>
      <c r="Q94" s="4" t="s">
        <v>718</v>
      </c>
      <c r="R94" s="4" t="s">
        <v>719</v>
      </c>
      <c r="S94" s="4" t="s">
        <v>720</v>
      </c>
      <c r="T94" s="4"/>
      <c r="U94" s="4"/>
      <c r="V94" s="4"/>
      <c r="W94" s="4"/>
      <c r="X94" s="4"/>
      <c r="Y94" s="4" t="s">
        <v>721</v>
      </c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6"/>
      <c r="AP94" s="11"/>
      <c r="AQ94" s="11"/>
      <c r="AR94" s="6"/>
      <c r="AS94" s="6"/>
      <c r="AT94" s="6"/>
      <c r="AU94" s="6"/>
      <c r="AV94" s="10"/>
      <c r="BB94" s="10"/>
      <c r="BC94" s="14"/>
      <c r="CQ94" s="15"/>
      <c r="CR94" s="60" t="s">
        <v>721</v>
      </c>
      <c r="CT94" s="60"/>
      <c r="CU94" s="61"/>
      <c r="CV94" s="62"/>
      <c r="CW94" s="63"/>
      <c r="CZ94" s="63"/>
      <c r="DA94" s="17"/>
      <c r="DF94" s="17"/>
      <c r="DG94" s="18"/>
      <c r="DI94" s="18"/>
    </row>
    <row r="95" spans="1:113" x14ac:dyDescent="0.25">
      <c r="A95" s="28">
        <f t="shared" si="1"/>
        <v>194003</v>
      </c>
      <c r="B95" s="4"/>
      <c r="C95" s="4"/>
      <c r="D95" s="74" t="s">
        <v>172</v>
      </c>
      <c r="E95" s="8">
        <v>1963</v>
      </c>
      <c r="F95" s="4"/>
      <c r="G95" s="4" t="s">
        <v>720</v>
      </c>
      <c r="H95" s="4"/>
      <c r="I95" s="4"/>
      <c r="J95" s="4"/>
      <c r="K95" s="4"/>
      <c r="L95" s="4" t="s">
        <v>719</v>
      </c>
      <c r="M95" s="4" t="s">
        <v>720</v>
      </c>
      <c r="N95" s="4" t="s">
        <v>654</v>
      </c>
      <c r="O95" s="14" t="s">
        <v>655</v>
      </c>
      <c r="P95" s="4" t="s">
        <v>704</v>
      </c>
      <c r="Q95" s="4" t="s">
        <v>718</v>
      </c>
      <c r="R95" s="4" t="s">
        <v>719</v>
      </c>
      <c r="S95" s="4" t="s">
        <v>720</v>
      </c>
      <c r="T95" s="4"/>
      <c r="U95" s="4"/>
      <c r="V95" s="4"/>
      <c r="W95" s="4"/>
      <c r="X95" s="4"/>
      <c r="Y95" s="4" t="s">
        <v>721</v>
      </c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6"/>
      <c r="AP95" s="11"/>
      <c r="AQ95" s="11"/>
      <c r="AR95" s="6"/>
      <c r="AS95" s="6"/>
      <c r="AT95" s="6"/>
      <c r="AU95" s="6"/>
      <c r="AV95" s="10"/>
      <c r="BB95" s="10"/>
      <c r="BC95" s="14"/>
      <c r="CQ95" s="15"/>
      <c r="CR95" s="60" t="s">
        <v>721</v>
      </c>
      <c r="CT95" s="60"/>
      <c r="CU95" s="61"/>
      <c r="CV95" s="62"/>
      <c r="CW95" s="63"/>
      <c r="CZ95" s="63"/>
      <c r="DA95" s="17"/>
      <c r="DF95" s="17"/>
      <c r="DG95" s="18"/>
      <c r="DI95" s="18"/>
    </row>
    <row r="96" spans="1:113" s="127" customFormat="1" x14ac:dyDescent="0.25">
      <c r="A96" s="122">
        <f t="shared" si="1"/>
        <v>194004</v>
      </c>
      <c r="B96" s="123"/>
      <c r="C96" s="123"/>
      <c r="D96" s="124" t="s">
        <v>173</v>
      </c>
      <c r="E96" s="125">
        <v>1945</v>
      </c>
      <c r="F96" s="123"/>
      <c r="G96" s="4" t="s">
        <v>720</v>
      </c>
      <c r="H96" s="123"/>
      <c r="I96" s="123"/>
      <c r="J96" s="123"/>
      <c r="K96" s="123"/>
      <c r="L96" s="4" t="s">
        <v>719</v>
      </c>
      <c r="M96" s="4" t="s">
        <v>720</v>
      </c>
      <c r="N96" s="123" t="s">
        <v>637</v>
      </c>
      <c r="O96" s="14" t="s">
        <v>655</v>
      </c>
      <c r="P96" s="4" t="s">
        <v>704</v>
      </c>
      <c r="Q96" s="4" t="s">
        <v>718</v>
      </c>
      <c r="R96" s="4" t="s">
        <v>719</v>
      </c>
      <c r="S96" s="4" t="s">
        <v>720</v>
      </c>
      <c r="T96" s="123"/>
      <c r="U96" s="123"/>
      <c r="V96" s="123"/>
      <c r="W96" s="123"/>
      <c r="X96" s="123"/>
      <c r="Y96" s="4" t="s">
        <v>721</v>
      </c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5"/>
      <c r="AQ96" s="125"/>
      <c r="AR96" s="123"/>
      <c r="AS96" s="123"/>
      <c r="AT96" s="123"/>
      <c r="AU96" s="123"/>
      <c r="AV96" s="123"/>
      <c r="AW96" s="125"/>
      <c r="AX96" s="125"/>
      <c r="AY96" s="123"/>
      <c r="AZ96" s="123"/>
      <c r="BA96" s="123"/>
      <c r="BB96" s="123"/>
      <c r="BC96" s="123"/>
      <c r="BD96" s="123"/>
      <c r="BE96" s="123"/>
      <c r="BF96" s="123"/>
      <c r="BG96" s="125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3"/>
      <c r="BW96" s="123"/>
      <c r="BX96" s="123"/>
      <c r="BY96" s="123"/>
      <c r="BZ96" s="123"/>
      <c r="CA96" s="123"/>
      <c r="CB96" s="123"/>
      <c r="CC96" s="123"/>
      <c r="CD96" s="123"/>
      <c r="CE96" s="123"/>
      <c r="CF96" s="123"/>
      <c r="CG96" s="123"/>
      <c r="CH96" s="123"/>
      <c r="CI96" s="123"/>
      <c r="CJ96" s="123"/>
      <c r="CK96" s="123"/>
      <c r="CL96" s="123"/>
      <c r="CM96" s="123"/>
      <c r="CN96" s="123"/>
      <c r="CO96" s="123"/>
      <c r="CP96" s="123"/>
      <c r="CQ96" s="125"/>
      <c r="CR96" s="60" t="s">
        <v>721</v>
      </c>
      <c r="CS96" s="125"/>
      <c r="CT96" s="123"/>
      <c r="CU96" s="123"/>
      <c r="CV96" s="125"/>
      <c r="CW96" s="123"/>
      <c r="CX96" s="125"/>
      <c r="CY96" s="125"/>
      <c r="CZ96" s="123"/>
      <c r="DA96" s="123"/>
      <c r="DB96" s="123"/>
      <c r="DC96" s="126"/>
      <c r="DD96" s="123"/>
      <c r="DE96" s="123"/>
      <c r="DF96" s="123"/>
      <c r="DG96" s="123"/>
      <c r="DH96" s="123"/>
      <c r="DI96" s="123"/>
    </row>
    <row r="97" spans="1:113" x14ac:dyDescent="0.25">
      <c r="A97" s="28">
        <f t="shared" si="1"/>
        <v>194005</v>
      </c>
      <c r="B97" s="4"/>
      <c r="C97" s="4"/>
      <c r="D97" s="74" t="s">
        <v>174</v>
      </c>
      <c r="E97" s="8">
        <v>1948</v>
      </c>
      <c r="F97" s="4"/>
      <c r="G97" s="4" t="s">
        <v>720</v>
      </c>
      <c r="H97" s="4"/>
      <c r="I97" s="4"/>
      <c r="J97" s="4"/>
      <c r="K97" s="4"/>
      <c r="L97" s="4" t="s">
        <v>719</v>
      </c>
      <c r="M97" s="4" t="s">
        <v>720</v>
      </c>
      <c r="N97" s="123" t="s">
        <v>637</v>
      </c>
      <c r="O97" s="14" t="s">
        <v>655</v>
      </c>
      <c r="P97" s="4" t="s">
        <v>704</v>
      </c>
      <c r="Q97" s="4" t="s">
        <v>718</v>
      </c>
      <c r="R97" s="4" t="s">
        <v>719</v>
      </c>
      <c r="S97" s="4" t="s">
        <v>720</v>
      </c>
      <c r="T97" s="4"/>
      <c r="U97" s="4"/>
      <c r="V97" s="4"/>
      <c r="W97" s="4"/>
      <c r="X97" s="4"/>
      <c r="Y97" s="4" t="s">
        <v>721</v>
      </c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6"/>
      <c r="AP97" s="11"/>
      <c r="AQ97" s="11"/>
      <c r="AR97" s="6"/>
      <c r="AS97" s="6"/>
      <c r="AT97" s="6"/>
      <c r="AU97" s="6"/>
      <c r="AV97" s="10"/>
      <c r="BB97" s="10"/>
      <c r="BC97" s="14"/>
      <c r="CQ97" s="15"/>
      <c r="CR97" s="60" t="s">
        <v>721</v>
      </c>
      <c r="CT97" s="60"/>
      <c r="CU97" s="61"/>
      <c r="CV97" s="62"/>
      <c r="CW97" s="63"/>
      <c r="CZ97" s="63"/>
      <c r="DA97" s="17"/>
      <c r="DF97" s="17"/>
      <c r="DG97" s="18"/>
      <c r="DI97" s="18"/>
    </row>
    <row r="98" spans="1:113" x14ac:dyDescent="0.25">
      <c r="A98" s="28">
        <f t="shared" si="1"/>
        <v>194006</v>
      </c>
      <c r="B98" s="4"/>
      <c r="C98" s="4"/>
      <c r="D98" s="74" t="s">
        <v>175</v>
      </c>
      <c r="E98" s="8">
        <v>1974</v>
      </c>
      <c r="F98" s="4"/>
      <c r="G98" s="4" t="s">
        <v>720</v>
      </c>
      <c r="H98" s="4"/>
      <c r="I98" s="4"/>
      <c r="J98" s="4"/>
      <c r="K98" s="4"/>
      <c r="L98" s="4" t="s">
        <v>719</v>
      </c>
      <c r="M98" s="4" t="s">
        <v>720</v>
      </c>
      <c r="N98" s="123" t="s">
        <v>637</v>
      </c>
      <c r="O98" s="14" t="s">
        <v>655</v>
      </c>
      <c r="P98" s="4" t="s">
        <v>704</v>
      </c>
      <c r="Q98" s="4" t="s">
        <v>718</v>
      </c>
      <c r="R98" s="4" t="s">
        <v>719</v>
      </c>
      <c r="S98" s="4" t="s">
        <v>720</v>
      </c>
      <c r="T98" s="4"/>
      <c r="U98" s="4"/>
      <c r="V98" s="4"/>
      <c r="W98" s="4"/>
      <c r="X98" s="4"/>
      <c r="Y98" s="4" t="s">
        <v>721</v>
      </c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6"/>
      <c r="AP98" s="11"/>
      <c r="AQ98" s="11"/>
      <c r="AR98" s="6"/>
      <c r="AS98" s="6"/>
      <c r="AT98" s="6"/>
      <c r="AU98" s="6"/>
      <c r="AV98" s="10"/>
      <c r="BB98" s="10"/>
      <c r="BC98" s="14"/>
      <c r="CQ98" s="15"/>
      <c r="CR98" s="60" t="s">
        <v>721</v>
      </c>
      <c r="CT98" s="60"/>
      <c r="CU98" s="61"/>
      <c r="CV98" s="62"/>
      <c r="CW98" s="63"/>
      <c r="CZ98" s="63"/>
      <c r="DA98" s="17"/>
      <c r="DF98" s="17"/>
      <c r="DG98" s="18"/>
      <c r="DI98" s="18"/>
    </row>
    <row r="99" spans="1:113" x14ac:dyDescent="0.25">
      <c r="A99" s="28">
        <f t="shared" si="1"/>
        <v>194007</v>
      </c>
      <c r="B99" s="4"/>
      <c r="C99" s="4"/>
      <c r="D99" s="74" t="s">
        <v>176</v>
      </c>
      <c r="E99" s="8">
        <v>1978</v>
      </c>
      <c r="F99" s="4"/>
      <c r="G99" s="4" t="s">
        <v>720</v>
      </c>
      <c r="H99" s="4"/>
      <c r="I99" s="4"/>
      <c r="J99" s="4"/>
      <c r="K99" s="4"/>
      <c r="L99" s="4" t="s">
        <v>719</v>
      </c>
      <c r="M99" s="4" t="s">
        <v>720</v>
      </c>
      <c r="N99" s="123" t="s">
        <v>637</v>
      </c>
      <c r="O99" s="14" t="s">
        <v>655</v>
      </c>
      <c r="P99" s="4" t="s">
        <v>704</v>
      </c>
      <c r="Q99" s="4" t="s">
        <v>718</v>
      </c>
      <c r="R99" s="4" t="s">
        <v>719</v>
      </c>
      <c r="S99" s="4" t="s">
        <v>720</v>
      </c>
      <c r="T99" s="4"/>
      <c r="U99" s="4"/>
      <c r="V99" s="4"/>
      <c r="W99" s="4"/>
      <c r="X99" s="4"/>
      <c r="Y99" s="4" t="s">
        <v>721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6"/>
      <c r="AP99" s="11"/>
      <c r="AQ99" s="11"/>
      <c r="AR99" s="6"/>
      <c r="AS99" s="6"/>
      <c r="AT99" s="6"/>
      <c r="AU99" s="6"/>
      <c r="AV99" s="10"/>
      <c r="BB99" s="10"/>
      <c r="BC99" s="14"/>
      <c r="CQ99" s="15"/>
      <c r="CR99" s="60" t="s">
        <v>721</v>
      </c>
      <c r="CT99" s="60"/>
      <c r="CU99" s="61"/>
      <c r="CV99" s="62"/>
      <c r="CW99" s="63"/>
      <c r="CZ99" s="63"/>
      <c r="DA99" s="17"/>
      <c r="DF99" s="17"/>
      <c r="DG99" s="18"/>
      <c r="DI99" s="18"/>
    </row>
    <row r="100" spans="1:113" x14ac:dyDescent="0.25">
      <c r="A100" s="28">
        <f t="shared" si="1"/>
        <v>194008</v>
      </c>
      <c r="B100" s="28"/>
      <c r="C100" s="28"/>
      <c r="D100" s="74" t="s">
        <v>177</v>
      </c>
      <c r="E100" s="4">
        <v>1983</v>
      </c>
      <c r="F100" s="28"/>
      <c r="G100" s="4" t="s">
        <v>720</v>
      </c>
      <c r="H100" s="28"/>
      <c r="I100" s="28"/>
      <c r="J100" s="28"/>
      <c r="K100" s="28"/>
      <c r="L100" s="4" t="s">
        <v>719</v>
      </c>
      <c r="M100" s="4" t="s">
        <v>720</v>
      </c>
      <c r="N100" s="123" t="s">
        <v>637</v>
      </c>
      <c r="O100" s="14" t="s">
        <v>655</v>
      </c>
      <c r="P100" s="4" t="s">
        <v>704</v>
      </c>
      <c r="Q100" s="4" t="s">
        <v>718</v>
      </c>
      <c r="R100" s="4" t="s">
        <v>719</v>
      </c>
      <c r="S100" s="4" t="s">
        <v>720</v>
      </c>
      <c r="T100" s="28"/>
      <c r="U100" s="28"/>
      <c r="V100" s="28"/>
      <c r="W100" s="28"/>
      <c r="X100" s="28"/>
      <c r="Y100" s="4" t="s">
        <v>721</v>
      </c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4"/>
      <c r="AO100" s="6"/>
      <c r="AP100" s="11"/>
      <c r="AQ100" s="11"/>
      <c r="AR100" s="6"/>
      <c r="AS100" s="6"/>
      <c r="AT100" s="6"/>
      <c r="AU100" s="6"/>
      <c r="AV100" s="10"/>
      <c r="BB100" s="10"/>
      <c r="BC100" s="14"/>
      <c r="CQ100" s="15"/>
      <c r="CR100" s="60" t="s">
        <v>721</v>
      </c>
      <c r="CT100" s="60"/>
      <c r="CU100" s="61"/>
      <c r="CV100" s="62"/>
      <c r="CW100" s="63"/>
      <c r="CZ100" s="63"/>
      <c r="DA100" s="17"/>
      <c r="DF100" s="17"/>
      <c r="DG100" s="18"/>
      <c r="DI100" s="18"/>
    </row>
    <row r="101" spans="1:113" x14ac:dyDescent="0.25">
      <c r="A101" s="28">
        <f t="shared" si="1"/>
        <v>194009</v>
      </c>
      <c r="B101" s="28"/>
      <c r="C101" s="28"/>
      <c r="D101" s="74" t="s">
        <v>178</v>
      </c>
      <c r="E101" s="4">
        <v>1986</v>
      </c>
      <c r="F101" s="28"/>
      <c r="G101" s="4" t="s">
        <v>720</v>
      </c>
      <c r="H101" s="28"/>
      <c r="I101" s="28"/>
      <c r="J101" s="28"/>
      <c r="K101" s="28"/>
      <c r="L101" s="4" t="s">
        <v>719</v>
      </c>
      <c r="M101" s="4" t="s">
        <v>720</v>
      </c>
      <c r="N101" s="123" t="s">
        <v>637</v>
      </c>
      <c r="O101" s="14" t="s">
        <v>655</v>
      </c>
      <c r="P101" s="4" t="s">
        <v>704</v>
      </c>
      <c r="Q101" s="4" t="s">
        <v>718</v>
      </c>
      <c r="R101" s="4" t="s">
        <v>719</v>
      </c>
      <c r="S101" s="4" t="s">
        <v>720</v>
      </c>
      <c r="T101" s="28"/>
      <c r="U101" s="28"/>
      <c r="V101" s="28"/>
      <c r="W101" s="28"/>
      <c r="X101" s="28"/>
      <c r="Y101" s="4" t="s">
        <v>721</v>
      </c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4"/>
      <c r="AO101" s="6"/>
      <c r="AP101" s="11"/>
      <c r="AQ101" s="11"/>
      <c r="AR101" s="6"/>
      <c r="AS101" s="6"/>
      <c r="AT101" s="6"/>
      <c r="AU101" s="6"/>
      <c r="AV101" s="10"/>
      <c r="BB101" s="10"/>
      <c r="BC101" s="14"/>
      <c r="CQ101" s="15"/>
      <c r="CR101" s="60" t="s">
        <v>721</v>
      </c>
      <c r="CT101" s="60"/>
      <c r="CU101" s="61"/>
      <c r="CV101" s="62"/>
      <c r="CW101" s="63"/>
      <c r="CZ101" s="63"/>
      <c r="DA101" s="17"/>
      <c r="DF101" s="17"/>
      <c r="DG101" s="18"/>
      <c r="DI101" s="18"/>
    </row>
    <row r="102" spans="1:113" s="127" customFormat="1" x14ac:dyDescent="0.25">
      <c r="A102" s="122">
        <f t="shared" si="1"/>
        <v>194010</v>
      </c>
      <c r="B102" s="122"/>
      <c r="C102" s="122"/>
      <c r="D102" s="124" t="s">
        <v>179</v>
      </c>
      <c r="E102" s="123">
        <v>2006</v>
      </c>
      <c r="F102" s="122"/>
      <c r="G102" s="4" t="s">
        <v>720</v>
      </c>
      <c r="H102" s="122"/>
      <c r="I102" s="122"/>
      <c r="J102" s="122"/>
      <c r="K102" s="122"/>
      <c r="L102" s="4" t="s">
        <v>719</v>
      </c>
      <c r="M102" s="4" t="s">
        <v>720</v>
      </c>
      <c r="N102" s="123" t="s">
        <v>637</v>
      </c>
      <c r="O102" s="14" t="s">
        <v>655</v>
      </c>
      <c r="P102" s="4" t="s">
        <v>704</v>
      </c>
      <c r="Q102" s="4" t="s">
        <v>718</v>
      </c>
      <c r="R102" s="4" t="s">
        <v>719</v>
      </c>
      <c r="S102" s="4" t="s">
        <v>720</v>
      </c>
      <c r="T102" s="122"/>
      <c r="U102" s="122"/>
      <c r="V102" s="122"/>
      <c r="W102" s="122"/>
      <c r="X102" s="122"/>
      <c r="Y102" s="4" t="s">
        <v>721</v>
      </c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3"/>
      <c r="AO102" s="123"/>
      <c r="AP102" s="125"/>
      <c r="AQ102" s="125"/>
      <c r="AR102" s="123"/>
      <c r="AS102" s="123"/>
      <c r="AT102" s="123"/>
      <c r="AU102" s="123"/>
      <c r="AV102" s="123"/>
      <c r="AW102" s="125"/>
      <c r="AX102" s="125"/>
      <c r="AY102" s="123"/>
      <c r="AZ102" s="123"/>
      <c r="BA102" s="123"/>
      <c r="BB102" s="123"/>
      <c r="BC102" s="123"/>
      <c r="BD102" s="123"/>
      <c r="BE102" s="123"/>
      <c r="BF102" s="123"/>
      <c r="BG102" s="125"/>
      <c r="BH102" s="123"/>
      <c r="BI102" s="123"/>
      <c r="BJ102" s="123"/>
      <c r="BK102" s="123"/>
      <c r="BL102" s="123"/>
      <c r="BM102" s="123"/>
      <c r="BN102" s="123"/>
      <c r="BO102" s="123"/>
      <c r="BP102" s="123"/>
      <c r="BQ102" s="123"/>
      <c r="BR102" s="123"/>
      <c r="BS102" s="123"/>
      <c r="BT102" s="123"/>
      <c r="BU102" s="123"/>
      <c r="BV102" s="123"/>
      <c r="BW102" s="123"/>
      <c r="BX102" s="123"/>
      <c r="BY102" s="123"/>
      <c r="BZ102" s="123"/>
      <c r="CA102" s="123"/>
      <c r="CB102" s="123"/>
      <c r="CC102" s="123"/>
      <c r="CD102" s="123"/>
      <c r="CE102" s="123"/>
      <c r="CF102" s="123"/>
      <c r="CG102" s="123"/>
      <c r="CH102" s="123"/>
      <c r="CI102" s="123"/>
      <c r="CJ102" s="123"/>
      <c r="CK102" s="123"/>
      <c r="CL102" s="123"/>
      <c r="CM102" s="123"/>
      <c r="CN102" s="123"/>
      <c r="CO102" s="123"/>
      <c r="CP102" s="123"/>
      <c r="CQ102" s="125"/>
      <c r="CR102" s="60" t="s">
        <v>721</v>
      </c>
      <c r="CS102" s="125"/>
      <c r="CT102" s="123"/>
      <c r="CU102" s="123"/>
      <c r="CV102" s="125"/>
      <c r="CW102" s="123"/>
      <c r="CX102" s="125"/>
      <c r="CY102" s="125"/>
      <c r="CZ102" s="123"/>
      <c r="DA102" s="123"/>
      <c r="DB102" s="123"/>
      <c r="DC102" s="126"/>
      <c r="DD102" s="123"/>
      <c r="DE102" s="123"/>
      <c r="DF102" s="123"/>
      <c r="DG102" s="123"/>
      <c r="DH102" s="123"/>
      <c r="DI102" s="123"/>
    </row>
    <row r="103" spans="1:113" x14ac:dyDescent="0.25">
      <c r="A103" s="28">
        <f t="shared" si="1"/>
        <v>194011</v>
      </c>
      <c r="B103" s="28"/>
      <c r="C103" s="28"/>
      <c r="D103" s="74" t="s">
        <v>180</v>
      </c>
      <c r="E103" s="67">
        <v>1961</v>
      </c>
      <c r="F103" s="28"/>
      <c r="G103" s="4" t="s">
        <v>720</v>
      </c>
      <c r="H103" s="28"/>
      <c r="I103" s="28"/>
      <c r="J103" s="28"/>
      <c r="K103" s="28"/>
      <c r="L103" s="4" t="s">
        <v>719</v>
      </c>
      <c r="M103" s="4" t="s">
        <v>720</v>
      </c>
      <c r="N103" s="4" t="s">
        <v>651</v>
      </c>
      <c r="O103" s="4" t="s">
        <v>656</v>
      </c>
      <c r="P103" s="4" t="s">
        <v>704</v>
      </c>
      <c r="Q103" s="4" t="s">
        <v>718</v>
      </c>
      <c r="R103" s="4" t="s">
        <v>719</v>
      </c>
      <c r="S103" s="4" t="s">
        <v>720</v>
      </c>
      <c r="T103" s="28"/>
      <c r="U103" s="28"/>
      <c r="V103" s="28"/>
      <c r="W103" s="28"/>
      <c r="X103" s="28"/>
      <c r="Y103" s="4" t="s">
        <v>721</v>
      </c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4"/>
      <c r="AO103" s="6"/>
      <c r="AP103" s="11"/>
      <c r="AQ103" s="11"/>
      <c r="AR103" s="6"/>
      <c r="AS103" s="6"/>
      <c r="AT103" s="6"/>
      <c r="AU103" s="6"/>
      <c r="AV103" s="10"/>
      <c r="BB103" s="10"/>
      <c r="BC103" s="14"/>
      <c r="CQ103" s="15"/>
      <c r="CR103" s="60" t="s">
        <v>721</v>
      </c>
      <c r="CT103" s="60"/>
      <c r="CU103" s="61"/>
      <c r="CV103" s="62"/>
      <c r="CW103" s="63"/>
      <c r="CZ103" s="63"/>
      <c r="DA103" s="17"/>
      <c r="DF103" s="17"/>
      <c r="DG103" s="18"/>
      <c r="DI103" s="18"/>
    </row>
    <row r="104" spans="1:113" s="127" customFormat="1" x14ac:dyDescent="0.25">
      <c r="A104" s="122">
        <f t="shared" si="1"/>
        <v>194012</v>
      </c>
      <c r="B104" s="132"/>
      <c r="C104" s="132"/>
      <c r="D104" s="133" t="s">
        <v>181</v>
      </c>
      <c r="E104" s="123">
        <v>1995</v>
      </c>
      <c r="F104" s="134"/>
      <c r="G104" s="4" t="s">
        <v>720</v>
      </c>
      <c r="H104" s="132"/>
      <c r="I104" s="132"/>
      <c r="J104" s="132"/>
      <c r="K104" s="132"/>
      <c r="L104" s="4" t="s">
        <v>719</v>
      </c>
      <c r="M104" s="4" t="s">
        <v>720</v>
      </c>
      <c r="N104" s="132" t="s">
        <v>651</v>
      </c>
      <c r="O104" s="4" t="s">
        <v>656</v>
      </c>
      <c r="P104" s="4" t="s">
        <v>704</v>
      </c>
      <c r="Q104" s="4" t="s">
        <v>718</v>
      </c>
      <c r="R104" s="4" t="s">
        <v>719</v>
      </c>
      <c r="S104" s="4" t="s">
        <v>720</v>
      </c>
      <c r="T104" s="132"/>
      <c r="U104" s="132"/>
      <c r="V104" s="132"/>
      <c r="W104" s="132"/>
      <c r="X104" s="132"/>
      <c r="Y104" s="4" t="s">
        <v>721</v>
      </c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O104" s="135"/>
      <c r="AP104" s="136"/>
      <c r="AQ104" s="136"/>
      <c r="AU104" s="137"/>
      <c r="AV104" s="138"/>
      <c r="AW104" s="139"/>
      <c r="AX104" s="139"/>
      <c r="AY104" s="140"/>
      <c r="AZ104" s="140"/>
      <c r="BA104" s="140"/>
      <c r="BB104" s="141"/>
      <c r="BC104" s="138"/>
      <c r="BD104" s="140"/>
      <c r="BE104" s="140"/>
      <c r="BF104" s="140"/>
      <c r="BG104" s="139"/>
      <c r="BH104" s="140"/>
      <c r="BI104" s="140"/>
      <c r="BJ104" s="140"/>
      <c r="BK104" s="140"/>
      <c r="BL104" s="140"/>
      <c r="BM104" s="140"/>
      <c r="BN104" s="140"/>
      <c r="BO104" s="140"/>
      <c r="BP104" s="140"/>
      <c r="BQ104" s="140"/>
      <c r="BR104" s="140"/>
      <c r="BS104" s="140"/>
      <c r="BT104" s="140"/>
      <c r="BU104" s="140"/>
      <c r="BV104" s="140"/>
      <c r="BW104" s="140"/>
      <c r="BX104" s="140"/>
      <c r="BY104" s="140"/>
      <c r="BZ104" s="140"/>
      <c r="CA104" s="140"/>
      <c r="CB104" s="140"/>
      <c r="CC104" s="140"/>
      <c r="CD104" s="140"/>
      <c r="CE104" s="140"/>
      <c r="CF104" s="140"/>
      <c r="CG104" s="140"/>
      <c r="CH104" s="140"/>
      <c r="CI104" s="140"/>
      <c r="CJ104" s="140"/>
      <c r="CK104" s="140"/>
      <c r="CL104" s="140"/>
      <c r="CM104" s="140"/>
      <c r="CN104" s="140"/>
      <c r="CO104" s="140"/>
      <c r="CP104" s="140"/>
      <c r="CQ104" s="142"/>
      <c r="CR104" s="60" t="s">
        <v>721</v>
      </c>
      <c r="CS104" s="139"/>
      <c r="CT104" s="141"/>
      <c r="CU104" s="138"/>
      <c r="CV104" s="143"/>
      <c r="CW104" s="144"/>
      <c r="CX104" s="139"/>
      <c r="CY104" s="139"/>
      <c r="CZ104" s="141"/>
      <c r="DA104" s="138"/>
      <c r="DB104" s="140"/>
      <c r="DC104" s="145"/>
      <c r="DD104" s="140"/>
      <c r="DE104" s="140"/>
      <c r="DF104" s="146"/>
      <c r="DG104" s="144"/>
      <c r="DH104" s="140"/>
      <c r="DI104" s="141"/>
    </row>
    <row r="105" spans="1:113" s="160" customFormat="1" x14ac:dyDescent="0.25">
      <c r="A105" s="156">
        <f t="shared" si="1"/>
        <v>194013</v>
      </c>
      <c r="B105" s="156"/>
      <c r="C105" s="156"/>
      <c r="D105" s="157" t="s">
        <v>182</v>
      </c>
      <c r="E105" s="158">
        <v>1957</v>
      </c>
      <c r="F105" s="159"/>
      <c r="G105" s="4" t="s">
        <v>720</v>
      </c>
      <c r="H105" s="156"/>
      <c r="I105" s="156"/>
      <c r="J105" s="156"/>
      <c r="K105" s="156"/>
      <c r="L105" s="4" t="s">
        <v>719</v>
      </c>
      <c r="M105" s="4" t="s">
        <v>720</v>
      </c>
      <c r="N105" s="156" t="s">
        <v>640</v>
      </c>
      <c r="O105" s="158" t="s">
        <v>657</v>
      </c>
      <c r="P105" s="4" t="s">
        <v>704</v>
      </c>
      <c r="Q105" s="4" t="s">
        <v>718</v>
      </c>
      <c r="R105" s="4" t="s">
        <v>719</v>
      </c>
      <c r="S105" s="4" t="s">
        <v>720</v>
      </c>
      <c r="T105" s="156"/>
      <c r="U105" s="156"/>
      <c r="V105" s="156"/>
      <c r="W105" s="156"/>
      <c r="X105" s="156"/>
      <c r="Y105" s="4" t="s">
        <v>721</v>
      </c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O105" s="161"/>
      <c r="AP105" s="162"/>
      <c r="AQ105" s="162"/>
      <c r="AU105" s="163"/>
      <c r="AV105" s="164"/>
      <c r="AW105" s="165"/>
      <c r="AX105" s="165"/>
      <c r="AY105" s="158"/>
      <c r="AZ105" s="158"/>
      <c r="BA105" s="158"/>
      <c r="BB105" s="166"/>
      <c r="BC105" s="164"/>
      <c r="BD105" s="158"/>
      <c r="BE105" s="158"/>
      <c r="BF105" s="158"/>
      <c r="BG105" s="165"/>
      <c r="BH105" s="158"/>
      <c r="BI105" s="158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67"/>
      <c r="CR105" s="60" t="s">
        <v>721</v>
      </c>
      <c r="CS105" s="165"/>
      <c r="CT105" s="166"/>
      <c r="CU105" s="164"/>
      <c r="CV105" s="168"/>
      <c r="CW105" s="169"/>
      <c r="CX105" s="165"/>
      <c r="CY105" s="165"/>
      <c r="CZ105" s="166"/>
      <c r="DA105" s="164"/>
      <c r="DB105" s="158"/>
      <c r="DC105" s="170"/>
      <c r="DD105" s="158"/>
      <c r="DE105" s="158"/>
      <c r="DF105" s="171"/>
      <c r="DG105" s="169"/>
      <c r="DH105" s="158"/>
      <c r="DI105" s="166"/>
    </row>
    <row r="106" spans="1:113" x14ac:dyDescent="0.25">
      <c r="A106" s="28">
        <f t="shared" si="1"/>
        <v>194014</v>
      </c>
      <c r="B106" s="28"/>
      <c r="C106" s="28"/>
      <c r="D106" s="75" t="s">
        <v>130</v>
      </c>
      <c r="E106" s="4">
        <v>1964</v>
      </c>
      <c r="F106" s="66"/>
      <c r="G106" s="4" t="s">
        <v>720</v>
      </c>
      <c r="H106" s="28"/>
      <c r="I106" s="28"/>
      <c r="J106" s="28"/>
      <c r="K106" s="28"/>
      <c r="L106" s="4" t="s">
        <v>719</v>
      </c>
      <c r="M106" s="4" t="s">
        <v>720</v>
      </c>
      <c r="N106" s="28" t="s">
        <v>640</v>
      </c>
      <c r="O106" s="158" t="s">
        <v>657</v>
      </c>
      <c r="P106" s="4" t="s">
        <v>704</v>
      </c>
      <c r="Q106" s="4" t="s">
        <v>718</v>
      </c>
      <c r="R106" s="4" t="s">
        <v>719</v>
      </c>
      <c r="S106" s="4" t="s">
        <v>720</v>
      </c>
      <c r="T106" s="28"/>
      <c r="U106" s="28"/>
      <c r="V106" s="28"/>
      <c r="W106" s="28"/>
      <c r="X106" s="28"/>
      <c r="Y106" s="4" t="s">
        <v>721</v>
      </c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CR106" s="60" t="s">
        <v>721</v>
      </c>
    </row>
    <row r="107" spans="1:113" s="160" customFormat="1" x14ac:dyDescent="0.25">
      <c r="A107" s="156">
        <f t="shared" si="1"/>
        <v>194015</v>
      </c>
      <c r="B107" s="156"/>
      <c r="C107" s="156"/>
      <c r="D107" s="157" t="s">
        <v>597</v>
      </c>
      <c r="E107" s="158">
        <v>1970</v>
      </c>
      <c r="F107" s="159"/>
      <c r="G107" s="4" t="s">
        <v>720</v>
      </c>
      <c r="H107" s="156"/>
      <c r="I107" s="156"/>
      <c r="J107" s="156"/>
      <c r="K107" s="156"/>
      <c r="L107" s="4" t="s">
        <v>719</v>
      </c>
      <c r="M107" s="4" t="s">
        <v>720</v>
      </c>
      <c r="N107" s="156" t="s">
        <v>640</v>
      </c>
      <c r="O107" s="158" t="s">
        <v>657</v>
      </c>
      <c r="P107" s="4" t="s">
        <v>704</v>
      </c>
      <c r="Q107" s="4" t="s">
        <v>718</v>
      </c>
      <c r="R107" s="4" t="s">
        <v>719</v>
      </c>
      <c r="S107" s="4" t="s">
        <v>720</v>
      </c>
      <c r="T107" s="156"/>
      <c r="U107" s="156"/>
      <c r="V107" s="156"/>
      <c r="W107" s="156"/>
      <c r="X107" s="156"/>
      <c r="Y107" s="4" t="s">
        <v>721</v>
      </c>
      <c r="Z107" s="156"/>
      <c r="AA107" s="156"/>
      <c r="AB107" s="156"/>
      <c r="AC107" s="156"/>
      <c r="AD107" s="156"/>
      <c r="AE107" s="156"/>
      <c r="AF107" s="156"/>
      <c r="AG107" s="156"/>
      <c r="AH107" s="156"/>
      <c r="AI107" s="156"/>
      <c r="AJ107" s="156"/>
      <c r="AK107" s="156"/>
      <c r="AL107" s="156"/>
      <c r="AM107" s="156"/>
      <c r="AO107" s="161"/>
      <c r="AP107" s="162"/>
      <c r="AQ107" s="162"/>
      <c r="AU107" s="163"/>
      <c r="AV107" s="164"/>
      <c r="AW107" s="165"/>
      <c r="AX107" s="165"/>
      <c r="AY107" s="158"/>
      <c r="AZ107" s="158"/>
      <c r="BA107" s="158"/>
      <c r="BB107" s="166"/>
      <c r="BC107" s="164"/>
      <c r="BD107" s="158"/>
      <c r="BE107" s="158"/>
      <c r="BF107" s="158"/>
      <c r="BG107" s="165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67"/>
      <c r="CR107" s="60" t="s">
        <v>721</v>
      </c>
      <c r="CS107" s="165"/>
      <c r="CT107" s="166"/>
      <c r="CU107" s="164"/>
      <c r="CV107" s="168"/>
      <c r="CW107" s="169"/>
      <c r="CX107" s="165"/>
      <c r="CY107" s="165"/>
      <c r="CZ107" s="166"/>
      <c r="DA107" s="164"/>
      <c r="DB107" s="158"/>
      <c r="DC107" s="170"/>
      <c r="DD107" s="158"/>
      <c r="DE107" s="158"/>
      <c r="DF107" s="171"/>
      <c r="DG107" s="169"/>
      <c r="DH107" s="158"/>
      <c r="DI107" s="166"/>
    </row>
    <row r="108" spans="1:113" x14ac:dyDescent="0.25">
      <c r="A108" s="28">
        <f t="shared" si="1"/>
        <v>194016</v>
      </c>
      <c r="B108" s="28"/>
      <c r="C108" s="28"/>
      <c r="D108" s="75" t="s">
        <v>183</v>
      </c>
      <c r="E108" s="4">
        <v>1946</v>
      </c>
      <c r="F108" s="66"/>
      <c r="G108" s="4" t="s">
        <v>720</v>
      </c>
      <c r="H108" s="28"/>
      <c r="I108" s="28"/>
      <c r="J108" s="28"/>
      <c r="K108" s="28"/>
      <c r="L108" s="4" t="s">
        <v>719</v>
      </c>
      <c r="M108" s="4" t="s">
        <v>720</v>
      </c>
      <c r="N108" s="28" t="s">
        <v>647</v>
      </c>
      <c r="O108" s="158" t="s">
        <v>657</v>
      </c>
      <c r="P108" s="4" t="s">
        <v>704</v>
      </c>
      <c r="Q108" s="4" t="s">
        <v>718</v>
      </c>
      <c r="R108" s="4" t="s">
        <v>719</v>
      </c>
      <c r="S108" s="4" t="s">
        <v>720</v>
      </c>
      <c r="T108" s="28"/>
      <c r="U108" s="28"/>
      <c r="V108" s="28"/>
      <c r="W108" s="28"/>
      <c r="X108" s="28"/>
      <c r="Y108" s="4" t="s">
        <v>721</v>
      </c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CR108" s="60" t="s">
        <v>721</v>
      </c>
    </row>
    <row r="109" spans="1:113" x14ac:dyDescent="0.25">
      <c r="A109" s="28">
        <f t="shared" si="1"/>
        <v>194017</v>
      </c>
      <c r="B109" s="28"/>
      <c r="C109" s="28"/>
      <c r="D109" s="75" t="s">
        <v>598</v>
      </c>
      <c r="E109" s="4">
        <v>1960</v>
      </c>
      <c r="F109" s="66"/>
      <c r="G109" s="4" t="s">
        <v>720</v>
      </c>
      <c r="H109" s="28"/>
      <c r="I109" s="28"/>
      <c r="J109" s="28"/>
      <c r="K109" s="28"/>
      <c r="L109" s="4" t="s">
        <v>719</v>
      </c>
      <c r="M109" s="4" t="s">
        <v>720</v>
      </c>
      <c r="N109" s="28" t="s">
        <v>647</v>
      </c>
      <c r="O109" s="158" t="s">
        <v>657</v>
      </c>
      <c r="P109" s="4" t="s">
        <v>704</v>
      </c>
      <c r="Q109" s="4" t="s">
        <v>718</v>
      </c>
      <c r="R109" s="4" t="s">
        <v>719</v>
      </c>
      <c r="S109" s="4" t="s">
        <v>720</v>
      </c>
      <c r="T109" s="28"/>
      <c r="U109" s="28"/>
      <c r="V109" s="28"/>
      <c r="W109" s="28"/>
      <c r="X109" s="28"/>
      <c r="Y109" s="4" t="s">
        <v>721</v>
      </c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CR109" s="60" t="s">
        <v>721</v>
      </c>
    </row>
    <row r="110" spans="1:113" x14ac:dyDescent="0.25">
      <c r="A110" s="28">
        <f t="shared" si="1"/>
        <v>194018</v>
      </c>
      <c r="B110" s="28"/>
      <c r="C110" s="28"/>
      <c r="D110" s="75" t="s">
        <v>599</v>
      </c>
      <c r="E110" s="4"/>
      <c r="F110" s="66"/>
      <c r="G110" s="4" t="s">
        <v>720</v>
      </c>
      <c r="H110" s="28"/>
      <c r="I110" s="28"/>
      <c r="J110" s="28"/>
      <c r="K110" s="28"/>
      <c r="L110" s="4" t="s">
        <v>719</v>
      </c>
      <c r="M110" s="4" t="s">
        <v>720</v>
      </c>
      <c r="N110" s="28" t="s">
        <v>647</v>
      </c>
      <c r="O110" s="158" t="s">
        <v>657</v>
      </c>
      <c r="P110" s="4" t="s">
        <v>704</v>
      </c>
      <c r="Q110" s="4" t="s">
        <v>718</v>
      </c>
      <c r="R110" s="4" t="s">
        <v>719</v>
      </c>
      <c r="S110" s="4" t="s">
        <v>720</v>
      </c>
      <c r="T110" s="28"/>
      <c r="U110" s="28"/>
      <c r="V110" s="28"/>
      <c r="W110" s="28"/>
      <c r="X110" s="28"/>
      <c r="Y110" s="4" t="s">
        <v>721</v>
      </c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CR110" s="60" t="s">
        <v>721</v>
      </c>
    </row>
    <row r="111" spans="1:113" s="160" customFormat="1" x14ac:dyDescent="0.25">
      <c r="A111" s="156">
        <f t="shared" si="1"/>
        <v>194019</v>
      </c>
      <c r="B111" s="156"/>
      <c r="C111" s="156"/>
      <c r="D111" s="157" t="s">
        <v>600</v>
      </c>
      <c r="E111" s="158"/>
      <c r="F111" s="159"/>
      <c r="G111" s="4" t="s">
        <v>720</v>
      </c>
      <c r="H111" s="156"/>
      <c r="I111" s="156"/>
      <c r="J111" s="156"/>
      <c r="K111" s="156"/>
      <c r="L111" s="4" t="s">
        <v>719</v>
      </c>
      <c r="M111" s="4" t="s">
        <v>720</v>
      </c>
      <c r="N111" s="156" t="s">
        <v>647</v>
      </c>
      <c r="O111" s="158" t="s">
        <v>657</v>
      </c>
      <c r="P111" s="4" t="s">
        <v>704</v>
      </c>
      <c r="Q111" s="4" t="s">
        <v>718</v>
      </c>
      <c r="R111" s="4" t="s">
        <v>719</v>
      </c>
      <c r="S111" s="4" t="s">
        <v>720</v>
      </c>
      <c r="T111" s="156"/>
      <c r="U111" s="156"/>
      <c r="V111" s="156"/>
      <c r="W111" s="156"/>
      <c r="X111" s="156"/>
      <c r="Y111" s="4" t="s">
        <v>721</v>
      </c>
      <c r="Z111" s="156"/>
      <c r="AA111" s="156"/>
      <c r="AB111" s="156"/>
      <c r="AC111" s="156"/>
      <c r="AD111" s="156"/>
      <c r="AE111" s="156"/>
      <c r="AF111" s="156"/>
      <c r="AG111" s="156"/>
      <c r="AH111" s="156"/>
      <c r="AI111" s="156"/>
      <c r="AJ111" s="156"/>
      <c r="AK111" s="156"/>
      <c r="AL111" s="156"/>
      <c r="AM111" s="156"/>
      <c r="AO111" s="161"/>
      <c r="AP111" s="162"/>
      <c r="AQ111" s="162"/>
      <c r="AU111" s="163"/>
      <c r="AV111" s="164"/>
      <c r="AW111" s="165"/>
      <c r="AX111" s="165"/>
      <c r="AY111" s="158"/>
      <c r="AZ111" s="158"/>
      <c r="BA111" s="158"/>
      <c r="BB111" s="166"/>
      <c r="BC111" s="164"/>
      <c r="BD111" s="158"/>
      <c r="BE111" s="158"/>
      <c r="BF111" s="158"/>
      <c r="BG111" s="165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67"/>
      <c r="CR111" s="60" t="s">
        <v>721</v>
      </c>
      <c r="CS111" s="165"/>
      <c r="CT111" s="166"/>
      <c r="CU111" s="164"/>
      <c r="CV111" s="168"/>
      <c r="CW111" s="169"/>
      <c r="CX111" s="165"/>
      <c r="CY111" s="165"/>
      <c r="CZ111" s="166"/>
      <c r="DA111" s="164"/>
      <c r="DB111" s="158"/>
      <c r="DC111" s="170"/>
      <c r="DD111" s="158"/>
      <c r="DE111" s="158"/>
      <c r="DF111" s="171"/>
      <c r="DG111" s="169"/>
      <c r="DH111" s="158"/>
      <c r="DI111" s="166"/>
    </row>
    <row r="112" spans="1:113" x14ac:dyDescent="0.25">
      <c r="A112" s="28">
        <f t="shared" si="1"/>
        <v>194020</v>
      </c>
      <c r="B112" s="28"/>
      <c r="C112" s="28"/>
      <c r="D112" s="75" t="s">
        <v>184</v>
      </c>
      <c r="E112" s="4">
        <v>1946</v>
      </c>
      <c r="F112" s="66"/>
      <c r="G112" s="4" t="s">
        <v>720</v>
      </c>
      <c r="H112" s="28"/>
      <c r="I112" s="28"/>
      <c r="J112" s="28"/>
      <c r="K112" s="28"/>
      <c r="L112" s="4" t="s">
        <v>719</v>
      </c>
      <c r="M112" s="4" t="s">
        <v>720</v>
      </c>
      <c r="N112" s="28" t="s">
        <v>640</v>
      </c>
      <c r="O112" s="158" t="s">
        <v>657</v>
      </c>
      <c r="P112" s="4" t="s">
        <v>704</v>
      </c>
      <c r="Q112" s="4" t="s">
        <v>718</v>
      </c>
      <c r="R112" s="4" t="s">
        <v>719</v>
      </c>
      <c r="S112" s="4" t="s">
        <v>720</v>
      </c>
      <c r="T112" s="28"/>
      <c r="U112" s="28"/>
      <c r="V112" s="28"/>
      <c r="W112" s="28"/>
      <c r="X112" s="28"/>
      <c r="Y112" s="4" t="s">
        <v>721</v>
      </c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CR112" s="60" t="s">
        <v>721</v>
      </c>
    </row>
    <row r="113" spans="1:113" x14ac:dyDescent="0.25">
      <c r="A113" s="28">
        <f t="shared" si="1"/>
        <v>194021</v>
      </c>
      <c r="B113" s="28"/>
      <c r="C113" s="28"/>
      <c r="D113" s="75" t="s">
        <v>601</v>
      </c>
      <c r="E113" s="4">
        <v>1979</v>
      </c>
      <c r="F113" s="66"/>
      <c r="G113" s="4" t="s">
        <v>720</v>
      </c>
      <c r="H113" s="28"/>
      <c r="I113" s="28"/>
      <c r="J113" s="28"/>
      <c r="K113" s="28"/>
      <c r="L113" s="4" t="s">
        <v>719</v>
      </c>
      <c r="M113" s="4" t="s">
        <v>720</v>
      </c>
      <c r="N113" s="28" t="s">
        <v>640</v>
      </c>
      <c r="O113" s="158" t="s">
        <v>657</v>
      </c>
      <c r="P113" s="4" t="s">
        <v>704</v>
      </c>
      <c r="Q113" s="4" t="s">
        <v>718</v>
      </c>
      <c r="R113" s="4" t="s">
        <v>719</v>
      </c>
      <c r="S113" s="4" t="s">
        <v>720</v>
      </c>
      <c r="T113" s="28"/>
      <c r="U113" s="28"/>
      <c r="V113" s="28"/>
      <c r="W113" s="28"/>
      <c r="X113" s="28"/>
      <c r="Y113" s="4" t="s">
        <v>721</v>
      </c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CR113" s="60" t="s">
        <v>721</v>
      </c>
    </row>
    <row r="114" spans="1:113" x14ac:dyDescent="0.25">
      <c r="A114" s="28">
        <f t="shared" si="1"/>
        <v>194022</v>
      </c>
      <c r="B114" s="28"/>
      <c r="C114" s="28"/>
      <c r="D114" s="75" t="s">
        <v>602</v>
      </c>
      <c r="E114" s="4">
        <v>1981</v>
      </c>
      <c r="F114" s="66"/>
      <c r="G114" s="4" t="s">
        <v>720</v>
      </c>
      <c r="H114" s="28"/>
      <c r="I114" s="28"/>
      <c r="J114" s="28"/>
      <c r="K114" s="28"/>
      <c r="L114" s="4" t="s">
        <v>719</v>
      </c>
      <c r="M114" s="4" t="s">
        <v>720</v>
      </c>
      <c r="N114" s="28" t="s">
        <v>640</v>
      </c>
      <c r="O114" s="158" t="s">
        <v>657</v>
      </c>
      <c r="P114" s="4" t="s">
        <v>704</v>
      </c>
      <c r="Q114" s="4" t="s">
        <v>718</v>
      </c>
      <c r="R114" s="4" t="s">
        <v>719</v>
      </c>
      <c r="S114" s="4" t="s">
        <v>720</v>
      </c>
      <c r="T114" s="28"/>
      <c r="U114" s="28"/>
      <c r="V114" s="28"/>
      <c r="W114" s="28"/>
      <c r="X114" s="28"/>
      <c r="Y114" s="4" t="s">
        <v>721</v>
      </c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CR114" s="60" t="s">
        <v>721</v>
      </c>
    </row>
    <row r="115" spans="1:113" x14ac:dyDescent="0.25">
      <c r="A115" s="28">
        <f t="shared" si="1"/>
        <v>194023</v>
      </c>
      <c r="B115" s="28"/>
      <c r="C115" s="28"/>
      <c r="D115" s="75" t="s">
        <v>603</v>
      </c>
      <c r="E115" s="4">
        <v>1984</v>
      </c>
      <c r="F115" s="66"/>
      <c r="G115" s="4" t="s">
        <v>720</v>
      </c>
      <c r="H115" s="28"/>
      <c r="I115" s="28"/>
      <c r="J115" s="28"/>
      <c r="K115" s="28"/>
      <c r="L115" s="4" t="s">
        <v>719</v>
      </c>
      <c r="M115" s="4" t="s">
        <v>720</v>
      </c>
      <c r="N115" s="28" t="s">
        <v>640</v>
      </c>
      <c r="O115" s="158" t="s">
        <v>657</v>
      </c>
      <c r="P115" s="4" t="s">
        <v>704</v>
      </c>
      <c r="Q115" s="4" t="s">
        <v>718</v>
      </c>
      <c r="R115" s="4" t="s">
        <v>719</v>
      </c>
      <c r="S115" s="4" t="s">
        <v>720</v>
      </c>
      <c r="T115" s="28"/>
      <c r="U115" s="28"/>
      <c r="V115" s="28"/>
      <c r="W115" s="28"/>
      <c r="X115" s="28"/>
      <c r="Y115" s="4" t="s">
        <v>721</v>
      </c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CR115" s="60" t="s">
        <v>721</v>
      </c>
    </row>
    <row r="116" spans="1:113" s="160" customFormat="1" x14ac:dyDescent="0.25">
      <c r="A116" s="156">
        <f t="shared" si="1"/>
        <v>194024</v>
      </c>
      <c r="B116" s="156"/>
      <c r="C116" s="156"/>
      <c r="D116" s="157" t="s">
        <v>604</v>
      </c>
      <c r="E116" s="158">
        <v>1987</v>
      </c>
      <c r="F116" s="159"/>
      <c r="G116" s="4" t="s">
        <v>720</v>
      </c>
      <c r="H116" s="156"/>
      <c r="I116" s="156"/>
      <c r="J116" s="156"/>
      <c r="K116" s="156"/>
      <c r="L116" s="4" t="s">
        <v>719</v>
      </c>
      <c r="M116" s="4" t="s">
        <v>720</v>
      </c>
      <c r="N116" s="28" t="s">
        <v>640</v>
      </c>
      <c r="O116" s="158" t="s">
        <v>657</v>
      </c>
      <c r="P116" s="4" t="s">
        <v>704</v>
      </c>
      <c r="Q116" s="4" t="s">
        <v>718</v>
      </c>
      <c r="R116" s="4" t="s">
        <v>719</v>
      </c>
      <c r="S116" s="4" t="s">
        <v>720</v>
      </c>
      <c r="T116" s="156"/>
      <c r="U116" s="156"/>
      <c r="V116" s="156"/>
      <c r="W116" s="156"/>
      <c r="X116" s="156"/>
      <c r="Y116" s="4" t="s">
        <v>721</v>
      </c>
      <c r="Z116" s="156"/>
      <c r="AA116" s="156"/>
      <c r="AB116" s="156"/>
      <c r="AC116" s="156"/>
      <c r="AD116" s="156"/>
      <c r="AE116" s="156"/>
      <c r="AF116" s="156"/>
      <c r="AG116" s="156"/>
      <c r="AH116" s="156"/>
      <c r="AI116" s="156"/>
      <c r="AJ116" s="156"/>
      <c r="AK116" s="156"/>
      <c r="AL116" s="156"/>
      <c r="AM116" s="156"/>
      <c r="AO116" s="161"/>
      <c r="AP116" s="162"/>
      <c r="AQ116" s="162"/>
      <c r="AU116" s="163"/>
      <c r="AV116" s="164"/>
      <c r="AW116" s="165"/>
      <c r="AX116" s="165"/>
      <c r="AY116" s="158"/>
      <c r="AZ116" s="158"/>
      <c r="BA116" s="158"/>
      <c r="BB116" s="166"/>
      <c r="BC116" s="164"/>
      <c r="BD116" s="158"/>
      <c r="BE116" s="158"/>
      <c r="BF116" s="158"/>
      <c r="BG116" s="165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67"/>
      <c r="CR116" s="60" t="s">
        <v>721</v>
      </c>
      <c r="CS116" s="165"/>
      <c r="CT116" s="166"/>
      <c r="CU116" s="164"/>
      <c r="CV116" s="168"/>
      <c r="CW116" s="169"/>
      <c r="CX116" s="165"/>
      <c r="CY116" s="165"/>
      <c r="CZ116" s="166"/>
      <c r="DA116" s="164"/>
      <c r="DB116" s="158"/>
      <c r="DC116" s="170"/>
      <c r="DD116" s="158"/>
      <c r="DE116" s="158"/>
      <c r="DF116" s="171"/>
      <c r="DG116" s="169"/>
      <c r="DH116" s="158"/>
      <c r="DI116" s="166"/>
    </row>
    <row r="117" spans="1:113" s="94" customFormat="1" ht="15" customHeight="1" x14ac:dyDescent="0.25">
      <c r="A117" s="90">
        <f>A116+1</f>
        <v>194025</v>
      </c>
      <c r="B117" s="90"/>
      <c r="C117" s="90"/>
      <c r="D117" s="266" t="s">
        <v>185</v>
      </c>
      <c r="E117" s="91">
        <v>1983</v>
      </c>
      <c r="F117" s="267"/>
      <c r="G117" s="4" t="s">
        <v>720</v>
      </c>
      <c r="H117" s="90"/>
      <c r="I117" s="90"/>
      <c r="J117" s="90"/>
      <c r="K117" s="90"/>
      <c r="L117" s="4" t="s">
        <v>719</v>
      </c>
      <c r="M117" s="4" t="s">
        <v>720</v>
      </c>
      <c r="N117" s="90"/>
      <c r="O117" s="91" t="s">
        <v>657</v>
      </c>
      <c r="P117" s="4" t="s">
        <v>704</v>
      </c>
      <c r="Q117" s="4" t="s">
        <v>718</v>
      </c>
      <c r="R117" s="4" t="s">
        <v>719</v>
      </c>
      <c r="S117" s="4" t="s">
        <v>720</v>
      </c>
      <c r="T117" s="90"/>
      <c r="U117" s="90"/>
      <c r="V117" s="90"/>
      <c r="W117" s="90"/>
      <c r="X117" s="90"/>
      <c r="Y117" s="4" t="s">
        <v>721</v>
      </c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O117" s="268"/>
      <c r="AP117" s="269"/>
      <c r="AQ117" s="269"/>
      <c r="AU117" s="270"/>
      <c r="AV117" s="271"/>
      <c r="AW117" s="92"/>
      <c r="AX117" s="92"/>
      <c r="AY117" s="91"/>
      <c r="AZ117" s="91"/>
      <c r="BA117" s="91"/>
      <c r="BB117" s="272"/>
      <c r="BC117" s="271"/>
      <c r="BD117" s="91"/>
      <c r="BE117" s="91"/>
      <c r="BF117" s="91"/>
      <c r="BG117" s="92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273"/>
      <c r="CR117" s="60" t="s">
        <v>721</v>
      </c>
      <c r="CS117" s="92"/>
      <c r="CT117" s="272"/>
      <c r="CU117" s="271"/>
      <c r="CV117" s="274"/>
      <c r="CW117" s="275"/>
      <c r="CX117" s="92"/>
      <c r="CY117" s="92"/>
      <c r="CZ117" s="272"/>
      <c r="DA117" s="271"/>
      <c r="DB117" s="91"/>
      <c r="DC117" s="93"/>
      <c r="DD117" s="91"/>
      <c r="DE117" s="91"/>
      <c r="DF117" s="276"/>
      <c r="DG117" s="275"/>
      <c r="DH117" s="91"/>
      <c r="DI117" s="272"/>
    </row>
    <row r="118" spans="1:113" s="131" customFormat="1" x14ac:dyDescent="0.25">
      <c r="A118" s="128">
        <f t="shared" ref="A118:A181" si="2">A117+1</f>
        <v>194026</v>
      </c>
      <c r="B118" s="128"/>
      <c r="C118" s="128"/>
      <c r="D118" s="129" t="s">
        <v>186</v>
      </c>
      <c r="E118" s="17">
        <v>1955</v>
      </c>
      <c r="F118" s="128"/>
      <c r="G118" s="4" t="s">
        <v>720</v>
      </c>
      <c r="H118" s="128"/>
      <c r="I118" s="128"/>
      <c r="J118" s="128"/>
      <c r="K118" s="128"/>
      <c r="L118" s="4" t="s">
        <v>719</v>
      </c>
      <c r="M118" s="4" t="s">
        <v>720</v>
      </c>
      <c r="N118" s="128" t="s">
        <v>641</v>
      </c>
      <c r="O118" s="158" t="s">
        <v>635</v>
      </c>
      <c r="P118" s="128" t="s">
        <v>705</v>
      </c>
      <c r="Q118" s="4" t="s">
        <v>718</v>
      </c>
      <c r="R118" s="4" t="s">
        <v>719</v>
      </c>
      <c r="S118" s="4" t="s">
        <v>720</v>
      </c>
      <c r="T118" s="128"/>
      <c r="U118" s="128"/>
      <c r="V118" s="128"/>
      <c r="W118" s="128"/>
      <c r="X118" s="128"/>
      <c r="Y118" s="4" t="s">
        <v>721</v>
      </c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O118" s="179"/>
      <c r="AP118" s="180"/>
      <c r="AQ118" s="180"/>
      <c r="AU118" s="181"/>
      <c r="AV118" s="42"/>
      <c r="AW118" s="130"/>
      <c r="AX118" s="130"/>
      <c r="AY118" s="17"/>
      <c r="AZ118" s="17"/>
      <c r="BA118" s="17"/>
      <c r="BB118" s="182"/>
      <c r="BC118" s="42"/>
      <c r="BD118" s="17"/>
      <c r="BE118" s="17"/>
      <c r="BF118" s="17"/>
      <c r="BG118" s="130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83"/>
      <c r="CR118" s="60" t="s">
        <v>721</v>
      </c>
      <c r="CS118" s="130"/>
      <c r="CT118" s="182"/>
      <c r="CU118" s="42"/>
      <c r="CV118" s="184"/>
      <c r="CW118" s="185"/>
      <c r="CX118" s="130"/>
      <c r="CY118" s="130"/>
      <c r="CZ118" s="182"/>
      <c r="DA118" s="42"/>
      <c r="DB118" s="17"/>
      <c r="DC118" s="26"/>
      <c r="DD118" s="17"/>
      <c r="DE118" s="17"/>
      <c r="DF118" s="44"/>
      <c r="DG118" s="185"/>
      <c r="DH118" s="17"/>
      <c r="DI118" s="182"/>
    </row>
    <row r="119" spans="1:113" x14ac:dyDescent="0.25">
      <c r="A119" s="28">
        <f t="shared" si="2"/>
        <v>194027</v>
      </c>
      <c r="B119" s="28"/>
      <c r="C119" s="28"/>
      <c r="D119" s="74" t="s">
        <v>605</v>
      </c>
      <c r="E119" s="28">
        <v>1989</v>
      </c>
      <c r="F119" s="28"/>
      <c r="G119" s="4" t="s">
        <v>720</v>
      </c>
      <c r="H119" s="28"/>
      <c r="I119" s="28"/>
      <c r="J119" s="28"/>
      <c r="K119" s="28"/>
      <c r="L119" s="4" t="s">
        <v>719</v>
      </c>
      <c r="M119" s="4" t="s">
        <v>720</v>
      </c>
      <c r="N119" s="128" t="s">
        <v>641</v>
      </c>
      <c r="O119" s="158" t="s">
        <v>635</v>
      </c>
      <c r="P119" s="128" t="s">
        <v>705</v>
      </c>
      <c r="Q119" s="4" t="s">
        <v>718</v>
      </c>
      <c r="R119" s="4" t="s">
        <v>719</v>
      </c>
      <c r="S119" s="4" t="s">
        <v>720</v>
      </c>
      <c r="T119" s="28"/>
      <c r="U119" s="28"/>
      <c r="V119" s="28"/>
      <c r="W119" s="28"/>
      <c r="X119" s="28"/>
      <c r="Y119" s="4" t="s">
        <v>721</v>
      </c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CR119" s="60" t="s">
        <v>721</v>
      </c>
    </row>
    <row r="120" spans="1:113" x14ac:dyDescent="0.25">
      <c r="A120" s="28">
        <f t="shared" si="2"/>
        <v>194028</v>
      </c>
      <c r="B120" s="28"/>
      <c r="C120" s="28"/>
      <c r="D120" s="74" t="s">
        <v>606</v>
      </c>
      <c r="E120" s="28">
        <v>1988</v>
      </c>
      <c r="F120" s="28"/>
      <c r="G120" s="4" t="s">
        <v>720</v>
      </c>
      <c r="H120" s="28"/>
      <c r="I120" s="28"/>
      <c r="J120" s="28"/>
      <c r="K120" s="28"/>
      <c r="L120" s="4" t="s">
        <v>719</v>
      </c>
      <c r="M120" s="4" t="s">
        <v>720</v>
      </c>
      <c r="N120" s="128" t="s">
        <v>641</v>
      </c>
      <c r="O120" s="158" t="s">
        <v>635</v>
      </c>
      <c r="P120" s="128" t="s">
        <v>705</v>
      </c>
      <c r="Q120" s="4" t="s">
        <v>718</v>
      </c>
      <c r="R120" s="4" t="s">
        <v>719</v>
      </c>
      <c r="S120" s="4" t="s">
        <v>720</v>
      </c>
      <c r="T120" s="28"/>
      <c r="U120" s="28"/>
      <c r="V120" s="28"/>
      <c r="W120" s="28"/>
      <c r="X120" s="28"/>
      <c r="Y120" s="4" t="s">
        <v>721</v>
      </c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CR120" s="60" t="s">
        <v>721</v>
      </c>
    </row>
    <row r="121" spans="1:113" s="131" customFormat="1" x14ac:dyDescent="0.25">
      <c r="A121" s="128">
        <f t="shared" si="2"/>
        <v>194029</v>
      </c>
      <c r="B121" s="128"/>
      <c r="C121" s="128"/>
      <c r="D121" s="129" t="s">
        <v>607</v>
      </c>
      <c r="E121" s="128">
        <v>2009</v>
      </c>
      <c r="F121" s="128"/>
      <c r="G121" s="4" t="s">
        <v>720</v>
      </c>
      <c r="H121" s="128"/>
      <c r="I121" s="128"/>
      <c r="J121" s="128"/>
      <c r="K121" s="128"/>
      <c r="L121" s="4" t="s">
        <v>719</v>
      </c>
      <c r="M121" s="4" t="s">
        <v>720</v>
      </c>
      <c r="N121" s="128" t="s">
        <v>641</v>
      </c>
      <c r="O121" s="158" t="s">
        <v>635</v>
      </c>
      <c r="P121" s="128" t="s">
        <v>705</v>
      </c>
      <c r="Q121" s="4" t="s">
        <v>718</v>
      </c>
      <c r="R121" s="4" t="s">
        <v>719</v>
      </c>
      <c r="S121" s="4" t="s">
        <v>720</v>
      </c>
      <c r="T121" s="128"/>
      <c r="U121" s="128"/>
      <c r="V121" s="128"/>
      <c r="W121" s="128"/>
      <c r="X121" s="128"/>
      <c r="Y121" s="4" t="s">
        <v>721</v>
      </c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O121" s="179"/>
      <c r="AP121" s="180"/>
      <c r="AQ121" s="180"/>
      <c r="AU121" s="181"/>
      <c r="AV121" s="42"/>
      <c r="AW121" s="130"/>
      <c r="AX121" s="130"/>
      <c r="AY121" s="17"/>
      <c r="AZ121" s="17"/>
      <c r="BA121" s="17"/>
      <c r="BB121" s="182"/>
      <c r="BC121" s="42"/>
      <c r="BD121" s="17"/>
      <c r="BE121" s="17"/>
      <c r="BF121" s="17"/>
      <c r="BG121" s="130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83"/>
      <c r="CR121" s="60" t="s">
        <v>721</v>
      </c>
      <c r="CS121" s="130"/>
      <c r="CT121" s="182"/>
      <c r="CU121" s="42"/>
      <c r="CV121" s="184"/>
      <c r="CW121" s="185"/>
      <c r="CX121" s="130"/>
      <c r="CY121" s="130"/>
      <c r="CZ121" s="182"/>
      <c r="DA121" s="42"/>
      <c r="DB121" s="17"/>
      <c r="DC121" s="26"/>
      <c r="DD121" s="17"/>
      <c r="DE121" s="17"/>
      <c r="DF121" s="44"/>
      <c r="DG121" s="185"/>
      <c r="DH121" s="17"/>
      <c r="DI121" s="182"/>
    </row>
    <row r="122" spans="1:113" x14ac:dyDescent="0.25">
      <c r="A122" s="28">
        <f t="shared" si="2"/>
        <v>194030</v>
      </c>
      <c r="B122" s="28"/>
      <c r="C122" s="28"/>
      <c r="D122" s="74" t="s">
        <v>187</v>
      </c>
      <c r="E122" s="28">
        <v>1981</v>
      </c>
      <c r="F122" s="28"/>
      <c r="G122" s="4" t="s">
        <v>720</v>
      </c>
      <c r="H122" s="28"/>
      <c r="I122" s="28"/>
      <c r="J122" s="28"/>
      <c r="K122" s="28"/>
      <c r="L122" s="4" t="s">
        <v>719</v>
      </c>
      <c r="M122" s="4" t="s">
        <v>720</v>
      </c>
      <c r="N122" s="28"/>
      <c r="O122" s="28"/>
      <c r="P122" s="128" t="s">
        <v>705</v>
      </c>
      <c r="Q122" s="4" t="s">
        <v>718</v>
      </c>
      <c r="R122" s="4" t="s">
        <v>719</v>
      </c>
      <c r="S122" s="4" t="s">
        <v>720</v>
      </c>
      <c r="T122" s="28"/>
      <c r="U122" s="28"/>
      <c r="V122" s="28"/>
      <c r="W122" s="28"/>
      <c r="X122" s="28"/>
      <c r="Y122" s="4" t="s">
        <v>721</v>
      </c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CR122" s="60" t="s">
        <v>721</v>
      </c>
    </row>
    <row r="123" spans="1:113" x14ac:dyDescent="0.25">
      <c r="A123" s="28">
        <f t="shared" si="2"/>
        <v>194031</v>
      </c>
      <c r="B123" s="28"/>
      <c r="C123" s="28"/>
      <c r="D123" s="74" t="s">
        <v>608</v>
      </c>
      <c r="E123" s="28">
        <v>1985</v>
      </c>
      <c r="F123" s="28"/>
      <c r="G123" s="4" t="s">
        <v>720</v>
      </c>
      <c r="H123" s="28"/>
      <c r="I123" s="28"/>
      <c r="J123" s="28"/>
      <c r="K123" s="28"/>
      <c r="L123" s="4" t="s">
        <v>719</v>
      </c>
      <c r="M123" s="4" t="s">
        <v>720</v>
      </c>
      <c r="N123" s="28"/>
      <c r="O123" s="28"/>
      <c r="P123" s="128" t="s">
        <v>705</v>
      </c>
      <c r="Q123" s="4" t="s">
        <v>718</v>
      </c>
      <c r="R123" s="4" t="s">
        <v>719</v>
      </c>
      <c r="S123" s="4" t="s">
        <v>720</v>
      </c>
      <c r="T123" s="28"/>
      <c r="U123" s="28"/>
      <c r="V123" s="28"/>
      <c r="W123" s="28"/>
      <c r="X123" s="28"/>
      <c r="Y123" s="4" t="s">
        <v>721</v>
      </c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CR123" s="60" t="s">
        <v>721</v>
      </c>
    </row>
    <row r="124" spans="1:113" x14ac:dyDescent="0.25">
      <c r="A124" s="28">
        <f t="shared" si="2"/>
        <v>194032</v>
      </c>
      <c r="B124" s="28"/>
      <c r="C124" s="28"/>
      <c r="D124" s="74" t="s">
        <v>609</v>
      </c>
      <c r="E124" s="28">
        <v>2001</v>
      </c>
      <c r="F124" s="28"/>
      <c r="G124" s="4" t="s">
        <v>720</v>
      </c>
      <c r="H124" s="28"/>
      <c r="I124" s="28"/>
      <c r="J124" s="28"/>
      <c r="K124" s="28"/>
      <c r="L124" s="4" t="s">
        <v>719</v>
      </c>
      <c r="M124" s="4" t="s">
        <v>720</v>
      </c>
      <c r="N124" s="28"/>
      <c r="O124" s="28"/>
      <c r="P124" s="128" t="s">
        <v>705</v>
      </c>
      <c r="Q124" s="4" t="s">
        <v>718</v>
      </c>
      <c r="R124" s="4" t="s">
        <v>719</v>
      </c>
      <c r="S124" s="4" t="s">
        <v>720</v>
      </c>
      <c r="T124" s="28"/>
      <c r="U124" s="28"/>
      <c r="V124" s="28"/>
      <c r="W124" s="28"/>
      <c r="X124" s="28"/>
      <c r="Y124" s="4" t="s">
        <v>721</v>
      </c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CR124" s="60" t="s">
        <v>721</v>
      </c>
    </row>
    <row r="125" spans="1:113" s="131" customFormat="1" x14ac:dyDescent="0.25">
      <c r="A125" s="128">
        <f t="shared" si="2"/>
        <v>194033</v>
      </c>
      <c r="B125" s="128"/>
      <c r="C125" s="128"/>
      <c r="D125" s="129" t="s">
        <v>610</v>
      </c>
      <c r="E125" s="128">
        <v>2006</v>
      </c>
      <c r="F125" s="128"/>
      <c r="G125" s="4" t="s">
        <v>720</v>
      </c>
      <c r="H125" s="128"/>
      <c r="I125" s="128"/>
      <c r="J125" s="128"/>
      <c r="K125" s="128"/>
      <c r="L125" s="4" t="s">
        <v>719</v>
      </c>
      <c r="M125" s="4" t="s">
        <v>720</v>
      </c>
      <c r="N125" s="128"/>
      <c r="O125" s="128"/>
      <c r="P125" s="128" t="s">
        <v>705</v>
      </c>
      <c r="Q125" s="4" t="s">
        <v>718</v>
      </c>
      <c r="R125" s="4" t="s">
        <v>719</v>
      </c>
      <c r="S125" s="4" t="s">
        <v>720</v>
      </c>
      <c r="T125" s="128"/>
      <c r="U125" s="128"/>
      <c r="V125" s="128"/>
      <c r="W125" s="128"/>
      <c r="X125" s="128"/>
      <c r="Y125" s="4" t="s">
        <v>721</v>
      </c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O125" s="179"/>
      <c r="AP125" s="180"/>
      <c r="AQ125" s="180"/>
      <c r="AU125" s="181"/>
      <c r="AV125" s="42"/>
      <c r="AW125" s="130"/>
      <c r="AX125" s="130"/>
      <c r="AY125" s="17"/>
      <c r="AZ125" s="17"/>
      <c r="BA125" s="17"/>
      <c r="BB125" s="182"/>
      <c r="BC125" s="42"/>
      <c r="BD125" s="17"/>
      <c r="BE125" s="17"/>
      <c r="BF125" s="17"/>
      <c r="BG125" s="130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83"/>
      <c r="CR125" s="60" t="s">
        <v>721</v>
      </c>
      <c r="CS125" s="130"/>
      <c r="CT125" s="182"/>
      <c r="CU125" s="42"/>
      <c r="CV125" s="184"/>
      <c r="CW125" s="185"/>
      <c r="CX125" s="130"/>
      <c r="CY125" s="130"/>
      <c r="CZ125" s="182"/>
      <c r="DA125" s="42"/>
      <c r="DB125" s="17"/>
      <c r="DC125" s="26"/>
      <c r="DD125" s="17"/>
      <c r="DE125" s="17"/>
      <c r="DF125" s="44"/>
      <c r="DG125" s="185"/>
      <c r="DH125" s="17"/>
      <c r="DI125" s="182"/>
    </row>
    <row r="126" spans="1:113" x14ac:dyDescent="0.25">
      <c r="A126" s="28">
        <f t="shared" si="2"/>
        <v>194034</v>
      </c>
      <c r="B126" s="28"/>
      <c r="C126" s="28"/>
      <c r="D126" s="74" t="s">
        <v>188</v>
      </c>
      <c r="E126" s="28">
        <v>1982</v>
      </c>
      <c r="F126" s="28"/>
      <c r="G126" s="4" t="s">
        <v>720</v>
      </c>
      <c r="H126" s="28"/>
      <c r="I126" s="28"/>
      <c r="J126" s="28"/>
      <c r="K126" s="28"/>
      <c r="L126" s="4" t="s">
        <v>719</v>
      </c>
      <c r="M126" s="4" t="s">
        <v>720</v>
      </c>
      <c r="N126" s="28" t="s">
        <v>641</v>
      </c>
      <c r="O126" s="158" t="s">
        <v>635</v>
      </c>
      <c r="P126" s="128" t="s">
        <v>705</v>
      </c>
      <c r="Q126" s="4" t="s">
        <v>718</v>
      </c>
      <c r="R126" s="4" t="s">
        <v>719</v>
      </c>
      <c r="S126" s="4" t="s">
        <v>720</v>
      </c>
      <c r="T126" s="28"/>
      <c r="U126" s="28"/>
      <c r="V126" s="28"/>
      <c r="W126" s="28"/>
      <c r="X126" s="28"/>
      <c r="Y126" s="4" t="s">
        <v>721</v>
      </c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CR126" s="60" t="s">
        <v>721</v>
      </c>
    </row>
    <row r="127" spans="1:113" x14ac:dyDescent="0.25">
      <c r="A127" s="28">
        <f t="shared" si="2"/>
        <v>194035</v>
      </c>
      <c r="B127" s="28"/>
      <c r="C127" s="28"/>
      <c r="D127" s="74" t="s">
        <v>611</v>
      </c>
      <c r="E127" s="28">
        <v>1982</v>
      </c>
      <c r="F127" s="28"/>
      <c r="G127" s="4" t="s">
        <v>720</v>
      </c>
      <c r="H127" s="28"/>
      <c r="I127" s="28"/>
      <c r="J127" s="28"/>
      <c r="K127" s="28"/>
      <c r="L127" s="4" t="s">
        <v>719</v>
      </c>
      <c r="M127" s="4" t="s">
        <v>720</v>
      </c>
      <c r="N127" s="28" t="s">
        <v>641</v>
      </c>
      <c r="O127" s="158" t="s">
        <v>635</v>
      </c>
      <c r="P127" s="128" t="s">
        <v>705</v>
      </c>
      <c r="Q127" s="4" t="s">
        <v>718</v>
      </c>
      <c r="R127" s="4" t="s">
        <v>719</v>
      </c>
      <c r="S127" s="4" t="s">
        <v>720</v>
      </c>
      <c r="T127" s="28"/>
      <c r="U127" s="28"/>
      <c r="V127" s="28"/>
      <c r="W127" s="28"/>
      <c r="X127" s="28"/>
      <c r="Y127" s="4" t="s">
        <v>721</v>
      </c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CR127" s="60" t="s">
        <v>721</v>
      </c>
    </row>
    <row r="128" spans="1:113" x14ac:dyDescent="0.25">
      <c r="A128" s="28">
        <f t="shared" si="2"/>
        <v>194036</v>
      </c>
      <c r="B128" s="28"/>
      <c r="C128" s="28"/>
      <c r="D128" s="74" t="s">
        <v>227</v>
      </c>
      <c r="E128" s="28">
        <v>1999</v>
      </c>
      <c r="F128" s="28"/>
      <c r="G128" s="4" t="s">
        <v>720</v>
      </c>
      <c r="H128" s="28"/>
      <c r="I128" s="28"/>
      <c r="J128" s="28"/>
      <c r="K128" s="28"/>
      <c r="L128" s="4" t="s">
        <v>719</v>
      </c>
      <c r="M128" s="4" t="s">
        <v>720</v>
      </c>
      <c r="N128" s="28" t="s">
        <v>641</v>
      </c>
      <c r="O128" s="158" t="s">
        <v>635</v>
      </c>
      <c r="P128" s="128" t="s">
        <v>705</v>
      </c>
      <c r="Q128" s="4" t="s">
        <v>718</v>
      </c>
      <c r="R128" s="4" t="s">
        <v>719</v>
      </c>
      <c r="S128" s="4" t="s">
        <v>720</v>
      </c>
      <c r="T128" s="28"/>
      <c r="U128" s="28"/>
      <c r="V128" s="28"/>
      <c r="W128" s="28"/>
      <c r="X128" s="28"/>
      <c r="Y128" s="4" t="s">
        <v>721</v>
      </c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CR128" s="60" t="s">
        <v>721</v>
      </c>
    </row>
    <row r="129" spans="1:113" x14ac:dyDescent="0.25">
      <c r="A129" s="28">
        <f t="shared" si="2"/>
        <v>194037</v>
      </c>
      <c r="B129" s="28"/>
      <c r="C129" s="28"/>
      <c r="D129" s="74" t="s">
        <v>612</v>
      </c>
      <c r="E129" s="28">
        <v>2001</v>
      </c>
      <c r="F129" s="28"/>
      <c r="G129" s="4" t="s">
        <v>720</v>
      </c>
      <c r="H129" s="28"/>
      <c r="I129" s="28"/>
      <c r="J129" s="28"/>
      <c r="K129" s="28"/>
      <c r="L129" s="4" t="s">
        <v>719</v>
      </c>
      <c r="M129" s="4" t="s">
        <v>720</v>
      </c>
      <c r="N129" s="28" t="s">
        <v>641</v>
      </c>
      <c r="O129" s="158" t="s">
        <v>635</v>
      </c>
      <c r="P129" s="128" t="s">
        <v>705</v>
      </c>
      <c r="Q129" s="4" t="s">
        <v>718</v>
      </c>
      <c r="R129" s="4" t="s">
        <v>719</v>
      </c>
      <c r="S129" s="4" t="s">
        <v>720</v>
      </c>
      <c r="T129" s="28"/>
      <c r="U129" s="28"/>
      <c r="V129" s="28"/>
      <c r="W129" s="28"/>
      <c r="X129" s="28"/>
      <c r="Y129" s="4" t="s">
        <v>721</v>
      </c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CR129" s="60" t="s">
        <v>721</v>
      </c>
    </row>
    <row r="130" spans="1:113" x14ac:dyDescent="0.25">
      <c r="A130" s="28">
        <f t="shared" si="2"/>
        <v>194038</v>
      </c>
      <c r="B130" s="28"/>
      <c r="C130" s="28"/>
      <c r="D130" s="74" t="s">
        <v>613</v>
      </c>
      <c r="E130" s="28">
        <v>2003</v>
      </c>
      <c r="F130" s="28"/>
      <c r="G130" s="4" t="s">
        <v>720</v>
      </c>
      <c r="H130" s="28"/>
      <c r="I130" s="28"/>
      <c r="J130" s="28"/>
      <c r="K130" s="28"/>
      <c r="L130" s="4" t="s">
        <v>719</v>
      </c>
      <c r="M130" s="4" t="s">
        <v>720</v>
      </c>
      <c r="N130" s="28" t="s">
        <v>641</v>
      </c>
      <c r="O130" s="158" t="s">
        <v>635</v>
      </c>
      <c r="P130" s="128" t="s">
        <v>705</v>
      </c>
      <c r="Q130" s="4" t="s">
        <v>718</v>
      </c>
      <c r="R130" s="4" t="s">
        <v>719</v>
      </c>
      <c r="S130" s="4" t="s">
        <v>720</v>
      </c>
      <c r="T130" s="28"/>
      <c r="U130" s="28"/>
      <c r="V130" s="28"/>
      <c r="W130" s="28"/>
      <c r="X130" s="28"/>
      <c r="Y130" s="4" t="s">
        <v>721</v>
      </c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CR130" s="60" t="s">
        <v>721</v>
      </c>
    </row>
    <row r="131" spans="1:113" x14ac:dyDescent="0.25">
      <c r="A131" s="28">
        <f t="shared" si="2"/>
        <v>194039</v>
      </c>
      <c r="B131" s="28"/>
      <c r="C131" s="28"/>
      <c r="D131" s="74" t="s">
        <v>614</v>
      </c>
      <c r="E131" s="28">
        <v>2005</v>
      </c>
      <c r="F131" s="28"/>
      <c r="G131" s="4" t="s">
        <v>720</v>
      </c>
      <c r="H131" s="28"/>
      <c r="I131" s="28"/>
      <c r="J131" s="28"/>
      <c r="K131" s="28"/>
      <c r="L131" s="4" t="s">
        <v>719</v>
      </c>
      <c r="M131" s="4" t="s">
        <v>720</v>
      </c>
      <c r="N131" s="28" t="s">
        <v>641</v>
      </c>
      <c r="O131" s="158" t="s">
        <v>635</v>
      </c>
      <c r="P131" s="128" t="s">
        <v>705</v>
      </c>
      <c r="Q131" s="4" t="s">
        <v>718</v>
      </c>
      <c r="R131" s="4" t="s">
        <v>719</v>
      </c>
      <c r="S131" s="4" t="s">
        <v>720</v>
      </c>
      <c r="T131" s="28"/>
      <c r="U131" s="28"/>
      <c r="V131" s="28"/>
      <c r="W131" s="28"/>
      <c r="X131" s="28"/>
      <c r="Y131" s="4" t="s">
        <v>721</v>
      </c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CR131" s="60" t="s">
        <v>721</v>
      </c>
    </row>
    <row r="132" spans="1:113" s="131" customFormat="1" x14ac:dyDescent="0.25">
      <c r="A132" s="128">
        <f t="shared" si="2"/>
        <v>194040</v>
      </c>
      <c r="B132" s="128"/>
      <c r="C132" s="128"/>
      <c r="D132" s="129" t="s">
        <v>615</v>
      </c>
      <c r="E132" s="128">
        <v>2008</v>
      </c>
      <c r="F132" s="128"/>
      <c r="G132" s="4" t="s">
        <v>720</v>
      </c>
      <c r="H132" s="128"/>
      <c r="I132" s="128"/>
      <c r="J132" s="128"/>
      <c r="K132" s="128"/>
      <c r="L132" s="4" t="s">
        <v>719</v>
      </c>
      <c r="M132" s="4" t="s">
        <v>720</v>
      </c>
      <c r="N132" s="28" t="s">
        <v>641</v>
      </c>
      <c r="O132" s="158" t="s">
        <v>635</v>
      </c>
      <c r="P132" s="128" t="s">
        <v>705</v>
      </c>
      <c r="Q132" s="4" t="s">
        <v>718</v>
      </c>
      <c r="R132" s="4" t="s">
        <v>719</v>
      </c>
      <c r="S132" s="4" t="s">
        <v>720</v>
      </c>
      <c r="T132" s="128"/>
      <c r="U132" s="128"/>
      <c r="V132" s="128"/>
      <c r="W132" s="128"/>
      <c r="X132" s="128"/>
      <c r="Y132" s="4" t="s">
        <v>721</v>
      </c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O132" s="179"/>
      <c r="AP132" s="180"/>
      <c r="AQ132" s="180"/>
      <c r="AU132" s="181"/>
      <c r="AV132" s="42"/>
      <c r="AW132" s="130"/>
      <c r="AX132" s="130"/>
      <c r="AY132" s="17"/>
      <c r="AZ132" s="17"/>
      <c r="BA132" s="17"/>
      <c r="BB132" s="182"/>
      <c r="BC132" s="42"/>
      <c r="BD132" s="17"/>
      <c r="BE132" s="17"/>
      <c r="BF132" s="17"/>
      <c r="BG132" s="130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83"/>
      <c r="CR132" s="60" t="s">
        <v>721</v>
      </c>
      <c r="CS132" s="130"/>
      <c r="CT132" s="182"/>
      <c r="CU132" s="42"/>
      <c r="CV132" s="184"/>
      <c r="CW132" s="185"/>
      <c r="CX132" s="130"/>
      <c r="CY132" s="130"/>
      <c r="CZ132" s="182"/>
      <c r="DA132" s="42"/>
      <c r="DB132" s="17"/>
      <c r="DC132" s="26"/>
      <c r="DD132" s="17"/>
      <c r="DE132" s="17"/>
      <c r="DF132" s="44"/>
      <c r="DG132" s="185"/>
      <c r="DH132" s="17"/>
      <c r="DI132" s="182"/>
    </row>
    <row r="133" spans="1:113" x14ac:dyDescent="0.25">
      <c r="A133" s="28">
        <f t="shared" si="2"/>
        <v>194041</v>
      </c>
      <c r="B133" s="28"/>
      <c r="C133" s="28"/>
      <c r="D133" s="74" t="s">
        <v>189</v>
      </c>
      <c r="E133" s="28">
        <v>1965</v>
      </c>
      <c r="F133" s="28"/>
      <c r="G133" s="4" t="s">
        <v>720</v>
      </c>
      <c r="H133" s="28"/>
      <c r="I133" s="28"/>
      <c r="J133" s="28"/>
      <c r="K133" s="28"/>
      <c r="L133" s="4" t="s">
        <v>719</v>
      </c>
      <c r="M133" s="4" t="s">
        <v>720</v>
      </c>
      <c r="N133" s="28"/>
      <c r="O133" s="158" t="s">
        <v>635</v>
      </c>
      <c r="P133" s="128" t="s">
        <v>705</v>
      </c>
      <c r="Q133" s="4" t="s">
        <v>718</v>
      </c>
      <c r="R133" s="4" t="s">
        <v>719</v>
      </c>
      <c r="S133" s="4" t="s">
        <v>720</v>
      </c>
      <c r="T133" s="28"/>
      <c r="U133" s="28"/>
      <c r="V133" s="28"/>
      <c r="W133" s="28"/>
      <c r="X133" s="28"/>
      <c r="Y133" s="4" t="s">
        <v>721</v>
      </c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CR133" s="60" t="s">
        <v>721</v>
      </c>
    </row>
    <row r="134" spans="1:113" x14ac:dyDescent="0.25">
      <c r="A134" s="28">
        <f t="shared" si="2"/>
        <v>194042</v>
      </c>
      <c r="B134" s="28"/>
      <c r="C134" s="28"/>
      <c r="D134" s="74" t="s">
        <v>616</v>
      </c>
      <c r="E134" s="28">
        <v>1969</v>
      </c>
      <c r="F134" s="28"/>
      <c r="G134" s="4" t="s">
        <v>720</v>
      </c>
      <c r="H134" s="28"/>
      <c r="I134" s="28"/>
      <c r="J134" s="28"/>
      <c r="K134" s="28"/>
      <c r="L134" s="4" t="s">
        <v>719</v>
      </c>
      <c r="M134" s="4" t="s">
        <v>720</v>
      </c>
      <c r="N134" s="28"/>
      <c r="O134" s="158" t="s">
        <v>635</v>
      </c>
      <c r="P134" s="128" t="s">
        <v>705</v>
      </c>
      <c r="Q134" s="4" t="s">
        <v>718</v>
      </c>
      <c r="R134" s="4" t="s">
        <v>719</v>
      </c>
      <c r="S134" s="4" t="s">
        <v>720</v>
      </c>
      <c r="T134" s="28"/>
      <c r="U134" s="28"/>
      <c r="V134" s="28"/>
      <c r="W134" s="28"/>
      <c r="X134" s="28"/>
      <c r="Y134" s="4" t="s">
        <v>721</v>
      </c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CR134" s="60" t="s">
        <v>721</v>
      </c>
    </row>
    <row r="135" spans="1:113" x14ac:dyDescent="0.25">
      <c r="A135" s="28">
        <f t="shared" si="2"/>
        <v>194043</v>
      </c>
      <c r="B135" s="28"/>
      <c r="C135" s="28"/>
      <c r="D135" s="74" t="s">
        <v>437</v>
      </c>
      <c r="E135" s="28">
        <v>1993</v>
      </c>
      <c r="F135" s="28"/>
      <c r="G135" s="4" t="s">
        <v>720</v>
      </c>
      <c r="H135" s="28"/>
      <c r="I135" s="28"/>
      <c r="J135" s="28"/>
      <c r="K135" s="28"/>
      <c r="L135" s="4" t="s">
        <v>719</v>
      </c>
      <c r="M135" s="4" t="s">
        <v>720</v>
      </c>
      <c r="N135" s="28"/>
      <c r="O135" s="158" t="s">
        <v>635</v>
      </c>
      <c r="P135" s="128" t="s">
        <v>705</v>
      </c>
      <c r="Q135" s="4" t="s">
        <v>718</v>
      </c>
      <c r="R135" s="4" t="s">
        <v>719</v>
      </c>
      <c r="S135" s="4" t="s">
        <v>720</v>
      </c>
      <c r="T135" s="28"/>
      <c r="U135" s="28"/>
      <c r="V135" s="28"/>
      <c r="W135" s="28"/>
      <c r="X135" s="28"/>
      <c r="Y135" s="4" t="s">
        <v>721</v>
      </c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CR135" s="60" t="s">
        <v>721</v>
      </c>
    </row>
    <row r="136" spans="1:113" x14ac:dyDescent="0.25">
      <c r="A136" s="28">
        <f t="shared" si="2"/>
        <v>194044</v>
      </c>
      <c r="B136" s="28"/>
      <c r="C136" s="28"/>
      <c r="D136" s="74" t="s">
        <v>582</v>
      </c>
      <c r="E136" s="28">
        <v>2008</v>
      </c>
      <c r="F136" s="28"/>
      <c r="G136" s="4" t="s">
        <v>720</v>
      </c>
      <c r="H136" s="28"/>
      <c r="I136" s="28"/>
      <c r="J136" s="28"/>
      <c r="K136" s="28"/>
      <c r="L136" s="4" t="s">
        <v>719</v>
      </c>
      <c r="M136" s="4" t="s">
        <v>720</v>
      </c>
      <c r="N136" s="28"/>
      <c r="O136" s="158" t="s">
        <v>635</v>
      </c>
      <c r="P136" s="128" t="s">
        <v>705</v>
      </c>
      <c r="Q136" s="4" t="s">
        <v>718</v>
      </c>
      <c r="R136" s="4" t="s">
        <v>719</v>
      </c>
      <c r="S136" s="4" t="s">
        <v>720</v>
      </c>
      <c r="T136" s="28"/>
      <c r="U136" s="28"/>
      <c r="V136" s="28"/>
      <c r="W136" s="28"/>
      <c r="X136" s="28"/>
      <c r="Y136" s="4" t="s">
        <v>721</v>
      </c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CR136" s="60" t="s">
        <v>721</v>
      </c>
    </row>
    <row r="137" spans="1:113" x14ac:dyDescent="0.25">
      <c r="A137" s="28">
        <f t="shared" si="2"/>
        <v>194045</v>
      </c>
      <c r="B137" s="28"/>
      <c r="C137" s="28"/>
      <c r="D137" s="74" t="s">
        <v>617</v>
      </c>
      <c r="E137" s="28">
        <v>1994</v>
      </c>
      <c r="F137" s="28"/>
      <c r="G137" s="4" t="s">
        <v>720</v>
      </c>
      <c r="H137" s="28"/>
      <c r="I137" s="28"/>
      <c r="J137" s="28"/>
      <c r="K137" s="28"/>
      <c r="L137" s="4" t="s">
        <v>719</v>
      </c>
      <c r="M137" s="4" t="s">
        <v>720</v>
      </c>
      <c r="N137" s="28"/>
      <c r="O137" s="158" t="s">
        <v>635</v>
      </c>
      <c r="P137" s="128" t="s">
        <v>705</v>
      </c>
      <c r="Q137" s="4" t="s">
        <v>718</v>
      </c>
      <c r="R137" s="4" t="s">
        <v>719</v>
      </c>
      <c r="S137" s="4" t="s">
        <v>720</v>
      </c>
      <c r="T137" s="28"/>
      <c r="U137" s="28"/>
      <c r="V137" s="28"/>
      <c r="W137" s="28"/>
      <c r="X137" s="28"/>
      <c r="Y137" s="4" t="s">
        <v>721</v>
      </c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CR137" s="60" t="s">
        <v>721</v>
      </c>
    </row>
    <row r="138" spans="1:113" s="131" customFormat="1" x14ac:dyDescent="0.25">
      <c r="A138" s="128">
        <f t="shared" si="2"/>
        <v>194046</v>
      </c>
      <c r="B138" s="128"/>
      <c r="C138" s="128"/>
      <c r="D138" s="129" t="s">
        <v>190</v>
      </c>
      <c r="E138" s="128">
        <v>1977</v>
      </c>
      <c r="F138" s="128"/>
      <c r="G138" s="4" t="s">
        <v>720</v>
      </c>
      <c r="H138" s="128"/>
      <c r="I138" s="128"/>
      <c r="J138" s="128"/>
      <c r="K138" s="128"/>
      <c r="L138" s="4" t="s">
        <v>719</v>
      </c>
      <c r="M138" s="4" t="s">
        <v>720</v>
      </c>
      <c r="N138" s="128"/>
      <c r="O138" s="158" t="s">
        <v>635</v>
      </c>
      <c r="P138" s="128" t="s">
        <v>705</v>
      </c>
      <c r="Q138" s="4" t="s">
        <v>718</v>
      </c>
      <c r="R138" s="4" t="s">
        <v>719</v>
      </c>
      <c r="S138" s="4" t="s">
        <v>720</v>
      </c>
      <c r="T138" s="128"/>
      <c r="U138" s="128"/>
      <c r="V138" s="128"/>
      <c r="W138" s="128"/>
      <c r="X138" s="128"/>
      <c r="Y138" s="4" t="s">
        <v>721</v>
      </c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O138" s="179"/>
      <c r="AP138" s="180"/>
      <c r="AQ138" s="180"/>
      <c r="AU138" s="181"/>
      <c r="AV138" s="42"/>
      <c r="AW138" s="130"/>
      <c r="AX138" s="130"/>
      <c r="AY138" s="17"/>
      <c r="AZ138" s="17"/>
      <c r="BA138" s="17"/>
      <c r="BB138" s="182"/>
      <c r="BC138" s="42"/>
      <c r="BD138" s="17"/>
      <c r="BE138" s="17"/>
      <c r="BF138" s="17"/>
      <c r="BG138" s="130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83"/>
      <c r="CR138" s="60" t="s">
        <v>721</v>
      </c>
      <c r="CS138" s="130"/>
      <c r="CT138" s="182"/>
      <c r="CU138" s="42"/>
      <c r="CV138" s="184"/>
      <c r="CW138" s="185"/>
      <c r="CX138" s="130"/>
      <c r="CY138" s="130"/>
      <c r="CZ138" s="182"/>
      <c r="DA138" s="42"/>
      <c r="DB138" s="17"/>
      <c r="DC138" s="26"/>
      <c r="DD138" s="17"/>
      <c r="DE138" s="17"/>
      <c r="DF138" s="44"/>
      <c r="DG138" s="185"/>
      <c r="DH138" s="17"/>
      <c r="DI138" s="182"/>
    </row>
    <row r="139" spans="1:113" x14ac:dyDescent="0.25">
      <c r="A139" s="28">
        <f t="shared" si="2"/>
        <v>194047</v>
      </c>
      <c r="B139" s="28"/>
      <c r="C139" s="28"/>
      <c r="D139" s="74" t="s">
        <v>618</v>
      </c>
      <c r="E139" s="28">
        <v>1977</v>
      </c>
      <c r="F139" s="28"/>
      <c r="G139" s="4" t="s">
        <v>720</v>
      </c>
      <c r="H139" s="28"/>
      <c r="I139" s="28"/>
      <c r="J139" s="28"/>
      <c r="K139" s="28"/>
      <c r="L139" s="4" t="s">
        <v>719</v>
      </c>
      <c r="M139" s="4" t="s">
        <v>720</v>
      </c>
      <c r="N139" s="28"/>
      <c r="O139" s="158" t="s">
        <v>635</v>
      </c>
      <c r="P139" s="128" t="s">
        <v>705</v>
      </c>
      <c r="Q139" s="4" t="s">
        <v>718</v>
      </c>
      <c r="R139" s="4" t="s">
        <v>719</v>
      </c>
      <c r="S139" s="4" t="s">
        <v>720</v>
      </c>
      <c r="T139" s="28"/>
      <c r="U139" s="28"/>
      <c r="V139" s="28"/>
      <c r="W139" s="28"/>
      <c r="X139" s="28"/>
      <c r="Y139" s="4" t="s">
        <v>721</v>
      </c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CR139" s="60" t="s">
        <v>721</v>
      </c>
    </row>
    <row r="140" spans="1:113" x14ac:dyDescent="0.25">
      <c r="A140" s="28">
        <f t="shared" si="2"/>
        <v>194048</v>
      </c>
      <c r="B140" s="28"/>
      <c r="C140" s="28"/>
      <c r="D140" s="74" t="s">
        <v>619</v>
      </c>
      <c r="E140" s="28">
        <v>2003</v>
      </c>
      <c r="F140" s="28"/>
      <c r="G140" s="4" t="s">
        <v>720</v>
      </c>
      <c r="H140" s="28"/>
      <c r="I140" s="28"/>
      <c r="J140" s="28"/>
      <c r="K140" s="28"/>
      <c r="L140" s="4" t="s">
        <v>719</v>
      </c>
      <c r="M140" s="4" t="s">
        <v>720</v>
      </c>
      <c r="N140" s="28"/>
      <c r="O140" s="158" t="s">
        <v>635</v>
      </c>
      <c r="P140" s="128" t="s">
        <v>705</v>
      </c>
      <c r="Q140" s="4" t="s">
        <v>718</v>
      </c>
      <c r="R140" s="4" t="s">
        <v>719</v>
      </c>
      <c r="S140" s="4" t="s">
        <v>720</v>
      </c>
      <c r="T140" s="28"/>
      <c r="U140" s="28"/>
      <c r="V140" s="28"/>
      <c r="W140" s="28"/>
      <c r="X140" s="28"/>
      <c r="Y140" s="4" t="s">
        <v>721</v>
      </c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CR140" s="60" t="s">
        <v>721</v>
      </c>
    </row>
    <row r="141" spans="1:113" x14ac:dyDescent="0.25">
      <c r="A141" s="28">
        <f t="shared" si="2"/>
        <v>194049</v>
      </c>
      <c r="B141" s="28"/>
      <c r="C141" s="28"/>
      <c r="D141" s="74" t="s">
        <v>620</v>
      </c>
      <c r="E141" s="28">
        <v>2006</v>
      </c>
      <c r="F141" s="28"/>
      <c r="G141" s="4" t="s">
        <v>720</v>
      </c>
      <c r="H141" s="28"/>
      <c r="I141" s="28"/>
      <c r="J141" s="28"/>
      <c r="K141" s="28"/>
      <c r="L141" s="4" t="s">
        <v>719</v>
      </c>
      <c r="M141" s="4" t="s">
        <v>720</v>
      </c>
      <c r="N141" s="28"/>
      <c r="O141" s="158" t="s">
        <v>635</v>
      </c>
      <c r="P141" s="128" t="s">
        <v>705</v>
      </c>
      <c r="Q141" s="4" t="s">
        <v>718</v>
      </c>
      <c r="R141" s="4" t="s">
        <v>719</v>
      </c>
      <c r="S141" s="4" t="s">
        <v>720</v>
      </c>
      <c r="T141" s="28"/>
      <c r="U141" s="28"/>
      <c r="V141" s="28"/>
      <c r="W141" s="28"/>
      <c r="X141" s="28"/>
      <c r="Y141" s="4" t="s">
        <v>721</v>
      </c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CR141" s="60" t="s">
        <v>721</v>
      </c>
    </row>
    <row r="142" spans="1:113" x14ac:dyDescent="0.25">
      <c r="A142" s="28">
        <f t="shared" si="2"/>
        <v>194050</v>
      </c>
      <c r="B142" s="28"/>
      <c r="C142" s="28"/>
      <c r="D142" s="74" t="s">
        <v>621</v>
      </c>
      <c r="E142" s="28">
        <v>2009</v>
      </c>
      <c r="F142" s="28"/>
      <c r="G142" s="4" t="s">
        <v>720</v>
      </c>
      <c r="H142" s="28"/>
      <c r="I142" s="28"/>
      <c r="J142" s="28"/>
      <c r="K142" s="28"/>
      <c r="L142" s="4" t="s">
        <v>719</v>
      </c>
      <c r="M142" s="4" t="s">
        <v>720</v>
      </c>
      <c r="N142" s="28"/>
      <c r="O142" s="158" t="s">
        <v>635</v>
      </c>
      <c r="P142" s="128" t="s">
        <v>705</v>
      </c>
      <c r="Q142" s="4" t="s">
        <v>718</v>
      </c>
      <c r="R142" s="4" t="s">
        <v>719</v>
      </c>
      <c r="S142" s="4" t="s">
        <v>720</v>
      </c>
      <c r="T142" s="28"/>
      <c r="U142" s="28"/>
      <c r="V142" s="28"/>
      <c r="W142" s="28"/>
      <c r="X142" s="28"/>
      <c r="Y142" s="4" t="s">
        <v>721</v>
      </c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CR142" s="60" t="s">
        <v>721</v>
      </c>
    </row>
    <row r="143" spans="1:113" s="117" customFormat="1" x14ac:dyDescent="0.25">
      <c r="A143" s="114">
        <f t="shared" si="2"/>
        <v>194051</v>
      </c>
      <c r="B143" s="114"/>
      <c r="C143" s="114"/>
      <c r="D143" s="115" t="s">
        <v>622</v>
      </c>
      <c r="E143" s="114">
        <v>2012</v>
      </c>
      <c r="F143" s="114"/>
      <c r="G143" s="4" t="s">
        <v>720</v>
      </c>
      <c r="H143" s="114"/>
      <c r="I143" s="114"/>
      <c r="J143" s="114"/>
      <c r="K143" s="114"/>
      <c r="L143" s="4" t="s">
        <v>719</v>
      </c>
      <c r="M143" s="4" t="s">
        <v>720</v>
      </c>
      <c r="N143" s="114"/>
      <c r="O143" s="158" t="s">
        <v>635</v>
      </c>
      <c r="P143" s="128" t="s">
        <v>705</v>
      </c>
      <c r="Q143" s="4" t="s">
        <v>718</v>
      </c>
      <c r="R143" s="4" t="s">
        <v>719</v>
      </c>
      <c r="S143" s="4" t="s">
        <v>720</v>
      </c>
      <c r="T143" s="114"/>
      <c r="U143" s="114"/>
      <c r="V143" s="114"/>
      <c r="W143" s="114"/>
      <c r="X143" s="114"/>
      <c r="Y143" s="4" t="s">
        <v>721</v>
      </c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O143" s="172"/>
      <c r="AP143" s="173"/>
      <c r="AQ143" s="173"/>
      <c r="AU143" s="174"/>
      <c r="AV143" s="36"/>
      <c r="AW143" s="16"/>
      <c r="AX143" s="16"/>
      <c r="AY143" s="60"/>
      <c r="AZ143" s="60"/>
      <c r="BA143" s="60"/>
      <c r="BB143" s="39"/>
      <c r="BC143" s="36"/>
      <c r="BD143" s="60"/>
      <c r="BE143" s="60"/>
      <c r="BF143" s="60"/>
      <c r="BG143" s="16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175"/>
      <c r="CR143" s="60" t="s">
        <v>721</v>
      </c>
      <c r="CS143" s="16"/>
      <c r="CT143" s="39"/>
      <c r="CU143" s="36"/>
      <c r="CV143" s="176"/>
      <c r="CW143" s="177"/>
      <c r="CX143" s="16"/>
      <c r="CY143" s="16"/>
      <c r="CZ143" s="39"/>
      <c r="DA143" s="36"/>
      <c r="DB143" s="60"/>
      <c r="DC143" s="116"/>
      <c r="DD143" s="60"/>
      <c r="DE143" s="60"/>
      <c r="DF143" s="178"/>
      <c r="DG143" s="177"/>
      <c r="DH143" s="60"/>
      <c r="DI143" s="39"/>
    </row>
    <row r="144" spans="1:113" x14ac:dyDescent="0.25">
      <c r="A144" s="28">
        <f t="shared" si="2"/>
        <v>194052</v>
      </c>
      <c r="B144" s="28"/>
      <c r="C144" s="28"/>
      <c r="D144" s="74" t="s">
        <v>191</v>
      </c>
      <c r="E144" s="28">
        <v>1963</v>
      </c>
      <c r="F144" s="28"/>
      <c r="G144" s="4" t="s">
        <v>720</v>
      </c>
      <c r="H144" s="28"/>
      <c r="I144" s="28"/>
      <c r="J144" s="28"/>
      <c r="K144" s="28"/>
      <c r="L144" s="4" t="s">
        <v>719</v>
      </c>
      <c r="M144" s="4" t="s">
        <v>720</v>
      </c>
      <c r="N144" s="28"/>
      <c r="O144" s="158" t="s">
        <v>635</v>
      </c>
      <c r="P144" s="128" t="s">
        <v>705</v>
      </c>
      <c r="Q144" s="4" t="s">
        <v>718</v>
      </c>
      <c r="R144" s="4" t="s">
        <v>719</v>
      </c>
      <c r="S144" s="4" t="s">
        <v>720</v>
      </c>
      <c r="T144" s="28"/>
      <c r="U144" s="28"/>
      <c r="V144" s="28"/>
      <c r="W144" s="28"/>
      <c r="X144" s="28"/>
      <c r="Y144" s="4" t="s">
        <v>721</v>
      </c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CR144" s="60" t="s">
        <v>721</v>
      </c>
    </row>
    <row r="145" spans="1:113" x14ac:dyDescent="0.25">
      <c r="A145" s="28">
        <f t="shared" si="2"/>
        <v>194053</v>
      </c>
      <c r="B145" s="28"/>
      <c r="C145" s="28"/>
      <c r="D145" s="74" t="s">
        <v>623</v>
      </c>
      <c r="E145" s="28">
        <v>1968</v>
      </c>
      <c r="F145" s="28"/>
      <c r="G145" s="4" t="s">
        <v>720</v>
      </c>
      <c r="H145" s="28"/>
      <c r="I145" s="28"/>
      <c r="J145" s="28"/>
      <c r="K145" s="28"/>
      <c r="L145" s="4" t="s">
        <v>719</v>
      </c>
      <c r="M145" s="4" t="s">
        <v>720</v>
      </c>
      <c r="N145" s="28"/>
      <c r="O145" s="158" t="s">
        <v>635</v>
      </c>
      <c r="P145" s="128" t="s">
        <v>705</v>
      </c>
      <c r="Q145" s="4" t="s">
        <v>718</v>
      </c>
      <c r="R145" s="4" t="s">
        <v>719</v>
      </c>
      <c r="S145" s="4" t="s">
        <v>720</v>
      </c>
      <c r="T145" s="28"/>
      <c r="U145" s="28"/>
      <c r="V145" s="28"/>
      <c r="W145" s="28"/>
      <c r="X145" s="28"/>
      <c r="Y145" s="4" t="s">
        <v>721</v>
      </c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CR145" s="60" t="s">
        <v>721</v>
      </c>
    </row>
    <row r="146" spans="1:113" x14ac:dyDescent="0.25">
      <c r="A146" s="28">
        <f t="shared" si="2"/>
        <v>194054</v>
      </c>
      <c r="B146" s="28"/>
      <c r="C146" s="28"/>
      <c r="D146" s="74" t="s">
        <v>624</v>
      </c>
      <c r="E146" s="28">
        <v>1997</v>
      </c>
      <c r="F146" s="28"/>
      <c r="G146" s="4" t="s">
        <v>720</v>
      </c>
      <c r="H146" s="28"/>
      <c r="I146" s="28"/>
      <c r="J146" s="28"/>
      <c r="K146" s="28"/>
      <c r="L146" s="4" t="s">
        <v>719</v>
      </c>
      <c r="M146" s="4" t="s">
        <v>720</v>
      </c>
      <c r="N146" s="28"/>
      <c r="O146" s="158" t="s">
        <v>635</v>
      </c>
      <c r="P146" s="128" t="s">
        <v>705</v>
      </c>
      <c r="Q146" s="4" t="s">
        <v>718</v>
      </c>
      <c r="R146" s="4" t="s">
        <v>719</v>
      </c>
      <c r="S146" s="4" t="s">
        <v>720</v>
      </c>
      <c r="T146" s="28"/>
      <c r="U146" s="28"/>
      <c r="V146" s="28"/>
      <c r="W146" s="28"/>
      <c r="X146" s="28"/>
      <c r="Y146" s="4" t="s">
        <v>721</v>
      </c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CR146" s="60" t="s">
        <v>721</v>
      </c>
    </row>
    <row r="147" spans="1:113" x14ac:dyDescent="0.25">
      <c r="A147" s="28">
        <f t="shared" si="2"/>
        <v>194055</v>
      </c>
      <c r="B147" s="28"/>
      <c r="C147" s="28"/>
      <c r="D147" s="74" t="s">
        <v>625</v>
      </c>
      <c r="E147" s="28">
        <v>2001</v>
      </c>
      <c r="F147" s="28"/>
      <c r="G147" s="4" t="s">
        <v>720</v>
      </c>
      <c r="H147" s="28"/>
      <c r="I147" s="28"/>
      <c r="J147" s="28"/>
      <c r="K147" s="28"/>
      <c r="L147" s="4" t="s">
        <v>719</v>
      </c>
      <c r="M147" s="4" t="s">
        <v>720</v>
      </c>
      <c r="N147" s="28"/>
      <c r="O147" s="158" t="s">
        <v>635</v>
      </c>
      <c r="P147" s="128" t="s">
        <v>705</v>
      </c>
      <c r="Q147" s="4" t="s">
        <v>718</v>
      </c>
      <c r="R147" s="4" t="s">
        <v>719</v>
      </c>
      <c r="S147" s="4" t="s">
        <v>720</v>
      </c>
      <c r="T147" s="28"/>
      <c r="U147" s="28"/>
      <c r="V147" s="28"/>
      <c r="W147" s="28"/>
      <c r="X147" s="28"/>
      <c r="Y147" s="4" t="s">
        <v>721</v>
      </c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CR147" s="60" t="s">
        <v>721</v>
      </c>
    </row>
    <row r="148" spans="1:113" x14ac:dyDescent="0.25">
      <c r="A148" s="28">
        <f t="shared" si="2"/>
        <v>194056</v>
      </c>
      <c r="B148" s="28"/>
      <c r="C148" s="28"/>
      <c r="D148" s="74" t="s">
        <v>626</v>
      </c>
      <c r="E148" s="28">
        <v>2008</v>
      </c>
      <c r="F148" s="28"/>
      <c r="G148" s="4" t="s">
        <v>720</v>
      </c>
      <c r="H148" s="28"/>
      <c r="I148" s="28"/>
      <c r="J148" s="28"/>
      <c r="K148" s="28"/>
      <c r="L148" s="4" t="s">
        <v>719</v>
      </c>
      <c r="M148" s="4" t="s">
        <v>720</v>
      </c>
      <c r="N148" s="28"/>
      <c r="O148" s="158" t="s">
        <v>635</v>
      </c>
      <c r="P148" s="128" t="s">
        <v>705</v>
      </c>
      <c r="Q148" s="4" t="s">
        <v>718</v>
      </c>
      <c r="R148" s="4" t="s">
        <v>719</v>
      </c>
      <c r="S148" s="4" t="s">
        <v>720</v>
      </c>
      <c r="T148" s="28"/>
      <c r="U148" s="28"/>
      <c r="V148" s="28"/>
      <c r="W148" s="28"/>
      <c r="X148" s="28"/>
      <c r="Y148" s="4" t="s">
        <v>721</v>
      </c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CR148" s="60" t="s">
        <v>721</v>
      </c>
    </row>
    <row r="149" spans="1:113" s="117" customFormat="1" x14ac:dyDescent="0.25">
      <c r="A149" s="114">
        <f t="shared" si="2"/>
        <v>194057</v>
      </c>
      <c r="B149" s="114"/>
      <c r="C149" s="114"/>
      <c r="D149" s="115" t="s">
        <v>627</v>
      </c>
      <c r="E149" s="114">
        <v>2011</v>
      </c>
      <c r="F149" s="114"/>
      <c r="G149" s="4" t="s">
        <v>720</v>
      </c>
      <c r="H149" s="114"/>
      <c r="I149" s="114"/>
      <c r="J149" s="114"/>
      <c r="K149" s="114"/>
      <c r="L149" s="4" t="s">
        <v>719</v>
      </c>
      <c r="M149" s="4" t="s">
        <v>720</v>
      </c>
      <c r="N149" s="114"/>
      <c r="O149" s="158" t="s">
        <v>635</v>
      </c>
      <c r="P149" s="128" t="s">
        <v>705</v>
      </c>
      <c r="Q149" s="4" t="s">
        <v>718</v>
      </c>
      <c r="R149" s="4" t="s">
        <v>719</v>
      </c>
      <c r="S149" s="4" t="s">
        <v>720</v>
      </c>
      <c r="T149" s="114"/>
      <c r="U149" s="114"/>
      <c r="V149" s="114"/>
      <c r="W149" s="114"/>
      <c r="X149" s="114"/>
      <c r="Y149" s="4" t="s">
        <v>721</v>
      </c>
      <c r="Z149" s="114"/>
      <c r="AA149" s="114"/>
      <c r="AB149" s="114"/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  <c r="AO149" s="172"/>
      <c r="AP149" s="173"/>
      <c r="AQ149" s="173"/>
      <c r="AU149" s="174"/>
      <c r="AV149" s="36"/>
      <c r="AW149" s="16"/>
      <c r="AX149" s="16"/>
      <c r="AY149" s="60"/>
      <c r="AZ149" s="60"/>
      <c r="BA149" s="60"/>
      <c r="BB149" s="39"/>
      <c r="BC149" s="36"/>
      <c r="BD149" s="60"/>
      <c r="BE149" s="60"/>
      <c r="BF149" s="60"/>
      <c r="BG149" s="16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175"/>
      <c r="CR149" s="60" t="s">
        <v>721</v>
      </c>
      <c r="CS149" s="16"/>
      <c r="CT149" s="39"/>
      <c r="CU149" s="36"/>
      <c r="CV149" s="176"/>
      <c r="CW149" s="177"/>
      <c r="CX149" s="16"/>
      <c r="CY149" s="16"/>
      <c r="CZ149" s="39"/>
      <c r="DA149" s="36"/>
      <c r="DB149" s="60"/>
      <c r="DC149" s="116"/>
      <c r="DD149" s="60"/>
      <c r="DE149" s="60"/>
      <c r="DF149" s="178"/>
      <c r="DG149" s="177"/>
      <c r="DH149" s="60"/>
      <c r="DI149" s="39"/>
    </row>
    <row r="150" spans="1:113" s="52" customFormat="1" x14ac:dyDescent="0.25">
      <c r="A150" s="48">
        <f t="shared" si="2"/>
        <v>194058</v>
      </c>
      <c r="B150" s="48"/>
      <c r="C150" s="48"/>
      <c r="D150" s="73" t="s">
        <v>192</v>
      </c>
      <c r="E150" s="48">
        <v>1969</v>
      </c>
      <c r="F150" s="48"/>
      <c r="G150" s="4" t="s">
        <v>720</v>
      </c>
      <c r="H150" s="48"/>
      <c r="I150" s="48"/>
      <c r="J150" s="48"/>
      <c r="K150" s="48"/>
      <c r="L150" s="4" t="s">
        <v>719</v>
      </c>
      <c r="M150" s="4" t="s">
        <v>720</v>
      </c>
      <c r="N150" s="48"/>
      <c r="O150" s="49" t="s">
        <v>635</v>
      </c>
      <c r="P150" s="128" t="s">
        <v>705</v>
      </c>
      <c r="Q150" s="4" t="s">
        <v>718</v>
      </c>
      <c r="R150" s="4" t="s">
        <v>719</v>
      </c>
      <c r="S150" s="4" t="s">
        <v>720</v>
      </c>
      <c r="T150" s="48"/>
      <c r="U150" s="48"/>
      <c r="V150" s="48"/>
      <c r="W150" s="48"/>
      <c r="X150" s="48"/>
      <c r="Y150" s="4" t="s">
        <v>721</v>
      </c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O150" s="277"/>
      <c r="AP150" s="278"/>
      <c r="AQ150" s="278"/>
      <c r="AU150" s="279"/>
      <c r="AV150" s="280"/>
      <c r="AW150" s="50"/>
      <c r="AX150" s="50"/>
      <c r="AY150" s="49"/>
      <c r="AZ150" s="49"/>
      <c r="BA150" s="49"/>
      <c r="BB150" s="281"/>
      <c r="BC150" s="280"/>
      <c r="BD150" s="49"/>
      <c r="BE150" s="49"/>
      <c r="BF150" s="49"/>
      <c r="BG150" s="50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282"/>
      <c r="CR150" s="60" t="s">
        <v>721</v>
      </c>
      <c r="CS150" s="50"/>
      <c r="CT150" s="281"/>
      <c r="CU150" s="280"/>
      <c r="CV150" s="283"/>
      <c r="CW150" s="284"/>
      <c r="CX150" s="50"/>
      <c r="CY150" s="50"/>
      <c r="CZ150" s="281"/>
      <c r="DA150" s="280"/>
      <c r="DB150" s="49"/>
      <c r="DC150" s="51"/>
      <c r="DD150" s="49"/>
      <c r="DE150" s="49"/>
      <c r="DF150" s="285"/>
      <c r="DG150" s="284"/>
      <c r="DH150" s="49"/>
      <c r="DI150" s="281"/>
    </row>
    <row r="151" spans="1:113" s="52" customFormat="1" x14ac:dyDescent="0.25">
      <c r="A151" s="48">
        <f t="shared" si="2"/>
        <v>194059</v>
      </c>
      <c r="B151" s="48"/>
      <c r="C151" s="48"/>
      <c r="D151" s="73" t="s">
        <v>628</v>
      </c>
      <c r="E151" s="48">
        <v>1974</v>
      </c>
      <c r="F151" s="48"/>
      <c r="G151" s="4" t="s">
        <v>720</v>
      </c>
      <c r="H151" s="48"/>
      <c r="I151" s="48"/>
      <c r="J151" s="48"/>
      <c r="K151" s="48"/>
      <c r="L151" s="4" t="s">
        <v>719</v>
      </c>
      <c r="M151" s="4" t="s">
        <v>720</v>
      </c>
      <c r="N151" s="48"/>
      <c r="O151" s="49" t="s">
        <v>635</v>
      </c>
      <c r="P151" s="128" t="s">
        <v>705</v>
      </c>
      <c r="Q151" s="4" t="s">
        <v>718</v>
      </c>
      <c r="R151" s="4" t="s">
        <v>719</v>
      </c>
      <c r="S151" s="4" t="s">
        <v>720</v>
      </c>
      <c r="T151" s="48"/>
      <c r="U151" s="48"/>
      <c r="V151" s="48"/>
      <c r="W151" s="48"/>
      <c r="X151" s="48"/>
      <c r="Y151" s="4" t="s">
        <v>721</v>
      </c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O151" s="277"/>
      <c r="AP151" s="278"/>
      <c r="AQ151" s="278"/>
      <c r="AU151" s="279"/>
      <c r="AV151" s="280"/>
      <c r="AW151" s="50"/>
      <c r="AX151" s="50"/>
      <c r="AY151" s="49"/>
      <c r="AZ151" s="49"/>
      <c r="BA151" s="49"/>
      <c r="BB151" s="281"/>
      <c r="BC151" s="280"/>
      <c r="BD151" s="49"/>
      <c r="BE151" s="49"/>
      <c r="BF151" s="49"/>
      <c r="BG151" s="50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282"/>
      <c r="CR151" s="60" t="s">
        <v>721</v>
      </c>
      <c r="CS151" s="50"/>
      <c r="CT151" s="281"/>
      <c r="CU151" s="280"/>
      <c r="CV151" s="283"/>
      <c r="CW151" s="284"/>
      <c r="CX151" s="50"/>
      <c r="CY151" s="50"/>
      <c r="CZ151" s="281"/>
      <c r="DA151" s="280"/>
      <c r="DB151" s="49"/>
      <c r="DC151" s="51"/>
      <c r="DD151" s="49"/>
      <c r="DE151" s="49"/>
      <c r="DF151" s="285"/>
      <c r="DG151" s="284"/>
      <c r="DH151" s="49"/>
      <c r="DI151" s="281"/>
    </row>
    <row r="152" spans="1:113" x14ac:dyDescent="0.25">
      <c r="A152" s="28">
        <f t="shared" si="2"/>
        <v>194060</v>
      </c>
      <c r="B152" s="28"/>
      <c r="C152" s="28"/>
      <c r="D152" s="74" t="s">
        <v>629</v>
      </c>
      <c r="E152" s="28">
        <v>1996</v>
      </c>
      <c r="F152" s="28"/>
      <c r="G152" s="4" t="s">
        <v>720</v>
      </c>
      <c r="H152" s="28"/>
      <c r="I152" s="28"/>
      <c r="J152" s="28"/>
      <c r="K152" s="28"/>
      <c r="L152" s="4" t="s">
        <v>719</v>
      </c>
      <c r="M152" s="4" t="s">
        <v>720</v>
      </c>
      <c r="N152" s="28"/>
      <c r="O152" s="158" t="s">
        <v>635</v>
      </c>
      <c r="P152" s="128" t="s">
        <v>705</v>
      </c>
      <c r="Q152" s="4" t="s">
        <v>718</v>
      </c>
      <c r="R152" s="4" t="s">
        <v>719</v>
      </c>
      <c r="S152" s="4" t="s">
        <v>720</v>
      </c>
      <c r="T152" s="28"/>
      <c r="U152" s="28"/>
      <c r="V152" s="28"/>
      <c r="W152" s="28"/>
      <c r="X152" s="28"/>
      <c r="Y152" s="4" t="s">
        <v>721</v>
      </c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CR152" s="60" t="s">
        <v>721</v>
      </c>
    </row>
    <row r="153" spans="1:113" x14ac:dyDescent="0.25">
      <c r="A153" s="28">
        <f t="shared" si="2"/>
        <v>194061</v>
      </c>
      <c r="B153" s="28"/>
      <c r="C153" s="28"/>
      <c r="D153" s="74" t="s">
        <v>630</v>
      </c>
      <c r="E153" s="28">
        <v>1998</v>
      </c>
      <c r="F153" s="28"/>
      <c r="G153" s="4" t="s">
        <v>720</v>
      </c>
      <c r="H153" s="28"/>
      <c r="I153" s="28"/>
      <c r="J153" s="28"/>
      <c r="K153" s="28"/>
      <c r="L153" s="4" t="s">
        <v>719</v>
      </c>
      <c r="M153" s="4" t="s">
        <v>720</v>
      </c>
      <c r="N153" s="28"/>
      <c r="O153" s="158" t="s">
        <v>635</v>
      </c>
      <c r="P153" s="128" t="s">
        <v>705</v>
      </c>
      <c r="Q153" s="4" t="s">
        <v>718</v>
      </c>
      <c r="R153" s="4" t="s">
        <v>719</v>
      </c>
      <c r="S153" s="4" t="s">
        <v>720</v>
      </c>
      <c r="T153" s="28"/>
      <c r="U153" s="28"/>
      <c r="V153" s="28"/>
      <c r="W153" s="28"/>
      <c r="X153" s="28"/>
      <c r="Y153" s="4" t="s">
        <v>721</v>
      </c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CR153" s="60" t="s">
        <v>721</v>
      </c>
    </row>
    <row r="154" spans="1:113" s="117" customFormat="1" x14ac:dyDescent="0.25">
      <c r="A154" s="114">
        <f t="shared" si="2"/>
        <v>194062</v>
      </c>
      <c r="B154" s="114"/>
      <c r="C154" s="114"/>
      <c r="D154" s="115" t="s">
        <v>193</v>
      </c>
      <c r="E154" s="114">
        <v>1965</v>
      </c>
      <c r="F154" s="114"/>
      <c r="G154" s="4" t="s">
        <v>720</v>
      </c>
      <c r="H154" s="114"/>
      <c r="I154" s="114"/>
      <c r="J154" s="114"/>
      <c r="K154" s="114"/>
      <c r="L154" s="4" t="s">
        <v>719</v>
      </c>
      <c r="M154" s="4" t="s">
        <v>720</v>
      </c>
      <c r="N154" s="28" t="s">
        <v>658</v>
      </c>
      <c r="O154" s="158" t="s">
        <v>635</v>
      </c>
      <c r="P154" s="114" t="s">
        <v>706</v>
      </c>
      <c r="Q154" s="4" t="s">
        <v>718</v>
      </c>
      <c r="R154" s="4" t="s">
        <v>719</v>
      </c>
      <c r="S154" s="4" t="s">
        <v>720</v>
      </c>
      <c r="T154" s="114"/>
      <c r="U154" s="114"/>
      <c r="V154" s="114"/>
      <c r="W154" s="114"/>
      <c r="X154" s="114"/>
      <c r="Y154" s="4" t="s">
        <v>721</v>
      </c>
      <c r="Z154" s="114"/>
      <c r="AA154" s="114"/>
      <c r="AB154" s="114"/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  <c r="AO154" s="172"/>
      <c r="AP154" s="173"/>
      <c r="AQ154" s="173"/>
      <c r="AU154" s="174"/>
      <c r="AV154" s="36"/>
      <c r="AW154" s="16"/>
      <c r="AX154" s="16"/>
      <c r="AY154" s="60"/>
      <c r="AZ154" s="60"/>
      <c r="BA154" s="60"/>
      <c r="BB154" s="39"/>
      <c r="BC154" s="36"/>
      <c r="BD154" s="60"/>
      <c r="BE154" s="60"/>
      <c r="BF154" s="60"/>
      <c r="BG154" s="16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175"/>
      <c r="CR154" s="60" t="s">
        <v>721</v>
      </c>
      <c r="CS154" s="16"/>
      <c r="CT154" s="39"/>
      <c r="CU154" s="36"/>
      <c r="CV154" s="176"/>
      <c r="CW154" s="177"/>
      <c r="CX154" s="16"/>
      <c r="CY154" s="16"/>
      <c r="CZ154" s="39"/>
      <c r="DA154" s="36"/>
      <c r="DB154" s="60"/>
      <c r="DC154" s="116"/>
      <c r="DD154" s="60"/>
      <c r="DE154" s="60"/>
      <c r="DF154" s="178"/>
      <c r="DG154" s="177"/>
      <c r="DH154" s="60"/>
      <c r="DI154" s="39"/>
    </row>
    <row r="155" spans="1:113" x14ac:dyDescent="0.25">
      <c r="A155" s="28">
        <f t="shared" si="2"/>
        <v>194063</v>
      </c>
      <c r="B155" s="28"/>
      <c r="C155" s="28"/>
      <c r="D155" s="74" t="s">
        <v>631</v>
      </c>
      <c r="E155" s="28">
        <v>1960</v>
      </c>
      <c r="F155" s="28"/>
      <c r="G155" s="4" t="s">
        <v>720</v>
      </c>
      <c r="H155" s="28"/>
      <c r="I155" s="28"/>
      <c r="J155" s="28"/>
      <c r="K155" s="28"/>
      <c r="L155" s="4" t="s">
        <v>719</v>
      </c>
      <c r="M155" s="4" t="s">
        <v>720</v>
      </c>
      <c r="N155" s="28" t="s">
        <v>658</v>
      </c>
      <c r="O155" s="158" t="s">
        <v>635</v>
      </c>
      <c r="P155" s="114" t="s">
        <v>706</v>
      </c>
      <c r="Q155" s="4" t="s">
        <v>718</v>
      </c>
      <c r="R155" s="4" t="s">
        <v>719</v>
      </c>
      <c r="S155" s="4" t="s">
        <v>720</v>
      </c>
      <c r="T155" s="28"/>
      <c r="U155" s="28"/>
      <c r="V155" s="28"/>
      <c r="W155" s="28"/>
      <c r="X155" s="28"/>
      <c r="Y155" s="4" t="s">
        <v>721</v>
      </c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CR155" s="60" t="s">
        <v>721</v>
      </c>
    </row>
    <row r="156" spans="1:113" x14ac:dyDescent="0.25">
      <c r="A156" s="28">
        <f t="shared" si="2"/>
        <v>194064</v>
      </c>
      <c r="B156" s="28"/>
      <c r="C156" s="28"/>
      <c r="D156" s="74" t="s">
        <v>632</v>
      </c>
      <c r="E156" s="28">
        <v>1995</v>
      </c>
      <c r="F156" s="28"/>
      <c r="G156" s="4" t="s">
        <v>720</v>
      </c>
      <c r="H156" s="28"/>
      <c r="I156" s="28"/>
      <c r="J156" s="28"/>
      <c r="K156" s="28"/>
      <c r="L156" s="4" t="s">
        <v>719</v>
      </c>
      <c r="M156" s="4" t="s">
        <v>720</v>
      </c>
      <c r="N156" s="28" t="s">
        <v>658</v>
      </c>
      <c r="O156" s="158" t="s">
        <v>635</v>
      </c>
      <c r="P156" s="114" t="s">
        <v>706</v>
      </c>
      <c r="Q156" s="4" t="s">
        <v>718</v>
      </c>
      <c r="R156" s="4" t="s">
        <v>719</v>
      </c>
      <c r="S156" s="4" t="s">
        <v>720</v>
      </c>
      <c r="T156" s="28"/>
      <c r="U156" s="28"/>
      <c r="V156" s="28"/>
      <c r="W156" s="28"/>
      <c r="X156" s="28"/>
      <c r="Y156" s="4" t="s">
        <v>721</v>
      </c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CR156" s="60" t="s">
        <v>721</v>
      </c>
    </row>
    <row r="157" spans="1:113" s="117" customFormat="1" x14ac:dyDescent="0.25">
      <c r="A157" s="114">
        <f t="shared" si="2"/>
        <v>194065</v>
      </c>
      <c r="B157" s="114"/>
      <c r="C157" s="114"/>
      <c r="D157" s="115" t="s">
        <v>633</v>
      </c>
      <c r="E157" s="114">
        <v>1994</v>
      </c>
      <c r="F157" s="114"/>
      <c r="G157" s="4" t="s">
        <v>720</v>
      </c>
      <c r="H157" s="114"/>
      <c r="I157" s="114"/>
      <c r="J157" s="114"/>
      <c r="K157" s="114"/>
      <c r="L157" s="4" t="s">
        <v>719</v>
      </c>
      <c r="M157" s="4" t="s">
        <v>720</v>
      </c>
      <c r="N157" s="28" t="s">
        <v>658</v>
      </c>
      <c r="O157" s="158" t="s">
        <v>635</v>
      </c>
      <c r="P157" s="114" t="s">
        <v>706</v>
      </c>
      <c r="Q157" s="4" t="s">
        <v>718</v>
      </c>
      <c r="R157" s="4" t="s">
        <v>719</v>
      </c>
      <c r="S157" s="4" t="s">
        <v>720</v>
      </c>
      <c r="T157" s="114"/>
      <c r="U157" s="114"/>
      <c r="V157" s="114"/>
      <c r="W157" s="114"/>
      <c r="X157" s="114"/>
      <c r="Y157" s="4" t="s">
        <v>721</v>
      </c>
      <c r="Z157" s="114"/>
      <c r="AA157" s="114"/>
      <c r="AB157" s="114"/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  <c r="AO157" s="172"/>
      <c r="AP157" s="173"/>
      <c r="AQ157" s="173"/>
      <c r="AU157" s="174"/>
      <c r="AV157" s="36"/>
      <c r="AW157" s="16"/>
      <c r="AX157" s="16"/>
      <c r="AY157" s="60"/>
      <c r="AZ157" s="60"/>
      <c r="BA157" s="60"/>
      <c r="BB157" s="39"/>
      <c r="BC157" s="36"/>
      <c r="BD157" s="60"/>
      <c r="BE157" s="60"/>
      <c r="BF157" s="60"/>
      <c r="BG157" s="16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175"/>
      <c r="CR157" s="60" t="s">
        <v>721</v>
      </c>
      <c r="CS157" s="16"/>
      <c r="CT157" s="39"/>
      <c r="CU157" s="36"/>
      <c r="CV157" s="176"/>
      <c r="CW157" s="177"/>
      <c r="CX157" s="16"/>
      <c r="CY157" s="16"/>
      <c r="CZ157" s="39"/>
      <c r="DA157" s="36"/>
      <c r="DB157" s="60"/>
      <c r="DC157" s="116"/>
      <c r="DD157" s="60"/>
      <c r="DE157" s="60"/>
      <c r="DF157" s="178"/>
      <c r="DG157" s="177"/>
      <c r="DH157" s="60"/>
      <c r="DI157" s="39"/>
    </row>
    <row r="158" spans="1:113" x14ac:dyDescent="0.25">
      <c r="A158" s="28">
        <f t="shared" si="2"/>
        <v>194066</v>
      </c>
      <c r="B158" s="28"/>
      <c r="C158" s="28"/>
      <c r="D158" s="74" t="s">
        <v>194</v>
      </c>
      <c r="E158" s="28">
        <v>1984</v>
      </c>
      <c r="F158" s="28"/>
      <c r="G158" s="4" t="s">
        <v>720</v>
      </c>
      <c r="H158" s="28"/>
      <c r="I158" s="28"/>
      <c r="J158" s="28"/>
      <c r="K158" s="28"/>
      <c r="L158" s="4" t="s">
        <v>719</v>
      </c>
      <c r="M158" s="4" t="s">
        <v>720</v>
      </c>
      <c r="N158" s="28" t="s">
        <v>647</v>
      </c>
      <c r="O158" s="28" t="s">
        <v>659</v>
      </c>
      <c r="P158" s="28" t="s">
        <v>707</v>
      </c>
      <c r="Q158" s="4" t="s">
        <v>718</v>
      </c>
      <c r="R158" s="4" t="s">
        <v>719</v>
      </c>
      <c r="S158" s="4" t="s">
        <v>720</v>
      </c>
      <c r="T158" s="28"/>
      <c r="U158" s="28"/>
      <c r="V158" s="28"/>
      <c r="W158" s="28"/>
      <c r="X158" s="28"/>
      <c r="Y158" s="4" t="s">
        <v>721</v>
      </c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CR158" s="60" t="s">
        <v>721</v>
      </c>
    </row>
    <row r="159" spans="1:113" x14ac:dyDescent="0.25">
      <c r="A159" s="28">
        <f t="shared" si="2"/>
        <v>194067</v>
      </c>
      <c r="B159" s="28"/>
      <c r="C159" s="28"/>
      <c r="D159" s="74" t="s">
        <v>195</v>
      </c>
      <c r="E159" s="28">
        <v>1986</v>
      </c>
      <c r="F159" s="28"/>
      <c r="G159" s="4" t="s">
        <v>720</v>
      </c>
      <c r="H159" s="28"/>
      <c r="I159" s="28"/>
      <c r="J159" s="28"/>
      <c r="K159" s="28"/>
      <c r="L159" s="4" t="s">
        <v>719</v>
      </c>
      <c r="M159" s="4" t="s">
        <v>720</v>
      </c>
      <c r="N159" s="28"/>
      <c r="O159" s="28" t="s">
        <v>660</v>
      </c>
      <c r="P159" s="28" t="s">
        <v>707</v>
      </c>
      <c r="Q159" s="4" t="s">
        <v>718</v>
      </c>
      <c r="R159" s="4" t="s">
        <v>719</v>
      </c>
      <c r="S159" s="4" t="s">
        <v>720</v>
      </c>
      <c r="T159" s="28"/>
      <c r="U159" s="28"/>
      <c r="V159" s="28"/>
      <c r="W159" s="28"/>
      <c r="X159" s="28"/>
      <c r="Y159" s="4" t="s">
        <v>721</v>
      </c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CR159" s="60" t="s">
        <v>721</v>
      </c>
    </row>
    <row r="160" spans="1:113" x14ac:dyDescent="0.25">
      <c r="A160" s="28">
        <f t="shared" si="2"/>
        <v>194068</v>
      </c>
      <c r="B160" s="28"/>
      <c r="C160" s="28"/>
      <c r="D160" s="74" t="s">
        <v>196</v>
      </c>
      <c r="E160" s="28">
        <v>1987</v>
      </c>
      <c r="F160" s="28"/>
      <c r="G160" s="4" t="s">
        <v>720</v>
      </c>
      <c r="H160" s="28"/>
      <c r="I160" s="28"/>
      <c r="J160" s="28"/>
      <c r="K160" s="28"/>
      <c r="L160" s="4" t="s">
        <v>719</v>
      </c>
      <c r="M160" s="4" t="s">
        <v>720</v>
      </c>
      <c r="N160" s="28"/>
      <c r="O160" s="28" t="s">
        <v>660</v>
      </c>
      <c r="P160" s="28" t="s">
        <v>707</v>
      </c>
      <c r="Q160" s="4" t="s">
        <v>718</v>
      </c>
      <c r="R160" s="4" t="s">
        <v>719</v>
      </c>
      <c r="S160" s="4" t="s">
        <v>720</v>
      </c>
      <c r="T160" s="28"/>
      <c r="U160" s="28"/>
      <c r="V160" s="28"/>
      <c r="W160" s="28"/>
      <c r="X160" s="28"/>
      <c r="Y160" s="4" t="s">
        <v>721</v>
      </c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CR160" s="60" t="s">
        <v>721</v>
      </c>
    </row>
    <row r="161" spans="1:113" x14ac:dyDescent="0.25">
      <c r="A161" s="28">
        <f t="shared" si="2"/>
        <v>194069</v>
      </c>
      <c r="B161" s="28"/>
      <c r="C161" s="28"/>
      <c r="D161" s="74" t="s">
        <v>197</v>
      </c>
      <c r="E161" s="28">
        <v>1968</v>
      </c>
      <c r="F161" s="28"/>
      <c r="G161" s="4" t="s">
        <v>720</v>
      </c>
      <c r="H161" s="28"/>
      <c r="I161" s="28"/>
      <c r="J161" s="28"/>
      <c r="K161" s="28"/>
      <c r="L161" s="4" t="s">
        <v>719</v>
      </c>
      <c r="M161" s="4" t="s">
        <v>720</v>
      </c>
      <c r="N161" s="28"/>
      <c r="O161" s="28" t="s">
        <v>660</v>
      </c>
      <c r="P161" s="28" t="s">
        <v>707</v>
      </c>
      <c r="Q161" s="4" t="s">
        <v>718</v>
      </c>
      <c r="R161" s="4" t="s">
        <v>719</v>
      </c>
      <c r="S161" s="4" t="s">
        <v>720</v>
      </c>
      <c r="T161" s="28"/>
      <c r="U161" s="28"/>
      <c r="V161" s="28"/>
      <c r="W161" s="28"/>
      <c r="X161" s="28"/>
      <c r="Y161" s="4" t="s">
        <v>721</v>
      </c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CR161" s="60" t="s">
        <v>721</v>
      </c>
    </row>
    <row r="162" spans="1:113" s="117" customFormat="1" x14ac:dyDescent="0.25">
      <c r="A162" s="114">
        <f t="shared" si="2"/>
        <v>194070</v>
      </c>
      <c r="B162" s="114"/>
      <c r="C162" s="114"/>
      <c r="D162" s="115" t="s">
        <v>198</v>
      </c>
      <c r="E162" s="114">
        <v>1984</v>
      </c>
      <c r="F162" s="114"/>
      <c r="G162" s="4" t="s">
        <v>720</v>
      </c>
      <c r="H162" s="114"/>
      <c r="I162" s="114"/>
      <c r="J162" s="114"/>
      <c r="K162" s="114"/>
      <c r="L162" s="4" t="s">
        <v>719</v>
      </c>
      <c r="M162" s="4" t="s">
        <v>720</v>
      </c>
      <c r="N162" s="114" t="s">
        <v>661</v>
      </c>
      <c r="O162" s="28" t="s">
        <v>660</v>
      </c>
      <c r="P162" s="28" t="s">
        <v>707</v>
      </c>
      <c r="Q162" s="4" t="s">
        <v>718</v>
      </c>
      <c r="R162" s="4" t="s">
        <v>719</v>
      </c>
      <c r="S162" s="4" t="s">
        <v>720</v>
      </c>
      <c r="T162" s="114"/>
      <c r="U162" s="114"/>
      <c r="V162" s="114"/>
      <c r="W162" s="114"/>
      <c r="X162" s="114"/>
      <c r="Y162" s="4" t="s">
        <v>721</v>
      </c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4"/>
      <c r="AL162" s="114"/>
      <c r="AM162" s="114"/>
      <c r="AO162" s="172"/>
      <c r="AP162" s="173"/>
      <c r="AQ162" s="173"/>
      <c r="AU162" s="174"/>
      <c r="AV162" s="36"/>
      <c r="AW162" s="16"/>
      <c r="AX162" s="16"/>
      <c r="AY162" s="60"/>
      <c r="AZ162" s="60"/>
      <c r="BA162" s="60"/>
      <c r="BB162" s="39"/>
      <c r="BC162" s="36"/>
      <c r="BD162" s="60"/>
      <c r="BE162" s="60"/>
      <c r="BF162" s="60"/>
      <c r="BG162" s="16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175"/>
      <c r="CR162" s="60" t="s">
        <v>721</v>
      </c>
      <c r="CS162" s="16"/>
      <c r="CT162" s="39"/>
      <c r="CU162" s="36"/>
      <c r="CV162" s="176"/>
      <c r="CW162" s="177"/>
      <c r="CX162" s="16"/>
      <c r="CY162" s="16"/>
      <c r="CZ162" s="39"/>
      <c r="DA162" s="36"/>
      <c r="DB162" s="60"/>
      <c r="DC162" s="116"/>
      <c r="DD162" s="60"/>
      <c r="DE162" s="60"/>
      <c r="DF162" s="178"/>
      <c r="DG162" s="177"/>
      <c r="DH162" s="60"/>
      <c r="DI162" s="39"/>
    </row>
    <row r="163" spans="1:113" x14ac:dyDescent="0.25">
      <c r="A163" s="28">
        <f t="shared" si="2"/>
        <v>194071</v>
      </c>
      <c r="B163" s="28"/>
      <c r="C163" s="28"/>
      <c r="D163" s="74" t="s">
        <v>199</v>
      </c>
      <c r="E163" s="28">
        <v>1982</v>
      </c>
      <c r="F163" s="28"/>
      <c r="G163" s="4" t="s">
        <v>720</v>
      </c>
      <c r="H163" s="28"/>
      <c r="I163" s="28"/>
      <c r="J163" s="28"/>
      <c r="K163" s="28"/>
      <c r="L163" s="4" t="s">
        <v>719</v>
      </c>
      <c r="M163" s="4" t="s">
        <v>720</v>
      </c>
      <c r="N163" s="28" t="s">
        <v>647</v>
      </c>
      <c r="O163" s="28" t="s">
        <v>660</v>
      </c>
      <c r="P163" s="28" t="s">
        <v>707</v>
      </c>
      <c r="Q163" s="4" t="s">
        <v>718</v>
      </c>
      <c r="R163" s="4" t="s">
        <v>719</v>
      </c>
      <c r="S163" s="4" t="s">
        <v>720</v>
      </c>
      <c r="T163" s="28"/>
      <c r="U163" s="28"/>
      <c r="V163" s="28"/>
      <c r="W163" s="28"/>
      <c r="X163" s="28"/>
      <c r="Y163" s="4" t="s">
        <v>721</v>
      </c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CR163" s="60" t="s">
        <v>721</v>
      </c>
    </row>
    <row r="164" spans="1:113" s="52" customFormat="1" x14ac:dyDescent="0.25">
      <c r="A164" s="48">
        <f t="shared" si="2"/>
        <v>194072</v>
      </c>
      <c r="B164" s="48"/>
      <c r="C164" s="48"/>
      <c r="D164" s="73" t="s">
        <v>200</v>
      </c>
      <c r="E164" s="48">
        <v>1964</v>
      </c>
      <c r="F164" s="48"/>
      <c r="G164" s="4" t="s">
        <v>720</v>
      </c>
      <c r="H164" s="48"/>
      <c r="I164" s="48"/>
      <c r="J164" s="48"/>
      <c r="K164" s="48"/>
      <c r="L164" s="4" t="s">
        <v>719</v>
      </c>
      <c r="M164" s="4" t="s">
        <v>720</v>
      </c>
      <c r="N164" s="48" t="s">
        <v>637</v>
      </c>
      <c r="O164" s="48" t="s">
        <v>662</v>
      </c>
      <c r="P164" s="48" t="s">
        <v>708</v>
      </c>
      <c r="Q164" s="4" t="s">
        <v>718</v>
      </c>
      <c r="R164" s="4" t="s">
        <v>719</v>
      </c>
      <c r="S164" s="4" t="s">
        <v>720</v>
      </c>
      <c r="T164" s="48"/>
      <c r="U164" s="48"/>
      <c r="V164" s="48"/>
      <c r="W164" s="48"/>
      <c r="X164" s="48"/>
      <c r="Y164" s="4" t="s">
        <v>721</v>
      </c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O164" s="277"/>
      <c r="AP164" s="278"/>
      <c r="AQ164" s="278"/>
      <c r="AU164" s="279"/>
      <c r="AV164" s="280"/>
      <c r="AW164" s="50"/>
      <c r="AX164" s="50"/>
      <c r="AY164" s="49"/>
      <c r="AZ164" s="49"/>
      <c r="BA164" s="49"/>
      <c r="BB164" s="281"/>
      <c r="BC164" s="280"/>
      <c r="BD164" s="49"/>
      <c r="BE164" s="49"/>
      <c r="BF164" s="49"/>
      <c r="BG164" s="50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282"/>
      <c r="CR164" s="60" t="s">
        <v>721</v>
      </c>
      <c r="CS164" s="50"/>
      <c r="CT164" s="281"/>
      <c r="CU164" s="280"/>
      <c r="CV164" s="283"/>
      <c r="CW164" s="284"/>
      <c r="CX164" s="50"/>
      <c r="CY164" s="50"/>
      <c r="CZ164" s="281"/>
      <c r="DA164" s="280"/>
      <c r="DB164" s="49"/>
      <c r="DC164" s="51"/>
      <c r="DD164" s="49"/>
      <c r="DE164" s="49"/>
      <c r="DF164" s="285"/>
      <c r="DG164" s="284"/>
      <c r="DH164" s="49"/>
      <c r="DI164" s="281"/>
    </row>
    <row r="165" spans="1:113" x14ac:dyDescent="0.25">
      <c r="A165" s="28">
        <f t="shared" si="2"/>
        <v>194073</v>
      </c>
      <c r="B165" s="28"/>
      <c r="C165" s="28"/>
      <c r="D165" s="74" t="s">
        <v>201</v>
      </c>
      <c r="E165" s="28">
        <v>1967</v>
      </c>
      <c r="F165" s="28"/>
      <c r="G165" s="4" t="s">
        <v>720</v>
      </c>
      <c r="H165" s="28"/>
      <c r="I165" s="28"/>
      <c r="J165" s="28"/>
      <c r="K165" s="28"/>
      <c r="L165" s="4" t="s">
        <v>719</v>
      </c>
      <c r="M165" s="4" t="s">
        <v>720</v>
      </c>
      <c r="N165" s="28" t="s">
        <v>661</v>
      </c>
      <c r="O165" s="28" t="s">
        <v>662</v>
      </c>
      <c r="P165" s="48" t="s">
        <v>708</v>
      </c>
      <c r="Q165" s="4" t="s">
        <v>718</v>
      </c>
      <c r="R165" s="4" t="s">
        <v>719</v>
      </c>
      <c r="S165" s="4" t="s">
        <v>720</v>
      </c>
      <c r="T165" s="28"/>
      <c r="U165" s="28"/>
      <c r="V165" s="28"/>
      <c r="W165" s="28"/>
      <c r="X165" s="28"/>
      <c r="Y165" s="4" t="s">
        <v>721</v>
      </c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CR165" s="60" t="s">
        <v>721</v>
      </c>
    </row>
    <row r="166" spans="1:113" x14ac:dyDescent="0.25">
      <c r="A166" s="28">
        <f t="shared" si="2"/>
        <v>194074</v>
      </c>
      <c r="B166" s="28"/>
      <c r="C166" s="28"/>
      <c r="D166" s="74" t="s">
        <v>202</v>
      </c>
      <c r="E166" s="28">
        <v>1970</v>
      </c>
      <c r="F166" s="28"/>
      <c r="G166" s="4" t="s">
        <v>720</v>
      </c>
      <c r="H166" s="28"/>
      <c r="I166" s="28"/>
      <c r="J166" s="28"/>
      <c r="K166" s="28"/>
      <c r="L166" s="4" t="s">
        <v>719</v>
      </c>
      <c r="M166" s="4" t="s">
        <v>720</v>
      </c>
      <c r="N166" s="28" t="s">
        <v>661</v>
      </c>
      <c r="O166" s="28" t="s">
        <v>662</v>
      </c>
      <c r="P166" s="48" t="s">
        <v>708</v>
      </c>
      <c r="Q166" s="4" t="s">
        <v>718</v>
      </c>
      <c r="R166" s="4" t="s">
        <v>719</v>
      </c>
      <c r="S166" s="4" t="s">
        <v>720</v>
      </c>
      <c r="T166" s="28"/>
      <c r="U166" s="28"/>
      <c r="V166" s="28"/>
      <c r="W166" s="28"/>
      <c r="X166" s="28"/>
      <c r="Y166" s="4" t="s">
        <v>721</v>
      </c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CR166" s="60" t="s">
        <v>721</v>
      </c>
    </row>
    <row r="167" spans="1:113" x14ac:dyDescent="0.25">
      <c r="A167" s="28">
        <f t="shared" si="2"/>
        <v>194075</v>
      </c>
      <c r="B167" s="28"/>
      <c r="C167" s="28"/>
      <c r="D167" s="74" t="s">
        <v>203</v>
      </c>
      <c r="E167" s="28">
        <v>1973</v>
      </c>
      <c r="F167" s="28"/>
      <c r="G167" s="4" t="s">
        <v>720</v>
      </c>
      <c r="H167" s="28"/>
      <c r="I167" s="28"/>
      <c r="J167" s="28"/>
      <c r="K167" s="28"/>
      <c r="L167" s="4" t="s">
        <v>719</v>
      </c>
      <c r="M167" s="4" t="s">
        <v>720</v>
      </c>
      <c r="N167" s="28" t="s">
        <v>661</v>
      </c>
      <c r="O167" s="28" t="s">
        <v>662</v>
      </c>
      <c r="P167" s="48" t="s">
        <v>708</v>
      </c>
      <c r="Q167" s="4" t="s">
        <v>718</v>
      </c>
      <c r="R167" s="4" t="s">
        <v>719</v>
      </c>
      <c r="S167" s="4" t="s">
        <v>720</v>
      </c>
      <c r="T167" s="28"/>
      <c r="U167" s="28"/>
      <c r="V167" s="28"/>
      <c r="W167" s="28"/>
      <c r="X167" s="28"/>
      <c r="Y167" s="4" t="s">
        <v>721</v>
      </c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CR167" s="60" t="s">
        <v>721</v>
      </c>
    </row>
    <row r="168" spans="1:113" s="117" customFormat="1" x14ac:dyDescent="0.25">
      <c r="A168" s="114">
        <f t="shared" si="2"/>
        <v>194076</v>
      </c>
      <c r="B168" s="114"/>
      <c r="C168" s="114"/>
      <c r="D168" s="115" t="s">
        <v>204</v>
      </c>
      <c r="E168" s="114">
        <v>1965</v>
      </c>
      <c r="F168" s="114"/>
      <c r="G168" s="4" t="s">
        <v>720</v>
      </c>
      <c r="H168" s="114"/>
      <c r="I168" s="114"/>
      <c r="J168" s="114"/>
      <c r="K168" s="114"/>
      <c r="L168" s="4" t="s">
        <v>719</v>
      </c>
      <c r="M168" s="4" t="s">
        <v>720</v>
      </c>
      <c r="N168" s="114" t="s">
        <v>642</v>
      </c>
      <c r="O168" s="114" t="s">
        <v>663</v>
      </c>
      <c r="P168" s="114" t="s">
        <v>709</v>
      </c>
      <c r="Q168" s="4" t="s">
        <v>718</v>
      </c>
      <c r="R168" s="4" t="s">
        <v>719</v>
      </c>
      <c r="S168" s="4" t="s">
        <v>720</v>
      </c>
      <c r="T168" s="114"/>
      <c r="U168" s="114"/>
      <c r="V168" s="114"/>
      <c r="W168" s="114"/>
      <c r="X168" s="114"/>
      <c r="Y168" s="4" t="s">
        <v>721</v>
      </c>
      <c r="Z168" s="114"/>
      <c r="AA168" s="114"/>
      <c r="AB168" s="114"/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  <c r="AO168" s="172"/>
      <c r="AP168" s="173"/>
      <c r="AQ168" s="173"/>
      <c r="AU168" s="174"/>
      <c r="AV168" s="36"/>
      <c r="AW168" s="16"/>
      <c r="AX168" s="16"/>
      <c r="AY168" s="60"/>
      <c r="AZ168" s="60"/>
      <c r="BA168" s="60"/>
      <c r="BB168" s="39"/>
      <c r="BC168" s="36"/>
      <c r="BD168" s="60"/>
      <c r="BE168" s="60"/>
      <c r="BF168" s="60"/>
      <c r="BG168" s="16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175"/>
      <c r="CR168" s="60" t="s">
        <v>721</v>
      </c>
      <c r="CS168" s="16"/>
      <c r="CT168" s="39"/>
      <c r="CU168" s="36"/>
      <c r="CV168" s="176"/>
      <c r="CW168" s="177"/>
      <c r="CX168" s="16"/>
      <c r="CY168" s="16"/>
      <c r="CZ168" s="39"/>
      <c r="DA168" s="36"/>
      <c r="DB168" s="60"/>
      <c r="DC168" s="116"/>
      <c r="DD168" s="60"/>
      <c r="DE168" s="60"/>
      <c r="DF168" s="178"/>
      <c r="DG168" s="177"/>
      <c r="DH168" s="60"/>
      <c r="DI168" s="39"/>
    </row>
    <row r="169" spans="1:113" x14ac:dyDescent="0.25">
      <c r="A169" s="28">
        <f t="shared" si="2"/>
        <v>194077</v>
      </c>
      <c r="B169" s="28"/>
      <c r="C169" s="28"/>
      <c r="D169" s="74" t="s">
        <v>634</v>
      </c>
      <c r="E169" s="28">
        <v>1969</v>
      </c>
      <c r="F169" s="28"/>
      <c r="G169" s="4" t="s">
        <v>720</v>
      </c>
      <c r="H169" s="28"/>
      <c r="I169" s="28"/>
      <c r="J169" s="28"/>
      <c r="K169" s="28"/>
      <c r="L169" s="4" t="s">
        <v>719</v>
      </c>
      <c r="M169" s="4" t="s">
        <v>720</v>
      </c>
      <c r="N169" s="114" t="s">
        <v>642</v>
      </c>
      <c r="O169" s="114" t="s">
        <v>663</v>
      </c>
      <c r="P169" s="114" t="s">
        <v>709</v>
      </c>
      <c r="Q169" s="4" t="s">
        <v>718</v>
      </c>
      <c r="R169" s="4" t="s">
        <v>719</v>
      </c>
      <c r="S169" s="4" t="s">
        <v>720</v>
      </c>
      <c r="T169" s="28"/>
      <c r="U169" s="28"/>
      <c r="V169" s="28"/>
      <c r="W169" s="28"/>
      <c r="X169" s="28"/>
      <c r="Y169" s="4" t="s">
        <v>721</v>
      </c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CR169" s="60" t="s">
        <v>721</v>
      </c>
    </row>
    <row r="170" spans="1:113" x14ac:dyDescent="0.25">
      <c r="A170" s="28">
        <f t="shared" si="2"/>
        <v>194078</v>
      </c>
      <c r="B170" s="28"/>
      <c r="C170" s="28"/>
      <c r="D170" s="74" t="s">
        <v>205</v>
      </c>
      <c r="E170" s="28">
        <v>1984</v>
      </c>
      <c r="F170" s="28"/>
      <c r="G170" s="4" t="s">
        <v>720</v>
      </c>
      <c r="H170" s="28"/>
      <c r="I170" s="28"/>
      <c r="J170" s="28"/>
      <c r="K170" s="28"/>
      <c r="L170" s="4" t="s">
        <v>719</v>
      </c>
      <c r="M170" s="4" t="s">
        <v>720</v>
      </c>
      <c r="N170" s="114" t="s">
        <v>642</v>
      </c>
      <c r="O170" s="114" t="s">
        <v>663</v>
      </c>
      <c r="P170" s="114" t="s">
        <v>709</v>
      </c>
      <c r="Q170" s="4" t="s">
        <v>718</v>
      </c>
      <c r="R170" s="4" t="s">
        <v>719</v>
      </c>
      <c r="S170" s="4" t="s">
        <v>720</v>
      </c>
      <c r="T170" s="28"/>
      <c r="U170" s="28"/>
      <c r="V170" s="28"/>
      <c r="W170" s="28"/>
      <c r="X170" s="28"/>
      <c r="Y170" s="4" t="s">
        <v>721</v>
      </c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CR170" s="60" t="s">
        <v>721</v>
      </c>
    </row>
    <row r="171" spans="1:113" x14ac:dyDescent="0.25">
      <c r="A171" s="28">
        <f t="shared" si="2"/>
        <v>194079</v>
      </c>
      <c r="B171" s="28"/>
      <c r="C171" s="28"/>
      <c r="D171" s="74" t="s">
        <v>206</v>
      </c>
      <c r="E171" s="28">
        <v>1970</v>
      </c>
      <c r="F171" s="28"/>
      <c r="G171" s="4" t="s">
        <v>720</v>
      </c>
      <c r="H171" s="28"/>
      <c r="I171" s="28"/>
      <c r="J171" s="28"/>
      <c r="K171" s="28"/>
      <c r="L171" s="4" t="s">
        <v>719</v>
      </c>
      <c r="M171" s="4" t="s">
        <v>720</v>
      </c>
      <c r="N171" s="114" t="s">
        <v>642</v>
      </c>
      <c r="O171" s="114" t="s">
        <v>663</v>
      </c>
      <c r="P171" s="114" t="s">
        <v>709</v>
      </c>
      <c r="Q171" s="4" t="s">
        <v>718</v>
      </c>
      <c r="R171" s="4" t="s">
        <v>719</v>
      </c>
      <c r="S171" s="4" t="s">
        <v>720</v>
      </c>
      <c r="T171" s="28"/>
      <c r="U171" s="28"/>
      <c r="V171" s="28"/>
      <c r="W171" s="28"/>
      <c r="X171" s="28"/>
      <c r="Y171" s="4" t="s">
        <v>721</v>
      </c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CR171" s="60" t="s">
        <v>721</v>
      </c>
    </row>
    <row r="172" spans="1:113" x14ac:dyDescent="0.25">
      <c r="A172" s="28">
        <f t="shared" si="2"/>
        <v>194080</v>
      </c>
      <c r="B172" s="28"/>
      <c r="C172" s="28"/>
      <c r="D172" s="74" t="s">
        <v>207</v>
      </c>
      <c r="E172" s="28">
        <v>1967</v>
      </c>
      <c r="F172" s="28"/>
      <c r="G172" s="4" t="s">
        <v>720</v>
      </c>
      <c r="H172" s="28"/>
      <c r="I172" s="28"/>
      <c r="J172" s="28"/>
      <c r="K172" s="28"/>
      <c r="L172" s="4" t="s">
        <v>719</v>
      </c>
      <c r="M172" s="4" t="s">
        <v>720</v>
      </c>
      <c r="N172" s="114" t="s">
        <v>642</v>
      </c>
      <c r="O172" s="114" t="s">
        <v>663</v>
      </c>
      <c r="P172" s="114" t="s">
        <v>709</v>
      </c>
      <c r="Q172" s="4" t="s">
        <v>718</v>
      </c>
      <c r="R172" s="4" t="s">
        <v>719</v>
      </c>
      <c r="S172" s="4" t="s">
        <v>720</v>
      </c>
      <c r="T172" s="28"/>
      <c r="U172" s="28"/>
      <c r="V172" s="28"/>
      <c r="W172" s="28"/>
      <c r="X172" s="28"/>
      <c r="Y172" s="4" t="s">
        <v>721</v>
      </c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CR172" s="60" t="s">
        <v>721</v>
      </c>
    </row>
    <row r="173" spans="1:113" s="117" customFormat="1" x14ac:dyDescent="0.25">
      <c r="A173" s="114">
        <f t="shared" si="2"/>
        <v>194081</v>
      </c>
      <c r="B173" s="114"/>
      <c r="C173" s="114"/>
      <c r="D173" s="115" t="s">
        <v>208</v>
      </c>
      <c r="E173" s="114">
        <v>1966</v>
      </c>
      <c r="F173" s="114"/>
      <c r="G173" s="4" t="s">
        <v>720</v>
      </c>
      <c r="H173" s="114"/>
      <c r="I173" s="114"/>
      <c r="J173" s="114"/>
      <c r="K173" s="114"/>
      <c r="L173" s="4" t="s">
        <v>719</v>
      </c>
      <c r="M173" s="4" t="s">
        <v>720</v>
      </c>
      <c r="N173" s="114" t="s">
        <v>642</v>
      </c>
      <c r="O173" s="114" t="s">
        <v>663</v>
      </c>
      <c r="P173" s="114" t="s">
        <v>709</v>
      </c>
      <c r="Q173" s="4" t="s">
        <v>718</v>
      </c>
      <c r="R173" s="4" t="s">
        <v>719</v>
      </c>
      <c r="S173" s="4" t="s">
        <v>720</v>
      </c>
      <c r="T173" s="114"/>
      <c r="U173" s="114"/>
      <c r="V173" s="114"/>
      <c r="W173" s="114"/>
      <c r="X173" s="114"/>
      <c r="Y173" s="4" t="s">
        <v>721</v>
      </c>
      <c r="Z173" s="114"/>
      <c r="AA173" s="114"/>
      <c r="AB173" s="114"/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  <c r="AO173" s="172"/>
      <c r="AP173" s="173"/>
      <c r="AQ173" s="173"/>
      <c r="AU173" s="174"/>
      <c r="AV173" s="36"/>
      <c r="AW173" s="16"/>
      <c r="AX173" s="16"/>
      <c r="AY173" s="60"/>
      <c r="AZ173" s="60"/>
      <c r="BA173" s="60"/>
      <c r="BB173" s="39"/>
      <c r="BC173" s="36"/>
      <c r="BD173" s="60"/>
      <c r="BE173" s="60"/>
      <c r="BF173" s="60"/>
      <c r="BG173" s="16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175"/>
      <c r="CR173" s="60" t="s">
        <v>721</v>
      </c>
      <c r="CS173" s="16"/>
      <c r="CT173" s="39"/>
      <c r="CU173" s="36"/>
      <c r="CV173" s="176"/>
      <c r="CW173" s="177"/>
      <c r="CX173" s="16"/>
      <c r="CY173" s="16"/>
      <c r="CZ173" s="39"/>
      <c r="DA173" s="36"/>
      <c r="DB173" s="60"/>
      <c r="DC173" s="116"/>
      <c r="DD173" s="60"/>
      <c r="DE173" s="60"/>
      <c r="DF173" s="178"/>
      <c r="DG173" s="177"/>
      <c r="DH173" s="60"/>
      <c r="DI173" s="39"/>
    </row>
    <row r="174" spans="1:113" x14ac:dyDescent="0.25">
      <c r="A174" s="28">
        <f t="shared" si="2"/>
        <v>194082</v>
      </c>
      <c r="B174" s="28"/>
      <c r="C174" s="28"/>
      <c r="D174" s="74" t="s">
        <v>209</v>
      </c>
      <c r="E174" s="28">
        <v>1978</v>
      </c>
      <c r="F174" s="28"/>
      <c r="G174" s="4" t="s">
        <v>720</v>
      </c>
      <c r="H174" s="28"/>
      <c r="I174" s="28"/>
      <c r="J174" s="28"/>
      <c r="K174" s="28"/>
      <c r="L174" s="4" t="s">
        <v>719</v>
      </c>
      <c r="M174" s="4" t="s">
        <v>720</v>
      </c>
      <c r="N174" s="114" t="s">
        <v>642</v>
      </c>
      <c r="O174" s="114" t="s">
        <v>663</v>
      </c>
      <c r="P174" s="114" t="s">
        <v>709</v>
      </c>
      <c r="Q174" s="4" t="s">
        <v>718</v>
      </c>
      <c r="R174" s="4" t="s">
        <v>719</v>
      </c>
      <c r="S174" s="4" t="s">
        <v>720</v>
      </c>
      <c r="T174" s="28"/>
      <c r="U174" s="28"/>
      <c r="V174" s="28"/>
      <c r="W174" s="28"/>
      <c r="X174" s="28"/>
      <c r="Y174" s="4" t="s">
        <v>721</v>
      </c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CR174" s="60" t="s">
        <v>721</v>
      </c>
    </row>
    <row r="175" spans="1:113" x14ac:dyDescent="0.25">
      <c r="A175" s="28">
        <f t="shared" si="2"/>
        <v>194083</v>
      </c>
      <c r="B175" s="28"/>
      <c r="C175" s="28"/>
      <c r="D175" s="74" t="s">
        <v>210</v>
      </c>
      <c r="E175" s="28">
        <v>1973</v>
      </c>
      <c r="F175" s="28"/>
      <c r="G175" s="4" t="s">
        <v>720</v>
      </c>
      <c r="H175" s="28"/>
      <c r="I175" s="28"/>
      <c r="J175" s="28"/>
      <c r="K175" s="28"/>
      <c r="L175" s="4" t="s">
        <v>719</v>
      </c>
      <c r="M175" s="4" t="s">
        <v>720</v>
      </c>
      <c r="N175" s="114" t="s">
        <v>642</v>
      </c>
      <c r="O175" s="114" t="s">
        <v>663</v>
      </c>
      <c r="P175" s="114" t="s">
        <v>709</v>
      </c>
      <c r="Q175" s="4" t="s">
        <v>718</v>
      </c>
      <c r="R175" s="4" t="s">
        <v>719</v>
      </c>
      <c r="S175" s="4" t="s">
        <v>720</v>
      </c>
      <c r="T175" s="28"/>
      <c r="U175" s="28"/>
      <c r="V175" s="28"/>
      <c r="W175" s="28"/>
      <c r="X175" s="28"/>
      <c r="Y175" s="4" t="s">
        <v>721</v>
      </c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CR175" s="60" t="s">
        <v>721</v>
      </c>
    </row>
    <row r="176" spans="1:113" x14ac:dyDescent="0.25">
      <c r="A176" s="28">
        <f t="shared" si="2"/>
        <v>194084</v>
      </c>
      <c r="B176" s="28"/>
      <c r="C176" s="28"/>
      <c r="D176" s="74" t="s">
        <v>211</v>
      </c>
      <c r="E176" s="28">
        <v>1973</v>
      </c>
      <c r="F176" s="28"/>
      <c r="G176" s="4" t="s">
        <v>720</v>
      </c>
      <c r="H176" s="28"/>
      <c r="I176" s="28"/>
      <c r="J176" s="28"/>
      <c r="K176" s="28"/>
      <c r="L176" s="4" t="s">
        <v>719</v>
      </c>
      <c r="M176" s="4" t="s">
        <v>720</v>
      </c>
      <c r="N176" s="114" t="s">
        <v>642</v>
      </c>
      <c r="O176" s="114" t="s">
        <v>663</v>
      </c>
      <c r="P176" s="114" t="s">
        <v>709</v>
      </c>
      <c r="Q176" s="4" t="s">
        <v>718</v>
      </c>
      <c r="R176" s="4" t="s">
        <v>719</v>
      </c>
      <c r="S176" s="4" t="s">
        <v>720</v>
      </c>
      <c r="T176" s="28"/>
      <c r="U176" s="28"/>
      <c r="V176" s="28"/>
      <c r="W176" s="28"/>
      <c r="X176" s="28"/>
      <c r="Y176" s="4" t="s">
        <v>721</v>
      </c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CR176" s="60" t="s">
        <v>721</v>
      </c>
    </row>
    <row r="177" spans="1:113" s="117" customFormat="1" x14ac:dyDescent="0.25">
      <c r="A177" s="114">
        <f t="shared" si="2"/>
        <v>194085</v>
      </c>
      <c r="B177" s="114"/>
      <c r="C177" s="114"/>
      <c r="D177" s="115" t="s">
        <v>212</v>
      </c>
      <c r="E177" s="114">
        <v>1983</v>
      </c>
      <c r="F177" s="114"/>
      <c r="G177" s="4" t="s">
        <v>720</v>
      </c>
      <c r="H177" s="114"/>
      <c r="I177" s="114"/>
      <c r="J177" s="114"/>
      <c r="K177" s="114"/>
      <c r="L177" s="4" t="s">
        <v>719</v>
      </c>
      <c r="M177" s="4" t="s">
        <v>720</v>
      </c>
      <c r="N177" s="114" t="s">
        <v>642</v>
      </c>
      <c r="O177" s="114" t="s">
        <v>663</v>
      </c>
      <c r="P177" s="114" t="s">
        <v>709</v>
      </c>
      <c r="Q177" s="4" t="s">
        <v>718</v>
      </c>
      <c r="R177" s="4" t="s">
        <v>719</v>
      </c>
      <c r="S177" s="4" t="s">
        <v>720</v>
      </c>
      <c r="T177" s="114"/>
      <c r="U177" s="114"/>
      <c r="V177" s="114"/>
      <c r="W177" s="114"/>
      <c r="X177" s="114"/>
      <c r="Y177" s="4" t="s">
        <v>721</v>
      </c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  <c r="AO177" s="172"/>
      <c r="AP177" s="173"/>
      <c r="AQ177" s="173"/>
      <c r="AU177" s="174"/>
      <c r="AV177" s="36"/>
      <c r="AW177" s="16"/>
      <c r="AX177" s="16"/>
      <c r="AY177" s="60"/>
      <c r="AZ177" s="60"/>
      <c r="BA177" s="60"/>
      <c r="BB177" s="39"/>
      <c r="BC177" s="36"/>
      <c r="BD177" s="60"/>
      <c r="BE177" s="60"/>
      <c r="BF177" s="60"/>
      <c r="BG177" s="16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175"/>
      <c r="CR177" s="60" t="s">
        <v>721</v>
      </c>
      <c r="CS177" s="16"/>
      <c r="CT177" s="39"/>
      <c r="CU177" s="36"/>
      <c r="CV177" s="176"/>
      <c r="CW177" s="177"/>
      <c r="CX177" s="16"/>
      <c r="CY177" s="16"/>
      <c r="CZ177" s="39"/>
      <c r="DA177" s="36"/>
      <c r="DB177" s="60"/>
      <c r="DC177" s="116"/>
      <c r="DD177" s="60"/>
      <c r="DE177" s="60"/>
      <c r="DF177" s="178"/>
      <c r="DG177" s="177"/>
      <c r="DH177" s="60"/>
      <c r="DI177" s="39"/>
    </row>
    <row r="178" spans="1:113" x14ac:dyDescent="0.25">
      <c r="A178" s="28">
        <f t="shared" si="2"/>
        <v>194086</v>
      </c>
      <c r="B178" s="28"/>
      <c r="C178" s="28"/>
      <c r="D178" s="74" t="s">
        <v>213</v>
      </c>
      <c r="E178" s="28">
        <v>1962</v>
      </c>
      <c r="F178" s="28"/>
      <c r="G178" s="4" t="s">
        <v>720</v>
      </c>
      <c r="H178" s="28"/>
      <c r="I178" s="28"/>
      <c r="J178" s="28"/>
      <c r="K178" s="28"/>
      <c r="L178" s="4" t="s">
        <v>719</v>
      </c>
      <c r="M178" s="4" t="s">
        <v>720</v>
      </c>
      <c r="N178" s="28" t="s">
        <v>641</v>
      </c>
      <c r="O178" s="114" t="s">
        <v>663</v>
      </c>
      <c r="P178" s="114" t="s">
        <v>709</v>
      </c>
      <c r="Q178" s="4" t="s">
        <v>718</v>
      </c>
      <c r="R178" s="4" t="s">
        <v>719</v>
      </c>
      <c r="S178" s="4" t="s">
        <v>720</v>
      </c>
      <c r="T178" s="28"/>
      <c r="U178" s="28"/>
      <c r="V178" s="28"/>
      <c r="W178" s="28"/>
      <c r="X178" s="28"/>
      <c r="Y178" s="4" t="s">
        <v>721</v>
      </c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CR178" s="60" t="s">
        <v>721</v>
      </c>
    </row>
    <row r="179" spans="1:113" x14ac:dyDescent="0.25">
      <c r="A179" s="28">
        <f t="shared" si="2"/>
        <v>194087</v>
      </c>
      <c r="B179" s="28"/>
      <c r="C179" s="28"/>
      <c r="D179" s="74" t="s">
        <v>214</v>
      </c>
      <c r="E179" s="28">
        <v>1982</v>
      </c>
      <c r="F179" s="28"/>
      <c r="G179" s="4" t="s">
        <v>720</v>
      </c>
      <c r="H179" s="28"/>
      <c r="I179" s="28"/>
      <c r="J179" s="28"/>
      <c r="K179" s="28"/>
      <c r="L179" s="4" t="s">
        <v>719</v>
      </c>
      <c r="M179" s="4" t="s">
        <v>720</v>
      </c>
      <c r="N179" s="28" t="s">
        <v>641</v>
      </c>
      <c r="O179" s="114" t="s">
        <v>663</v>
      </c>
      <c r="P179" s="114" t="s">
        <v>709</v>
      </c>
      <c r="Q179" s="4" t="s">
        <v>718</v>
      </c>
      <c r="R179" s="4" t="s">
        <v>719</v>
      </c>
      <c r="S179" s="4" t="s">
        <v>720</v>
      </c>
      <c r="T179" s="28"/>
      <c r="U179" s="28"/>
      <c r="V179" s="28"/>
      <c r="W179" s="28"/>
      <c r="X179" s="28"/>
      <c r="Y179" s="4" t="s">
        <v>721</v>
      </c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CR179" s="60" t="s">
        <v>721</v>
      </c>
    </row>
    <row r="180" spans="1:113" x14ac:dyDescent="0.25">
      <c r="A180" s="28">
        <f t="shared" si="2"/>
        <v>194088</v>
      </c>
      <c r="B180" s="28"/>
      <c r="C180" s="28"/>
      <c r="D180" s="74" t="s">
        <v>215</v>
      </c>
      <c r="E180" s="28">
        <v>1985</v>
      </c>
      <c r="F180" s="28"/>
      <c r="G180" s="4" t="s">
        <v>720</v>
      </c>
      <c r="H180" s="28"/>
      <c r="I180" s="28"/>
      <c r="J180" s="28"/>
      <c r="K180" s="28"/>
      <c r="L180" s="4" t="s">
        <v>719</v>
      </c>
      <c r="M180" s="4" t="s">
        <v>720</v>
      </c>
      <c r="N180" s="28" t="s">
        <v>641</v>
      </c>
      <c r="O180" s="114" t="s">
        <v>663</v>
      </c>
      <c r="P180" s="114" t="s">
        <v>709</v>
      </c>
      <c r="Q180" s="4" t="s">
        <v>718</v>
      </c>
      <c r="R180" s="4" t="s">
        <v>719</v>
      </c>
      <c r="S180" s="4" t="s">
        <v>720</v>
      </c>
      <c r="T180" s="28"/>
      <c r="U180" s="28"/>
      <c r="V180" s="28"/>
      <c r="W180" s="28"/>
      <c r="X180" s="28"/>
      <c r="Y180" s="4" t="s">
        <v>721</v>
      </c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CR180" s="60" t="s">
        <v>721</v>
      </c>
    </row>
    <row r="181" spans="1:113" x14ac:dyDescent="0.25">
      <c r="A181" s="28">
        <f t="shared" si="2"/>
        <v>194089</v>
      </c>
      <c r="B181" s="28"/>
      <c r="C181" s="28"/>
      <c r="D181" s="74" t="s">
        <v>216</v>
      </c>
      <c r="E181" s="28">
        <v>1987</v>
      </c>
      <c r="F181" s="28"/>
      <c r="G181" s="4" t="s">
        <v>720</v>
      </c>
      <c r="H181" s="28"/>
      <c r="I181" s="28"/>
      <c r="J181" s="28"/>
      <c r="K181" s="28"/>
      <c r="L181" s="4" t="s">
        <v>719</v>
      </c>
      <c r="M181" s="4" t="s">
        <v>720</v>
      </c>
      <c r="N181" s="28" t="s">
        <v>641</v>
      </c>
      <c r="O181" s="114" t="s">
        <v>663</v>
      </c>
      <c r="P181" s="114" t="s">
        <v>709</v>
      </c>
      <c r="Q181" s="4" t="s">
        <v>718</v>
      </c>
      <c r="R181" s="4" t="s">
        <v>719</v>
      </c>
      <c r="S181" s="4" t="s">
        <v>720</v>
      </c>
      <c r="T181" s="28"/>
      <c r="U181" s="28"/>
      <c r="V181" s="28"/>
      <c r="W181" s="28"/>
      <c r="X181" s="28"/>
      <c r="Y181" s="4" t="s">
        <v>721</v>
      </c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CR181" s="60" t="s">
        <v>721</v>
      </c>
    </row>
    <row r="182" spans="1:113" x14ac:dyDescent="0.25">
      <c r="A182" s="28">
        <f t="shared" ref="A182:A245" si="3">A181+1</f>
        <v>194090</v>
      </c>
      <c r="B182" s="28"/>
      <c r="C182" s="28"/>
      <c r="D182" s="74" t="s">
        <v>217</v>
      </c>
      <c r="E182" s="28">
        <v>1989</v>
      </c>
      <c r="F182" s="28"/>
      <c r="G182" s="4" t="s">
        <v>720</v>
      </c>
      <c r="H182" s="28"/>
      <c r="I182" s="28"/>
      <c r="J182" s="28"/>
      <c r="K182" s="28"/>
      <c r="L182" s="4" t="s">
        <v>719</v>
      </c>
      <c r="M182" s="4" t="s">
        <v>720</v>
      </c>
      <c r="N182" s="28" t="s">
        <v>641</v>
      </c>
      <c r="O182" s="114" t="s">
        <v>663</v>
      </c>
      <c r="P182" s="114" t="s">
        <v>709</v>
      </c>
      <c r="Q182" s="4" t="s">
        <v>718</v>
      </c>
      <c r="R182" s="4" t="s">
        <v>719</v>
      </c>
      <c r="S182" s="4" t="s">
        <v>720</v>
      </c>
      <c r="T182" s="28"/>
      <c r="U182" s="28"/>
      <c r="V182" s="28"/>
      <c r="W182" s="28"/>
      <c r="X182" s="28"/>
      <c r="Y182" s="4" t="s">
        <v>721</v>
      </c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CR182" s="60" t="s">
        <v>721</v>
      </c>
    </row>
    <row r="183" spans="1:113" x14ac:dyDescent="0.25">
      <c r="A183" s="28">
        <f t="shared" si="3"/>
        <v>194091</v>
      </c>
      <c r="B183" s="28"/>
      <c r="C183" s="28"/>
      <c r="D183" s="74" t="s">
        <v>218</v>
      </c>
      <c r="E183" s="28">
        <v>1990</v>
      </c>
      <c r="F183" s="28"/>
      <c r="G183" s="4" t="s">
        <v>720</v>
      </c>
      <c r="H183" s="28"/>
      <c r="I183" s="28"/>
      <c r="J183" s="28"/>
      <c r="K183" s="28"/>
      <c r="L183" s="4" t="s">
        <v>719</v>
      </c>
      <c r="M183" s="4" t="s">
        <v>720</v>
      </c>
      <c r="N183" s="28" t="s">
        <v>641</v>
      </c>
      <c r="O183" s="114" t="s">
        <v>663</v>
      </c>
      <c r="P183" s="114" t="s">
        <v>709</v>
      </c>
      <c r="Q183" s="4" t="s">
        <v>718</v>
      </c>
      <c r="R183" s="4" t="s">
        <v>719</v>
      </c>
      <c r="S183" s="4" t="s">
        <v>720</v>
      </c>
      <c r="T183" s="28"/>
      <c r="U183" s="28"/>
      <c r="V183" s="28"/>
      <c r="W183" s="28"/>
      <c r="X183" s="28"/>
      <c r="Y183" s="4" t="s">
        <v>721</v>
      </c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CR183" s="60" t="s">
        <v>721</v>
      </c>
    </row>
    <row r="184" spans="1:113" s="117" customFormat="1" x14ac:dyDescent="0.25">
      <c r="A184" s="114">
        <f t="shared" si="3"/>
        <v>194092</v>
      </c>
      <c r="B184" s="114"/>
      <c r="C184" s="114"/>
      <c r="D184" s="115" t="s">
        <v>219</v>
      </c>
      <c r="E184" s="114">
        <v>1992</v>
      </c>
      <c r="F184" s="114"/>
      <c r="G184" s="4" t="s">
        <v>720</v>
      </c>
      <c r="H184" s="114"/>
      <c r="I184" s="114"/>
      <c r="J184" s="114"/>
      <c r="K184" s="114"/>
      <c r="L184" s="4" t="s">
        <v>719</v>
      </c>
      <c r="M184" s="4" t="s">
        <v>720</v>
      </c>
      <c r="N184" s="28" t="s">
        <v>641</v>
      </c>
      <c r="O184" s="114" t="s">
        <v>663</v>
      </c>
      <c r="P184" s="114" t="s">
        <v>709</v>
      </c>
      <c r="Q184" s="4" t="s">
        <v>718</v>
      </c>
      <c r="R184" s="4" t="s">
        <v>719</v>
      </c>
      <c r="S184" s="4" t="s">
        <v>720</v>
      </c>
      <c r="T184" s="114"/>
      <c r="U184" s="114"/>
      <c r="V184" s="114"/>
      <c r="W184" s="114"/>
      <c r="X184" s="114"/>
      <c r="Y184" s="4" t="s">
        <v>721</v>
      </c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  <c r="AO184" s="172"/>
      <c r="AP184" s="173"/>
      <c r="AQ184" s="173"/>
      <c r="AU184" s="174"/>
      <c r="AV184" s="36"/>
      <c r="AW184" s="16"/>
      <c r="AX184" s="16"/>
      <c r="AY184" s="60"/>
      <c r="AZ184" s="60"/>
      <c r="BA184" s="60"/>
      <c r="BB184" s="39"/>
      <c r="BC184" s="36"/>
      <c r="BD184" s="60"/>
      <c r="BE184" s="60"/>
      <c r="BF184" s="60"/>
      <c r="BG184" s="16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175"/>
      <c r="CR184" s="60" t="s">
        <v>721</v>
      </c>
      <c r="CS184" s="16"/>
      <c r="CT184" s="39"/>
      <c r="CU184" s="36"/>
      <c r="CV184" s="176"/>
      <c r="CW184" s="177"/>
      <c r="CX184" s="16"/>
      <c r="CY184" s="16"/>
      <c r="CZ184" s="39"/>
      <c r="DA184" s="36"/>
      <c r="DB184" s="60"/>
      <c r="DC184" s="116"/>
      <c r="DD184" s="60"/>
      <c r="DE184" s="60"/>
      <c r="DF184" s="178"/>
      <c r="DG184" s="177"/>
      <c r="DH184" s="60"/>
      <c r="DI184" s="39"/>
    </row>
    <row r="185" spans="1:113" x14ac:dyDescent="0.25">
      <c r="A185" s="28">
        <f t="shared" si="3"/>
        <v>194093</v>
      </c>
      <c r="B185" s="28"/>
      <c r="C185" s="28"/>
      <c r="D185" s="74" t="s">
        <v>220</v>
      </c>
      <c r="E185" s="28">
        <v>1986</v>
      </c>
      <c r="F185" s="28"/>
      <c r="G185" s="4" t="s">
        <v>720</v>
      </c>
      <c r="H185" s="28"/>
      <c r="I185" s="28"/>
      <c r="J185" s="28"/>
      <c r="K185" s="28"/>
      <c r="L185" s="4" t="s">
        <v>719</v>
      </c>
      <c r="M185" s="4" t="s">
        <v>720</v>
      </c>
      <c r="N185" s="28" t="s">
        <v>643</v>
      </c>
      <c r="O185" s="28" t="s">
        <v>664</v>
      </c>
      <c r="P185" s="114" t="s">
        <v>709</v>
      </c>
      <c r="Q185" s="4" t="s">
        <v>718</v>
      </c>
      <c r="R185" s="4" t="s">
        <v>719</v>
      </c>
      <c r="S185" s="4" t="s">
        <v>720</v>
      </c>
      <c r="T185" s="28"/>
      <c r="U185" s="28"/>
      <c r="V185" s="28"/>
      <c r="W185" s="28"/>
      <c r="X185" s="28"/>
      <c r="Y185" s="4" t="s">
        <v>721</v>
      </c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CR185" s="60" t="s">
        <v>721</v>
      </c>
    </row>
    <row r="186" spans="1:113" x14ac:dyDescent="0.25">
      <c r="A186" s="28">
        <f t="shared" si="3"/>
        <v>194094</v>
      </c>
      <c r="B186" s="28"/>
      <c r="C186" s="28"/>
      <c r="D186" s="74" t="s">
        <v>221</v>
      </c>
      <c r="E186" s="28">
        <v>1967</v>
      </c>
      <c r="F186" s="28"/>
      <c r="G186" s="4" t="s">
        <v>720</v>
      </c>
      <c r="H186" s="28"/>
      <c r="I186" s="28"/>
      <c r="J186" s="28"/>
      <c r="K186" s="28"/>
      <c r="L186" s="4" t="s">
        <v>719</v>
      </c>
      <c r="M186" s="4" t="s">
        <v>720</v>
      </c>
      <c r="N186" s="28" t="s">
        <v>643</v>
      </c>
      <c r="O186" s="28" t="s">
        <v>664</v>
      </c>
      <c r="P186" s="114" t="s">
        <v>709</v>
      </c>
      <c r="Q186" s="4" t="s">
        <v>718</v>
      </c>
      <c r="R186" s="4" t="s">
        <v>719</v>
      </c>
      <c r="S186" s="4" t="s">
        <v>720</v>
      </c>
      <c r="T186" s="28"/>
      <c r="U186" s="28"/>
      <c r="V186" s="28"/>
      <c r="W186" s="28"/>
      <c r="X186" s="28"/>
      <c r="Y186" s="4" t="s">
        <v>721</v>
      </c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CR186" s="60" t="s">
        <v>721</v>
      </c>
    </row>
    <row r="187" spans="1:113" x14ac:dyDescent="0.25">
      <c r="A187" s="28">
        <f t="shared" si="3"/>
        <v>194095</v>
      </c>
      <c r="B187" s="28"/>
      <c r="C187" s="28"/>
      <c r="D187" s="74" t="s">
        <v>222</v>
      </c>
      <c r="E187" s="28">
        <v>1963</v>
      </c>
      <c r="F187" s="28"/>
      <c r="G187" s="4" t="s">
        <v>720</v>
      </c>
      <c r="H187" s="28"/>
      <c r="I187" s="28"/>
      <c r="J187" s="28"/>
      <c r="K187" s="28"/>
      <c r="L187" s="4" t="s">
        <v>719</v>
      </c>
      <c r="M187" s="4" t="s">
        <v>720</v>
      </c>
      <c r="N187" s="28" t="s">
        <v>643</v>
      </c>
      <c r="O187" s="28" t="s">
        <v>664</v>
      </c>
      <c r="P187" s="114" t="s">
        <v>709</v>
      </c>
      <c r="Q187" s="4" t="s">
        <v>718</v>
      </c>
      <c r="R187" s="4" t="s">
        <v>719</v>
      </c>
      <c r="S187" s="4" t="s">
        <v>720</v>
      </c>
      <c r="T187" s="28"/>
      <c r="U187" s="28"/>
      <c r="V187" s="28"/>
      <c r="W187" s="28"/>
      <c r="X187" s="28"/>
      <c r="Y187" s="4" t="s">
        <v>721</v>
      </c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CR187" s="60" t="s">
        <v>721</v>
      </c>
    </row>
    <row r="188" spans="1:113" x14ac:dyDescent="0.25">
      <c r="A188" s="28">
        <f t="shared" si="3"/>
        <v>194096</v>
      </c>
      <c r="B188" s="28"/>
      <c r="C188" s="28"/>
      <c r="D188" s="74" t="s">
        <v>223</v>
      </c>
      <c r="E188" s="28">
        <v>1982</v>
      </c>
      <c r="F188" s="28"/>
      <c r="G188" s="4" t="s">
        <v>720</v>
      </c>
      <c r="H188" s="28"/>
      <c r="I188" s="28"/>
      <c r="J188" s="28"/>
      <c r="K188" s="28"/>
      <c r="L188" s="4" t="s">
        <v>719</v>
      </c>
      <c r="M188" s="4" t="s">
        <v>720</v>
      </c>
      <c r="N188" s="28" t="s">
        <v>643</v>
      </c>
      <c r="O188" s="28" t="s">
        <v>664</v>
      </c>
      <c r="P188" s="114" t="s">
        <v>709</v>
      </c>
      <c r="Q188" s="4" t="s">
        <v>718</v>
      </c>
      <c r="R188" s="4" t="s">
        <v>719</v>
      </c>
      <c r="S188" s="4" t="s">
        <v>720</v>
      </c>
      <c r="T188" s="28"/>
      <c r="U188" s="28"/>
      <c r="V188" s="28"/>
      <c r="W188" s="28"/>
      <c r="X188" s="28"/>
      <c r="Y188" s="4" t="s">
        <v>721</v>
      </c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CR188" s="60" t="s">
        <v>721</v>
      </c>
    </row>
    <row r="189" spans="1:113" x14ac:dyDescent="0.25">
      <c r="A189" s="28">
        <f t="shared" si="3"/>
        <v>194097</v>
      </c>
      <c r="B189" s="28"/>
      <c r="C189" s="28"/>
      <c r="D189" s="74" t="s">
        <v>224</v>
      </c>
      <c r="E189" s="28">
        <v>1973</v>
      </c>
      <c r="F189" s="28"/>
      <c r="G189" s="4" t="s">
        <v>720</v>
      </c>
      <c r="H189" s="28"/>
      <c r="I189" s="28"/>
      <c r="J189" s="28"/>
      <c r="K189" s="28"/>
      <c r="L189" s="4" t="s">
        <v>719</v>
      </c>
      <c r="M189" s="4" t="s">
        <v>720</v>
      </c>
      <c r="N189" s="28" t="s">
        <v>643</v>
      </c>
      <c r="O189" s="28" t="s">
        <v>664</v>
      </c>
      <c r="P189" s="114" t="s">
        <v>709</v>
      </c>
      <c r="Q189" s="4" t="s">
        <v>718</v>
      </c>
      <c r="R189" s="4" t="s">
        <v>719</v>
      </c>
      <c r="S189" s="4" t="s">
        <v>720</v>
      </c>
      <c r="T189" s="28"/>
      <c r="U189" s="28"/>
      <c r="V189" s="28"/>
      <c r="W189" s="28"/>
      <c r="X189" s="28"/>
      <c r="Y189" s="4" t="s">
        <v>721</v>
      </c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CR189" s="60" t="s">
        <v>721</v>
      </c>
    </row>
    <row r="190" spans="1:113" s="117" customFormat="1" x14ac:dyDescent="0.25">
      <c r="A190" s="114">
        <f t="shared" si="3"/>
        <v>194098</v>
      </c>
      <c r="B190" s="114"/>
      <c r="C190" s="114"/>
      <c r="D190" s="115" t="s">
        <v>225</v>
      </c>
      <c r="E190" s="114">
        <v>2009</v>
      </c>
      <c r="F190" s="114"/>
      <c r="G190" s="4" t="s">
        <v>720</v>
      </c>
      <c r="H190" s="114"/>
      <c r="I190" s="114"/>
      <c r="J190" s="114"/>
      <c r="K190" s="114"/>
      <c r="L190" s="4" t="s">
        <v>719</v>
      </c>
      <c r="M190" s="4" t="s">
        <v>720</v>
      </c>
      <c r="N190" s="28" t="s">
        <v>643</v>
      </c>
      <c r="O190" s="28" t="s">
        <v>664</v>
      </c>
      <c r="P190" s="114" t="s">
        <v>709</v>
      </c>
      <c r="Q190" s="4" t="s">
        <v>718</v>
      </c>
      <c r="R190" s="4" t="s">
        <v>719</v>
      </c>
      <c r="S190" s="4" t="s">
        <v>720</v>
      </c>
      <c r="T190" s="114"/>
      <c r="U190" s="114"/>
      <c r="V190" s="114"/>
      <c r="W190" s="114"/>
      <c r="X190" s="114"/>
      <c r="Y190" s="4" t="s">
        <v>721</v>
      </c>
      <c r="Z190" s="114"/>
      <c r="AA190" s="114"/>
      <c r="AB190" s="114"/>
      <c r="AC190" s="114"/>
      <c r="AD190" s="114"/>
      <c r="AE190" s="114"/>
      <c r="AF190" s="114"/>
      <c r="AG190" s="114"/>
      <c r="AH190" s="114"/>
      <c r="AI190" s="114"/>
      <c r="AJ190" s="114"/>
      <c r="AK190" s="114"/>
      <c r="AL190" s="114"/>
      <c r="AM190" s="114"/>
      <c r="AO190" s="172"/>
      <c r="AP190" s="173"/>
      <c r="AQ190" s="173"/>
      <c r="AU190" s="174"/>
      <c r="AV190" s="36"/>
      <c r="AW190" s="16"/>
      <c r="AX190" s="16"/>
      <c r="AY190" s="60"/>
      <c r="AZ190" s="60"/>
      <c r="BA190" s="60"/>
      <c r="BB190" s="39"/>
      <c r="BC190" s="36"/>
      <c r="BD190" s="60"/>
      <c r="BE190" s="60"/>
      <c r="BF190" s="60"/>
      <c r="BG190" s="16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175"/>
      <c r="CR190" s="60" t="s">
        <v>721</v>
      </c>
      <c r="CS190" s="16"/>
      <c r="CT190" s="39"/>
      <c r="CU190" s="36"/>
      <c r="CV190" s="176"/>
      <c r="CW190" s="177"/>
      <c r="CX190" s="16"/>
      <c r="CY190" s="16"/>
      <c r="CZ190" s="39"/>
      <c r="DA190" s="36"/>
      <c r="DB190" s="60"/>
      <c r="DC190" s="116"/>
      <c r="DD190" s="60"/>
      <c r="DE190" s="60"/>
      <c r="DF190" s="178"/>
      <c r="DG190" s="177"/>
      <c r="DH190" s="60"/>
      <c r="DI190" s="39"/>
    </row>
    <row r="191" spans="1:113" x14ac:dyDescent="0.25">
      <c r="A191" s="28">
        <f t="shared" si="3"/>
        <v>194099</v>
      </c>
      <c r="B191" s="28"/>
      <c r="C191" s="28"/>
      <c r="D191" s="74" t="s">
        <v>226</v>
      </c>
      <c r="E191" s="28">
        <v>1988</v>
      </c>
      <c r="F191" s="28"/>
      <c r="G191" s="4" t="s">
        <v>720</v>
      </c>
      <c r="H191" s="28"/>
      <c r="I191" s="28"/>
      <c r="J191" s="28"/>
      <c r="K191" s="28"/>
      <c r="L191" s="4" t="s">
        <v>719</v>
      </c>
      <c r="M191" s="4" t="s">
        <v>720</v>
      </c>
      <c r="N191" s="28" t="s">
        <v>642</v>
      </c>
      <c r="O191" s="28" t="s">
        <v>664</v>
      </c>
      <c r="P191" s="114" t="s">
        <v>709</v>
      </c>
      <c r="Q191" s="4" t="s">
        <v>718</v>
      </c>
      <c r="R191" s="4" t="s">
        <v>719</v>
      </c>
      <c r="S191" s="4" t="s">
        <v>720</v>
      </c>
      <c r="T191" s="28"/>
      <c r="U191" s="28"/>
      <c r="V191" s="28"/>
      <c r="W191" s="28"/>
      <c r="X191" s="28"/>
      <c r="Y191" s="4" t="s">
        <v>721</v>
      </c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CR191" s="60" t="s">
        <v>721</v>
      </c>
    </row>
    <row r="192" spans="1:113" x14ac:dyDescent="0.25">
      <c r="A192" s="28">
        <f t="shared" si="3"/>
        <v>194100</v>
      </c>
      <c r="B192" s="28"/>
      <c r="C192" s="28"/>
      <c r="D192" s="74" t="s">
        <v>227</v>
      </c>
      <c r="E192" s="28">
        <v>1976</v>
      </c>
      <c r="F192" s="28"/>
      <c r="G192" s="4" t="s">
        <v>720</v>
      </c>
      <c r="H192" s="28"/>
      <c r="I192" s="28"/>
      <c r="J192" s="28"/>
      <c r="K192" s="28"/>
      <c r="L192" s="4" t="s">
        <v>719</v>
      </c>
      <c r="M192" s="4" t="s">
        <v>720</v>
      </c>
      <c r="N192" s="28" t="s">
        <v>642</v>
      </c>
      <c r="O192" s="28" t="s">
        <v>664</v>
      </c>
      <c r="P192" s="114" t="s">
        <v>709</v>
      </c>
      <c r="Q192" s="4" t="s">
        <v>718</v>
      </c>
      <c r="R192" s="4" t="s">
        <v>719</v>
      </c>
      <c r="S192" s="4" t="s">
        <v>720</v>
      </c>
      <c r="T192" s="28"/>
      <c r="U192" s="28"/>
      <c r="V192" s="28"/>
      <c r="W192" s="28"/>
      <c r="X192" s="28"/>
      <c r="Y192" s="4" t="s">
        <v>721</v>
      </c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CR192" s="60" t="s">
        <v>721</v>
      </c>
    </row>
    <row r="193" spans="1:113" x14ac:dyDescent="0.25">
      <c r="A193" s="28">
        <f t="shared" si="3"/>
        <v>194101</v>
      </c>
      <c r="B193" s="28"/>
      <c r="C193" s="28"/>
      <c r="D193" s="74" t="s">
        <v>228</v>
      </c>
      <c r="E193" s="28">
        <v>1965</v>
      </c>
      <c r="F193" s="28"/>
      <c r="G193" s="4" t="s">
        <v>720</v>
      </c>
      <c r="H193" s="28"/>
      <c r="I193" s="28"/>
      <c r="J193" s="28"/>
      <c r="K193" s="28"/>
      <c r="L193" s="4" t="s">
        <v>719</v>
      </c>
      <c r="M193" s="4" t="s">
        <v>720</v>
      </c>
      <c r="N193" s="28" t="s">
        <v>642</v>
      </c>
      <c r="O193" s="28" t="s">
        <v>664</v>
      </c>
      <c r="P193" s="114" t="s">
        <v>709</v>
      </c>
      <c r="Q193" s="4" t="s">
        <v>718</v>
      </c>
      <c r="R193" s="4" t="s">
        <v>719</v>
      </c>
      <c r="S193" s="4" t="s">
        <v>720</v>
      </c>
      <c r="T193" s="28"/>
      <c r="U193" s="28"/>
      <c r="V193" s="28"/>
      <c r="W193" s="28"/>
      <c r="X193" s="28"/>
      <c r="Y193" s="4" t="s">
        <v>721</v>
      </c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CR193" s="60" t="s">
        <v>721</v>
      </c>
    </row>
    <row r="194" spans="1:113" x14ac:dyDescent="0.25">
      <c r="A194" s="28">
        <f t="shared" si="3"/>
        <v>194102</v>
      </c>
      <c r="B194" s="28"/>
      <c r="C194" s="28"/>
      <c r="D194" s="74" t="s">
        <v>229</v>
      </c>
      <c r="E194" s="28">
        <v>1967</v>
      </c>
      <c r="F194" s="28"/>
      <c r="G194" s="4" t="s">
        <v>720</v>
      </c>
      <c r="H194" s="28"/>
      <c r="I194" s="28"/>
      <c r="J194" s="28"/>
      <c r="K194" s="28"/>
      <c r="L194" s="4" t="s">
        <v>719</v>
      </c>
      <c r="M194" s="4" t="s">
        <v>720</v>
      </c>
      <c r="N194" s="28" t="s">
        <v>642</v>
      </c>
      <c r="O194" s="28" t="s">
        <v>664</v>
      </c>
      <c r="P194" s="114" t="s">
        <v>709</v>
      </c>
      <c r="Q194" s="4" t="s">
        <v>718</v>
      </c>
      <c r="R194" s="4" t="s">
        <v>719</v>
      </c>
      <c r="S194" s="4" t="s">
        <v>720</v>
      </c>
      <c r="T194" s="28"/>
      <c r="U194" s="28"/>
      <c r="V194" s="28"/>
      <c r="W194" s="28"/>
      <c r="X194" s="28"/>
      <c r="Y194" s="4" t="s">
        <v>721</v>
      </c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CR194" s="60" t="s">
        <v>721</v>
      </c>
    </row>
    <row r="195" spans="1:113" x14ac:dyDescent="0.25">
      <c r="A195" s="28">
        <f t="shared" si="3"/>
        <v>194103</v>
      </c>
      <c r="B195" s="28"/>
      <c r="C195" s="28"/>
      <c r="D195" s="74" t="s">
        <v>230</v>
      </c>
      <c r="E195" s="28">
        <v>1973</v>
      </c>
      <c r="F195" s="28"/>
      <c r="G195" s="4" t="s">
        <v>720</v>
      </c>
      <c r="H195" s="28"/>
      <c r="I195" s="28"/>
      <c r="J195" s="28"/>
      <c r="K195" s="28"/>
      <c r="L195" s="4" t="s">
        <v>719</v>
      </c>
      <c r="M195" s="4" t="s">
        <v>720</v>
      </c>
      <c r="N195" s="28" t="s">
        <v>642</v>
      </c>
      <c r="O195" s="28" t="s">
        <v>664</v>
      </c>
      <c r="P195" s="114" t="s">
        <v>709</v>
      </c>
      <c r="Q195" s="4" t="s">
        <v>718</v>
      </c>
      <c r="R195" s="4" t="s">
        <v>719</v>
      </c>
      <c r="S195" s="4" t="s">
        <v>720</v>
      </c>
      <c r="T195" s="28"/>
      <c r="U195" s="28"/>
      <c r="V195" s="28"/>
      <c r="W195" s="28"/>
      <c r="X195" s="28"/>
      <c r="Y195" s="4" t="s">
        <v>721</v>
      </c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CR195" s="60" t="s">
        <v>721</v>
      </c>
    </row>
    <row r="196" spans="1:113" x14ac:dyDescent="0.25">
      <c r="A196" s="28">
        <f t="shared" si="3"/>
        <v>194104</v>
      </c>
      <c r="B196" s="28"/>
      <c r="C196" s="28"/>
      <c r="D196" s="74" t="s">
        <v>231</v>
      </c>
      <c r="E196" s="28">
        <v>1966</v>
      </c>
      <c r="F196" s="28"/>
      <c r="G196" s="4" t="s">
        <v>720</v>
      </c>
      <c r="H196" s="28"/>
      <c r="I196" s="28"/>
      <c r="J196" s="28"/>
      <c r="K196" s="28"/>
      <c r="L196" s="4" t="s">
        <v>719</v>
      </c>
      <c r="M196" s="4" t="s">
        <v>720</v>
      </c>
      <c r="N196" s="28" t="s">
        <v>642</v>
      </c>
      <c r="O196" s="28" t="s">
        <v>664</v>
      </c>
      <c r="P196" s="114" t="s">
        <v>709</v>
      </c>
      <c r="Q196" s="4" t="s">
        <v>718</v>
      </c>
      <c r="R196" s="4" t="s">
        <v>719</v>
      </c>
      <c r="S196" s="4" t="s">
        <v>720</v>
      </c>
      <c r="T196" s="28"/>
      <c r="U196" s="28"/>
      <c r="V196" s="28"/>
      <c r="W196" s="28"/>
      <c r="X196" s="28"/>
      <c r="Y196" s="4" t="s">
        <v>721</v>
      </c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CR196" s="60" t="s">
        <v>721</v>
      </c>
    </row>
    <row r="197" spans="1:113" x14ac:dyDescent="0.25">
      <c r="A197" s="28">
        <f t="shared" si="3"/>
        <v>194105</v>
      </c>
      <c r="B197" s="28"/>
      <c r="C197" s="28"/>
      <c r="D197" s="74" t="s">
        <v>232</v>
      </c>
      <c r="E197" s="28">
        <v>1989</v>
      </c>
      <c r="F197" s="28"/>
      <c r="G197" s="4" t="s">
        <v>720</v>
      </c>
      <c r="H197" s="28"/>
      <c r="I197" s="28"/>
      <c r="J197" s="28"/>
      <c r="K197" s="28"/>
      <c r="L197" s="4" t="s">
        <v>719</v>
      </c>
      <c r="M197" s="4" t="s">
        <v>720</v>
      </c>
      <c r="N197" s="28" t="s">
        <v>642</v>
      </c>
      <c r="O197" s="28" t="s">
        <v>664</v>
      </c>
      <c r="P197" s="114" t="s">
        <v>709</v>
      </c>
      <c r="Q197" s="4" t="s">
        <v>718</v>
      </c>
      <c r="R197" s="4" t="s">
        <v>719</v>
      </c>
      <c r="S197" s="4" t="s">
        <v>720</v>
      </c>
      <c r="T197" s="28"/>
      <c r="U197" s="28"/>
      <c r="V197" s="28"/>
      <c r="W197" s="28"/>
      <c r="X197" s="28"/>
      <c r="Y197" s="4" t="s">
        <v>721</v>
      </c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CR197" s="60" t="s">
        <v>721</v>
      </c>
    </row>
    <row r="198" spans="1:113" x14ac:dyDescent="0.25">
      <c r="A198" s="28">
        <f t="shared" si="3"/>
        <v>194106</v>
      </c>
      <c r="B198" s="28"/>
      <c r="C198" s="28"/>
      <c r="D198" s="74" t="s">
        <v>233</v>
      </c>
      <c r="E198" s="28">
        <v>1991</v>
      </c>
      <c r="F198" s="28"/>
      <c r="G198" s="4" t="s">
        <v>720</v>
      </c>
      <c r="H198" s="28"/>
      <c r="I198" s="28"/>
      <c r="J198" s="28"/>
      <c r="K198" s="28"/>
      <c r="L198" s="4" t="s">
        <v>719</v>
      </c>
      <c r="M198" s="4" t="s">
        <v>720</v>
      </c>
      <c r="N198" s="28" t="s">
        <v>642</v>
      </c>
      <c r="O198" s="28" t="s">
        <v>664</v>
      </c>
      <c r="P198" s="114" t="s">
        <v>709</v>
      </c>
      <c r="Q198" s="4" t="s">
        <v>718</v>
      </c>
      <c r="R198" s="4" t="s">
        <v>719</v>
      </c>
      <c r="S198" s="4" t="s">
        <v>720</v>
      </c>
      <c r="T198" s="28"/>
      <c r="U198" s="28"/>
      <c r="V198" s="28"/>
      <c r="W198" s="28"/>
      <c r="X198" s="28"/>
      <c r="Y198" s="4" t="s">
        <v>721</v>
      </c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CR198" s="60" t="s">
        <v>721</v>
      </c>
    </row>
    <row r="199" spans="1:113" s="117" customFormat="1" x14ac:dyDescent="0.25">
      <c r="A199" s="114">
        <f t="shared" si="3"/>
        <v>194107</v>
      </c>
      <c r="B199" s="114"/>
      <c r="C199" s="114"/>
      <c r="D199" s="115" t="s">
        <v>234</v>
      </c>
      <c r="E199" s="114">
        <v>1970</v>
      </c>
      <c r="F199" s="114"/>
      <c r="G199" s="4" t="s">
        <v>720</v>
      </c>
      <c r="H199" s="114"/>
      <c r="I199" s="114"/>
      <c r="J199" s="114"/>
      <c r="K199" s="114"/>
      <c r="L199" s="4" t="s">
        <v>719</v>
      </c>
      <c r="M199" s="4" t="s">
        <v>720</v>
      </c>
      <c r="N199" s="28" t="s">
        <v>641</v>
      </c>
      <c r="O199" s="28" t="s">
        <v>664</v>
      </c>
      <c r="P199" s="114" t="s">
        <v>709</v>
      </c>
      <c r="Q199" s="4" t="s">
        <v>718</v>
      </c>
      <c r="R199" s="4" t="s">
        <v>719</v>
      </c>
      <c r="S199" s="4" t="s">
        <v>720</v>
      </c>
      <c r="T199" s="114"/>
      <c r="U199" s="114"/>
      <c r="V199" s="114"/>
      <c r="W199" s="114"/>
      <c r="X199" s="114"/>
      <c r="Y199" s="4" t="s">
        <v>721</v>
      </c>
      <c r="Z199" s="114"/>
      <c r="AA199" s="114"/>
      <c r="AB199" s="114"/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  <c r="AO199" s="172"/>
      <c r="AP199" s="173"/>
      <c r="AQ199" s="173"/>
      <c r="AU199" s="174"/>
      <c r="AV199" s="36"/>
      <c r="AW199" s="16"/>
      <c r="AX199" s="16"/>
      <c r="AY199" s="60"/>
      <c r="AZ199" s="60"/>
      <c r="BA199" s="60"/>
      <c r="BB199" s="39"/>
      <c r="BC199" s="36"/>
      <c r="BD199" s="60"/>
      <c r="BE199" s="60"/>
      <c r="BF199" s="60"/>
      <c r="BG199" s="16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175"/>
      <c r="CR199" s="60" t="s">
        <v>721</v>
      </c>
      <c r="CS199" s="16"/>
      <c r="CT199" s="39"/>
      <c r="CU199" s="36"/>
      <c r="CV199" s="176"/>
      <c r="CW199" s="177"/>
      <c r="CX199" s="16"/>
      <c r="CY199" s="16"/>
      <c r="CZ199" s="39"/>
      <c r="DA199" s="36"/>
      <c r="DB199" s="60"/>
      <c r="DC199" s="116"/>
      <c r="DD199" s="60"/>
      <c r="DE199" s="60"/>
      <c r="DF199" s="178"/>
      <c r="DG199" s="177"/>
      <c r="DH199" s="60"/>
      <c r="DI199" s="39"/>
    </row>
    <row r="200" spans="1:113" x14ac:dyDescent="0.25">
      <c r="A200" s="28">
        <f t="shared" si="3"/>
        <v>194108</v>
      </c>
      <c r="B200" s="28"/>
      <c r="C200" s="28"/>
      <c r="D200" s="74" t="s">
        <v>235</v>
      </c>
      <c r="E200" s="28">
        <v>1972</v>
      </c>
      <c r="F200" s="28"/>
      <c r="G200" s="4" t="s">
        <v>720</v>
      </c>
      <c r="H200" s="28"/>
      <c r="I200" s="28"/>
      <c r="J200" s="28"/>
      <c r="K200" s="28"/>
      <c r="L200" s="4" t="s">
        <v>719</v>
      </c>
      <c r="M200" s="4" t="s">
        <v>720</v>
      </c>
      <c r="N200" s="28" t="s">
        <v>641</v>
      </c>
      <c r="O200" s="28" t="s">
        <v>664</v>
      </c>
      <c r="P200" s="114" t="s">
        <v>709</v>
      </c>
      <c r="Q200" s="4" t="s">
        <v>718</v>
      </c>
      <c r="R200" s="4" t="s">
        <v>719</v>
      </c>
      <c r="S200" s="4" t="s">
        <v>720</v>
      </c>
      <c r="T200" s="28"/>
      <c r="U200" s="28"/>
      <c r="V200" s="28"/>
      <c r="W200" s="28"/>
      <c r="X200" s="28"/>
      <c r="Y200" s="4" t="s">
        <v>721</v>
      </c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CR200" s="60" t="s">
        <v>721</v>
      </c>
    </row>
    <row r="201" spans="1:113" x14ac:dyDescent="0.25">
      <c r="A201" s="28">
        <f t="shared" si="3"/>
        <v>194109</v>
      </c>
      <c r="B201" s="28"/>
      <c r="C201" s="28"/>
      <c r="D201" s="74" t="s">
        <v>236</v>
      </c>
      <c r="E201" s="28">
        <v>1963</v>
      </c>
      <c r="F201" s="28"/>
      <c r="G201" s="4" t="s">
        <v>720</v>
      </c>
      <c r="H201" s="28"/>
      <c r="I201" s="28"/>
      <c r="J201" s="28"/>
      <c r="K201" s="28"/>
      <c r="L201" s="4" t="s">
        <v>719</v>
      </c>
      <c r="M201" s="4" t="s">
        <v>720</v>
      </c>
      <c r="N201" s="28" t="s">
        <v>641</v>
      </c>
      <c r="O201" s="28" t="s">
        <v>664</v>
      </c>
      <c r="P201" s="114" t="s">
        <v>709</v>
      </c>
      <c r="Q201" s="4" t="s">
        <v>718</v>
      </c>
      <c r="R201" s="4" t="s">
        <v>719</v>
      </c>
      <c r="S201" s="4" t="s">
        <v>720</v>
      </c>
      <c r="T201" s="28"/>
      <c r="U201" s="28"/>
      <c r="V201" s="28"/>
      <c r="W201" s="28"/>
      <c r="X201" s="28"/>
      <c r="Y201" s="4" t="s">
        <v>721</v>
      </c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CR201" s="60" t="s">
        <v>721</v>
      </c>
    </row>
    <row r="202" spans="1:113" x14ac:dyDescent="0.25">
      <c r="A202" s="28">
        <f t="shared" si="3"/>
        <v>194110</v>
      </c>
      <c r="B202" s="28"/>
      <c r="C202" s="28"/>
      <c r="D202" s="74" t="s">
        <v>237</v>
      </c>
      <c r="E202" s="28">
        <v>1968</v>
      </c>
      <c r="F202" s="28"/>
      <c r="G202" s="4" t="s">
        <v>720</v>
      </c>
      <c r="H202" s="28"/>
      <c r="I202" s="28"/>
      <c r="J202" s="28"/>
      <c r="K202" s="28"/>
      <c r="L202" s="4" t="s">
        <v>719</v>
      </c>
      <c r="M202" s="4" t="s">
        <v>720</v>
      </c>
      <c r="N202" s="28" t="s">
        <v>641</v>
      </c>
      <c r="O202" s="28" t="s">
        <v>664</v>
      </c>
      <c r="P202" s="114" t="s">
        <v>709</v>
      </c>
      <c r="Q202" s="4" t="s">
        <v>718</v>
      </c>
      <c r="R202" s="4" t="s">
        <v>719</v>
      </c>
      <c r="S202" s="4" t="s">
        <v>720</v>
      </c>
      <c r="T202" s="28"/>
      <c r="U202" s="28"/>
      <c r="V202" s="28"/>
      <c r="W202" s="28"/>
      <c r="X202" s="28"/>
      <c r="Y202" s="4" t="s">
        <v>721</v>
      </c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CR202" s="60" t="s">
        <v>721</v>
      </c>
    </row>
    <row r="203" spans="1:113" x14ac:dyDescent="0.25">
      <c r="A203" s="28">
        <f t="shared" si="3"/>
        <v>194111</v>
      </c>
      <c r="B203" s="28"/>
      <c r="C203" s="28"/>
      <c r="D203" s="74" t="s">
        <v>238</v>
      </c>
      <c r="E203" s="28">
        <v>1988</v>
      </c>
      <c r="F203" s="28"/>
      <c r="G203" s="4" t="s">
        <v>720</v>
      </c>
      <c r="H203" s="28"/>
      <c r="I203" s="28"/>
      <c r="J203" s="28"/>
      <c r="K203" s="28"/>
      <c r="L203" s="4" t="s">
        <v>719</v>
      </c>
      <c r="M203" s="4" t="s">
        <v>720</v>
      </c>
      <c r="N203" s="28" t="s">
        <v>641</v>
      </c>
      <c r="O203" s="28" t="s">
        <v>664</v>
      </c>
      <c r="P203" s="114" t="s">
        <v>709</v>
      </c>
      <c r="Q203" s="4" t="s">
        <v>718</v>
      </c>
      <c r="R203" s="4" t="s">
        <v>719</v>
      </c>
      <c r="S203" s="4" t="s">
        <v>720</v>
      </c>
      <c r="T203" s="28"/>
      <c r="U203" s="28"/>
      <c r="V203" s="28"/>
      <c r="W203" s="28"/>
      <c r="X203" s="28"/>
      <c r="Y203" s="4" t="s">
        <v>721</v>
      </c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CR203" s="60" t="s">
        <v>721</v>
      </c>
    </row>
    <row r="204" spans="1:113" x14ac:dyDescent="0.25">
      <c r="A204" s="28">
        <f t="shared" si="3"/>
        <v>194112</v>
      </c>
      <c r="B204" s="28"/>
      <c r="C204" s="28"/>
      <c r="D204" s="74" t="s">
        <v>239</v>
      </c>
      <c r="E204" s="28">
        <v>1991</v>
      </c>
      <c r="F204" s="28"/>
      <c r="G204" s="4" t="s">
        <v>720</v>
      </c>
      <c r="H204" s="28"/>
      <c r="I204" s="28"/>
      <c r="J204" s="28"/>
      <c r="K204" s="28"/>
      <c r="L204" s="4" t="s">
        <v>719</v>
      </c>
      <c r="M204" s="4" t="s">
        <v>720</v>
      </c>
      <c r="N204" s="28" t="s">
        <v>641</v>
      </c>
      <c r="O204" s="28" t="s">
        <v>664</v>
      </c>
      <c r="P204" s="114" t="s">
        <v>709</v>
      </c>
      <c r="Q204" s="4" t="s">
        <v>718</v>
      </c>
      <c r="R204" s="4" t="s">
        <v>719</v>
      </c>
      <c r="S204" s="4" t="s">
        <v>720</v>
      </c>
      <c r="T204" s="28"/>
      <c r="U204" s="28"/>
      <c r="V204" s="28"/>
      <c r="W204" s="28"/>
      <c r="X204" s="28"/>
      <c r="Y204" s="4" t="s">
        <v>721</v>
      </c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CR204" s="60" t="s">
        <v>721</v>
      </c>
    </row>
    <row r="205" spans="1:113" x14ac:dyDescent="0.25">
      <c r="A205" s="28">
        <f t="shared" si="3"/>
        <v>194113</v>
      </c>
      <c r="B205" s="28"/>
      <c r="C205" s="28"/>
      <c r="D205" s="74" t="s">
        <v>240</v>
      </c>
      <c r="E205" s="28">
        <v>1977</v>
      </c>
      <c r="F205" s="28"/>
      <c r="G205" s="4" t="s">
        <v>720</v>
      </c>
      <c r="H205" s="28"/>
      <c r="I205" s="28"/>
      <c r="J205" s="28"/>
      <c r="K205" s="28"/>
      <c r="L205" s="4" t="s">
        <v>719</v>
      </c>
      <c r="M205" s="4" t="s">
        <v>720</v>
      </c>
      <c r="N205" s="28" t="s">
        <v>641</v>
      </c>
      <c r="O205" s="28" t="s">
        <v>664</v>
      </c>
      <c r="P205" s="114" t="s">
        <v>709</v>
      </c>
      <c r="Q205" s="4" t="s">
        <v>718</v>
      </c>
      <c r="R205" s="4" t="s">
        <v>719</v>
      </c>
      <c r="S205" s="4" t="s">
        <v>720</v>
      </c>
      <c r="T205" s="28"/>
      <c r="U205" s="28"/>
      <c r="V205" s="28"/>
      <c r="W205" s="28"/>
      <c r="X205" s="28"/>
      <c r="Y205" s="4" t="s">
        <v>721</v>
      </c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CR205" s="60" t="s">
        <v>721</v>
      </c>
    </row>
    <row r="206" spans="1:113" x14ac:dyDescent="0.25">
      <c r="A206" s="28">
        <f t="shared" si="3"/>
        <v>194114</v>
      </c>
      <c r="B206" s="28"/>
      <c r="C206" s="28"/>
      <c r="D206" s="74" t="s">
        <v>241</v>
      </c>
      <c r="E206" s="28">
        <v>1999</v>
      </c>
      <c r="F206" s="28"/>
      <c r="G206" s="4" t="s">
        <v>720</v>
      </c>
      <c r="H206" s="28"/>
      <c r="I206" s="28"/>
      <c r="J206" s="28"/>
      <c r="K206" s="28"/>
      <c r="L206" s="4" t="s">
        <v>719</v>
      </c>
      <c r="M206" s="4" t="s">
        <v>720</v>
      </c>
      <c r="N206" s="28" t="s">
        <v>641</v>
      </c>
      <c r="O206" s="28" t="s">
        <v>664</v>
      </c>
      <c r="P206" s="114" t="s">
        <v>709</v>
      </c>
      <c r="Q206" s="4" t="s">
        <v>718</v>
      </c>
      <c r="R206" s="4" t="s">
        <v>719</v>
      </c>
      <c r="S206" s="4" t="s">
        <v>720</v>
      </c>
      <c r="T206" s="28"/>
      <c r="U206" s="28"/>
      <c r="V206" s="28"/>
      <c r="W206" s="28"/>
      <c r="X206" s="28"/>
      <c r="Y206" s="4" t="s">
        <v>721</v>
      </c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CR206" s="60" t="s">
        <v>721</v>
      </c>
    </row>
    <row r="207" spans="1:113" s="117" customFormat="1" x14ac:dyDescent="0.25">
      <c r="A207" s="114">
        <f t="shared" si="3"/>
        <v>194115</v>
      </c>
      <c r="B207" s="114"/>
      <c r="C207" s="114"/>
      <c r="D207" s="115" t="s">
        <v>242</v>
      </c>
      <c r="E207" s="114">
        <v>1936</v>
      </c>
      <c r="F207" s="114"/>
      <c r="G207" s="4" t="s">
        <v>720</v>
      </c>
      <c r="H207" s="114"/>
      <c r="I207" s="114"/>
      <c r="J207" s="114"/>
      <c r="K207" s="114"/>
      <c r="L207" s="4" t="s">
        <v>719</v>
      </c>
      <c r="M207" s="4" t="s">
        <v>720</v>
      </c>
      <c r="N207" s="114" t="s">
        <v>638</v>
      </c>
      <c r="O207" s="114" t="s">
        <v>665</v>
      </c>
      <c r="P207" s="114" t="s">
        <v>710</v>
      </c>
      <c r="Q207" s="4" t="s">
        <v>718</v>
      </c>
      <c r="R207" s="4" t="s">
        <v>719</v>
      </c>
      <c r="S207" s="4" t="s">
        <v>720</v>
      </c>
      <c r="T207" s="114"/>
      <c r="U207" s="114"/>
      <c r="V207" s="114"/>
      <c r="W207" s="114"/>
      <c r="X207" s="114"/>
      <c r="Y207" s="4" t="s">
        <v>721</v>
      </c>
      <c r="Z207" s="114"/>
      <c r="AA207" s="114"/>
      <c r="AB207" s="114"/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  <c r="AO207" s="172"/>
      <c r="AP207" s="173"/>
      <c r="AQ207" s="173"/>
      <c r="AU207" s="174"/>
      <c r="AV207" s="36"/>
      <c r="AW207" s="16"/>
      <c r="AX207" s="16"/>
      <c r="AY207" s="60"/>
      <c r="AZ207" s="60"/>
      <c r="BA207" s="60"/>
      <c r="BB207" s="39"/>
      <c r="BC207" s="36"/>
      <c r="BD207" s="60"/>
      <c r="BE207" s="60"/>
      <c r="BF207" s="60"/>
      <c r="BG207" s="16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175"/>
      <c r="CR207" s="60" t="s">
        <v>721</v>
      </c>
      <c r="CS207" s="16"/>
      <c r="CT207" s="39"/>
      <c r="CU207" s="36"/>
      <c r="CV207" s="176"/>
      <c r="CW207" s="177"/>
      <c r="CX207" s="16"/>
      <c r="CY207" s="16"/>
      <c r="CZ207" s="39"/>
      <c r="DA207" s="36"/>
      <c r="DB207" s="60"/>
      <c r="DC207" s="116"/>
      <c r="DD207" s="60"/>
      <c r="DE207" s="60"/>
      <c r="DF207" s="178"/>
      <c r="DG207" s="177"/>
      <c r="DH207" s="60"/>
      <c r="DI207" s="39"/>
    </row>
    <row r="208" spans="1:113" x14ac:dyDescent="0.25">
      <c r="A208" s="28">
        <f t="shared" si="3"/>
        <v>194116</v>
      </c>
      <c r="B208" s="28"/>
      <c r="C208" s="28"/>
      <c r="D208" s="74" t="s">
        <v>243</v>
      </c>
      <c r="E208" s="28">
        <v>1984</v>
      </c>
      <c r="F208" s="28"/>
      <c r="G208" s="4" t="s">
        <v>720</v>
      </c>
      <c r="H208" s="28"/>
      <c r="I208" s="28"/>
      <c r="J208" s="28"/>
      <c r="K208" s="28"/>
      <c r="L208" s="4" t="s">
        <v>719</v>
      </c>
      <c r="M208" s="4" t="s">
        <v>720</v>
      </c>
      <c r="N208" s="114" t="s">
        <v>638</v>
      </c>
      <c r="O208" s="114" t="s">
        <v>665</v>
      </c>
      <c r="P208" s="114" t="s">
        <v>710</v>
      </c>
      <c r="Q208" s="4" t="s">
        <v>718</v>
      </c>
      <c r="R208" s="4" t="s">
        <v>719</v>
      </c>
      <c r="S208" s="4" t="s">
        <v>720</v>
      </c>
      <c r="T208" s="28"/>
      <c r="U208" s="28"/>
      <c r="V208" s="28"/>
      <c r="W208" s="28"/>
      <c r="X208" s="28"/>
      <c r="Y208" s="4" t="s">
        <v>721</v>
      </c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CR208" s="60" t="s">
        <v>721</v>
      </c>
    </row>
    <row r="209" spans="1:113" s="117" customFormat="1" x14ac:dyDescent="0.25">
      <c r="A209" s="114">
        <f t="shared" si="3"/>
        <v>194117</v>
      </c>
      <c r="B209" s="114"/>
      <c r="C209" s="114"/>
      <c r="D209" s="115" t="s">
        <v>244</v>
      </c>
      <c r="E209" s="114">
        <v>1969</v>
      </c>
      <c r="F209" s="114"/>
      <c r="G209" s="4" t="s">
        <v>720</v>
      </c>
      <c r="H209" s="114"/>
      <c r="I209" s="114"/>
      <c r="J209" s="114"/>
      <c r="K209" s="114"/>
      <c r="L209" s="4" t="s">
        <v>719</v>
      </c>
      <c r="M209" s="4" t="s">
        <v>720</v>
      </c>
      <c r="N209" s="114" t="s">
        <v>666</v>
      </c>
      <c r="O209" s="114" t="s">
        <v>665</v>
      </c>
      <c r="P209" s="114" t="s">
        <v>710</v>
      </c>
      <c r="Q209" s="4" t="s">
        <v>718</v>
      </c>
      <c r="R209" s="4" t="s">
        <v>719</v>
      </c>
      <c r="S209" s="4" t="s">
        <v>720</v>
      </c>
      <c r="T209" s="114"/>
      <c r="U209" s="114"/>
      <c r="V209" s="114"/>
      <c r="W209" s="114"/>
      <c r="X209" s="114"/>
      <c r="Y209" s="4" t="s">
        <v>721</v>
      </c>
      <c r="Z209" s="114"/>
      <c r="AA209" s="114"/>
      <c r="AB209" s="114"/>
      <c r="AC209" s="114"/>
      <c r="AD209" s="114"/>
      <c r="AE209" s="114"/>
      <c r="AF209" s="114"/>
      <c r="AG209" s="114"/>
      <c r="AH209" s="114"/>
      <c r="AI209" s="114"/>
      <c r="AJ209" s="114"/>
      <c r="AK209" s="114"/>
      <c r="AL209" s="114"/>
      <c r="AM209" s="114"/>
      <c r="AO209" s="172"/>
      <c r="AP209" s="173"/>
      <c r="AQ209" s="173"/>
      <c r="AU209" s="174"/>
      <c r="AV209" s="36"/>
      <c r="AW209" s="16"/>
      <c r="AX209" s="16"/>
      <c r="AY209" s="60"/>
      <c r="AZ209" s="60"/>
      <c r="BA209" s="60"/>
      <c r="BB209" s="39"/>
      <c r="BC209" s="36"/>
      <c r="BD209" s="60"/>
      <c r="BE209" s="60"/>
      <c r="BF209" s="60"/>
      <c r="BG209" s="16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175"/>
      <c r="CR209" s="60" t="s">
        <v>721</v>
      </c>
      <c r="CS209" s="16"/>
      <c r="CT209" s="39"/>
      <c r="CU209" s="36"/>
      <c r="CV209" s="176"/>
      <c r="CW209" s="177"/>
      <c r="CX209" s="16"/>
      <c r="CY209" s="16"/>
      <c r="CZ209" s="39"/>
      <c r="DA209" s="36"/>
      <c r="DB209" s="60"/>
      <c r="DC209" s="116"/>
      <c r="DD209" s="60"/>
      <c r="DE209" s="60"/>
      <c r="DF209" s="178"/>
      <c r="DG209" s="177"/>
      <c r="DH209" s="60"/>
      <c r="DI209" s="39"/>
    </row>
    <row r="210" spans="1:113" x14ac:dyDescent="0.25">
      <c r="A210" s="28">
        <f t="shared" si="3"/>
        <v>194118</v>
      </c>
      <c r="B210" s="28"/>
      <c r="C210" s="28"/>
      <c r="D210" s="74" t="s">
        <v>245</v>
      </c>
      <c r="E210" s="28">
        <v>1971</v>
      </c>
      <c r="F210" s="28"/>
      <c r="G210" s="4" t="s">
        <v>720</v>
      </c>
      <c r="H210" s="28"/>
      <c r="I210" s="28"/>
      <c r="J210" s="28"/>
      <c r="K210" s="28"/>
      <c r="L210" s="4" t="s">
        <v>719</v>
      </c>
      <c r="M210" s="4" t="s">
        <v>720</v>
      </c>
      <c r="N210" s="114" t="s">
        <v>666</v>
      </c>
      <c r="O210" s="114" t="s">
        <v>665</v>
      </c>
      <c r="P210" s="114" t="s">
        <v>710</v>
      </c>
      <c r="Q210" s="4" t="s">
        <v>718</v>
      </c>
      <c r="R210" s="4" t="s">
        <v>719</v>
      </c>
      <c r="S210" s="4" t="s">
        <v>720</v>
      </c>
      <c r="T210" s="28"/>
      <c r="U210" s="28"/>
      <c r="V210" s="28"/>
      <c r="W210" s="28"/>
      <c r="X210" s="28"/>
      <c r="Y210" s="4" t="s">
        <v>721</v>
      </c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CR210" s="60" t="s">
        <v>721</v>
      </c>
    </row>
    <row r="211" spans="1:113" x14ac:dyDescent="0.25">
      <c r="A211" s="28">
        <f t="shared" si="3"/>
        <v>194119</v>
      </c>
      <c r="B211" s="28"/>
      <c r="C211" s="28"/>
      <c r="D211" s="74" t="s">
        <v>246</v>
      </c>
      <c r="E211" s="28">
        <v>1973</v>
      </c>
      <c r="F211" s="28"/>
      <c r="G211" s="4" t="s">
        <v>720</v>
      </c>
      <c r="H211" s="28"/>
      <c r="I211" s="28"/>
      <c r="J211" s="28"/>
      <c r="K211" s="28"/>
      <c r="L211" s="4" t="s">
        <v>719</v>
      </c>
      <c r="M211" s="4" t="s">
        <v>720</v>
      </c>
      <c r="N211" s="114" t="s">
        <v>666</v>
      </c>
      <c r="O211" s="114" t="s">
        <v>665</v>
      </c>
      <c r="P211" s="114" t="s">
        <v>710</v>
      </c>
      <c r="Q211" s="4" t="s">
        <v>718</v>
      </c>
      <c r="R211" s="4" t="s">
        <v>719</v>
      </c>
      <c r="S211" s="4" t="s">
        <v>720</v>
      </c>
      <c r="T211" s="28"/>
      <c r="U211" s="28"/>
      <c r="V211" s="28"/>
      <c r="W211" s="28"/>
      <c r="X211" s="28"/>
      <c r="Y211" s="4" t="s">
        <v>721</v>
      </c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CR211" s="60" t="s">
        <v>721</v>
      </c>
    </row>
    <row r="212" spans="1:113" x14ac:dyDescent="0.25">
      <c r="A212" s="28">
        <f t="shared" si="3"/>
        <v>194120</v>
      </c>
      <c r="B212" s="28"/>
      <c r="C212" s="28"/>
      <c r="D212" s="74" t="s">
        <v>247</v>
      </c>
      <c r="E212" s="28">
        <v>1975</v>
      </c>
      <c r="F212" s="28"/>
      <c r="G212" s="4" t="s">
        <v>720</v>
      </c>
      <c r="H212" s="28"/>
      <c r="I212" s="28"/>
      <c r="J212" s="28"/>
      <c r="K212" s="28"/>
      <c r="L212" s="4" t="s">
        <v>719</v>
      </c>
      <c r="M212" s="4" t="s">
        <v>720</v>
      </c>
      <c r="N212" s="114" t="s">
        <v>666</v>
      </c>
      <c r="O212" s="114" t="s">
        <v>665</v>
      </c>
      <c r="P212" s="114" t="s">
        <v>710</v>
      </c>
      <c r="Q212" s="4" t="s">
        <v>718</v>
      </c>
      <c r="R212" s="4" t="s">
        <v>719</v>
      </c>
      <c r="S212" s="4" t="s">
        <v>720</v>
      </c>
      <c r="T212" s="28"/>
      <c r="U212" s="28"/>
      <c r="V212" s="28"/>
      <c r="W212" s="28"/>
      <c r="X212" s="28"/>
      <c r="Y212" s="4" t="s">
        <v>721</v>
      </c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CR212" s="60" t="s">
        <v>721</v>
      </c>
    </row>
    <row r="213" spans="1:113" x14ac:dyDescent="0.25">
      <c r="A213" s="28">
        <f t="shared" si="3"/>
        <v>194121</v>
      </c>
      <c r="B213" s="28"/>
      <c r="C213" s="28"/>
      <c r="D213" s="74" t="s">
        <v>248</v>
      </c>
      <c r="E213" s="28">
        <v>1998</v>
      </c>
      <c r="F213" s="28"/>
      <c r="G213" s="4" t="s">
        <v>720</v>
      </c>
      <c r="H213" s="28"/>
      <c r="I213" s="28"/>
      <c r="J213" s="28"/>
      <c r="K213" s="28"/>
      <c r="L213" s="4" t="s">
        <v>719</v>
      </c>
      <c r="M213" s="4" t="s">
        <v>720</v>
      </c>
      <c r="N213" s="114" t="s">
        <v>666</v>
      </c>
      <c r="O213" s="114" t="s">
        <v>665</v>
      </c>
      <c r="P213" s="114" t="s">
        <v>710</v>
      </c>
      <c r="Q213" s="4" t="s">
        <v>718</v>
      </c>
      <c r="R213" s="4" t="s">
        <v>719</v>
      </c>
      <c r="S213" s="4" t="s">
        <v>720</v>
      </c>
      <c r="T213" s="28"/>
      <c r="U213" s="28"/>
      <c r="V213" s="28"/>
      <c r="W213" s="28"/>
      <c r="X213" s="28"/>
      <c r="Y213" s="4" t="s">
        <v>721</v>
      </c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CR213" s="60" t="s">
        <v>721</v>
      </c>
    </row>
    <row r="214" spans="1:113" x14ac:dyDescent="0.25">
      <c r="A214" s="28">
        <f t="shared" si="3"/>
        <v>194122</v>
      </c>
      <c r="B214" s="28"/>
      <c r="C214" s="28"/>
      <c r="D214" s="74" t="s">
        <v>249</v>
      </c>
      <c r="E214" s="28">
        <v>1995</v>
      </c>
      <c r="F214" s="28"/>
      <c r="G214" s="4" t="s">
        <v>720</v>
      </c>
      <c r="H214" s="28"/>
      <c r="I214" s="28"/>
      <c r="J214" s="28"/>
      <c r="K214" s="28"/>
      <c r="L214" s="4" t="s">
        <v>719</v>
      </c>
      <c r="M214" s="4" t="s">
        <v>720</v>
      </c>
      <c r="N214" s="114" t="s">
        <v>666</v>
      </c>
      <c r="O214" s="114" t="s">
        <v>665</v>
      </c>
      <c r="P214" s="114" t="s">
        <v>710</v>
      </c>
      <c r="Q214" s="4" t="s">
        <v>718</v>
      </c>
      <c r="R214" s="4" t="s">
        <v>719</v>
      </c>
      <c r="S214" s="4" t="s">
        <v>720</v>
      </c>
      <c r="T214" s="28"/>
      <c r="U214" s="28"/>
      <c r="V214" s="28"/>
      <c r="W214" s="28"/>
      <c r="X214" s="28"/>
      <c r="Y214" s="4" t="s">
        <v>721</v>
      </c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CR214" s="60" t="s">
        <v>721</v>
      </c>
    </row>
    <row r="215" spans="1:113" s="117" customFormat="1" x14ac:dyDescent="0.25">
      <c r="A215" s="114">
        <f t="shared" si="3"/>
        <v>194123</v>
      </c>
      <c r="B215" s="114"/>
      <c r="C215" s="114"/>
      <c r="D215" s="115" t="s">
        <v>250</v>
      </c>
      <c r="E215" s="114">
        <v>1960</v>
      </c>
      <c r="F215" s="114"/>
      <c r="G215" s="4" t="s">
        <v>720</v>
      </c>
      <c r="H215" s="114"/>
      <c r="I215" s="114"/>
      <c r="J215" s="114"/>
      <c r="K215" s="114"/>
      <c r="L215" s="4" t="s">
        <v>719</v>
      </c>
      <c r="M215" s="4" t="s">
        <v>720</v>
      </c>
      <c r="N215" s="114" t="s">
        <v>645</v>
      </c>
      <c r="O215" s="114" t="s">
        <v>665</v>
      </c>
      <c r="P215" s="114" t="s">
        <v>710</v>
      </c>
      <c r="Q215" s="4" t="s">
        <v>718</v>
      </c>
      <c r="R215" s="4" t="s">
        <v>719</v>
      </c>
      <c r="S215" s="4" t="s">
        <v>720</v>
      </c>
      <c r="T215" s="114"/>
      <c r="U215" s="114"/>
      <c r="V215" s="114"/>
      <c r="W215" s="114"/>
      <c r="X215" s="114"/>
      <c r="Y215" s="4" t="s">
        <v>721</v>
      </c>
      <c r="Z215" s="114"/>
      <c r="AA215" s="114"/>
      <c r="AB215" s="114"/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  <c r="AO215" s="172"/>
      <c r="AP215" s="173"/>
      <c r="AQ215" s="173"/>
      <c r="AU215" s="174"/>
      <c r="AV215" s="36"/>
      <c r="AW215" s="16"/>
      <c r="AX215" s="16"/>
      <c r="AY215" s="60"/>
      <c r="AZ215" s="60"/>
      <c r="BA215" s="60"/>
      <c r="BB215" s="39"/>
      <c r="BC215" s="36"/>
      <c r="BD215" s="60"/>
      <c r="BE215" s="60"/>
      <c r="BF215" s="60"/>
      <c r="BG215" s="16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175"/>
      <c r="CR215" s="60" t="s">
        <v>721</v>
      </c>
      <c r="CS215" s="16"/>
      <c r="CT215" s="39"/>
      <c r="CU215" s="36"/>
      <c r="CV215" s="176"/>
      <c r="CW215" s="177"/>
      <c r="CX215" s="16"/>
      <c r="CY215" s="16"/>
      <c r="CZ215" s="39"/>
      <c r="DA215" s="36"/>
      <c r="DB215" s="60"/>
      <c r="DC215" s="116"/>
      <c r="DD215" s="60"/>
      <c r="DE215" s="60"/>
      <c r="DF215" s="178"/>
      <c r="DG215" s="177"/>
      <c r="DH215" s="60"/>
      <c r="DI215" s="39"/>
    </row>
    <row r="216" spans="1:113" x14ac:dyDescent="0.25">
      <c r="A216" s="28">
        <f t="shared" si="3"/>
        <v>194124</v>
      </c>
      <c r="B216" s="28"/>
      <c r="C216" s="28"/>
      <c r="D216" s="74" t="s">
        <v>251</v>
      </c>
      <c r="E216" s="28">
        <v>1977</v>
      </c>
      <c r="F216" s="28"/>
      <c r="G216" s="4" t="s">
        <v>720</v>
      </c>
      <c r="H216" s="28"/>
      <c r="I216" s="28"/>
      <c r="J216" s="28"/>
      <c r="K216" s="28"/>
      <c r="L216" s="4" t="s">
        <v>719</v>
      </c>
      <c r="M216" s="4" t="s">
        <v>720</v>
      </c>
      <c r="N216" s="28" t="s">
        <v>644</v>
      </c>
      <c r="O216" s="114" t="s">
        <v>665</v>
      </c>
      <c r="P216" s="114" t="s">
        <v>710</v>
      </c>
      <c r="Q216" s="4" t="s">
        <v>718</v>
      </c>
      <c r="R216" s="4" t="s">
        <v>719</v>
      </c>
      <c r="S216" s="4" t="s">
        <v>720</v>
      </c>
      <c r="T216" s="28"/>
      <c r="U216" s="28"/>
      <c r="V216" s="28"/>
      <c r="W216" s="28"/>
      <c r="X216" s="28"/>
      <c r="Y216" s="4" t="s">
        <v>721</v>
      </c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CR216" s="60" t="s">
        <v>721</v>
      </c>
    </row>
    <row r="217" spans="1:113" x14ac:dyDescent="0.25">
      <c r="A217" s="28">
        <f t="shared" si="3"/>
        <v>194125</v>
      </c>
      <c r="B217" s="28"/>
      <c r="C217" s="28"/>
      <c r="D217" s="74" t="s">
        <v>252</v>
      </c>
      <c r="E217" s="28">
        <v>1985</v>
      </c>
      <c r="F217" s="28"/>
      <c r="G217" s="4" t="s">
        <v>720</v>
      </c>
      <c r="H217" s="28"/>
      <c r="I217" s="28"/>
      <c r="J217" s="28"/>
      <c r="K217" s="28"/>
      <c r="L217" s="4" t="s">
        <v>719</v>
      </c>
      <c r="M217" s="4" t="s">
        <v>720</v>
      </c>
      <c r="N217" s="28" t="s">
        <v>644</v>
      </c>
      <c r="O217" s="114" t="s">
        <v>665</v>
      </c>
      <c r="P217" s="114" t="s">
        <v>710</v>
      </c>
      <c r="Q217" s="4" t="s">
        <v>718</v>
      </c>
      <c r="R217" s="4" t="s">
        <v>719</v>
      </c>
      <c r="S217" s="4" t="s">
        <v>720</v>
      </c>
      <c r="T217" s="28"/>
      <c r="U217" s="28"/>
      <c r="V217" s="28"/>
      <c r="W217" s="28"/>
      <c r="X217" s="28"/>
      <c r="Y217" s="4" t="s">
        <v>721</v>
      </c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CR217" s="60" t="s">
        <v>721</v>
      </c>
    </row>
    <row r="218" spans="1:113" x14ac:dyDescent="0.25">
      <c r="A218" s="28">
        <f t="shared" si="3"/>
        <v>194126</v>
      </c>
      <c r="B218" s="28"/>
      <c r="C218" s="28"/>
      <c r="D218" s="74" t="s">
        <v>253</v>
      </c>
      <c r="E218" s="28">
        <v>1970</v>
      </c>
      <c r="F218" s="28"/>
      <c r="G218" s="4" t="s">
        <v>720</v>
      </c>
      <c r="H218" s="28"/>
      <c r="I218" s="28"/>
      <c r="J218" s="28"/>
      <c r="K218" s="28"/>
      <c r="L218" s="4" t="s">
        <v>719</v>
      </c>
      <c r="M218" s="4" t="s">
        <v>720</v>
      </c>
      <c r="N218" s="28"/>
      <c r="O218" s="114" t="s">
        <v>665</v>
      </c>
      <c r="P218" s="114" t="s">
        <v>710</v>
      </c>
      <c r="Q218" s="4" t="s">
        <v>718</v>
      </c>
      <c r="R218" s="4" t="s">
        <v>719</v>
      </c>
      <c r="S218" s="4" t="s">
        <v>720</v>
      </c>
      <c r="T218" s="28"/>
      <c r="U218" s="28"/>
      <c r="V218" s="28"/>
      <c r="W218" s="28"/>
      <c r="X218" s="28"/>
      <c r="Y218" s="4" t="s">
        <v>721</v>
      </c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CR218" s="60" t="s">
        <v>721</v>
      </c>
    </row>
    <row r="219" spans="1:113" x14ac:dyDescent="0.25">
      <c r="A219" s="28">
        <f t="shared" si="3"/>
        <v>194127</v>
      </c>
      <c r="B219" s="28"/>
      <c r="C219" s="28"/>
      <c r="D219" s="74" t="s">
        <v>254</v>
      </c>
      <c r="E219" s="28">
        <v>1972</v>
      </c>
      <c r="F219" s="28"/>
      <c r="G219" s="4" t="s">
        <v>720</v>
      </c>
      <c r="H219" s="28"/>
      <c r="I219" s="28"/>
      <c r="J219" s="28"/>
      <c r="K219" s="28"/>
      <c r="L219" s="4" t="s">
        <v>719</v>
      </c>
      <c r="M219" s="4" t="s">
        <v>720</v>
      </c>
      <c r="N219" s="28"/>
      <c r="O219" s="114" t="s">
        <v>665</v>
      </c>
      <c r="P219" s="114" t="s">
        <v>710</v>
      </c>
      <c r="Q219" s="4" t="s">
        <v>718</v>
      </c>
      <c r="R219" s="4" t="s">
        <v>719</v>
      </c>
      <c r="S219" s="4" t="s">
        <v>720</v>
      </c>
      <c r="T219" s="28"/>
      <c r="U219" s="28"/>
      <c r="V219" s="28"/>
      <c r="W219" s="28"/>
      <c r="X219" s="28"/>
      <c r="Y219" s="4" t="s">
        <v>721</v>
      </c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CR219" s="60" t="s">
        <v>721</v>
      </c>
    </row>
    <row r="220" spans="1:113" x14ac:dyDescent="0.25">
      <c r="A220" s="28">
        <f t="shared" si="3"/>
        <v>194128</v>
      </c>
      <c r="B220" s="28"/>
      <c r="C220" s="28"/>
      <c r="D220" s="74" t="s">
        <v>255</v>
      </c>
      <c r="E220" s="28">
        <v>1983</v>
      </c>
      <c r="F220" s="28"/>
      <c r="G220" s="4" t="s">
        <v>720</v>
      </c>
      <c r="H220" s="28"/>
      <c r="I220" s="28"/>
      <c r="J220" s="28"/>
      <c r="K220" s="28"/>
      <c r="L220" s="4" t="s">
        <v>719</v>
      </c>
      <c r="M220" s="4" t="s">
        <v>720</v>
      </c>
      <c r="N220" s="28"/>
      <c r="O220" s="114" t="s">
        <v>665</v>
      </c>
      <c r="P220" s="114" t="s">
        <v>710</v>
      </c>
      <c r="Q220" s="4" t="s">
        <v>718</v>
      </c>
      <c r="R220" s="4" t="s">
        <v>719</v>
      </c>
      <c r="S220" s="4" t="s">
        <v>720</v>
      </c>
      <c r="T220" s="28"/>
      <c r="U220" s="28"/>
      <c r="V220" s="28"/>
      <c r="W220" s="28"/>
      <c r="X220" s="28"/>
      <c r="Y220" s="4" t="s">
        <v>721</v>
      </c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CR220" s="60" t="s">
        <v>721</v>
      </c>
    </row>
    <row r="221" spans="1:113" x14ac:dyDescent="0.25">
      <c r="A221" s="28">
        <f t="shared" si="3"/>
        <v>194129</v>
      </c>
      <c r="B221" s="28"/>
      <c r="C221" s="28"/>
      <c r="D221" s="74" t="s">
        <v>256</v>
      </c>
      <c r="E221" s="28">
        <v>1977</v>
      </c>
      <c r="F221" s="28"/>
      <c r="G221" s="4" t="s">
        <v>720</v>
      </c>
      <c r="H221" s="28"/>
      <c r="I221" s="28"/>
      <c r="J221" s="28"/>
      <c r="K221" s="28"/>
      <c r="L221" s="4" t="s">
        <v>719</v>
      </c>
      <c r="M221" s="4" t="s">
        <v>720</v>
      </c>
      <c r="N221" s="28"/>
      <c r="O221" s="114" t="s">
        <v>665</v>
      </c>
      <c r="P221" s="114" t="s">
        <v>710</v>
      </c>
      <c r="Q221" s="4" t="s">
        <v>718</v>
      </c>
      <c r="R221" s="4" t="s">
        <v>719</v>
      </c>
      <c r="S221" s="4" t="s">
        <v>720</v>
      </c>
      <c r="T221" s="28"/>
      <c r="U221" s="28"/>
      <c r="V221" s="28"/>
      <c r="W221" s="28"/>
      <c r="X221" s="28"/>
      <c r="Y221" s="4" t="s">
        <v>721</v>
      </c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CR221" s="60" t="s">
        <v>721</v>
      </c>
    </row>
    <row r="222" spans="1:113" x14ac:dyDescent="0.25">
      <c r="A222" s="28">
        <f t="shared" si="3"/>
        <v>194130</v>
      </c>
      <c r="B222" s="28"/>
      <c r="C222" s="28"/>
      <c r="D222" s="74" t="s">
        <v>257</v>
      </c>
      <c r="E222" s="28">
        <v>1996</v>
      </c>
      <c r="F222" s="28"/>
      <c r="G222" s="4" t="s">
        <v>720</v>
      </c>
      <c r="H222" s="28"/>
      <c r="I222" s="28"/>
      <c r="J222" s="28"/>
      <c r="K222" s="28"/>
      <c r="L222" s="4" t="s">
        <v>719</v>
      </c>
      <c r="M222" s="4" t="s">
        <v>720</v>
      </c>
      <c r="N222" s="28"/>
      <c r="O222" s="114" t="s">
        <v>665</v>
      </c>
      <c r="P222" s="114" t="s">
        <v>710</v>
      </c>
      <c r="Q222" s="4" t="s">
        <v>718</v>
      </c>
      <c r="R222" s="4" t="s">
        <v>719</v>
      </c>
      <c r="S222" s="4" t="s">
        <v>720</v>
      </c>
      <c r="T222" s="28"/>
      <c r="U222" s="28"/>
      <c r="V222" s="28"/>
      <c r="W222" s="28"/>
      <c r="X222" s="28"/>
      <c r="Y222" s="4" t="s">
        <v>721</v>
      </c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CR222" s="60" t="s">
        <v>721</v>
      </c>
    </row>
    <row r="223" spans="1:113" x14ac:dyDescent="0.25">
      <c r="A223" s="28">
        <f t="shared" si="3"/>
        <v>194131</v>
      </c>
      <c r="B223" s="28"/>
      <c r="C223" s="28"/>
      <c r="D223" s="74" t="s">
        <v>258</v>
      </c>
      <c r="E223" s="28">
        <v>1990</v>
      </c>
      <c r="F223" s="28"/>
      <c r="G223" s="4" t="s">
        <v>720</v>
      </c>
      <c r="H223" s="28"/>
      <c r="I223" s="28"/>
      <c r="J223" s="28"/>
      <c r="K223" s="28"/>
      <c r="L223" s="4" t="s">
        <v>719</v>
      </c>
      <c r="M223" s="4" t="s">
        <v>720</v>
      </c>
      <c r="N223" s="28"/>
      <c r="O223" s="114" t="s">
        <v>665</v>
      </c>
      <c r="P223" s="114" t="s">
        <v>710</v>
      </c>
      <c r="Q223" s="4" t="s">
        <v>718</v>
      </c>
      <c r="R223" s="4" t="s">
        <v>719</v>
      </c>
      <c r="S223" s="4" t="s">
        <v>720</v>
      </c>
      <c r="T223" s="28"/>
      <c r="U223" s="28"/>
      <c r="V223" s="28"/>
      <c r="W223" s="28"/>
      <c r="X223" s="28"/>
      <c r="Y223" s="4" t="s">
        <v>721</v>
      </c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CR223" s="60" t="s">
        <v>721</v>
      </c>
    </row>
    <row r="224" spans="1:113" x14ac:dyDescent="0.25">
      <c r="A224" s="28">
        <f t="shared" si="3"/>
        <v>194132</v>
      </c>
      <c r="B224" s="28"/>
      <c r="C224" s="28"/>
      <c r="D224" s="74" t="s">
        <v>259</v>
      </c>
      <c r="E224" s="28">
        <v>1993</v>
      </c>
      <c r="F224" s="28"/>
      <c r="G224" s="4" t="s">
        <v>720</v>
      </c>
      <c r="H224" s="28"/>
      <c r="I224" s="28"/>
      <c r="J224" s="28"/>
      <c r="K224" s="28"/>
      <c r="L224" s="4" t="s">
        <v>719</v>
      </c>
      <c r="M224" s="4" t="s">
        <v>720</v>
      </c>
      <c r="N224" s="28"/>
      <c r="O224" s="114" t="s">
        <v>665</v>
      </c>
      <c r="P224" s="114" t="s">
        <v>710</v>
      </c>
      <c r="Q224" s="4" t="s">
        <v>718</v>
      </c>
      <c r="R224" s="4" t="s">
        <v>719</v>
      </c>
      <c r="S224" s="4" t="s">
        <v>720</v>
      </c>
      <c r="T224" s="28"/>
      <c r="U224" s="28"/>
      <c r="V224" s="28"/>
      <c r="W224" s="28"/>
      <c r="X224" s="28"/>
      <c r="Y224" s="4" t="s">
        <v>721</v>
      </c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CR224" s="60" t="s">
        <v>721</v>
      </c>
    </row>
    <row r="225" spans="1:113" x14ac:dyDescent="0.25">
      <c r="A225" s="28">
        <f t="shared" si="3"/>
        <v>194133</v>
      </c>
      <c r="B225" s="28"/>
      <c r="C225" s="28"/>
      <c r="D225" s="74" t="s">
        <v>260</v>
      </c>
      <c r="E225" s="28">
        <v>1998</v>
      </c>
      <c r="F225" s="28"/>
      <c r="G225" s="4" t="s">
        <v>720</v>
      </c>
      <c r="H225" s="28"/>
      <c r="I225" s="28"/>
      <c r="J225" s="28"/>
      <c r="K225" s="28"/>
      <c r="L225" s="4" t="s">
        <v>719</v>
      </c>
      <c r="M225" s="4" t="s">
        <v>720</v>
      </c>
      <c r="N225" s="28"/>
      <c r="O225" s="114" t="s">
        <v>665</v>
      </c>
      <c r="P225" s="114" t="s">
        <v>710</v>
      </c>
      <c r="Q225" s="4" t="s">
        <v>718</v>
      </c>
      <c r="R225" s="4" t="s">
        <v>719</v>
      </c>
      <c r="S225" s="4" t="s">
        <v>720</v>
      </c>
      <c r="T225" s="28"/>
      <c r="U225" s="28"/>
      <c r="V225" s="28"/>
      <c r="W225" s="28"/>
      <c r="X225" s="28"/>
      <c r="Y225" s="4" t="s">
        <v>721</v>
      </c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CR225" s="60" t="s">
        <v>721</v>
      </c>
    </row>
    <row r="226" spans="1:113" s="117" customFormat="1" x14ac:dyDescent="0.25">
      <c r="A226" s="114">
        <f t="shared" si="3"/>
        <v>194134</v>
      </c>
      <c r="B226" s="114"/>
      <c r="C226" s="114"/>
      <c r="D226" s="115" t="s">
        <v>261</v>
      </c>
      <c r="E226" s="114">
        <v>1986</v>
      </c>
      <c r="F226" s="114"/>
      <c r="G226" s="4" t="s">
        <v>720</v>
      </c>
      <c r="H226" s="114"/>
      <c r="I226" s="114"/>
      <c r="J226" s="114"/>
      <c r="K226" s="114"/>
      <c r="L226" s="4" t="s">
        <v>719</v>
      </c>
      <c r="M226" s="4" t="s">
        <v>720</v>
      </c>
      <c r="N226" s="114" t="s">
        <v>643</v>
      </c>
      <c r="O226" s="114" t="s">
        <v>667</v>
      </c>
      <c r="P226" s="114" t="s">
        <v>710</v>
      </c>
      <c r="Q226" s="4" t="s">
        <v>718</v>
      </c>
      <c r="R226" s="4" t="s">
        <v>719</v>
      </c>
      <c r="S226" s="4" t="s">
        <v>720</v>
      </c>
      <c r="T226" s="114"/>
      <c r="U226" s="114"/>
      <c r="V226" s="114"/>
      <c r="W226" s="114"/>
      <c r="X226" s="114"/>
      <c r="Y226" s="4" t="s">
        <v>721</v>
      </c>
      <c r="Z226" s="114"/>
      <c r="AA226" s="114"/>
      <c r="AB226" s="114"/>
      <c r="AC226" s="114"/>
      <c r="AD226" s="114"/>
      <c r="AE226" s="114"/>
      <c r="AF226" s="114"/>
      <c r="AG226" s="114"/>
      <c r="AH226" s="114"/>
      <c r="AI226" s="114"/>
      <c r="AJ226" s="114"/>
      <c r="AK226" s="114"/>
      <c r="AL226" s="114"/>
      <c r="AM226" s="114"/>
      <c r="AO226" s="172"/>
      <c r="AP226" s="173"/>
      <c r="AQ226" s="173"/>
      <c r="AU226" s="174"/>
      <c r="AV226" s="36"/>
      <c r="AW226" s="16"/>
      <c r="AX226" s="16"/>
      <c r="AY226" s="60"/>
      <c r="AZ226" s="60"/>
      <c r="BA226" s="60"/>
      <c r="BB226" s="39"/>
      <c r="BC226" s="36"/>
      <c r="BD226" s="60"/>
      <c r="BE226" s="60"/>
      <c r="BF226" s="60"/>
      <c r="BG226" s="16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175"/>
      <c r="CR226" s="60" t="s">
        <v>721</v>
      </c>
      <c r="CS226" s="16"/>
      <c r="CT226" s="39"/>
      <c r="CU226" s="36"/>
      <c r="CV226" s="176"/>
      <c r="CW226" s="177"/>
      <c r="CX226" s="16"/>
      <c r="CY226" s="16"/>
      <c r="CZ226" s="39"/>
      <c r="DA226" s="36"/>
      <c r="DB226" s="60"/>
      <c r="DC226" s="116"/>
      <c r="DD226" s="60"/>
      <c r="DE226" s="60"/>
      <c r="DF226" s="178"/>
      <c r="DG226" s="177"/>
      <c r="DH226" s="60"/>
      <c r="DI226" s="39"/>
    </row>
    <row r="227" spans="1:113" x14ac:dyDescent="0.25">
      <c r="A227" s="28">
        <f t="shared" si="3"/>
        <v>194135</v>
      </c>
      <c r="B227" s="28"/>
      <c r="C227" s="28"/>
      <c r="D227" s="74" t="s">
        <v>262</v>
      </c>
      <c r="E227" s="28">
        <v>2005</v>
      </c>
      <c r="F227" s="28"/>
      <c r="G227" s="4" t="s">
        <v>720</v>
      </c>
      <c r="H227" s="28"/>
      <c r="I227" s="28"/>
      <c r="J227" s="28"/>
      <c r="K227" s="28"/>
      <c r="L227" s="4" t="s">
        <v>719</v>
      </c>
      <c r="M227" s="4" t="s">
        <v>720</v>
      </c>
      <c r="N227" s="114" t="s">
        <v>643</v>
      </c>
      <c r="O227" s="114" t="s">
        <v>667</v>
      </c>
      <c r="P227" s="114" t="s">
        <v>710</v>
      </c>
      <c r="Q227" s="4" t="s">
        <v>718</v>
      </c>
      <c r="R227" s="4" t="s">
        <v>719</v>
      </c>
      <c r="S227" s="4" t="s">
        <v>720</v>
      </c>
      <c r="T227" s="28"/>
      <c r="U227" s="28"/>
      <c r="V227" s="28"/>
      <c r="W227" s="28"/>
      <c r="X227" s="28"/>
      <c r="Y227" s="4" t="s">
        <v>721</v>
      </c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CR227" s="60" t="s">
        <v>721</v>
      </c>
    </row>
    <row r="228" spans="1:113" s="117" customFormat="1" x14ac:dyDescent="0.25">
      <c r="A228" s="114">
        <f t="shared" si="3"/>
        <v>194136</v>
      </c>
      <c r="B228" s="114"/>
      <c r="C228" s="114"/>
      <c r="D228" s="115" t="s">
        <v>263</v>
      </c>
      <c r="E228" s="114">
        <v>1968</v>
      </c>
      <c r="F228" s="114"/>
      <c r="G228" s="4" t="s">
        <v>720</v>
      </c>
      <c r="H228" s="114"/>
      <c r="I228" s="114"/>
      <c r="J228" s="114"/>
      <c r="K228" s="114"/>
      <c r="L228" s="4" t="s">
        <v>719</v>
      </c>
      <c r="M228" s="4" t="s">
        <v>720</v>
      </c>
      <c r="N228" s="114" t="s">
        <v>639</v>
      </c>
      <c r="O228" s="114" t="s">
        <v>667</v>
      </c>
      <c r="P228" s="114" t="s">
        <v>710</v>
      </c>
      <c r="Q228" s="4" t="s">
        <v>718</v>
      </c>
      <c r="R228" s="4" t="s">
        <v>719</v>
      </c>
      <c r="S228" s="4" t="s">
        <v>720</v>
      </c>
      <c r="T228" s="114"/>
      <c r="U228" s="114"/>
      <c r="V228" s="114"/>
      <c r="W228" s="114"/>
      <c r="X228" s="114"/>
      <c r="Y228" s="4" t="s">
        <v>721</v>
      </c>
      <c r="Z228" s="114"/>
      <c r="AA228" s="114"/>
      <c r="AB228" s="114"/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  <c r="AO228" s="172"/>
      <c r="AP228" s="173"/>
      <c r="AQ228" s="173"/>
      <c r="AU228" s="174"/>
      <c r="AV228" s="36"/>
      <c r="AW228" s="16"/>
      <c r="AX228" s="16"/>
      <c r="AY228" s="60"/>
      <c r="AZ228" s="60"/>
      <c r="BA228" s="60"/>
      <c r="BB228" s="39"/>
      <c r="BC228" s="36"/>
      <c r="BD228" s="60"/>
      <c r="BE228" s="60"/>
      <c r="BF228" s="60"/>
      <c r="BG228" s="16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175"/>
      <c r="CR228" s="60" t="s">
        <v>721</v>
      </c>
      <c r="CS228" s="16"/>
      <c r="CT228" s="39"/>
      <c r="CU228" s="36"/>
      <c r="CV228" s="176"/>
      <c r="CW228" s="177"/>
      <c r="CX228" s="16"/>
      <c r="CY228" s="16"/>
      <c r="CZ228" s="39"/>
      <c r="DA228" s="36"/>
      <c r="DB228" s="60"/>
      <c r="DC228" s="116"/>
      <c r="DD228" s="60"/>
      <c r="DE228" s="60"/>
      <c r="DF228" s="178"/>
      <c r="DG228" s="177"/>
      <c r="DH228" s="60"/>
      <c r="DI228" s="39"/>
    </row>
    <row r="229" spans="1:113" x14ac:dyDescent="0.25">
      <c r="A229" s="28">
        <f t="shared" si="3"/>
        <v>194137</v>
      </c>
      <c r="B229" s="28"/>
      <c r="C229" s="28"/>
      <c r="D229" s="74" t="s">
        <v>264</v>
      </c>
      <c r="E229" s="28">
        <v>1975</v>
      </c>
      <c r="F229" s="28"/>
      <c r="G229" s="4" t="s">
        <v>720</v>
      </c>
      <c r="H229" s="28"/>
      <c r="I229" s="28"/>
      <c r="J229" s="28"/>
      <c r="K229" s="28"/>
      <c r="L229" s="4" t="s">
        <v>719</v>
      </c>
      <c r="M229" s="4" t="s">
        <v>720</v>
      </c>
      <c r="N229" s="114" t="s">
        <v>639</v>
      </c>
      <c r="O229" s="114" t="s">
        <v>667</v>
      </c>
      <c r="P229" s="114" t="s">
        <v>710</v>
      </c>
      <c r="Q229" s="4" t="s">
        <v>718</v>
      </c>
      <c r="R229" s="4" t="s">
        <v>719</v>
      </c>
      <c r="S229" s="4" t="s">
        <v>720</v>
      </c>
      <c r="T229" s="28"/>
      <c r="U229" s="28"/>
      <c r="V229" s="28"/>
      <c r="W229" s="28"/>
      <c r="X229" s="28"/>
      <c r="Y229" s="4" t="s">
        <v>721</v>
      </c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CR229" s="60" t="s">
        <v>721</v>
      </c>
    </row>
    <row r="230" spans="1:113" x14ac:dyDescent="0.25">
      <c r="A230" s="28">
        <f t="shared" si="3"/>
        <v>194138</v>
      </c>
      <c r="B230" s="28"/>
      <c r="C230" s="28"/>
      <c r="D230" s="74" t="s">
        <v>265</v>
      </c>
      <c r="E230" s="28">
        <v>1965</v>
      </c>
      <c r="F230" s="28"/>
      <c r="G230" s="4" t="s">
        <v>720</v>
      </c>
      <c r="H230" s="28"/>
      <c r="I230" s="28"/>
      <c r="J230" s="28"/>
      <c r="K230" s="28"/>
      <c r="L230" s="4" t="s">
        <v>719</v>
      </c>
      <c r="M230" s="4" t="s">
        <v>720</v>
      </c>
      <c r="N230" s="114" t="s">
        <v>639</v>
      </c>
      <c r="O230" s="114" t="s">
        <v>667</v>
      </c>
      <c r="P230" s="114" t="s">
        <v>710</v>
      </c>
      <c r="Q230" s="4" t="s">
        <v>718</v>
      </c>
      <c r="R230" s="4" t="s">
        <v>719</v>
      </c>
      <c r="S230" s="4" t="s">
        <v>720</v>
      </c>
      <c r="T230" s="28"/>
      <c r="U230" s="28"/>
      <c r="V230" s="28"/>
      <c r="W230" s="28"/>
      <c r="X230" s="28"/>
      <c r="Y230" s="4" t="s">
        <v>721</v>
      </c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CR230" s="60" t="s">
        <v>721</v>
      </c>
    </row>
    <row r="231" spans="1:113" x14ac:dyDescent="0.25">
      <c r="A231" s="28">
        <f t="shared" si="3"/>
        <v>194139</v>
      </c>
      <c r="B231" s="28"/>
      <c r="C231" s="28"/>
      <c r="D231" s="74" t="s">
        <v>266</v>
      </c>
      <c r="E231" s="28">
        <v>1970</v>
      </c>
      <c r="F231" s="28"/>
      <c r="G231" s="4" t="s">
        <v>720</v>
      </c>
      <c r="H231" s="28"/>
      <c r="I231" s="28"/>
      <c r="J231" s="28"/>
      <c r="K231" s="28"/>
      <c r="L231" s="4" t="s">
        <v>719</v>
      </c>
      <c r="M231" s="4" t="s">
        <v>720</v>
      </c>
      <c r="N231" s="114" t="s">
        <v>639</v>
      </c>
      <c r="O231" s="114" t="s">
        <v>667</v>
      </c>
      <c r="P231" s="114" t="s">
        <v>710</v>
      </c>
      <c r="Q231" s="4" t="s">
        <v>718</v>
      </c>
      <c r="R231" s="4" t="s">
        <v>719</v>
      </c>
      <c r="S231" s="4" t="s">
        <v>720</v>
      </c>
      <c r="T231" s="28"/>
      <c r="U231" s="28"/>
      <c r="V231" s="28"/>
      <c r="W231" s="28"/>
      <c r="X231" s="28"/>
      <c r="Y231" s="4" t="s">
        <v>721</v>
      </c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CR231" s="60" t="s">
        <v>721</v>
      </c>
    </row>
    <row r="232" spans="1:113" x14ac:dyDescent="0.25">
      <c r="A232" s="28">
        <f t="shared" si="3"/>
        <v>194140</v>
      </c>
      <c r="B232" s="28"/>
      <c r="C232" s="28"/>
      <c r="D232" s="74" t="s">
        <v>267</v>
      </c>
      <c r="E232" s="28">
        <v>1959</v>
      </c>
      <c r="F232" s="28"/>
      <c r="G232" s="4" t="s">
        <v>720</v>
      </c>
      <c r="H232" s="28"/>
      <c r="I232" s="28"/>
      <c r="J232" s="28"/>
      <c r="K232" s="28"/>
      <c r="L232" s="4" t="s">
        <v>719</v>
      </c>
      <c r="M232" s="4" t="s">
        <v>720</v>
      </c>
      <c r="N232" s="114" t="s">
        <v>639</v>
      </c>
      <c r="O232" s="114" t="s">
        <v>667</v>
      </c>
      <c r="P232" s="114" t="s">
        <v>710</v>
      </c>
      <c r="Q232" s="4" t="s">
        <v>718</v>
      </c>
      <c r="R232" s="4" t="s">
        <v>719</v>
      </c>
      <c r="S232" s="4" t="s">
        <v>720</v>
      </c>
      <c r="T232" s="28"/>
      <c r="U232" s="28"/>
      <c r="V232" s="28"/>
      <c r="W232" s="28"/>
      <c r="X232" s="28"/>
      <c r="Y232" s="4" t="s">
        <v>721</v>
      </c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CR232" s="60" t="s">
        <v>721</v>
      </c>
    </row>
    <row r="233" spans="1:113" x14ac:dyDescent="0.25">
      <c r="A233" s="28">
        <f t="shared" si="3"/>
        <v>194141</v>
      </c>
      <c r="B233" s="28"/>
      <c r="C233" s="28"/>
      <c r="D233" s="74" t="s">
        <v>268</v>
      </c>
      <c r="E233" s="28">
        <v>1961</v>
      </c>
      <c r="F233" s="28"/>
      <c r="G233" s="4" t="s">
        <v>720</v>
      </c>
      <c r="H233" s="28"/>
      <c r="I233" s="28"/>
      <c r="J233" s="28"/>
      <c r="K233" s="28"/>
      <c r="L233" s="4" t="s">
        <v>719</v>
      </c>
      <c r="M233" s="4" t="s">
        <v>720</v>
      </c>
      <c r="N233" s="114" t="s">
        <v>639</v>
      </c>
      <c r="O233" s="114" t="s">
        <v>667</v>
      </c>
      <c r="P233" s="114" t="s">
        <v>710</v>
      </c>
      <c r="Q233" s="4" t="s">
        <v>718</v>
      </c>
      <c r="R233" s="4" t="s">
        <v>719</v>
      </c>
      <c r="S233" s="4" t="s">
        <v>720</v>
      </c>
      <c r="T233" s="28"/>
      <c r="U233" s="28"/>
      <c r="V233" s="28"/>
      <c r="W233" s="28"/>
      <c r="X233" s="28"/>
      <c r="Y233" s="4" t="s">
        <v>721</v>
      </c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CR233" s="60" t="s">
        <v>721</v>
      </c>
    </row>
    <row r="234" spans="1:113" s="117" customFormat="1" x14ac:dyDescent="0.25">
      <c r="A234" s="114">
        <f t="shared" si="3"/>
        <v>194142</v>
      </c>
      <c r="B234" s="114"/>
      <c r="C234" s="114"/>
      <c r="D234" s="115" t="s">
        <v>269</v>
      </c>
      <c r="E234" s="114">
        <v>1964</v>
      </c>
      <c r="F234" s="114"/>
      <c r="G234" s="4" t="s">
        <v>720</v>
      </c>
      <c r="H234" s="114"/>
      <c r="I234" s="114"/>
      <c r="J234" s="114"/>
      <c r="K234" s="114"/>
      <c r="L234" s="4" t="s">
        <v>719</v>
      </c>
      <c r="M234" s="4" t="s">
        <v>720</v>
      </c>
      <c r="N234" s="114" t="s">
        <v>642</v>
      </c>
      <c r="O234" s="114" t="s">
        <v>668</v>
      </c>
      <c r="P234" s="114" t="s">
        <v>710</v>
      </c>
      <c r="Q234" s="4" t="s">
        <v>718</v>
      </c>
      <c r="R234" s="4" t="s">
        <v>719</v>
      </c>
      <c r="S234" s="4" t="s">
        <v>720</v>
      </c>
      <c r="T234" s="114"/>
      <c r="U234" s="114"/>
      <c r="V234" s="114"/>
      <c r="W234" s="114"/>
      <c r="X234" s="114"/>
      <c r="Y234" s="4" t="s">
        <v>721</v>
      </c>
      <c r="Z234" s="114"/>
      <c r="AA234" s="114"/>
      <c r="AB234" s="114"/>
      <c r="AC234" s="114"/>
      <c r="AD234" s="114"/>
      <c r="AE234" s="114"/>
      <c r="AF234" s="114"/>
      <c r="AG234" s="114"/>
      <c r="AH234" s="114"/>
      <c r="AI234" s="114"/>
      <c r="AJ234" s="114"/>
      <c r="AK234" s="114"/>
      <c r="AL234" s="114"/>
      <c r="AM234" s="114"/>
      <c r="AO234" s="172"/>
      <c r="AP234" s="173"/>
      <c r="AQ234" s="173"/>
      <c r="AU234" s="174"/>
      <c r="AV234" s="36"/>
      <c r="AW234" s="16"/>
      <c r="AX234" s="16"/>
      <c r="AY234" s="60"/>
      <c r="AZ234" s="60"/>
      <c r="BA234" s="60"/>
      <c r="BB234" s="39"/>
      <c r="BC234" s="36"/>
      <c r="BD234" s="60"/>
      <c r="BE234" s="60"/>
      <c r="BF234" s="60"/>
      <c r="BG234" s="16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175"/>
      <c r="CR234" s="60" t="s">
        <v>721</v>
      </c>
      <c r="CS234" s="16"/>
      <c r="CT234" s="39"/>
      <c r="CU234" s="36"/>
      <c r="CV234" s="176"/>
      <c r="CW234" s="177"/>
      <c r="CX234" s="16"/>
      <c r="CY234" s="16"/>
      <c r="CZ234" s="39"/>
      <c r="DA234" s="36"/>
      <c r="DB234" s="60"/>
      <c r="DC234" s="116"/>
      <c r="DD234" s="60"/>
      <c r="DE234" s="60"/>
      <c r="DF234" s="178"/>
      <c r="DG234" s="177"/>
      <c r="DH234" s="60"/>
      <c r="DI234" s="39"/>
    </row>
    <row r="235" spans="1:113" x14ac:dyDescent="0.25">
      <c r="A235" s="28">
        <f t="shared" si="3"/>
        <v>194143</v>
      </c>
      <c r="B235" s="28"/>
      <c r="C235" s="28"/>
      <c r="D235" s="74" t="s">
        <v>270</v>
      </c>
      <c r="E235" s="28">
        <v>1972</v>
      </c>
      <c r="F235" s="28"/>
      <c r="G235" s="4" t="s">
        <v>720</v>
      </c>
      <c r="H235" s="28"/>
      <c r="I235" s="28"/>
      <c r="J235" s="28"/>
      <c r="K235" s="28"/>
      <c r="L235" s="4" t="s">
        <v>719</v>
      </c>
      <c r="M235" s="4" t="s">
        <v>720</v>
      </c>
      <c r="N235" s="114" t="s">
        <v>642</v>
      </c>
      <c r="O235" s="114" t="s">
        <v>668</v>
      </c>
      <c r="P235" s="114" t="s">
        <v>710</v>
      </c>
      <c r="Q235" s="4" t="s">
        <v>718</v>
      </c>
      <c r="R235" s="4" t="s">
        <v>719</v>
      </c>
      <c r="S235" s="4" t="s">
        <v>720</v>
      </c>
      <c r="T235" s="28"/>
      <c r="U235" s="28"/>
      <c r="V235" s="28"/>
      <c r="W235" s="28"/>
      <c r="X235" s="28"/>
      <c r="Y235" s="4" t="s">
        <v>721</v>
      </c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CR235" s="60" t="s">
        <v>721</v>
      </c>
    </row>
    <row r="236" spans="1:113" x14ac:dyDescent="0.25">
      <c r="A236" s="28">
        <f t="shared" si="3"/>
        <v>194144</v>
      </c>
      <c r="B236" s="28"/>
      <c r="C236" s="28"/>
      <c r="D236" s="74" t="s">
        <v>271</v>
      </c>
      <c r="E236" s="28">
        <v>1989</v>
      </c>
      <c r="F236" s="28"/>
      <c r="G236" s="4" t="s">
        <v>720</v>
      </c>
      <c r="H236" s="28"/>
      <c r="I236" s="28"/>
      <c r="J236" s="28"/>
      <c r="K236" s="28"/>
      <c r="L236" s="4" t="s">
        <v>719</v>
      </c>
      <c r="M236" s="4" t="s">
        <v>720</v>
      </c>
      <c r="N236" s="114" t="s">
        <v>642</v>
      </c>
      <c r="O236" s="114" t="s">
        <v>668</v>
      </c>
      <c r="P236" s="114" t="s">
        <v>710</v>
      </c>
      <c r="Q236" s="4" t="s">
        <v>718</v>
      </c>
      <c r="R236" s="4" t="s">
        <v>719</v>
      </c>
      <c r="S236" s="4" t="s">
        <v>720</v>
      </c>
      <c r="T236" s="28"/>
      <c r="U236" s="28"/>
      <c r="V236" s="28"/>
      <c r="W236" s="28"/>
      <c r="X236" s="28"/>
      <c r="Y236" s="4" t="s">
        <v>721</v>
      </c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CR236" s="60" t="s">
        <v>721</v>
      </c>
    </row>
    <row r="237" spans="1:113" x14ac:dyDescent="0.25">
      <c r="A237" s="28">
        <f t="shared" si="3"/>
        <v>194145</v>
      </c>
      <c r="B237" s="28"/>
      <c r="C237" s="28"/>
      <c r="D237" s="74" t="s">
        <v>272</v>
      </c>
      <c r="E237" s="28">
        <v>1999</v>
      </c>
      <c r="F237" s="28"/>
      <c r="G237" s="4" t="s">
        <v>720</v>
      </c>
      <c r="H237" s="28"/>
      <c r="I237" s="28"/>
      <c r="J237" s="28"/>
      <c r="K237" s="28"/>
      <c r="L237" s="4" t="s">
        <v>719</v>
      </c>
      <c r="M237" s="4" t="s">
        <v>720</v>
      </c>
      <c r="N237" s="114" t="s">
        <v>642</v>
      </c>
      <c r="O237" s="114" t="s">
        <v>668</v>
      </c>
      <c r="P237" s="114" t="s">
        <v>710</v>
      </c>
      <c r="Q237" s="4" t="s">
        <v>718</v>
      </c>
      <c r="R237" s="4" t="s">
        <v>719</v>
      </c>
      <c r="S237" s="4" t="s">
        <v>720</v>
      </c>
      <c r="T237" s="28"/>
      <c r="U237" s="28"/>
      <c r="V237" s="28"/>
      <c r="W237" s="28"/>
      <c r="X237" s="28"/>
      <c r="Y237" s="4" t="s">
        <v>721</v>
      </c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CR237" s="60" t="s">
        <v>721</v>
      </c>
    </row>
    <row r="238" spans="1:113" x14ac:dyDescent="0.25">
      <c r="A238" s="28">
        <f t="shared" si="3"/>
        <v>194146</v>
      </c>
      <c r="B238" s="28"/>
      <c r="C238" s="28"/>
      <c r="D238" s="74" t="s">
        <v>273</v>
      </c>
      <c r="E238" s="28">
        <v>2003</v>
      </c>
      <c r="F238" s="28"/>
      <c r="G238" s="4" t="s">
        <v>720</v>
      </c>
      <c r="H238" s="28"/>
      <c r="I238" s="28"/>
      <c r="J238" s="28"/>
      <c r="K238" s="28"/>
      <c r="L238" s="4" t="s">
        <v>719</v>
      </c>
      <c r="M238" s="4" t="s">
        <v>720</v>
      </c>
      <c r="N238" s="114" t="s">
        <v>642</v>
      </c>
      <c r="O238" s="114" t="s">
        <v>668</v>
      </c>
      <c r="P238" s="114" t="s">
        <v>710</v>
      </c>
      <c r="Q238" s="4" t="s">
        <v>718</v>
      </c>
      <c r="R238" s="4" t="s">
        <v>719</v>
      </c>
      <c r="S238" s="4" t="s">
        <v>720</v>
      </c>
      <c r="T238" s="28"/>
      <c r="U238" s="28"/>
      <c r="V238" s="28"/>
      <c r="W238" s="28"/>
      <c r="X238" s="28"/>
      <c r="Y238" s="4" t="s">
        <v>721</v>
      </c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CR238" s="60" t="s">
        <v>721</v>
      </c>
    </row>
    <row r="239" spans="1:113" x14ac:dyDescent="0.25">
      <c r="A239" s="28">
        <f t="shared" si="3"/>
        <v>194147</v>
      </c>
      <c r="B239" s="28"/>
      <c r="C239" s="28"/>
      <c r="D239" s="74" t="s">
        <v>274</v>
      </c>
      <c r="E239" s="68">
        <v>1963</v>
      </c>
      <c r="F239" s="28"/>
      <c r="G239" s="4" t="s">
        <v>720</v>
      </c>
      <c r="H239" s="28"/>
      <c r="I239" s="28"/>
      <c r="J239" s="28"/>
      <c r="K239" s="28"/>
      <c r="L239" s="4" t="s">
        <v>719</v>
      </c>
      <c r="M239" s="4" t="s">
        <v>720</v>
      </c>
      <c r="N239" s="114" t="s">
        <v>642</v>
      </c>
      <c r="O239" s="114" t="s">
        <v>668</v>
      </c>
      <c r="P239" s="114" t="s">
        <v>710</v>
      </c>
      <c r="Q239" s="4" t="s">
        <v>718</v>
      </c>
      <c r="R239" s="4" t="s">
        <v>719</v>
      </c>
      <c r="S239" s="4" t="s">
        <v>720</v>
      </c>
      <c r="T239" s="28"/>
      <c r="U239" s="28"/>
      <c r="V239" s="28"/>
      <c r="W239" s="28"/>
      <c r="X239" s="28"/>
      <c r="Y239" s="4" t="s">
        <v>721</v>
      </c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CR239" s="60" t="s">
        <v>721</v>
      </c>
    </row>
    <row r="240" spans="1:113" x14ac:dyDescent="0.25">
      <c r="A240" s="28">
        <f t="shared" si="3"/>
        <v>194148</v>
      </c>
      <c r="B240" s="28"/>
      <c r="C240" s="28"/>
      <c r="D240" s="75" t="s">
        <v>275</v>
      </c>
      <c r="E240" s="56">
        <v>1962</v>
      </c>
      <c r="F240" s="66"/>
      <c r="G240" s="4" t="s">
        <v>720</v>
      </c>
      <c r="H240" s="28"/>
      <c r="I240" s="28"/>
      <c r="J240" s="28"/>
      <c r="K240" s="28"/>
      <c r="L240" s="4" t="s">
        <v>719</v>
      </c>
      <c r="M240" s="4" t="s">
        <v>720</v>
      </c>
      <c r="N240" s="114" t="s">
        <v>642</v>
      </c>
      <c r="O240" s="114" t="s">
        <v>668</v>
      </c>
      <c r="P240" s="114" t="s">
        <v>710</v>
      </c>
      <c r="Q240" s="4" t="s">
        <v>718</v>
      </c>
      <c r="R240" s="4" t="s">
        <v>719</v>
      </c>
      <c r="S240" s="4" t="s">
        <v>720</v>
      </c>
      <c r="T240" s="28"/>
      <c r="U240" s="28"/>
      <c r="V240" s="28"/>
      <c r="W240" s="28"/>
      <c r="X240" s="28"/>
      <c r="Y240" s="4" t="s">
        <v>721</v>
      </c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CR240" s="60" t="s">
        <v>721</v>
      </c>
    </row>
    <row r="241" spans="1:113" x14ac:dyDescent="0.25">
      <c r="A241" s="28">
        <f t="shared" si="3"/>
        <v>194149</v>
      </c>
      <c r="B241" s="28"/>
      <c r="C241" s="28"/>
      <c r="D241" s="75" t="s">
        <v>276</v>
      </c>
      <c r="E241" s="56">
        <v>1986</v>
      </c>
      <c r="F241" s="66"/>
      <c r="G241" s="4" t="s">
        <v>720</v>
      </c>
      <c r="H241" s="28"/>
      <c r="I241" s="28"/>
      <c r="J241" s="28"/>
      <c r="K241" s="28"/>
      <c r="L241" s="4" t="s">
        <v>719</v>
      </c>
      <c r="M241" s="4" t="s">
        <v>720</v>
      </c>
      <c r="N241" s="114" t="s">
        <v>642</v>
      </c>
      <c r="O241" s="114" t="s">
        <v>668</v>
      </c>
      <c r="P241" s="114" t="s">
        <v>710</v>
      </c>
      <c r="Q241" s="4" t="s">
        <v>718</v>
      </c>
      <c r="R241" s="4" t="s">
        <v>719</v>
      </c>
      <c r="S241" s="4" t="s">
        <v>720</v>
      </c>
      <c r="T241" s="28"/>
      <c r="U241" s="28"/>
      <c r="V241" s="28"/>
      <c r="W241" s="28"/>
      <c r="X241" s="28"/>
      <c r="Y241" s="4" t="s">
        <v>721</v>
      </c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CR241" s="60" t="s">
        <v>721</v>
      </c>
    </row>
    <row r="242" spans="1:113" s="101" customFormat="1" x14ac:dyDescent="0.25">
      <c r="A242" s="95">
        <f t="shared" si="3"/>
        <v>194150</v>
      </c>
      <c r="B242" s="95"/>
      <c r="C242" s="95"/>
      <c r="D242" s="198" t="s">
        <v>277</v>
      </c>
      <c r="E242" s="98">
        <v>1993</v>
      </c>
      <c r="F242" s="199"/>
      <c r="G242" s="4" t="s">
        <v>720</v>
      </c>
      <c r="H242" s="95"/>
      <c r="I242" s="95"/>
      <c r="J242" s="95"/>
      <c r="K242" s="95"/>
      <c r="L242" s="4" t="s">
        <v>719</v>
      </c>
      <c r="M242" s="4" t="s">
        <v>720</v>
      </c>
      <c r="N242" s="95" t="s">
        <v>642</v>
      </c>
      <c r="O242" s="95" t="s">
        <v>668</v>
      </c>
      <c r="P242" s="114" t="s">
        <v>710</v>
      </c>
      <c r="Q242" s="4" t="s">
        <v>718</v>
      </c>
      <c r="R242" s="4" t="s">
        <v>719</v>
      </c>
      <c r="S242" s="4" t="s">
        <v>720</v>
      </c>
      <c r="T242" s="95"/>
      <c r="U242" s="95"/>
      <c r="V242" s="95"/>
      <c r="W242" s="95"/>
      <c r="X242" s="95"/>
      <c r="Y242" s="4" t="s">
        <v>721</v>
      </c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O242" s="200"/>
      <c r="AP242" s="201"/>
      <c r="AQ242" s="201"/>
      <c r="AU242" s="202"/>
      <c r="AV242" s="203"/>
      <c r="AW242" s="99"/>
      <c r="AX242" s="99"/>
      <c r="AY242" s="96"/>
      <c r="AZ242" s="96"/>
      <c r="BA242" s="96"/>
      <c r="BB242" s="204"/>
      <c r="BC242" s="203"/>
      <c r="BD242" s="96"/>
      <c r="BE242" s="96"/>
      <c r="BF242" s="96"/>
      <c r="BG242" s="99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205"/>
      <c r="CR242" s="60" t="s">
        <v>721</v>
      </c>
      <c r="CS242" s="99"/>
      <c r="CT242" s="204"/>
      <c r="CU242" s="203"/>
      <c r="CV242" s="206"/>
      <c r="CW242" s="207"/>
      <c r="CX242" s="99"/>
      <c r="CY242" s="99"/>
      <c r="CZ242" s="204"/>
      <c r="DA242" s="203"/>
      <c r="DB242" s="96"/>
      <c r="DC242" s="100"/>
      <c r="DD242" s="96"/>
      <c r="DE242" s="96"/>
      <c r="DF242" s="208"/>
      <c r="DG242" s="207"/>
      <c r="DH242" s="96"/>
      <c r="DI242" s="204"/>
    </row>
    <row r="243" spans="1:113" s="213" customFormat="1" x14ac:dyDescent="0.25">
      <c r="A243" s="209">
        <f t="shared" si="3"/>
        <v>194151</v>
      </c>
      <c r="B243" s="209"/>
      <c r="C243" s="209"/>
      <c r="D243" s="210" t="s">
        <v>278</v>
      </c>
      <c r="E243" s="211">
        <v>1940</v>
      </c>
      <c r="F243" s="212"/>
      <c r="G243" s="4" t="s">
        <v>720</v>
      </c>
      <c r="H243" s="209"/>
      <c r="I243" s="209"/>
      <c r="J243" s="209"/>
      <c r="K243" s="209"/>
      <c r="L243" s="4" t="s">
        <v>719</v>
      </c>
      <c r="M243" s="4" t="s">
        <v>720</v>
      </c>
      <c r="N243" s="95" t="s">
        <v>642</v>
      </c>
      <c r="O243" s="95" t="s">
        <v>668</v>
      </c>
      <c r="P243" s="114" t="s">
        <v>710</v>
      </c>
      <c r="Q243" s="4" t="s">
        <v>718</v>
      </c>
      <c r="R243" s="4" t="s">
        <v>719</v>
      </c>
      <c r="S243" s="4" t="s">
        <v>720</v>
      </c>
      <c r="T243" s="209"/>
      <c r="U243" s="209"/>
      <c r="V243" s="209"/>
      <c r="W243" s="209"/>
      <c r="X243" s="209"/>
      <c r="Y243" s="4" t="s">
        <v>721</v>
      </c>
      <c r="Z243" s="209"/>
      <c r="AA243" s="209"/>
      <c r="AB243" s="209"/>
      <c r="AC243" s="209"/>
      <c r="AD243" s="209"/>
      <c r="AE243" s="209"/>
      <c r="AF243" s="209"/>
      <c r="AG243" s="209"/>
      <c r="AH243" s="209"/>
      <c r="AI243" s="209"/>
      <c r="AJ243" s="209"/>
      <c r="AK243" s="209"/>
      <c r="AL243" s="209"/>
      <c r="AM243" s="209"/>
      <c r="AO243" s="214"/>
      <c r="AP243" s="215"/>
      <c r="AQ243" s="215"/>
      <c r="AU243" s="216"/>
      <c r="AV243" s="217"/>
      <c r="AW243" s="218"/>
      <c r="AX243" s="218"/>
      <c r="AY243" s="219"/>
      <c r="AZ243" s="219"/>
      <c r="BA243" s="219"/>
      <c r="BB243" s="220"/>
      <c r="BC243" s="217"/>
      <c r="BD243" s="219"/>
      <c r="BE243" s="219"/>
      <c r="BF243" s="219"/>
      <c r="BG243" s="218"/>
      <c r="BH243" s="219"/>
      <c r="BI243" s="219"/>
      <c r="BJ243" s="219"/>
      <c r="BK243" s="219"/>
      <c r="BL243" s="219"/>
      <c r="BM243" s="219"/>
      <c r="BN243" s="219"/>
      <c r="BO243" s="219"/>
      <c r="BP243" s="219"/>
      <c r="BQ243" s="219"/>
      <c r="BR243" s="219"/>
      <c r="BS243" s="219"/>
      <c r="BT243" s="219"/>
      <c r="BU243" s="219"/>
      <c r="BV243" s="219"/>
      <c r="BW243" s="219"/>
      <c r="BX243" s="219"/>
      <c r="BY243" s="219"/>
      <c r="BZ243" s="219"/>
      <c r="CA243" s="219"/>
      <c r="CB243" s="219"/>
      <c r="CC243" s="219"/>
      <c r="CD243" s="219"/>
      <c r="CE243" s="219"/>
      <c r="CF243" s="219"/>
      <c r="CG243" s="219"/>
      <c r="CH243" s="219"/>
      <c r="CI243" s="219"/>
      <c r="CJ243" s="219"/>
      <c r="CK243" s="219"/>
      <c r="CL243" s="219"/>
      <c r="CM243" s="219"/>
      <c r="CN243" s="219"/>
      <c r="CO243" s="219"/>
      <c r="CP243" s="219"/>
      <c r="CQ243" s="221"/>
      <c r="CR243" s="60" t="s">
        <v>721</v>
      </c>
      <c r="CS243" s="218"/>
      <c r="CT243" s="220"/>
      <c r="CU243" s="217"/>
      <c r="CV243" s="222"/>
      <c r="CW243" s="223"/>
      <c r="CX243" s="218"/>
      <c r="CY243" s="218"/>
      <c r="CZ243" s="220"/>
      <c r="DA243" s="217"/>
      <c r="DB243" s="219"/>
      <c r="DC243" s="224"/>
      <c r="DD243" s="219"/>
      <c r="DE243" s="219"/>
      <c r="DF243" s="225"/>
      <c r="DG243" s="223"/>
      <c r="DH243" s="219"/>
      <c r="DI243" s="220"/>
    </row>
    <row r="244" spans="1:113" x14ac:dyDescent="0.25">
      <c r="A244" s="28">
        <f t="shared" si="3"/>
        <v>194152</v>
      </c>
      <c r="B244" s="28"/>
      <c r="C244" s="28"/>
      <c r="D244" s="75" t="s">
        <v>279</v>
      </c>
      <c r="E244" s="56">
        <v>1945</v>
      </c>
      <c r="F244" s="66"/>
      <c r="G244" s="4" t="s">
        <v>720</v>
      </c>
      <c r="H244" s="28"/>
      <c r="I244" s="28"/>
      <c r="J244" s="28"/>
      <c r="K244" s="28"/>
      <c r="L244" s="4" t="s">
        <v>719</v>
      </c>
      <c r="M244" s="4" t="s">
        <v>720</v>
      </c>
      <c r="N244" s="95" t="s">
        <v>642</v>
      </c>
      <c r="O244" s="95" t="s">
        <v>668</v>
      </c>
      <c r="P244" s="114" t="s">
        <v>710</v>
      </c>
      <c r="Q244" s="4" t="s">
        <v>718</v>
      </c>
      <c r="R244" s="4" t="s">
        <v>719</v>
      </c>
      <c r="S244" s="4" t="s">
        <v>720</v>
      </c>
      <c r="T244" s="28"/>
      <c r="U244" s="28"/>
      <c r="V244" s="28"/>
      <c r="W244" s="28"/>
      <c r="X244" s="28"/>
      <c r="Y244" s="4" t="s">
        <v>721</v>
      </c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CR244" s="60" t="s">
        <v>721</v>
      </c>
    </row>
    <row r="245" spans="1:113" x14ac:dyDescent="0.25">
      <c r="A245" s="28">
        <f t="shared" si="3"/>
        <v>194153</v>
      </c>
      <c r="B245" s="28"/>
      <c r="C245" s="28"/>
      <c r="D245" s="75" t="s">
        <v>280</v>
      </c>
      <c r="E245" s="56">
        <v>1974</v>
      </c>
      <c r="F245" s="66"/>
      <c r="G245" s="4" t="s">
        <v>720</v>
      </c>
      <c r="H245" s="28"/>
      <c r="I245" s="28"/>
      <c r="J245" s="28"/>
      <c r="K245" s="28"/>
      <c r="L245" s="4" t="s">
        <v>719</v>
      </c>
      <c r="M245" s="4" t="s">
        <v>720</v>
      </c>
      <c r="N245" s="95" t="s">
        <v>642</v>
      </c>
      <c r="O245" s="95" t="s">
        <v>668</v>
      </c>
      <c r="P245" s="114" t="s">
        <v>710</v>
      </c>
      <c r="Q245" s="4" t="s">
        <v>718</v>
      </c>
      <c r="R245" s="4" t="s">
        <v>719</v>
      </c>
      <c r="S245" s="4" t="s">
        <v>720</v>
      </c>
      <c r="T245" s="28"/>
      <c r="U245" s="28"/>
      <c r="V245" s="28"/>
      <c r="W245" s="28"/>
      <c r="X245" s="28"/>
      <c r="Y245" s="4" t="s">
        <v>721</v>
      </c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CR245" s="60" t="s">
        <v>721</v>
      </c>
    </row>
    <row r="246" spans="1:113" x14ac:dyDescent="0.25">
      <c r="A246" s="28">
        <f t="shared" ref="A246:A309" si="4">A245+1</f>
        <v>194154</v>
      </c>
      <c r="B246" s="28"/>
      <c r="C246" s="28"/>
      <c r="D246" s="75" t="s">
        <v>281</v>
      </c>
      <c r="E246" s="56">
        <v>1976</v>
      </c>
      <c r="F246" s="66"/>
      <c r="G246" s="4" t="s">
        <v>720</v>
      </c>
      <c r="H246" s="28"/>
      <c r="I246" s="28"/>
      <c r="J246" s="28"/>
      <c r="K246" s="28"/>
      <c r="L246" s="4" t="s">
        <v>719</v>
      </c>
      <c r="M246" s="4" t="s">
        <v>720</v>
      </c>
      <c r="N246" s="95" t="s">
        <v>642</v>
      </c>
      <c r="O246" s="95" t="s">
        <v>668</v>
      </c>
      <c r="P246" s="114" t="s">
        <v>710</v>
      </c>
      <c r="Q246" s="4" t="s">
        <v>718</v>
      </c>
      <c r="R246" s="4" t="s">
        <v>719</v>
      </c>
      <c r="S246" s="4" t="s">
        <v>720</v>
      </c>
      <c r="T246" s="28"/>
      <c r="U246" s="28"/>
      <c r="V246" s="28"/>
      <c r="W246" s="28"/>
      <c r="X246" s="28"/>
      <c r="Y246" s="4" t="s">
        <v>721</v>
      </c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CR246" s="60" t="s">
        <v>721</v>
      </c>
    </row>
    <row r="247" spans="1:113" x14ac:dyDescent="0.25">
      <c r="A247" s="28">
        <f t="shared" si="4"/>
        <v>194155</v>
      </c>
      <c r="B247" s="28"/>
      <c r="C247" s="28"/>
      <c r="D247" s="75" t="s">
        <v>282</v>
      </c>
      <c r="E247" s="56">
        <v>1978</v>
      </c>
      <c r="F247" s="66"/>
      <c r="G247" s="4" t="s">
        <v>720</v>
      </c>
      <c r="H247" s="28"/>
      <c r="I247" s="28"/>
      <c r="J247" s="28"/>
      <c r="K247" s="28"/>
      <c r="L247" s="4" t="s">
        <v>719</v>
      </c>
      <c r="M247" s="4" t="s">
        <v>720</v>
      </c>
      <c r="N247" s="95" t="s">
        <v>642</v>
      </c>
      <c r="O247" s="95" t="s">
        <v>668</v>
      </c>
      <c r="P247" s="114" t="s">
        <v>710</v>
      </c>
      <c r="Q247" s="4" t="s">
        <v>718</v>
      </c>
      <c r="R247" s="4" t="s">
        <v>719</v>
      </c>
      <c r="S247" s="4" t="s">
        <v>720</v>
      </c>
      <c r="T247" s="28"/>
      <c r="U247" s="28"/>
      <c r="V247" s="28"/>
      <c r="W247" s="28"/>
      <c r="X247" s="28"/>
      <c r="Y247" s="4" t="s">
        <v>721</v>
      </c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CR247" s="60" t="s">
        <v>721</v>
      </c>
    </row>
    <row r="248" spans="1:113" x14ac:dyDescent="0.25">
      <c r="A248" s="28">
        <f t="shared" si="4"/>
        <v>194156</v>
      </c>
      <c r="B248" s="28"/>
      <c r="C248" s="28"/>
      <c r="D248" s="75" t="s">
        <v>283</v>
      </c>
      <c r="E248" s="56">
        <v>1980</v>
      </c>
      <c r="F248" s="66"/>
      <c r="G248" s="4" t="s">
        <v>720</v>
      </c>
      <c r="H248" s="28"/>
      <c r="I248" s="28"/>
      <c r="J248" s="28"/>
      <c r="K248" s="28"/>
      <c r="L248" s="4" t="s">
        <v>719</v>
      </c>
      <c r="M248" s="4" t="s">
        <v>720</v>
      </c>
      <c r="N248" s="95" t="s">
        <v>642</v>
      </c>
      <c r="O248" s="95" t="s">
        <v>668</v>
      </c>
      <c r="P248" s="114" t="s">
        <v>710</v>
      </c>
      <c r="Q248" s="4" t="s">
        <v>718</v>
      </c>
      <c r="R248" s="4" t="s">
        <v>719</v>
      </c>
      <c r="S248" s="4" t="s">
        <v>720</v>
      </c>
      <c r="T248" s="28"/>
      <c r="U248" s="28"/>
      <c r="V248" s="28"/>
      <c r="W248" s="28"/>
      <c r="X248" s="28"/>
      <c r="Y248" s="4" t="s">
        <v>721</v>
      </c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CR248" s="60" t="s">
        <v>721</v>
      </c>
    </row>
    <row r="249" spans="1:113" x14ac:dyDescent="0.25">
      <c r="A249" s="28">
        <f t="shared" si="4"/>
        <v>194157</v>
      </c>
      <c r="B249" s="28"/>
      <c r="C249" s="28"/>
      <c r="D249" s="75" t="s">
        <v>284</v>
      </c>
      <c r="E249" s="56">
        <v>1999</v>
      </c>
      <c r="F249" s="66"/>
      <c r="G249" s="4" t="s">
        <v>720</v>
      </c>
      <c r="H249" s="28"/>
      <c r="I249" s="28"/>
      <c r="J249" s="28"/>
      <c r="K249" s="28"/>
      <c r="L249" s="4" t="s">
        <v>719</v>
      </c>
      <c r="M249" s="4" t="s">
        <v>720</v>
      </c>
      <c r="N249" s="95" t="s">
        <v>642</v>
      </c>
      <c r="O249" s="95" t="s">
        <v>668</v>
      </c>
      <c r="P249" s="114" t="s">
        <v>710</v>
      </c>
      <c r="Q249" s="4" t="s">
        <v>718</v>
      </c>
      <c r="R249" s="4" t="s">
        <v>719</v>
      </c>
      <c r="S249" s="4" t="s">
        <v>720</v>
      </c>
      <c r="T249" s="28"/>
      <c r="U249" s="28"/>
      <c r="V249" s="28"/>
      <c r="W249" s="28"/>
      <c r="X249" s="28"/>
      <c r="Y249" s="4" t="s">
        <v>721</v>
      </c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CR249" s="60" t="s">
        <v>721</v>
      </c>
    </row>
    <row r="250" spans="1:113" x14ac:dyDescent="0.25">
      <c r="A250" s="28">
        <f t="shared" si="4"/>
        <v>194158</v>
      </c>
      <c r="B250" s="28"/>
      <c r="C250" s="28"/>
      <c r="D250" s="75" t="s">
        <v>285</v>
      </c>
      <c r="E250" s="56">
        <v>1989</v>
      </c>
      <c r="F250" s="66"/>
      <c r="G250" s="4" t="s">
        <v>720</v>
      </c>
      <c r="H250" s="28"/>
      <c r="I250" s="28"/>
      <c r="J250" s="28"/>
      <c r="K250" s="28"/>
      <c r="L250" s="4" t="s">
        <v>719</v>
      </c>
      <c r="M250" s="4" t="s">
        <v>720</v>
      </c>
      <c r="N250" s="95" t="s">
        <v>642</v>
      </c>
      <c r="O250" s="95" t="s">
        <v>668</v>
      </c>
      <c r="P250" s="114" t="s">
        <v>710</v>
      </c>
      <c r="Q250" s="4" t="s">
        <v>718</v>
      </c>
      <c r="R250" s="4" t="s">
        <v>719</v>
      </c>
      <c r="S250" s="4" t="s">
        <v>720</v>
      </c>
      <c r="T250" s="28"/>
      <c r="U250" s="28"/>
      <c r="V250" s="28"/>
      <c r="W250" s="28"/>
      <c r="X250" s="28"/>
      <c r="Y250" s="4" t="s">
        <v>721</v>
      </c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CR250" s="60" t="s">
        <v>721</v>
      </c>
    </row>
    <row r="251" spans="1:113" s="213" customFormat="1" x14ac:dyDescent="0.25">
      <c r="A251" s="209">
        <f t="shared" si="4"/>
        <v>194159</v>
      </c>
      <c r="B251" s="209"/>
      <c r="C251" s="209"/>
      <c r="D251" s="210" t="s">
        <v>286</v>
      </c>
      <c r="E251" s="211">
        <v>2008</v>
      </c>
      <c r="F251" s="212"/>
      <c r="G251" s="4" t="s">
        <v>720</v>
      </c>
      <c r="H251" s="209"/>
      <c r="I251" s="209"/>
      <c r="J251" s="209"/>
      <c r="K251" s="209"/>
      <c r="L251" s="4" t="s">
        <v>719</v>
      </c>
      <c r="M251" s="4" t="s">
        <v>720</v>
      </c>
      <c r="N251" s="95" t="s">
        <v>642</v>
      </c>
      <c r="O251" s="95" t="s">
        <v>668</v>
      </c>
      <c r="P251" s="114" t="s">
        <v>710</v>
      </c>
      <c r="Q251" s="4" t="s">
        <v>718</v>
      </c>
      <c r="R251" s="4" t="s">
        <v>719</v>
      </c>
      <c r="S251" s="4" t="s">
        <v>720</v>
      </c>
      <c r="T251" s="209"/>
      <c r="U251" s="209"/>
      <c r="V251" s="209"/>
      <c r="W251" s="209"/>
      <c r="X251" s="209"/>
      <c r="Y251" s="4" t="s">
        <v>721</v>
      </c>
      <c r="Z251" s="209"/>
      <c r="AA251" s="209"/>
      <c r="AB251" s="209"/>
      <c r="AC251" s="209"/>
      <c r="AD251" s="209"/>
      <c r="AE251" s="209"/>
      <c r="AF251" s="209"/>
      <c r="AG251" s="209"/>
      <c r="AH251" s="209"/>
      <c r="AI251" s="209"/>
      <c r="AJ251" s="209"/>
      <c r="AK251" s="209"/>
      <c r="AL251" s="209"/>
      <c r="AM251" s="209"/>
      <c r="AO251" s="214"/>
      <c r="AP251" s="215"/>
      <c r="AQ251" s="215"/>
      <c r="AU251" s="216"/>
      <c r="AV251" s="217"/>
      <c r="AW251" s="218"/>
      <c r="AX251" s="218"/>
      <c r="AY251" s="219"/>
      <c r="AZ251" s="219"/>
      <c r="BA251" s="219"/>
      <c r="BB251" s="220"/>
      <c r="BC251" s="217"/>
      <c r="BD251" s="219"/>
      <c r="BE251" s="219"/>
      <c r="BF251" s="219"/>
      <c r="BG251" s="218"/>
      <c r="BH251" s="219"/>
      <c r="BI251" s="219"/>
      <c r="BJ251" s="219"/>
      <c r="BK251" s="219"/>
      <c r="BL251" s="219"/>
      <c r="BM251" s="219"/>
      <c r="BN251" s="219"/>
      <c r="BO251" s="219"/>
      <c r="BP251" s="219"/>
      <c r="BQ251" s="219"/>
      <c r="BR251" s="219"/>
      <c r="BS251" s="219"/>
      <c r="BT251" s="219"/>
      <c r="BU251" s="219"/>
      <c r="BV251" s="219"/>
      <c r="BW251" s="219"/>
      <c r="BX251" s="219"/>
      <c r="BY251" s="219"/>
      <c r="BZ251" s="219"/>
      <c r="CA251" s="219"/>
      <c r="CB251" s="219"/>
      <c r="CC251" s="219"/>
      <c r="CD251" s="219"/>
      <c r="CE251" s="219"/>
      <c r="CF251" s="219"/>
      <c r="CG251" s="219"/>
      <c r="CH251" s="219"/>
      <c r="CI251" s="219"/>
      <c r="CJ251" s="219"/>
      <c r="CK251" s="219"/>
      <c r="CL251" s="219"/>
      <c r="CM251" s="219"/>
      <c r="CN251" s="219"/>
      <c r="CO251" s="219"/>
      <c r="CP251" s="219"/>
      <c r="CQ251" s="221"/>
      <c r="CR251" s="60" t="s">
        <v>721</v>
      </c>
      <c r="CS251" s="218"/>
      <c r="CT251" s="220"/>
      <c r="CU251" s="217"/>
      <c r="CV251" s="222"/>
      <c r="CW251" s="223"/>
      <c r="CX251" s="218"/>
      <c r="CY251" s="218"/>
      <c r="CZ251" s="220"/>
      <c r="DA251" s="217"/>
      <c r="DB251" s="219"/>
      <c r="DC251" s="224"/>
      <c r="DD251" s="219"/>
      <c r="DE251" s="219"/>
      <c r="DF251" s="225"/>
      <c r="DG251" s="223"/>
      <c r="DH251" s="219"/>
      <c r="DI251" s="220"/>
    </row>
    <row r="252" spans="1:113" x14ac:dyDescent="0.25">
      <c r="A252" s="28">
        <f t="shared" si="4"/>
        <v>194160</v>
      </c>
      <c r="B252" s="28"/>
      <c r="C252" s="28"/>
      <c r="D252" s="75" t="s">
        <v>287</v>
      </c>
      <c r="E252" s="56">
        <v>1958</v>
      </c>
      <c r="F252" s="66"/>
      <c r="G252" s="4" t="s">
        <v>720</v>
      </c>
      <c r="H252" s="28"/>
      <c r="I252" s="28"/>
      <c r="J252" s="28"/>
      <c r="K252" s="28"/>
      <c r="L252" s="4" t="s">
        <v>719</v>
      </c>
      <c r="M252" s="4" t="s">
        <v>720</v>
      </c>
      <c r="N252" s="95" t="s">
        <v>642</v>
      </c>
      <c r="O252" s="95" t="s">
        <v>668</v>
      </c>
      <c r="P252" s="114" t="s">
        <v>710</v>
      </c>
      <c r="Q252" s="4" t="s">
        <v>718</v>
      </c>
      <c r="R252" s="4" t="s">
        <v>719</v>
      </c>
      <c r="S252" s="4" t="s">
        <v>720</v>
      </c>
      <c r="T252" s="28"/>
      <c r="U252" s="28"/>
      <c r="V252" s="28"/>
      <c r="W252" s="28"/>
      <c r="X252" s="28"/>
      <c r="Y252" s="4" t="s">
        <v>721</v>
      </c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CR252" s="60" t="s">
        <v>721</v>
      </c>
    </row>
    <row r="253" spans="1:113" s="160" customFormat="1" x14ac:dyDescent="0.25">
      <c r="A253" s="156">
        <f t="shared" si="4"/>
        <v>194161</v>
      </c>
      <c r="B253" s="156"/>
      <c r="C253" s="156"/>
      <c r="D253" s="157" t="s">
        <v>288</v>
      </c>
      <c r="E253" s="237">
        <v>1963</v>
      </c>
      <c r="F253" s="159"/>
      <c r="G253" s="4" t="s">
        <v>720</v>
      </c>
      <c r="H253" s="156"/>
      <c r="I253" s="156"/>
      <c r="J253" s="156"/>
      <c r="K253" s="156"/>
      <c r="L253" s="4" t="s">
        <v>719</v>
      </c>
      <c r="M253" s="4" t="s">
        <v>720</v>
      </c>
      <c r="N253" s="156" t="s">
        <v>666</v>
      </c>
      <c r="O253" s="95" t="s">
        <v>668</v>
      </c>
      <c r="P253" s="114" t="s">
        <v>710</v>
      </c>
      <c r="Q253" s="4" t="s">
        <v>718</v>
      </c>
      <c r="R253" s="4" t="s">
        <v>719</v>
      </c>
      <c r="S253" s="4" t="s">
        <v>720</v>
      </c>
      <c r="T253" s="156"/>
      <c r="U253" s="156"/>
      <c r="V253" s="156"/>
      <c r="W253" s="156"/>
      <c r="X253" s="156"/>
      <c r="Y253" s="4" t="s">
        <v>721</v>
      </c>
      <c r="Z253" s="156"/>
      <c r="AA253" s="156"/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6"/>
      <c r="AM253" s="156"/>
      <c r="AO253" s="161"/>
      <c r="AP253" s="162"/>
      <c r="AQ253" s="162"/>
      <c r="AU253" s="163"/>
      <c r="AV253" s="164"/>
      <c r="AW253" s="165"/>
      <c r="AX253" s="165"/>
      <c r="AY253" s="158"/>
      <c r="AZ253" s="158"/>
      <c r="BA253" s="158"/>
      <c r="BB253" s="166"/>
      <c r="BC253" s="164"/>
      <c r="BD253" s="158"/>
      <c r="BE253" s="158"/>
      <c r="BF253" s="158"/>
      <c r="BG253" s="165"/>
      <c r="BH253" s="158"/>
      <c r="BI253" s="158"/>
      <c r="BJ253" s="158"/>
      <c r="BK253" s="158"/>
      <c r="BL253" s="158"/>
      <c r="BM253" s="158"/>
      <c r="BN253" s="158"/>
      <c r="BO253" s="158"/>
      <c r="BP253" s="158"/>
      <c r="BQ253" s="158"/>
      <c r="BR253" s="158"/>
      <c r="BS253" s="158"/>
      <c r="BT253" s="158"/>
      <c r="BU253" s="158"/>
      <c r="BV253" s="158"/>
      <c r="BW253" s="158"/>
      <c r="BX253" s="158"/>
      <c r="BY253" s="158"/>
      <c r="BZ253" s="158"/>
      <c r="CA253" s="158"/>
      <c r="CB253" s="158"/>
      <c r="CC253" s="158"/>
      <c r="CD253" s="158"/>
      <c r="CE253" s="158"/>
      <c r="CF253" s="158"/>
      <c r="CG253" s="158"/>
      <c r="CH253" s="158"/>
      <c r="CI253" s="158"/>
      <c r="CJ253" s="158"/>
      <c r="CK253" s="158"/>
      <c r="CL253" s="158"/>
      <c r="CM253" s="158"/>
      <c r="CN253" s="158"/>
      <c r="CO253" s="158"/>
      <c r="CP253" s="158"/>
      <c r="CQ253" s="167"/>
      <c r="CR253" s="60" t="s">
        <v>721</v>
      </c>
      <c r="CS253" s="165"/>
      <c r="CT253" s="166"/>
      <c r="CU253" s="164"/>
      <c r="CV253" s="168"/>
      <c r="CW253" s="169"/>
      <c r="CX253" s="165"/>
      <c r="CY253" s="165"/>
      <c r="CZ253" s="166"/>
      <c r="DA253" s="164"/>
      <c r="DB253" s="158"/>
      <c r="DC253" s="170"/>
      <c r="DD253" s="158"/>
      <c r="DE253" s="158"/>
      <c r="DF253" s="171"/>
      <c r="DG253" s="169"/>
      <c r="DH253" s="158"/>
      <c r="DI253" s="166"/>
    </row>
    <row r="254" spans="1:113" x14ac:dyDescent="0.25">
      <c r="A254" s="28">
        <f t="shared" si="4"/>
        <v>194162</v>
      </c>
      <c r="B254" s="28"/>
      <c r="C254" s="28"/>
      <c r="D254" s="75" t="s">
        <v>289</v>
      </c>
      <c r="E254" s="56">
        <v>1967</v>
      </c>
      <c r="F254" s="66"/>
      <c r="G254" s="4" t="s">
        <v>720</v>
      </c>
      <c r="H254" s="28"/>
      <c r="I254" s="28"/>
      <c r="J254" s="28"/>
      <c r="K254" s="28"/>
      <c r="L254" s="4" t="s">
        <v>719</v>
      </c>
      <c r="M254" s="4" t="s">
        <v>720</v>
      </c>
      <c r="N254" s="156" t="s">
        <v>666</v>
      </c>
      <c r="O254" s="95" t="s">
        <v>668</v>
      </c>
      <c r="P254" s="114" t="s">
        <v>710</v>
      </c>
      <c r="Q254" s="4" t="s">
        <v>718</v>
      </c>
      <c r="R254" s="4" t="s">
        <v>719</v>
      </c>
      <c r="S254" s="4" t="s">
        <v>720</v>
      </c>
      <c r="T254" s="28"/>
      <c r="U254" s="28"/>
      <c r="V254" s="28"/>
      <c r="W254" s="28"/>
      <c r="X254" s="28"/>
      <c r="Y254" s="4" t="s">
        <v>721</v>
      </c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CR254" s="60" t="s">
        <v>721</v>
      </c>
    </row>
    <row r="255" spans="1:113" x14ac:dyDescent="0.25">
      <c r="A255" s="28">
        <f t="shared" si="4"/>
        <v>194163</v>
      </c>
      <c r="B255" s="28"/>
      <c r="C255" s="28"/>
      <c r="D255" s="75" t="s">
        <v>290</v>
      </c>
      <c r="E255" s="56">
        <v>1972</v>
      </c>
      <c r="F255" s="66"/>
      <c r="G255" s="4" t="s">
        <v>720</v>
      </c>
      <c r="H255" s="28"/>
      <c r="I255" s="28"/>
      <c r="J255" s="28"/>
      <c r="K255" s="28"/>
      <c r="L255" s="4" t="s">
        <v>719</v>
      </c>
      <c r="M255" s="4" t="s">
        <v>720</v>
      </c>
      <c r="N255" s="156" t="s">
        <v>666</v>
      </c>
      <c r="O255" s="95" t="s">
        <v>668</v>
      </c>
      <c r="P255" s="114" t="s">
        <v>710</v>
      </c>
      <c r="Q255" s="4" t="s">
        <v>718</v>
      </c>
      <c r="R255" s="4" t="s">
        <v>719</v>
      </c>
      <c r="S255" s="4" t="s">
        <v>720</v>
      </c>
      <c r="T255" s="28"/>
      <c r="U255" s="28"/>
      <c r="V255" s="28"/>
      <c r="W255" s="28"/>
      <c r="X255" s="28"/>
      <c r="Y255" s="4" t="s">
        <v>721</v>
      </c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CR255" s="60" t="s">
        <v>721</v>
      </c>
    </row>
    <row r="256" spans="1:113" s="160" customFormat="1" x14ac:dyDescent="0.25">
      <c r="A256" s="156">
        <f t="shared" si="4"/>
        <v>194164</v>
      </c>
      <c r="B256" s="156"/>
      <c r="C256" s="156"/>
      <c r="D256" s="157" t="s">
        <v>291</v>
      </c>
      <c r="E256" s="237">
        <v>1998</v>
      </c>
      <c r="F256" s="159"/>
      <c r="G256" s="4" t="s">
        <v>720</v>
      </c>
      <c r="H256" s="156"/>
      <c r="I256" s="156"/>
      <c r="J256" s="156"/>
      <c r="K256" s="156"/>
      <c r="L256" s="4" t="s">
        <v>719</v>
      </c>
      <c r="M256" s="4" t="s">
        <v>720</v>
      </c>
      <c r="N256" s="156" t="s">
        <v>666</v>
      </c>
      <c r="O256" s="95" t="s">
        <v>668</v>
      </c>
      <c r="P256" s="114" t="s">
        <v>710</v>
      </c>
      <c r="Q256" s="4" t="s">
        <v>718</v>
      </c>
      <c r="R256" s="4" t="s">
        <v>719</v>
      </c>
      <c r="S256" s="4" t="s">
        <v>720</v>
      </c>
      <c r="T256" s="156"/>
      <c r="U256" s="156"/>
      <c r="V256" s="156"/>
      <c r="W256" s="156"/>
      <c r="X256" s="156"/>
      <c r="Y256" s="4" t="s">
        <v>721</v>
      </c>
      <c r="Z256" s="156"/>
      <c r="AA256" s="156"/>
      <c r="AB256" s="156"/>
      <c r="AC256" s="156"/>
      <c r="AD256" s="156"/>
      <c r="AE256" s="156"/>
      <c r="AF256" s="156"/>
      <c r="AG256" s="156"/>
      <c r="AH256" s="156"/>
      <c r="AI256" s="156"/>
      <c r="AJ256" s="156"/>
      <c r="AK256" s="156"/>
      <c r="AL256" s="156"/>
      <c r="AM256" s="156"/>
      <c r="AO256" s="161"/>
      <c r="AP256" s="162"/>
      <c r="AQ256" s="162"/>
      <c r="AU256" s="163"/>
      <c r="AV256" s="164"/>
      <c r="AW256" s="165"/>
      <c r="AX256" s="165"/>
      <c r="AY256" s="158"/>
      <c r="AZ256" s="158"/>
      <c r="BA256" s="158"/>
      <c r="BB256" s="166"/>
      <c r="BC256" s="164"/>
      <c r="BD256" s="158"/>
      <c r="BE256" s="158"/>
      <c r="BF256" s="158"/>
      <c r="BG256" s="165"/>
      <c r="BH256" s="158"/>
      <c r="BI256" s="158"/>
      <c r="BJ256" s="158"/>
      <c r="BK256" s="158"/>
      <c r="BL256" s="158"/>
      <c r="BM256" s="158"/>
      <c r="BN256" s="158"/>
      <c r="BO256" s="158"/>
      <c r="BP256" s="158"/>
      <c r="BQ256" s="158"/>
      <c r="BR256" s="158"/>
      <c r="BS256" s="158"/>
      <c r="BT256" s="158"/>
      <c r="BU256" s="158"/>
      <c r="BV256" s="158"/>
      <c r="BW256" s="158"/>
      <c r="BX256" s="158"/>
      <c r="BY256" s="158"/>
      <c r="BZ256" s="158"/>
      <c r="CA256" s="158"/>
      <c r="CB256" s="158"/>
      <c r="CC256" s="158"/>
      <c r="CD256" s="158"/>
      <c r="CE256" s="158"/>
      <c r="CF256" s="158"/>
      <c r="CG256" s="158"/>
      <c r="CH256" s="158"/>
      <c r="CI256" s="158"/>
      <c r="CJ256" s="158"/>
      <c r="CK256" s="158"/>
      <c r="CL256" s="158"/>
      <c r="CM256" s="158"/>
      <c r="CN256" s="158"/>
      <c r="CO256" s="158"/>
      <c r="CP256" s="158"/>
      <c r="CQ256" s="167"/>
      <c r="CR256" s="60" t="s">
        <v>721</v>
      </c>
      <c r="CS256" s="165"/>
      <c r="CT256" s="166"/>
      <c r="CU256" s="164"/>
      <c r="CV256" s="168"/>
      <c r="CW256" s="169"/>
      <c r="CX256" s="165"/>
      <c r="CY256" s="165"/>
      <c r="CZ256" s="166"/>
      <c r="DA256" s="164"/>
      <c r="DB256" s="158"/>
      <c r="DC256" s="170"/>
      <c r="DD256" s="158"/>
      <c r="DE256" s="158"/>
      <c r="DF256" s="171"/>
      <c r="DG256" s="169"/>
      <c r="DH256" s="158"/>
      <c r="DI256" s="166"/>
    </row>
    <row r="257" spans="1:113" x14ac:dyDescent="0.25">
      <c r="A257" s="28">
        <f t="shared" si="4"/>
        <v>194165</v>
      </c>
      <c r="B257" s="28"/>
      <c r="C257" s="28"/>
      <c r="D257" s="75" t="s">
        <v>292</v>
      </c>
      <c r="E257" s="56">
        <v>1962</v>
      </c>
      <c r="F257" s="66"/>
      <c r="G257" s="4" t="s">
        <v>720</v>
      </c>
      <c r="H257" s="28"/>
      <c r="I257" s="28"/>
      <c r="J257" s="28"/>
      <c r="K257" s="28"/>
      <c r="L257" s="4" t="s">
        <v>719</v>
      </c>
      <c r="M257" s="4" t="s">
        <v>720</v>
      </c>
      <c r="N257" s="28" t="s">
        <v>643</v>
      </c>
      <c r="O257" s="95" t="s">
        <v>668</v>
      </c>
      <c r="P257" s="114" t="s">
        <v>710</v>
      </c>
      <c r="Q257" s="4" t="s">
        <v>718</v>
      </c>
      <c r="R257" s="4" t="s">
        <v>719</v>
      </c>
      <c r="S257" s="4" t="s">
        <v>720</v>
      </c>
      <c r="T257" s="28"/>
      <c r="U257" s="28"/>
      <c r="V257" s="28"/>
      <c r="W257" s="28"/>
      <c r="X257" s="28"/>
      <c r="Y257" s="4" t="s">
        <v>721</v>
      </c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CR257" s="60" t="s">
        <v>721</v>
      </c>
    </row>
    <row r="258" spans="1:113" x14ac:dyDescent="0.25">
      <c r="A258" s="28">
        <f t="shared" si="4"/>
        <v>194166</v>
      </c>
      <c r="B258" s="28"/>
      <c r="C258" s="28"/>
      <c r="D258" s="75" t="s">
        <v>293</v>
      </c>
      <c r="E258" s="56">
        <v>1991</v>
      </c>
      <c r="F258" s="66"/>
      <c r="G258" s="4" t="s">
        <v>720</v>
      </c>
      <c r="H258" s="28"/>
      <c r="I258" s="28"/>
      <c r="J258" s="28"/>
      <c r="K258" s="28"/>
      <c r="L258" s="4" t="s">
        <v>719</v>
      </c>
      <c r="M258" s="4" t="s">
        <v>720</v>
      </c>
      <c r="N258" s="28" t="s">
        <v>643</v>
      </c>
      <c r="O258" s="95" t="s">
        <v>668</v>
      </c>
      <c r="P258" s="114" t="s">
        <v>710</v>
      </c>
      <c r="Q258" s="4" t="s">
        <v>718</v>
      </c>
      <c r="R258" s="4" t="s">
        <v>719</v>
      </c>
      <c r="S258" s="4" t="s">
        <v>720</v>
      </c>
      <c r="T258" s="28"/>
      <c r="U258" s="28"/>
      <c r="V258" s="28"/>
      <c r="W258" s="28"/>
      <c r="X258" s="28"/>
      <c r="Y258" s="4" t="s">
        <v>721</v>
      </c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CR258" s="60" t="s">
        <v>721</v>
      </c>
    </row>
    <row r="259" spans="1:113" x14ac:dyDescent="0.25">
      <c r="A259" s="28">
        <f t="shared" si="4"/>
        <v>194167</v>
      </c>
      <c r="B259" s="28"/>
      <c r="C259" s="28"/>
      <c r="D259" s="75" t="s">
        <v>294</v>
      </c>
      <c r="E259" s="56">
        <v>1996</v>
      </c>
      <c r="F259" s="66"/>
      <c r="G259" s="4" t="s">
        <v>720</v>
      </c>
      <c r="H259" s="28"/>
      <c r="I259" s="28"/>
      <c r="J259" s="28"/>
      <c r="K259" s="28"/>
      <c r="L259" s="4" t="s">
        <v>719</v>
      </c>
      <c r="M259" s="4" t="s">
        <v>720</v>
      </c>
      <c r="N259" s="28" t="s">
        <v>643</v>
      </c>
      <c r="O259" s="95" t="s">
        <v>668</v>
      </c>
      <c r="P259" s="114" t="s">
        <v>710</v>
      </c>
      <c r="Q259" s="4" t="s">
        <v>718</v>
      </c>
      <c r="R259" s="4" t="s">
        <v>719</v>
      </c>
      <c r="S259" s="4" t="s">
        <v>720</v>
      </c>
      <c r="T259" s="28"/>
      <c r="U259" s="28"/>
      <c r="V259" s="28"/>
      <c r="W259" s="28"/>
      <c r="X259" s="28"/>
      <c r="Y259" s="4" t="s">
        <v>721</v>
      </c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CR259" s="60" t="s">
        <v>721</v>
      </c>
    </row>
    <row r="260" spans="1:113" x14ac:dyDescent="0.25">
      <c r="A260" s="28">
        <f t="shared" si="4"/>
        <v>194168</v>
      </c>
      <c r="B260" s="28"/>
      <c r="C260" s="28"/>
      <c r="D260" s="75" t="s">
        <v>295</v>
      </c>
      <c r="E260" s="56">
        <v>1994</v>
      </c>
      <c r="F260" s="66"/>
      <c r="G260" s="4" t="s">
        <v>720</v>
      </c>
      <c r="H260" s="28"/>
      <c r="I260" s="28"/>
      <c r="J260" s="28"/>
      <c r="K260" s="28"/>
      <c r="L260" s="4" t="s">
        <v>719</v>
      </c>
      <c r="M260" s="4" t="s">
        <v>720</v>
      </c>
      <c r="N260" s="28" t="s">
        <v>643</v>
      </c>
      <c r="O260" s="95" t="s">
        <v>668</v>
      </c>
      <c r="P260" s="114" t="s">
        <v>710</v>
      </c>
      <c r="Q260" s="4" t="s">
        <v>718</v>
      </c>
      <c r="R260" s="4" t="s">
        <v>719</v>
      </c>
      <c r="S260" s="4" t="s">
        <v>720</v>
      </c>
      <c r="T260" s="28"/>
      <c r="U260" s="28"/>
      <c r="V260" s="28"/>
      <c r="W260" s="28"/>
      <c r="X260" s="28"/>
      <c r="Y260" s="4" t="s">
        <v>721</v>
      </c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CR260" s="60" t="s">
        <v>721</v>
      </c>
    </row>
    <row r="261" spans="1:113" s="94" customFormat="1" ht="16.5" thickBot="1" x14ac:dyDescent="0.3">
      <c r="A261" s="90">
        <f t="shared" si="4"/>
        <v>194169</v>
      </c>
      <c r="B261" s="90"/>
      <c r="C261" s="90"/>
      <c r="D261" s="266" t="s">
        <v>296</v>
      </c>
      <c r="E261" s="286">
        <v>1992</v>
      </c>
      <c r="F261" s="267"/>
      <c r="G261" s="4" t="s">
        <v>720</v>
      </c>
      <c r="H261" s="90"/>
      <c r="I261" s="90"/>
      <c r="J261" s="90"/>
      <c r="K261" s="90"/>
      <c r="L261" s="4" t="s">
        <v>719</v>
      </c>
      <c r="M261" s="4" t="s">
        <v>720</v>
      </c>
      <c r="N261" s="90" t="s">
        <v>643</v>
      </c>
      <c r="O261" s="90" t="s">
        <v>668</v>
      </c>
      <c r="P261" s="114" t="s">
        <v>710</v>
      </c>
      <c r="Q261" s="4" t="s">
        <v>718</v>
      </c>
      <c r="R261" s="4" t="s">
        <v>719</v>
      </c>
      <c r="S261" s="4" t="s">
        <v>720</v>
      </c>
      <c r="T261" s="90"/>
      <c r="U261" s="90"/>
      <c r="V261" s="90"/>
      <c r="W261" s="90"/>
      <c r="X261" s="90"/>
      <c r="Y261" s="4" t="s">
        <v>721</v>
      </c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O261" s="268"/>
      <c r="AP261" s="269"/>
      <c r="AQ261" s="269"/>
      <c r="AU261" s="270"/>
      <c r="AV261" s="271"/>
      <c r="AW261" s="92"/>
      <c r="AX261" s="92"/>
      <c r="AY261" s="91"/>
      <c r="AZ261" s="91"/>
      <c r="BA261" s="91"/>
      <c r="BB261" s="272"/>
      <c r="BC261" s="271"/>
      <c r="BD261" s="91"/>
      <c r="BE261" s="91"/>
      <c r="BF261" s="91"/>
      <c r="BG261" s="92"/>
      <c r="BH261" s="91"/>
      <c r="BI261" s="91"/>
      <c r="BJ261" s="91"/>
      <c r="BK261" s="91"/>
      <c r="BL261" s="91"/>
      <c r="BM261" s="91"/>
      <c r="BN261" s="91"/>
      <c r="BO261" s="91"/>
      <c r="BP261" s="91"/>
      <c r="BQ261" s="91"/>
      <c r="BR261" s="91"/>
      <c r="BS261" s="91"/>
      <c r="BT261" s="91"/>
      <c r="BU261" s="91"/>
      <c r="BV261" s="91"/>
      <c r="BW261" s="91"/>
      <c r="BX261" s="91"/>
      <c r="BY261" s="91"/>
      <c r="BZ261" s="91"/>
      <c r="CA261" s="91"/>
      <c r="CB261" s="91"/>
      <c r="CC261" s="91"/>
      <c r="CD261" s="91"/>
      <c r="CE261" s="91"/>
      <c r="CF261" s="91"/>
      <c r="CG261" s="91"/>
      <c r="CH261" s="91"/>
      <c r="CI261" s="91"/>
      <c r="CJ261" s="91"/>
      <c r="CK261" s="91"/>
      <c r="CL261" s="91"/>
      <c r="CM261" s="91"/>
      <c r="CN261" s="91"/>
      <c r="CO261" s="91"/>
      <c r="CP261" s="91"/>
      <c r="CQ261" s="273"/>
      <c r="CR261" s="60" t="s">
        <v>721</v>
      </c>
      <c r="CS261" s="92"/>
      <c r="CT261" s="272"/>
      <c r="CU261" s="271"/>
      <c r="CV261" s="274"/>
      <c r="CW261" s="275"/>
      <c r="CX261" s="92"/>
      <c r="CY261" s="92"/>
      <c r="CZ261" s="272"/>
      <c r="DA261" s="271"/>
      <c r="DB261" s="91"/>
      <c r="DC261" s="93"/>
      <c r="DD261" s="91"/>
      <c r="DE261" s="91"/>
      <c r="DF261" s="276"/>
      <c r="DG261" s="275"/>
      <c r="DH261" s="91"/>
      <c r="DI261" s="272"/>
    </row>
    <row r="262" spans="1:113" ht="16.5" thickBot="1" x14ac:dyDescent="0.3">
      <c r="A262" s="28">
        <f t="shared" si="4"/>
        <v>194170</v>
      </c>
      <c r="B262" s="28"/>
      <c r="C262" s="28"/>
      <c r="D262" s="74" t="s">
        <v>297</v>
      </c>
      <c r="E262" s="53">
        <v>1952</v>
      </c>
      <c r="F262" s="28"/>
      <c r="G262" s="4" t="s">
        <v>720</v>
      </c>
      <c r="H262" s="28"/>
      <c r="I262" s="28"/>
      <c r="J262" s="28"/>
      <c r="K262" s="28"/>
      <c r="L262" s="4" t="s">
        <v>719</v>
      </c>
      <c r="M262" s="4" t="s">
        <v>720</v>
      </c>
      <c r="N262" s="28"/>
      <c r="O262" s="28" t="s">
        <v>669</v>
      </c>
      <c r="P262" s="28" t="s">
        <v>711</v>
      </c>
      <c r="Q262" s="4" t="s">
        <v>718</v>
      </c>
      <c r="R262" s="4" t="s">
        <v>719</v>
      </c>
      <c r="S262" s="4" t="s">
        <v>720</v>
      </c>
      <c r="T262" s="28"/>
      <c r="U262" s="28"/>
      <c r="V262" s="28"/>
      <c r="W262" s="28"/>
      <c r="X262" s="28"/>
      <c r="Y262" s="4" t="s">
        <v>721</v>
      </c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CR262" s="60" t="s">
        <v>721</v>
      </c>
    </row>
    <row r="263" spans="1:113" ht="16.5" thickBot="1" x14ac:dyDescent="0.3">
      <c r="A263" s="28">
        <f t="shared" si="4"/>
        <v>194171</v>
      </c>
      <c r="B263" s="28"/>
      <c r="C263" s="28"/>
      <c r="D263" s="74" t="s">
        <v>298</v>
      </c>
      <c r="E263" s="54">
        <v>1961</v>
      </c>
      <c r="F263" s="28"/>
      <c r="G263" s="4" t="s">
        <v>720</v>
      </c>
      <c r="H263" s="28"/>
      <c r="I263" s="28"/>
      <c r="J263" s="28"/>
      <c r="K263" s="28"/>
      <c r="L263" s="4" t="s">
        <v>719</v>
      </c>
      <c r="M263" s="4" t="s">
        <v>720</v>
      </c>
      <c r="N263" s="28"/>
      <c r="O263" s="28" t="s">
        <v>669</v>
      </c>
      <c r="P263" s="28" t="s">
        <v>711</v>
      </c>
      <c r="Q263" s="4" t="s">
        <v>718</v>
      </c>
      <c r="R263" s="4" t="s">
        <v>719</v>
      </c>
      <c r="S263" s="4" t="s">
        <v>720</v>
      </c>
      <c r="T263" s="28"/>
      <c r="U263" s="28"/>
      <c r="V263" s="28"/>
      <c r="W263" s="28"/>
      <c r="X263" s="28"/>
      <c r="Y263" s="4" t="s">
        <v>721</v>
      </c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CR263" s="60" t="s">
        <v>721</v>
      </c>
    </row>
    <row r="264" spans="1:113" ht="16.5" thickBot="1" x14ac:dyDescent="0.3">
      <c r="A264" s="28">
        <f t="shared" si="4"/>
        <v>194172</v>
      </c>
      <c r="B264" s="28"/>
      <c r="C264" s="28"/>
      <c r="D264" s="74" t="s">
        <v>299</v>
      </c>
      <c r="E264" s="54">
        <v>1988</v>
      </c>
      <c r="F264" s="28"/>
      <c r="G264" s="4" t="s">
        <v>720</v>
      </c>
      <c r="H264" s="28"/>
      <c r="I264" s="28"/>
      <c r="J264" s="28"/>
      <c r="K264" s="28"/>
      <c r="L264" s="4" t="s">
        <v>719</v>
      </c>
      <c r="M264" s="4" t="s">
        <v>720</v>
      </c>
      <c r="N264" s="28"/>
      <c r="O264" s="28" t="s">
        <v>669</v>
      </c>
      <c r="P264" s="28" t="s">
        <v>711</v>
      </c>
      <c r="Q264" s="4" t="s">
        <v>718</v>
      </c>
      <c r="R264" s="4" t="s">
        <v>719</v>
      </c>
      <c r="S264" s="4" t="s">
        <v>720</v>
      </c>
      <c r="T264" s="28"/>
      <c r="U264" s="28"/>
      <c r="V264" s="28"/>
      <c r="W264" s="28"/>
      <c r="X264" s="28"/>
      <c r="Y264" s="4" t="s">
        <v>721</v>
      </c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CR264" s="60" t="s">
        <v>721</v>
      </c>
    </row>
    <row r="265" spans="1:113" ht="16.5" thickBot="1" x14ac:dyDescent="0.3">
      <c r="A265" s="28">
        <f t="shared" si="4"/>
        <v>194173</v>
      </c>
      <c r="B265" s="28"/>
      <c r="C265" s="28"/>
      <c r="D265" s="74" t="s">
        <v>300</v>
      </c>
      <c r="E265" s="54">
        <v>1991</v>
      </c>
      <c r="F265" s="28"/>
      <c r="G265" s="4" t="s">
        <v>720</v>
      </c>
      <c r="H265" s="28"/>
      <c r="I265" s="28"/>
      <c r="J265" s="28"/>
      <c r="K265" s="28"/>
      <c r="L265" s="4" t="s">
        <v>719</v>
      </c>
      <c r="M265" s="4" t="s">
        <v>720</v>
      </c>
      <c r="N265" s="28"/>
      <c r="O265" s="28" t="s">
        <v>669</v>
      </c>
      <c r="P265" s="28" t="s">
        <v>711</v>
      </c>
      <c r="Q265" s="4" t="s">
        <v>718</v>
      </c>
      <c r="R265" s="4" t="s">
        <v>719</v>
      </c>
      <c r="S265" s="4" t="s">
        <v>720</v>
      </c>
      <c r="T265" s="28"/>
      <c r="U265" s="28"/>
      <c r="V265" s="28"/>
      <c r="W265" s="28"/>
      <c r="X265" s="28"/>
      <c r="Y265" s="4" t="s">
        <v>721</v>
      </c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CR265" s="60" t="s">
        <v>721</v>
      </c>
    </row>
    <row r="266" spans="1:113" ht="16.5" thickBot="1" x14ac:dyDescent="0.3">
      <c r="A266" s="28">
        <f t="shared" si="4"/>
        <v>194174</v>
      </c>
      <c r="B266" s="28"/>
      <c r="C266" s="28"/>
      <c r="D266" s="74" t="s">
        <v>301</v>
      </c>
      <c r="E266" s="54">
        <v>1993</v>
      </c>
      <c r="F266" s="28"/>
      <c r="G266" s="4" t="s">
        <v>720</v>
      </c>
      <c r="H266" s="28"/>
      <c r="I266" s="28"/>
      <c r="J266" s="28"/>
      <c r="K266" s="28"/>
      <c r="L266" s="4" t="s">
        <v>719</v>
      </c>
      <c r="M266" s="4" t="s">
        <v>720</v>
      </c>
      <c r="N266" s="28"/>
      <c r="O266" s="28" t="s">
        <v>669</v>
      </c>
      <c r="P266" s="28" t="s">
        <v>711</v>
      </c>
      <c r="Q266" s="4" t="s">
        <v>718</v>
      </c>
      <c r="R266" s="4" t="s">
        <v>719</v>
      </c>
      <c r="S266" s="4" t="s">
        <v>720</v>
      </c>
      <c r="T266" s="28"/>
      <c r="U266" s="28"/>
      <c r="V266" s="28"/>
      <c r="W266" s="28"/>
      <c r="X266" s="28"/>
      <c r="Y266" s="4" t="s">
        <v>721</v>
      </c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CR266" s="60" t="s">
        <v>721</v>
      </c>
    </row>
    <row r="267" spans="1:113" s="160" customFormat="1" ht="16.5" thickBot="1" x14ac:dyDescent="0.3">
      <c r="A267" s="156">
        <f t="shared" si="4"/>
        <v>194175</v>
      </c>
      <c r="B267" s="156"/>
      <c r="C267" s="156"/>
      <c r="D267" s="186" t="s">
        <v>302</v>
      </c>
      <c r="E267" s="238">
        <v>2013</v>
      </c>
      <c r="F267" s="156"/>
      <c r="G267" s="4" t="s">
        <v>720</v>
      </c>
      <c r="H267" s="156"/>
      <c r="I267" s="156"/>
      <c r="J267" s="156"/>
      <c r="K267" s="156"/>
      <c r="L267" s="4" t="s">
        <v>719</v>
      </c>
      <c r="M267" s="4" t="s">
        <v>720</v>
      </c>
      <c r="N267" s="156"/>
      <c r="O267" s="28" t="s">
        <v>669</v>
      </c>
      <c r="P267" s="28" t="s">
        <v>711</v>
      </c>
      <c r="Q267" s="4" t="s">
        <v>718</v>
      </c>
      <c r="R267" s="4" t="s">
        <v>719</v>
      </c>
      <c r="S267" s="4" t="s">
        <v>720</v>
      </c>
      <c r="T267" s="156"/>
      <c r="U267" s="156"/>
      <c r="V267" s="156"/>
      <c r="W267" s="156"/>
      <c r="X267" s="156"/>
      <c r="Y267" s="4" t="s">
        <v>721</v>
      </c>
      <c r="Z267" s="156"/>
      <c r="AA267" s="156"/>
      <c r="AB267" s="156"/>
      <c r="AC267" s="156"/>
      <c r="AD267" s="156"/>
      <c r="AE267" s="156"/>
      <c r="AF267" s="156"/>
      <c r="AG267" s="156"/>
      <c r="AH267" s="156"/>
      <c r="AI267" s="156"/>
      <c r="AJ267" s="156"/>
      <c r="AK267" s="156"/>
      <c r="AL267" s="156"/>
      <c r="AM267" s="156"/>
      <c r="AO267" s="161"/>
      <c r="AP267" s="162"/>
      <c r="AQ267" s="162"/>
      <c r="AU267" s="163"/>
      <c r="AV267" s="164"/>
      <c r="AW267" s="165"/>
      <c r="AX267" s="165"/>
      <c r="AY267" s="158"/>
      <c r="AZ267" s="158"/>
      <c r="BA267" s="158"/>
      <c r="BB267" s="166"/>
      <c r="BC267" s="164"/>
      <c r="BD267" s="158"/>
      <c r="BE267" s="158"/>
      <c r="BF267" s="158"/>
      <c r="BG267" s="165"/>
      <c r="BH267" s="158"/>
      <c r="BI267" s="158"/>
      <c r="BJ267" s="158"/>
      <c r="BK267" s="158"/>
      <c r="BL267" s="158"/>
      <c r="BM267" s="158"/>
      <c r="BN267" s="158"/>
      <c r="BO267" s="158"/>
      <c r="BP267" s="158"/>
      <c r="BQ267" s="158"/>
      <c r="BR267" s="158"/>
      <c r="BS267" s="158"/>
      <c r="BT267" s="158"/>
      <c r="BU267" s="158"/>
      <c r="BV267" s="158"/>
      <c r="BW267" s="158"/>
      <c r="BX267" s="158"/>
      <c r="BY267" s="158"/>
      <c r="BZ267" s="158"/>
      <c r="CA267" s="158"/>
      <c r="CB267" s="158"/>
      <c r="CC267" s="158"/>
      <c r="CD267" s="158"/>
      <c r="CE267" s="158"/>
      <c r="CF267" s="158"/>
      <c r="CG267" s="158"/>
      <c r="CH267" s="158"/>
      <c r="CI267" s="158"/>
      <c r="CJ267" s="158"/>
      <c r="CK267" s="158"/>
      <c r="CL267" s="158"/>
      <c r="CM267" s="158"/>
      <c r="CN267" s="158"/>
      <c r="CO267" s="158"/>
      <c r="CP267" s="158"/>
      <c r="CQ267" s="167"/>
      <c r="CR267" s="60" t="s">
        <v>721</v>
      </c>
      <c r="CS267" s="165"/>
      <c r="CT267" s="166"/>
      <c r="CU267" s="164"/>
      <c r="CV267" s="168"/>
      <c r="CW267" s="169"/>
      <c r="CX267" s="165"/>
      <c r="CY267" s="165"/>
      <c r="CZ267" s="166"/>
      <c r="DA267" s="164"/>
      <c r="DB267" s="158"/>
      <c r="DC267" s="170"/>
      <c r="DD267" s="158"/>
      <c r="DE267" s="158"/>
      <c r="DF267" s="171"/>
      <c r="DG267" s="169"/>
      <c r="DH267" s="158"/>
      <c r="DI267" s="166"/>
    </row>
    <row r="268" spans="1:113" ht="16.5" thickBot="1" x14ac:dyDescent="0.3">
      <c r="A268" s="28">
        <f t="shared" si="4"/>
        <v>194176</v>
      </c>
      <c r="B268" s="28"/>
      <c r="C268" s="28"/>
      <c r="D268" s="74" t="s">
        <v>303</v>
      </c>
      <c r="E268" s="54">
        <v>1969</v>
      </c>
      <c r="F268" s="28"/>
      <c r="G268" s="4" t="s">
        <v>720</v>
      </c>
      <c r="H268" s="28"/>
      <c r="I268" s="28"/>
      <c r="J268" s="28"/>
      <c r="K268" s="28"/>
      <c r="L268" s="4" t="s">
        <v>719</v>
      </c>
      <c r="M268" s="4" t="s">
        <v>720</v>
      </c>
      <c r="N268" s="28"/>
      <c r="O268" s="28" t="s">
        <v>670</v>
      </c>
      <c r="P268" s="28" t="s">
        <v>711</v>
      </c>
      <c r="Q268" s="4" t="s">
        <v>718</v>
      </c>
      <c r="R268" s="4" t="s">
        <v>719</v>
      </c>
      <c r="S268" s="4" t="s">
        <v>720</v>
      </c>
      <c r="T268" s="28"/>
      <c r="U268" s="28"/>
      <c r="V268" s="28"/>
      <c r="W268" s="28"/>
      <c r="X268" s="28"/>
      <c r="Y268" s="4" t="s">
        <v>721</v>
      </c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CR268" s="60" t="s">
        <v>721</v>
      </c>
    </row>
    <row r="269" spans="1:113" ht="16.5" thickBot="1" x14ac:dyDescent="0.3">
      <c r="A269" s="28">
        <f t="shared" si="4"/>
        <v>194177</v>
      </c>
      <c r="B269" s="28"/>
      <c r="C269" s="28"/>
      <c r="D269" s="74" t="s">
        <v>304</v>
      </c>
      <c r="E269" s="54">
        <v>1968</v>
      </c>
      <c r="F269" s="28"/>
      <c r="G269" s="4" t="s">
        <v>720</v>
      </c>
      <c r="H269" s="28"/>
      <c r="I269" s="28"/>
      <c r="J269" s="28"/>
      <c r="K269" s="28"/>
      <c r="L269" s="4" t="s">
        <v>719</v>
      </c>
      <c r="M269" s="4" t="s">
        <v>720</v>
      </c>
      <c r="N269" s="28"/>
      <c r="O269" s="28" t="s">
        <v>670</v>
      </c>
      <c r="P269" s="28" t="s">
        <v>711</v>
      </c>
      <c r="Q269" s="4" t="s">
        <v>718</v>
      </c>
      <c r="R269" s="4" t="s">
        <v>719</v>
      </c>
      <c r="S269" s="4" t="s">
        <v>720</v>
      </c>
      <c r="T269" s="28"/>
      <c r="U269" s="28"/>
      <c r="V269" s="28"/>
      <c r="W269" s="28"/>
      <c r="X269" s="28"/>
      <c r="Y269" s="4" t="s">
        <v>721</v>
      </c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CR269" s="60" t="s">
        <v>721</v>
      </c>
    </row>
    <row r="270" spans="1:113" ht="16.5" thickBot="1" x14ac:dyDescent="0.3">
      <c r="A270" s="28">
        <f t="shared" si="4"/>
        <v>194178</v>
      </c>
      <c r="B270" s="28"/>
      <c r="C270" s="28"/>
      <c r="D270" s="74" t="s">
        <v>305</v>
      </c>
      <c r="E270" s="54">
        <v>1988</v>
      </c>
      <c r="F270" s="28"/>
      <c r="G270" s="4" t="s">
        <v>720</v>
      </c>
      <c r="H270" s="28"/>
      <c r="I270" s="28"/>
      <c r="J270" s="28"/>
      <c r="K270" s="28"/>
      <c r="L270" s="4" t="s">
        <v>719</v>
      </c>
      <c r="M270" s="4" t="s">
        <v>720</v>
      </c>
      <c r="N270" s="28"/>
      <c r="O270" s="28" t="s">
        <v>670</v>
      </c>
      <c r="P270" s="28" t="s">
        <v>711</v>
      </c>
      <c r="Q270" s="4" t="s">
        <v>718</v>
      </c>
      <c r="R270" s="4" t="s">
        <v>719</v>
      </c>
      <c r="S270" s="4" t="s">
        <v>720</v>
      </c>
      <c r="T270" s="28"/>
      <c r="U270" s="28"/>
      <c r="V270" s="28"/>
      <c r="W270" s="28"/>
      <c r="X270" s="28"/>
      <c r="Y270" s="4" t="s">
        <v>721</v>
      </c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CR270" s="60" t="s">
        <v>721</v>
      </c>
    </row>
    <row r="271" spans="1:113" ht="16.5" thickBot="1" x14ac:dyDescent="0.3">
      <c r="A271" s="28">
        <f t="shared" si="4"/>
        <v>194179</v>
      </c>
      <c r="B271" s="28"/>
      <c r="C271" s="28"/>
      <c r="D271" s="74" t="s">
        <v>306</v>
      </c>
      <c r="E271" s="54">
        <v>1992</v>
      </c>
      <c r="F271" s="28"/>
      <c r="G271" s="4" t="s">
        <v>720</v>
      </c>
      <c r="H271" s="28"/>
      <c r="I271" s="28"/>
      <c r="J271" s="28"/>
      <c r="K271" s="28"/>
      <c r="L271" s="4" t="s">
        <v>719</v>
      </c>
      <c r="M271" s="4" t="s">
        <v>720</v>
      </c>
      <c r="N271" s="28"/>
      <c r="O271" s="28" t="s">
        <v>670</v>
      </c>
      <c r="P271" s="28" t="s">
        <v>711</v>
      </c>
      <c r="Q271" s="4" t="s">
        <v>718</v>
      </c>
      <c r="R271" s="4" t="s">
        <v>719</v>
      </c>
      <c r="S271" s="4" t="s">
        <v>720</v>
      </c>
      <c r="T271" s="28"/>
      <c r="U271" s="28"/>
      <c r="V271" s="28"/>
      <c r="W271" s="28"/>
      <c r="X271" s="28"/>
      <c r="Y271" s="4" t="s">
        <v>721</v>
      </c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CR271" s="60" t="s">
        <v>721</v>
      </c>
    </row>
    <row r="272" spans="1:113" ht="16.5" thickBot="1" x14ac:dyDescent="0.3">
      <c r="A272" s="28">
        <f t="shared" si="4"/>
        <v>194180</v>
      </c>
      <c r="B272" s="28"/>
      <c r="C272" s="28"/>
      <c r="D272" s="74" t="s">
        <v>307</v>
      </c>
      <c r="E272" s="54">
        <v>1999</v>
      </c>
      <c r="F272" s="28"/>
      <c r="G272" s="4" t="s">
        <v>720</v>
      </c>
      <c r="H272" s="28"/>
      <c r="I272" s="28"/>
      <c r="J272" s="28"/>
      <c r="K272" s="28"/>
      <c r="L272" s="4" t="s">
        <v>719</v>
      </c>
      <c r="M272" s="4" t="s">
        <v>720</v>
      </c>
      <c r="N272" s="28"/>
      <c r="O272" s="28" t="s">
        <v>670</v>
      </c>
      <c r="P272" s="28" t="s">
        <v>711</v>
      </c>
      <c r="Q272" s="4" t="s">
        <v>718</v>
      </c>
      <c r="R272" s="4" t="s">
        <v>719</v>
      </c>
      <c r="S272" s="4" t="s">
        <v>720</v>
      </c>
      <c r="T272" s="28"/>
      <c r="U272" s="28"/>
      <c r="V272" s="28"/>
      <c r="W272" s="28"/>
      <c r="X272" s="28"/>
      <c r="Y272" s="4" t="s">
        <v>721</v>
      </c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CR272" s="60" t="s">
        <v>721</v>
      </c>
    </row>
    <row r="273" spans="1:113" ht="16.5" thickBot="1" x14ac:dyDescent="0.3">
      <c r="A273" s="28">
        <f t="shared" si="4"/>
        <v>194181</v>
      </c>
      <c r="B273" s="28"/>
      <c r="C273" s="28"/>
      <c r="D273" s="74" t="s">
        <v>308</v>
      </c>
      <c r="E273" s="54">
        <v>1994</v>
      </c>
      <c r="F273" s="28"/>
      <c r="G273" s="4" t="s">
        <v>720</v>
      </c>
      <c r="H273" s="28"/>
      <c r="I273" s="28"/>
      <c r="J273" s="28"/>
      <c r="K273" s="28"/>
      <c r="L273" s="4" t="s">
        <v>719</v>
      </c>
      <c r="M273" s="4" t="s">
        <v>720</v>
      </c>
      <c r="N273" s="28"/>
      <c r="O273" s="28" t="s">
        <v>670</v>
      </c>
      <c r="P273" s="28" t="s">
        <v>711</v>
      </c>
      <c r="Q273" s="4" t="s">
        <v>718</v>
      </c>
      <c r="R273" s="4" t="s">
        <v>719</v>
      </c>
      <c r="S273" s="4" t="s">
        <v>720</v>
      </c>
      <c r="T273" s="28"/>
      <c r="U273" s="28"/>
      <c r="V273" s="28"/>
      <c r="W273" s="28"/>
      <c r="X273" s="28"/>
      <c r="Y273" s="4" t="s">
        <v>721</v>
      </c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CR273" s="60" t="s">
        <v>721</v>
      </c>
    </row>
    <row r="274" spans="1:113" s="160" customFormat="1" ht="16.5" thickBot="1" x14ac:dyDescent="0.3">
      <c r="A274" s="156">
        <f t="shared" si="4"/>
        <v>194182</v>
      </c>
      <c r="B274" s="156"/>
      <c r="C274" s="156"/>
      <c r="D274" s="186" t="s">
        <v>309</v>
      </c>
      <c r="E274" s="238">
        <v>2013</v>
      </c>
      <c r="F274" s="156"/>
      <c r="G274" s="4" t="s">
        <v>720</v>
      </c>
      <c r="H274" s="156"/>
      <c r="I274" s="156"/>
      <c r="J274" s="156"/>
      <c r="K274" s="156"/>
      <c r="L274" s="4" t="s">
        <v>719</v>
      </c>
      <c r="M274" s="4" t="s">
        <v>720</v>
      </c>
      <c r="N274" s="156"/>
      <c r="O274" s="28" t="s">
        <v>670</v>
      </c>
      <c r="P274" s="28" t="s">
        <v>711</v>
      </c>
      <c r="Q274" s="4" t="s">
        <v>718</v>
      </c>
      <c r="R274" s="4" t="s">
        <v>719</v>
      </c>
      <c r="S274" s="4" t="s">
        <v>720</v>
      </c>
      <c r="T274" s="156"/>
      <c r="U274" s="156"/>
      <c r="V274" s="156"/>
      <c r="W274" s="156"/>
      <c r="X274" s="156"/>
      <c r="Y274" s="4" t="s">
        <v>721</v>
      </c>
      <c r="Z274" s="156"/>
      <c r="AA274" s="156"/>
      <c r="AB274" s="156"/>
      <c r="AC274" s="156"/>
      <c r="AD274" s="156"/>
      <c r="AE274" s="156"/>
      <c r="AF274" s="156"/>
      <c r="AG274" s="156"/>
      <c r="AH274" s="156"/>
      <c r="AI274" s="156"/>
      <c r="AJ274" s="156"/>
      <c r="AK274" s="156"/>
      <c r="AL274" s="156"/>
      <c r="AM274" s="156"/>
      <c r="AO274" s="161"/>
      <c r="AP274" s="162"/>
      <c r="AQ274" s="162"/>
      <c r="AU274" s="163"/>
      <c r="AV274" s="164"/>
      <c r="AW274" s="165"/>
      <c r="AX274" s="165"/>
      <c r="AY274" s="158"/>
      <c r="AZ274" s="158"/>
      <c r="BA274" s="158"/>
      <c r="BB274" s="166"/>
      <c r="BC274" s="164"/>
      <c r="BD274" s="158"/>
      <c r="BE274" s="158"/>
      <c r="BF274" s="158"/>
      <c r="BG274" s="165"/>
      <c r="BH274" s="158"/>
      <c r="BI274" s="158"/>
      <c r="BJ274" s="158"/>
      <c r="BK274" s="158"/>
      <c r="BL274" s="158"/>
      <c r="BM274" s="158"/>
      <c r="BN274" s="158"/>
      <c r="BO274" s="158"/>
      <c r="BP274" s="158"/>
      <c r="BQ274" s="158"/>
      <c r="BR274" s="158"/>
      <c r="BS274" s="158"/>
      <c r="BT274" s="158"/>
      <c r="BU274" s="158"/>
      <c r="BV274" s="158"/>
      <c r="BW274" s="158"/>
      <c r="BX274" s="158"/>
      <c r="BY274" s="158"/>
      <c r="BZ274" s="158"/>
      <c r="CA274" s="158"/>
      <c r="CB274" s="158"/>
      <c r="CC274" s="158"/>
      <c r="CD274" s="158"/>
      <c r="CE274" s="158"/>
      <c r="CF274" s="158"/>
      <c r="CG274" s="158"/>
      <c r="CH274" s="158"/>
      <c r="CI274" s="158"/>
      <c r="CJ274" s="158"/>
      <c r="CK274" s="158"/>
      <c r="CL274" s="158"/>
      <c r="CM274" s="158"/>
      <c r="CN274" s="158"/>
      <c r="CO274" s="158"/>
      <c r="CP274" s="158"/>
      <c r="CQ274" s="167"/>
      <c r="CR274" s="60" t="s">
        <v>721</v>
      </c>
      <c r="CS274" s="165"/>
      <c r="CT274" s="166"/>
      <c r="CU274" s="164"/>
      <c r="CV274" s="168"/>
      <c r="CW274" s="169"/>
      <c r="CX274" s="165"/>
      <c r="CY274" s="165"/>
      <c r="CZ274" s="166"/>
      <c r="DA274" s="164"/>
      <c r="DB274" s="158"/>
      <c r="DC274" s="170"/>
      <c r="DD274" s="158"/>
      <c r="DE274" s="158"/>
      <c r="DF274" s="171"/>
      <c r="DG274" s="169"/>
      <c r="DH274" s="158"/>
      <c r="DI274" s="166"/>
    </row>
    <row r="275" spans="1:113" ht="16.5" thickBot="1" x14ac:dyDescent="0.3">
      <c r="A275" s="28">
        <f t="shared" si="4"/>
        <v>194183</v>
      </c>
      <c r="B275" s="28"/>
      <c r="C275" s="28"/>
      <c r="D275" s="74" t="s">
        <v>310</v>
      </c>
      <c r="E275" s="54">
        <v>1960</v>
      </c>
      <c r="F275" s="28"/>
      <c r="G275" s="4" t="s">
        <v>720</v>
      </c>
      <c r="H275" s="28"/>
      <c r="I275" s="28"/>
      <c r="J275" s="28"/>
      <c r="K275" s="28"/>
      <c r="L275" s="4" t="s">
        <v>719</v>
      </c>
      <c r="M275" s="4" t="s">
        <v>720</v>
      </c>
      <c r="N275" s="28"/>
      <c r="O275" s="28" t="s">
        <v>670</v>
      </c>
      <c r="P275" s="28" t="s">
        <v>711</v>
      </c>
      <c r="Q275" s="4" t="s">
        <v>718</v>
      </c>
      <c r="R275" s="4" t="s">
        <v>719</v>
      </c>
      <c r="S275" s="4" t="s">
        <v>720</v>
      </c>
      <c r="T275" s="28"/>
      <c r="U275" s="28"/>
      <c r="V275" s="28"/>
      <c r="W275" s="28"/>
      <c r="X275" s="28"/>
      <c r="Y275" s="4" t="s">
        <v>721</v>
      </c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CR275" s="60" t="s">
        <v>721</v>
      </c>
    </row>
    <row r="276" spans="1:113" ht="16.5" thickBot="1" x14ac:dyDescent="0.3">
      <c r="A276" s="28">
        <f t="shared" si="4"/>
        <v>194184</v>
      </c>
      <c r="B276" s="28"/>
      <c r="C276" s="28"/>
      <c r="D276" s="74" t="s">
        <v>311</v>
      </c>
      <c r="E276" s="54">
        <v>1958</v>
      </c>
      <c r="F276" s="28"/>
      <c r="G276" s="4" t="s">
        <v>720</v>
      </c>
      <c r="H276" s="28"/>
      <c r="I276" s="28"/>
      <c r="J276" s="28"/>
      <c r="K276" s="28"/>
      <c r="L276" s="4" t="s">
        <v>719</v>
      </c>
      <c r="M276" s="4" t="s">
        <v>720</v>
      </c>
      <c r="N276" s="28"/>
      <c r="O276" s="28" t="s">
        <v>670</v>
      </c>
      <c r="P276" s="28" t="s">
        <v>711</v>
      </c>
      <c r="Q276" s="4" t="s">
        <v>718</v>
      </c>
      <c r="R276" s="4" t="s">
        <v>719</v>
      </c>
      <c r="S276" s="4" t="s">
        <v>720</v>
      </c>
      <c r="T276" s="28"/>
      <c r="U276" s="28"/>
      <c r="V276" s="28"/>
      <c r="W276" s="28"/>
      <c r="X276" s="28"/>
      <c r="Y276" s="4" t="s">
        <v>721</v>
      </c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CR276" s="60" t="s">
        <v>721</v>
      </c>
    </row>
    <row r="277" spans="1:113" ht="16.5" thickBot="1" x14ac:dyDescent="0.3">
      <c r="A277" s="28">
        <f t="shared" si="4"/>
        <v>194185</v>
      </c>
      <c r="B277" s="28"/>
      <c r="C277" s="28"/>
      <c r="D277" s="74" t="s">
        <v>312</v>
      </c>
      <c r="E277" s="54">
        <v>1994</v>
      </c>
      <c r="F277" s="28"/>
      <c r="G277" s="4" t="s">
        <v>720</v>
      </c>
      <c r="H277" s="28"/>
      <c r="I277" s="28"/>
      <c r="J277" s="28"/>
      <c r="K277" s="28"/>
      <c r="L277" s="4" t="s">
        <v>719</v>
      </c>
      <c r="M277" s="4" t="s">
        <v>720</v>
      </c>
      <c r="N277" s="28"/>
      <c r="O277" s="28" t="s">
        <v>670</v>
      </c>
      <c r="P277" s="28" t="s">
        <v>711</v>
      </c>
      <c r="Q277" s="4" t="s">
        <v>718</v>
      </c>
      <c r="R277" s="4" t="s">
        <v>719</v>
      </c>
      <c r="S277" s="4" t="s">
        <v>720</v>
      </c>
      <c r="T277" s="28"/>
      <c r="U277" s="28"/>
      <c r="V277" s="28"/>
      <c r="W277" s="28"/>
      <c r="X277" s="28"/>
      <c r="Y277" s="4" t="s">
        <v>721</v>
      </c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CR277" s="60" t="s">
        <v>721</v>
      </c>
    </row>
    <row r="278" spans="1:113" ht="16.5" thickBot="1" x14ac:dyDescent="0.3">
      <c r="A278" s="28">
        <f t="shared" si="4"/>
        <v>194186</v>
      </c>
      <c r="B278" s="28"/>
      <c r="C278" s="28"/>
      <c r="D278" s="74" t="s">
        <v>313</v>
      </c>
      <c r="E278" s="54">
        <v>1994</v>
      </c>
      <c r="F278" s="28"/>
      <c r="G278" s="4" t="s">
        <v>720</v>
      </c>
      <c r="H278" s="28"/>
      <c r="I278" s="28"/>
      <c r="J278" s="28"/>
      <c r="K278" s="28"/>
      <c r="L278" s="4" t="s">
        <v>719</v>
      </c>
      <c r="M278" s="4" t="s">
        <v>720</v>
      </c>
      <c r="N278" s="28"/>
      <c r="O278" s="28" t="s">
        <v>670</v>
      </c>
      <c r="P278" s="28" t="s">
        <v>711</v>
      </c>
      <c r="Q278" s="4" t="s">
        <v>718</v>
      </c>
      <c r="R278" s="4" t="s">
        <v>719</v>
      </c>
      <c r="S278" s="4" t="s">
        <v>720</v>
      </c>
      <c r="T278" s="28"/>
      <c r="U278" s="28"/>
      <c r="V278" s="28"/>
      <c r="W278" s="28"/>
      <c r="X278" s="28"/>
      <c r="Y278" s="4" t="s">
        <v>721</v>
      </c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CR278" s="60" t="s">
        <v>721</v>
      </c>
    </row>
    <row r="279" spans="1:113" ht="16.5" thickBot="1" x14ac:dyDescent="0.3">
      <c r="A279" s="28">
        <f t="shared" si="4"/>
        <v>194187</v>
      </c>
      <c r="B279" s="28"/>
      <c r="C279" s="28"/>
      <c r="D279" s="74" t="s">
        <v>314</v>
      </c>
      <c r="E279" s="54">
        <v>1970</v>
      </c>
      <c r="F279" s="28"/>
      <c r="G279" s="4" t="s">
        <v>720</v>
      </c>
      <c r="H279" s="28"/>
      <c r="I279" s="28"/>
      <c r="J279" s="28"/>
      <c r="K279" s="28"/>
      <c r="L279" s="4" t="s">
        <v>719</v>
      </c>
      <c r="M279" s="4" t="s">
        <v>720</v>
      </c>
      <c r="N279" s="28"/>
      <c r="O279" s="28" t="s">
        <v>670</v>
      </c>
      <c r="P279" s="28" t="s">
        <v>711</v>
      </c>
      <c r="Q279" s="4" t="s">
        <v>718</v>
      </c>
      <c r="R279" s="4" t="s">
        <v>719</v>
      </c>
      <c r="S279" s="4" t="s">
        <v>720</v>
      </c>
      <c r="T279" s="28"/>
      <c r="U279" s="28"/>
      <c r="V279" s="28"/>
      <c r="W279" s="28"/>
      <c r="X279" s="28"/>
      <c r="Y279" s="4" t="s">
        <v>721</v>
      </c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CR279" s="60" t="s">
        <v>721</v>
      </c>
    </row>
    <row r="280" spans="1:113" ht="16.5" thickBot="1" x14ac:dyDescent="0.3">
      <c r="A280" s="28">
        <f t="shared" si="4"/>
        <v>194188</v>
      </c>
      <c r="B280" s="28"/>
      <c r="C280" s="28"/>
      <c r="D280" s="74" t="s">
        <v>315</v>
      </c>
      <c r="E280" s="54">
        <v>1971</v>
      </c>
      <c r="F280" s="28"/>
      <c r="G280" s="4" t="s">
        <v>720</v>
      </c>
      <c r="H280" s="28"/>
      <c r="I280" s="28"/>
      <c r="J280" s="28"/>
      <c r="K280" s="28"/>
      <c r="L280" s="4" t="s">
        <v>719</v>
      </c>
      <c r="M280" s="4" t="s">
        <v>720</v>
      </c>
      <c r="N280" s="28"/>
      <c r="O280" s="28" t="s">
        <v>670</v>
      </c>
      <c r="P280" s="28" t="s">
        <v>711</v>
      </c>
      <c r="Q280" s="4" t="s">
        <v>718</v>
      </c>
      <c r="R280" s="4" t="s">
        <v>719</v>
      </c>
      <c r="S280" s="4" t="s">
        <v>720</v>
      </c>
      <c r="T280" s="28"/>
      <c r="U280" s="28"/>
      <c r="V280" s="28"/>
      <c r="W280" s="28"/>
      <c r="X280" s="28"/>
      <c r="Y280" s="4" t="s">
        <v>721</v>
      </c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CR280" s="60" t="s">
        <v>721</v>
      </c>
    </row>
    <row r="281" spans="1:113" ht="16.5" thickBot="1" x14ac:dyDescent="0.3">
      <c r="A281" s="28">
        <f t="shared" si="4"/>
        <v>194189</v>
      </c>
      <c r="B281" s="28"/>
      <c r="C281" s="28"/>
      <c r="D281" s="74" t="s">
        <v>316</v>
      </c>
      <c r="E281" s="54">
        <v>1994</v>
      </c>
      <c r="F281" s="28"/>
      <c r="G281" s="4" t="s">
        <v>720</v>
      </c>
      <c r="H281" s="28"/>
      <c r="I281" s="28"/>
      <c r="J281" s="28"/>
      <c r="K281" s="28"/>
      <c r="L281" s="4" t="s">
        <v>719</v>
      </c>
      <c r="M281" s="4" t="s">
        <v>720</v>
      </c>
      <c r="N281" s="28"/>
      <c r="O281" s="28" t="s">
        <v>670</v>
      </c>
      <c r="P281" s="28" t="s">
        <v>711</v>
      </c>
      <c r="Q281" s="4" t="s">
        <v>718</v>
      </c>
      <c r="R281" s="4" t="s">
        <v>719</v>
      </c>
      <c r="S281" s="4" t="s">
        <v>720</v>
      </c>
      <c r="T281" s="28"/>
      <c r="U281" s="28"/>
      <c r="V281" s="28"/>
      <c r="W281" s="28"/>
      <c r="X281" s="28"/>
      <c r="Y281" s="4" t="s">
        <v>721</v>
      </c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CR281" s="60" t="s">
        <v>721</v>
      </c>
    </row>
    <row r="282" spans="1:113" ht="16.5" thickBot="1" x14ac:dyDescent="0.3">
      <c r="A282" s="28">
        <f t="shared" si="4"/>
        <v>194190</v>
      </c>
      <c r="B282" s="28"/>
      <c r="C282" s="28"/>
      <c r="D282" s="74" t="s">
        <v>317</v>
      </c>
      <c r="E282" s="54">
        <v>1972</v>
      </c>
      <c r="F282" s="28"/>
      <c r="G282" s="4" t="s">
        <v>720</v>
      </c>
      <c r="H282" s="28"/>
      <c r="I282" s="28"/>
      <c r="J282" s="28"/>
      <c r="K282" s="28"/>
      <c r="L282" s="4" t="s">
        <v>719</v>
      </c>
      <c r="M282" s="4" t="s">
        <v>720</v>
      </c>
      <c r="N282" s="28"/>
      <c r="O282" s="28" t="s">
        <v>670</v>
      </c>
      <c r="P282" s="28" t="s">
        <v>711</v>
      </c>
      <c r="Q282" s="4" t="s">
        <v>718</v>
      </c>
      <c r="R282" s="4" t="s">
        <v>719</v>
      </c>
      <c r="S282" s="4" t="s">
        <v>720</v>
      </c>
      <c r="T282" s="28"/>
      <c r="U282" s="28"/>
      <c r="V282" s="28"/>
      <c r="W282" s="28"/>
      <c r="X282" s="28"/>
      <c r="Y282" s="4" t="s">
        <v>721</v>
      </c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CR282" s="60" t="s">
        <v>721</v>
      </c>
    </row>
    <row r="283" spans="1:113" ht="16.5" thickBot="1" x14ac:dyDescent="0.3">
      <c r="A283" s="28">
        <f t="shared" si="4"/>
        <v>194191</v>
      </c>
      <c r="B283" s="28"/>
      <c r="C283" s="28"/>
      <c r="D283" s="74" t="s">
        <v>318</v>
      </c>
      <c r="E283" s="54">
        <v>1956</v>
      </c>
      <c r="F283" s="28"/>
      <c r="G283" s="4" t="s">
        <v>720</v>
      </c>
      <c r="H283" s="28"/>
      <c r="I283" s="28"/>
      <c r="J283" s="28"/>
      <c r="K283" s="28"/>
      <c r="L283" s="4" t="s">
        <v>719</v>
      </c>
      <c r="M283" s="4" t="s">
        <v>720</v>
      </c>
      <c r="N283" s="28"/>
      <c r="O283" s="28" t="s">
        <v>670</v>
      </c>
      <c r="P283" s="28" t="s">
        <v>711</v>
      </c>
      <c r="Q283" s="4" t="s">
        <v>718</v>
      </c>
      <c r="R283" s="4" t="s">
        <v>719</v>
      </c>
      <c r="S283" s="4" t="s">
        <v>720</v>
      </c>
      <c r="T283" s="28"/>
      <c r="U283" s="28"/>
      <c r="V283" s="28"/>
      <c r="W283" s="28"/>
      <c r="X283" s="28"/>
      <c r="Y283" s="4" t="s">
        <v>721</v>
      </c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CR283" s="60" t="s">
        <v>721</v>
      </c>
    </row>
    <row r="284" spans="1:113" ht="16.5" thickBot="1" x14ac:dyDescent="0.3">
      <c r="A284" s="28">
        <f t="shared" si="4"/>
        <v>194192</v>
      </c>
      <c r="B284" s="28"/>
      <c r="C284" s="28"/>
      <c r="D284" s="74" t="s">
        <v>319</v>
      </c>
      <c r="E284" s="54">
        <v>1989</v>
      </c>
      <c r="F284" s="28"/>
      <c r="G284" s="4" t="s">
        <v>720</v>
      </c>
      <c r="H284" s="28"/>
      <c r="I284" s="28"/>
      <c r="J284" s="28"/>
      <c r="K284" s="28"/>
      <c r="L284" s="4" t="s">
        <v>719</v>
      </c>
      <c r="M284" s="4" t="s">
        <v>720</v>
      </c>
      <c r="N284" s="28"/>
      <c r="O284" s="28" t="s">
        <v>670</v>
      </c>
      <c r="P284" s="28" t="s">
        <v>711</v>
      </c>
      <c r="Q284" s="4" t="s">
        <v>718</v>
      </c>
      <c r="R284" s="4" t="s">
        <v>719</v>
      </c>
      <c r="S284" s="4" t="s">
        <v>720</v>
      </c>
      <c r="T284" s="28"/>
      <c r="U284" s="28"/>
      <c r="V284" s="28"/>
      <c r="W284" s="28"/>
      <c r="X284" s="28"/>
      <c r="Y284" s="4" t="s">
        <v>721</v>
      </c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CR284" s="60" t="s">
        <v>721</v>
      </c>
    </row>
    <row r="285" spans="1:113" ht="16.5" thickBot="1" x14ac:dyDescent="0.3">
      <c r="A285" s="28">
        <f t="shared" si="4"/>
        <v>194193</v>
      </c>
      <c r="B285" s="28"/>
      <c r="C285" s="28"/>
      <c r="D285" s="74" t="s">
        <v>320</v>
      </c>
      <c r="E285" s="54">
        <v>1993</v>
      </c>
      <c r="F285" s="28"/>
      <c r="G285" s="4" t="s">
        <v>720</v>
      </c>
      <c r="H285" s="28"/>
      <c r="I285" s="28"/>
      <c r="J285" s="28"/>
      <c r="K285" s="28"/>
      <c r="L285" s="4" t="s">
        <v>719</v>
      </c>
      <c r="M285" s="4" t="s">
        <v>720</v>
      </c>
      <c r="N285" s="28"/>
      <c r="O285" s="28" t="s">
        <v>670</v>
      </c>
      <c r="P285" s="28" t="s">
        <v>711</v>
      </c>
      <c r="Q285" s="4" t="s">
        <v>718</v>
      </c>
      <c r="R285" s="4" t="s">
        <v>719</v>
      </c>
      <c r="S285" s="4" t="s">
        <v>720</v>
      </c>
      <c r="T285" s="28"/>
      <c r="U285" s="28"/>
      <c r="V285" s="28"/>
      <c r="W285" s="28"/>
      <c r="X285" s="28"/>
      <c r="Y285" s="4" t="s">
        <v>721</v>
      </c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CR285" s="60" t="s">
        <v>721</v>
      </c>
    </row>
    <row r="286" spans="1:113" ht="16.5" thickBot="1" x14ac:dyDescent="0.3">
      <c r="A286" s="28">
        <f t="shared" si="4"/>
        <v>194194</v>
      </c>
      <c r="B286" s="28"/>
      <c r="C286" s="28"/>
      <c r="D286" s="74" t="s">
        <v>321</v>
      </c>
      <c r="E286" s="54">
        <v>1992</v>
      </c>
      <c r="F286" s="28"/>
      <c r="G286" s="4" t="s">
        <v>720</v>
      </c>
      <c r="H286" s="28"/>
      <c r="I286" s="28"/>
      <c r="J286" s="28"/>
      <c r="K286" s="28"/>
      <c r="L286" s="4" t="s">
        <v>719</v>
      </c>
      <c r="M286" s="4" t="s">
        <v>720</v>
      </c>
      <c r="N286" s="28"/>
      <c r="O286" s="28" t="s">
        <v>670</v>
      </c>
      <c r="P286" s="28" t="s">
        <v>711</v>
      </c>
      <c r="Q286" s="4" t="s">
        <v>718</v>
      </c>
      <c r="R286" s="4" t="s">
        <v>719</v>
      </c>
      <c r="S286" s="4" t="s">
        <v>720</v>
      </c>
      <c r="T286" s="28"/>
      <c r="U286" s="28"/>
      <c r="V286" s="28"/>
      <c r="W286" s="28"/>
      <c r="X286" s="28"/>
      <c r="Y286" s="4" t="s">
        <v>721</v>
      </c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CR286" s="60" t="s">
        <v>721</v>
      </c>
    </row>
    <row r="287" spans="1:113" s="160" customFormat="1" ht="16.5" thickBot="1" x14ac:dyDescent="0.3">
      <c r="A287" s="156">
        <f t="shared" si="4"/>
        <v>194195</v>
      </c>
      <c r="B287" s="156"/>
      <c r="C287" s="156"/>
      <c r="D287" s="186" t="s">
        <v>322</v>
      </c>
      <c r="E287" s="238">
        <v>1996</v>
      </c>
      <c r="F287" s="156"/>
      <c r="G287" s="4" t="s">
        <v>720</v>
      </c>
      <c r="H287" s="156"/>
      <c r="I287" s="156"/>
      <c r="J287" s="156"/>
      <c r="K287" s="156"/>
      <c r="L287" s="4" t="s">
        <v>719</v>
      </c>
      <c r="M287" s="4" t="s">
        <v>720</v>
      </c>
      <c r="N287" s="156"/>
      <c r="O287" s="28" t="s">
        <v>670</v>
      </c>
      <c r="P287" s="28" t="s">
        <v>711</v>
      </c>
      <c r="Q287" s="4" t="s">
        <v>718</v>
      </c>
      <c r="R287" s="4" t="s">
        <v>719</v>
      </c>
      <c r="S287" s="4" t="s">
        <v>720</v>
      </c>
      <c r="T287" s="156"/>
      <c r="U287" s="156"/>
      <c r="V287" s="156"/>
      <c r="W287" s="156"/>
      <c r="X287" s="156"/>
      <c r="Y287" s="4" t="s">
        <v>721</v>
      </c>
      <c r="Z287" s="156"/>
      <c r="AA287" s="156"/>
      <c r="AB287" s="156"/>
      <c r="AC287" s="156"/>
      <c r="AD287" s="156"/>
      <c r="AE287" s="156"/>
      <c r="AF287" s="156"/>
      <c r="AG287" s="156"/>
      <c r="AH287" s="156"/>
      <c r="AI287" s="156"/>
      <c r="AJ287" s="156"/>
      <c r="AK287" s="156"/>
      <c r="AL287" s="156"/>
      <c r="AM287" s="156"/>
      <c r="AO287" s="161"/>
      <c r="AP287" s="162"/>
      <c r="AQ287" s="162"/>
      <c r="AU287" s="163"/>
      <c r="AV287" s="164"/>
      <c r="AW287" s="165"/>
      <c r="AX287" s="165"/>
      <c r="AY287" s="158"/>
      <c r="AZ287" s="158"/>
      <c r="BA287" s="158"/>
      <c r="BB287" s="166"/>
      <c r="BC287" s="164"/>
      <c r="BD287" s="158"/>
      <c r="BE287" s="158"/>
      <c r="BF287" s="158"/>
      <c r="BG287" s="165"/>
      <c r="BH287" s="158"/>
      <c r="BI287" s="158"/>
      <c r="BJ287" s="158"/>
      <c r="BK287" s="158"/>
      <c r="BL287" s="158"/>
      <c r="BM287" s="158"/>
      <c r="BN287" s="158"/>
      <c r="BO287" s="158"/>
      <c r="BP287" s="158"/>
      <c r="BQ287" s="158"/>
      <c r="BR287" s="158"/>
      <c r="BS287" s="158"/>
      <c r="BT287" s="158"/>
      <c r="BU287" s="158"/>
      <c r="BV287" s="158"/>
      <c r="BW287" s="158"/>
      <c r="BX287" s="158"/>
      <c r="BY287" s="158"/>
      <c r="BZ287" s="158"/>
      <c r="CA287" s="158"/>
      <c r="CB287" s="158"/>
      <c r="CC287" s="158"/>
      <c r="CD287" s="158"/>
      <c r="CE287" s="158"/>
      <c r="CF287" s="158"/>
      <c r="CG287" s="158"/>
      <c r="CH287" s="158"/>
      <c r="CI287" s="158"/>
      <c r="CJ287" s="158"/>
      <c r="CK287" s="158"/>
      <c r="CL287" s="158"/>
      <c r="CM287" s="158"/>
      <c r="CN287" s="158"/>
      <c r="CO287" s="158"/>
      <c r="CP287" s="158"/>
      <c r="CQ287" s="167"/>
      <c r="CR287" s="60" t="s">
        <v>721</v>
      </c>
      <c r="CS287" s="165"/>
      <c r="CT287" s="166"/>
      <c r="CU287" s="164"/>
      <c r="CV287" s="168"/>
      <c r="CW287" s="169"/>
      <c r="CX287" s="165"/>
      <c r="CY287" s="165"/>
      <c r="CZ287" s="166"/>
      <c r="DA287" s="164"/>
      <c r="DB287" s="158"/>
      <c r="DC287" s="170"/>
      <c r="DD287" s="158"/>
      <c r="DE287" s="158"/>
      <c r="DF287" s="171"/>
      <c r="DG287" s="169"/>
      <c r="DH287" s="158"/>
      <c r="DI287" s="166"/>
    </row>
    <row r="288" spans="1:113" x14ac:dyDescent="0.25">
      <c r="A288" s="28">
        <f t="shared" si="4"/>
        <v>194196</v>
      </c>
      <c r="B288" s="28"/>
      <c r="C288" s="28"/>
      <c r="D288" s="74" t="s">
        <v>323</v>
      </c>
      <c r="E288" s="28">
        <v>2000</v>
      </c>
      <c r="F288" s="28"/>
      <c r="G288" s="4" t="s">
        <v>720</v>
      </c>
      <c r="H288" s="28"/>
      <c r="I288" s="28"/>
      <c r="J288" s="28"/>
      <c r="K288" s="28"/>
      <c r="L288" s="4" t="s">
        <v>719</v>
      </c>
      <c r="M288" s="4" t="s">
        <v>720</v>
      </c>
      <c r="N288" s="28"/>
      <c r="O288" s="28" t="s">
        <v>670</v>
      </c>
      <c r="P288" s="28" t="s">
        <v>711</v>
      </c>
      <c r="Q288" s="4" t="s">
        <v>718</v>
      </c>
      <c r="R288" s="4" t="s">
        <v>719</v>
      </c>
      <c r="S288" s="4" t="s">
        <v>720</v>
      </c>
      <c r="T288" s="28"/>
      <c r="U288" s="28"/>
      <c r="V288" s="28"/>
      <c r="W288" s="28"/>
      <c r="X288" s="28"/>
      <c r="Y288" s="4" t="s">
        <v>721</v>
      </c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CR288" s="60" t="s">
        <v>721</v>
      </c>
    </row>
    <row r="289" spans="1:113" x14ac:dyDescent="0.25">
      <c r="A289" s="28">
        <f t="shared" si="4"/>
        <v>194197</v>
      </c>
      <c r="B289" s="28"/>
      <c r="C289" s="28"/>
      <c r="D289" s="74" t="s">
        <v>324</v>
      </c>
      <c r="E289" s="28">
        <v>1952</v>
      </c>
      <c r="F289" s="28"/>
      <c r="G289" s="4" t="s">
        <v>720</v>
      </c>
      <c r="H289" s="28"/>
      <c r="I289" s="28"/>
      <c r="J289" s="28"/>
      <c r="K289" s="28"/>
      <c r="L289" s="4" t="s">
        <v>719</v>
      </c>
      <c r="M289" s="4" t="s">
        <v>720</v>
      </c>
      <c r="N289" s="28"/>
      <c r="O289" s="28" t="s">
        <v>671</v>
      </c>
      <c r="P289" s="28" t="s">
        <v>711</v>
      </c>
      <c r="Q289" s="4" t="s">
        <v>718</v>
      </c>
      <c r="R289" s="4" t="s">
        <v>719</v>
      </c>
      <c r="S289" s="4" t="s">
        <v>720</v>
      </c>
      <c r="T289" s="28"/>
      <c r="U289" s="28"/>
      <c r="V289" s="28"/>
      <c r="W289" s="28"/>
      <c r="X289" s="28"/>
      <c r="Y289" s="4" t="s">
        <v>721</v>
      </c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CR289" s="60" t="s">
        <v>721</v>
      </c>
    </row>
    <row r="290" spans="1:113" x14ac:dyDescent="0.25">
      <c r="A290" s="28">
        <f t="shared" si="4"/>
        <v>194198</v>
      </c>
      <c r="B290" s="28"/>
      <c r="C290" s="28"/>
      <c r="D290" s="74" t="s">
        <v>325</v>
      </c>
      <c r="E290" s="28">
        <v>1955</v>
      </c>
      <c r="F290" s="28"/>
      <c r="G290" s="4" t="s">
        <v>720</v>
      </c>
      <c r="H290" s="28"/>
      <c r="I290" s="28"/>
      <c r="J290" s="28"/>
      <c r="K290" s="28"/>
      <c r="L290" s="4" t="s">
        <v>719</v>
      </c>
      <c r="M290" s="4" t="s">
        <v>720</v>
      </c>
      <c r="N290" s="28"/>
      <c r="O290" s="28" t="s">
        <v>671</v>
      </c>
      <c r="P290" s="28" t="s">
        <v>711</v>
      </c>
      <c r="Q290" s="4" t="s">
        <v>718</v>
      </c>
      <c r="R290" s="4" t="s">
        <v>719</v>
      </c>
      <c r="S290" s="4" t="s">
        <v>720</v>
      </c>
      <c r="T290" s="28"/>
      <c r="U290" s="28"/>
      <c r="V290" s="28"/>
      <c r="W290" s="28"/>
      <c r="X290" s="28"/>
      <c r="Y290" s="4" t="s">
        <v>721</v>
      </c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CR290" s="60" t="s">
        <v>721</v>
      </c>
    </row>
    <row r="291" spans="1:113" x14ac:dyDescent="0.25">
      <c r="A291" s="28">
        <f t="shared" si="4"/>
        <v>194199</v>
      </c>
      <c r="B291" s="28"/>
      <c r="C291" s="28"/>
      <c r="D291" s="74" t="s">
        <v>326</v>
      </c>
      <c r="E291" s="28">
        <v>1992</v>
      </c>
      <c r="F291" s="28"/>
      <c r="G291" s="4" t="s">
        <v>720</v>
      </c>
      <c r="H291" s="28"/>
      <c r="I291" s="28"/>
      <c r="J291" s="28"/>
      <c r="K291" s="28"/>
      <c r="L291" s="4" t="s">
        <v>719</v>
      </c>
      <c r="M291" s="4" t="s">
        <v>720</v>
      </c>
      <c r="N291" s="28"/>
      <c r="O291" s="28" t="s">
        <v>671</v>
      </c>
      <c r="P291" s="28" t="s">
        <v>711</v>
      </c>
      <c r="Q291" s="4" t="s">
        <v>718</v>
      </c>
      <c r="R291" s="4" t="s">
        <v>719</v>
      </c>
      <c r="S291" s="4" t="s">
        <v>720</v>
      </c>
      <c r="T291" s="28"/>
      <c r="U291" s="28"/>
      <c r="V291" s="28"/>
      <c r="W291" s="28"/>
      <c r="X291" s="28"/>
      <c r="Y291" s="4" t="s">
        <v>721</v>
      </c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CR291" s="60" t="s">
        <v>721</v>
      </c>
    </row>
    <row r="292" spans="1:113" x14ac:dyDescent="0.25">
      <c r="A292" s="28">
        <f t="shared" si="4"/>
        <v>194200</v>
      </c>
      <c r="B292" s="28"/>
      <c r="C292" s="28"/>
      <c r="D292" s="74" t="s">
        <v>327</v>
      </c>
      <c r="E292" s="28">
        <v>1994</v>
      </c>
      <c r="F292" s="28"/>
      <c r="G292" s="4" t="s">
        <v>720</v>
      </c>
      <c r="H292" s="28"/>
      <c r="I292" s="28"/>
      <c r="J292" s="28"/>
      <c r="K292" s="28"/>
      <c r="L292" s="4" t="s">
        <v>719</v>
      </c>
      <c r="M292" s="4" t="s">
        <v>720</v>
      </c>
      <c r="N292" s="28"/>
      <c r="O292" s="28" t="s">
        <v>671</v>
      </c>
      <c r="P292" s="28" t="s">
        <v>711</v>
      </c>
      <c r="Q292" s="4" t="s">
        <v>718</v>
      </c>
      <c r="R292" s="4" t="s">
        <v>719</v>
      </c>
      <c r="S292" s="4" t="s">
        <v>720</v>
      </c>
      <c r="T292" s="28"/>
      <c r="U292" s="28"/>
      <c r="V292" s="28"/>
      <c r="W292" s="28"/>
      <c r="X292" s="28"/>
      <c r="Y292" s="4" t="s">
        <v>721</v>
      </c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CR292" s="60" t="s">
        <v>721</v>
      </c>
    </row>
    <row r="293" spans="1:113" x14ac:dyDescent="0.25">
      <c r="A293" s="28">
        <f t="shared" si="4"/>
        <v>194201</v>
      </c>
      <c r="B293" s="28"/>
      <c r="C293" s="28"/>
      <c r="D293" s="74" t="s">
        <v>328</v>
      </c>
      <c r="E293" s="28">
        <v>2013</v>
      </c>
      <c r="F293" s="28"/>
      <c r="G293" s="4" t="s">
        <v>720</v>
      </c>
      <c r="H293" s="28"/>
      <c r="I293" s="28"/>
      <c r="J293" s="28"/>
      <c r="K293" s="28"/>
      <c r="L293" s="4" t="s">
        <v>719</v>
      </c>
      <c r="M293" s="4" t="s">
        <v>720</v>
      </c>
      <c r="N293" s="28"/>
      <c r="O293" s="28" t="s">
        <v>671</v>
      </c>
      <c r="P293" s="28" t="s">
        <v>711</v>
      </c>
      <c r="Q293" s="4" t="s">
        <v>718</v>
      </c>
      <c r="R293" s="4" t="s">
        <v>719</v>
      </c>
      <c r="S293" s="4" t="s">
        <v>720</v>
      </c>
      <c r="T293" s="28"/>
      <c r="U293" s="28"/>
      <c r="V293" s="28"/>
      <c r="W293" s="28"/>
      <c r="X293" s="28"/>
      <c r="Y293" s="4" t="s">
        <v>721</v>
      </c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CR293" s="60" t="s">
        <v>721</v>
      </c>
    </row>
    <row r="294" spans="1:113" x14ac:dyDescent="0.25">
      <c r="A294" s="28">
        <f t="shared" si="4"/>
        <v>194202</v>
      </c>
      <c r="B294" s="28"/>
      <c r="C294" s="28"/>
      <c r="D294" s="74" t="s">
        <v>329</v>
      </c>
      <c r="E294" s="28">
        <v>1967</v>
      </c>
      <c r="F294" s="28"/>
      <c r="G294" s="4" t="s">
        <v>720</v>
      </c>
      <c r="H294" s="28"/>
      <c r="I294" s="28"/>
      <c r="J294" s="28"/>
      <c r="K294" s="28"/>
      <c r="L294" s="4" t="s">
        <v>719</v>
      </c>
      <c r="M294" s="4" t="s">
        <v>720</v>
      </c>
      <c r="N294" s="28"/>
      <c r="O294" s="28" t="s">
        <v>671</v>
      </c>
      <c r="P294" s="28" t="s">
        <v>711</v>
      </c>
      <c r="Q294" s="4" t="s">
        <v>718</v>
      </c>
      <c r="R294" s="4" t="s">
        <v>719</v>
      </c>
      <c r="S294" s="4" t="s">
        <v>720</v>
      </c>
      <c r="T294" s="28"/>
      <c r="U294" s="28"/>
      <c r="V294" s="28"/>
      <c r="W294" s="28"/>
      <c r="X294" s="28"/>
      <c r="Y294" s="4" t="s">
        <v>721</v>
      </c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CR294" s="60" t="s">
        <v>721</v>
      </c>
    </row>
    <row r="295" spans="1:113" x14ac:dyDescent="0.25">
      <c r="A295" s="28">
        <f t="shared" si="4"/>
        <v>194203</v>
      </c>
      <c r="B295" s="28"/>
      <c r="C295" s="28"/>
      <c r="D295" s="74" t="s">
        <v>330</v>
      </c>
      <c r="E295" s="28">
        <v>1965</v>
      </c>
      <c r="F295" s="28"/>
      <c r="G295" s="4" t="s">
        <v>720</v>
      </c>
      <c r="H295" s="28"/>
      <c r="I295" s="28"/>
      <c r="J295" s="28"/>
      <c r="K295" s="28"/>
      <c r="L295" s="4" t="s">
        <v>719</v>
      </c>
      <c r="M295" s="4" t="s">
        <v>720</v>
      </c>
      <c r="N295" s="28"/>
      <c r="O295" s="28" t="s">
        <v>671</v>
      </c>
      <c r="P295" s="28" t="s">
        <v>711</v>
      </c>
      <c r="Q295" s="4" t="s">
        <v>718</v>
      </c>
      <c r="R295" s="4" t="s">
        <v>719</v>
      </c>
      <c r="S295" s="4" t="s">
        <v>720</v>
      </c>
      <c r="T295" s="28"/>
      <c r="U295" s="28"/>
      <c r="V295" s="28"/>
      <c r="W295" s="28"/>
      <c r="X295" s="28"/>
      <c r="Y295" s="4" t="s">
        <v>721</v>
      </c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CR295" s="60" t="s">
        <v>721</v>
      </c>
    </row>
    <row r="296" spans="1:113" x14ac:dyDescent="0.25">
      <c r="A296" s="28">
        <f t="shared" si="4"/>
        <v>194204</v>
      </c>
      <c r="B296" s="28"/>
      <c r="C296" s="28"/>
      <c r="D296" s="74" t="s">
        <v>331</v>
      </c>
      <c r="E296" s="28">
        <v>1987</v>
      </c>
      <c r="F296" s="28"/>
      <c r="G296" s="4" t="s">
        <v>720</v>
      </c>
      <c r="H296" s="28"/>
      <c r="I296" s="28"/>
      <c r="J296" s="28"/>
      <c r="K296" s="28"/>
      <c r="L296" s="4" t="s">
        <v>719</v>
      </c>
      <c r="M296" s="4" t="s">
        <v>720</v>
      </c>
      <c r="N296" s="28"/>
      <c r="O296" s="28" t="s">
        <v>671</v>
      </c>
      <c r="P296" s="28" t="s">
        <v>711</v>
      </c>
      <c r="Q296" s="4" t="s">
        <v>718</v>
      </c>
      <c r="R296" s="4" t="s">
        <v>719</v>
      </c>
      <c r="S296" s="4" t="s">
        <v>720</v>
      </c>
      <c r="T296" s="28"/>
      <c r="U296" s="28"/>
      <c r="V296" s="28"/>
      <c r="W296" s="28"/>
      <c r="X296" s="28"/>
      <c r="Y296" s="4" t="s">
        <v>721</v>
      </c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CR296" s="60" t="s">
        <v>721</v>
      </c>
    </row>
    <row r="297" spans="1:113" x14ac:dyDescent="0.25">
      <c r="A297" s="28">
        <f t="shared" si="4"/>
        <v>194205</v>
      </c>
      <c r="B297" s="28"/>
      <c r="C297" s="28"/>
      <c r="D297" s="74" t="s">
        <v>332</v>
      </c>
      <c r="E297" s="28">
        <v>1990</v>
      </c>
      <c r="F297" s="28"/>
      <c r="G297" s="4" t="s">
        <v>720</v>
      </c>
      <c r="H297" s="28"/>
      <c r="I297" s="28"/>
      <c r="J297" s="28"/>
      <c r="K297" s="28"/>
      <c r="L297" s="4" t="s">
        <v>719</v>
      </c>
      <c r="M297" s="4" t="s">
        <v>720</v>
      </c>
      <c r="N297" s="28"/>
      <c r="O297" s="28" t="s">
        <v>671</v>
      </c>
      <c r="P297" s="28" t="s">
        <v>711</v>
      </c>
      <c r="Q297" s="4" t="s">
        <v>718</v>
      </c>
      <c r="R297" s="4" t="s">
        <v>719</v>
      </c>
      <c r="S297" s="4" t="s">
        <v>720</v>
      </c>
      <c r="T297" s="28"/>
      <c r="U297" s="28"/>
      <c r="V297" s="28"/>
      <c r="W297" s="28"/>
      <c r="X297" s="28"/>
      <c r="Y297" s="4" t="s">
        <v>721</v>
      </c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CR297" s="60" t="s">
        <v>721</v>
      </c>
    </row>
    <row r="298" spans="1:113" s="160" customFormat="1" x14ac:dyDescent="0.25">
      <c r="A298" s="156">
        <f t="shared" si="4"/>
        <v>194206</v>
      </c>
      <c r="B298" s="156"/>
      <c r="C298" s="156"/>
      <c r="D298" s="186" t="s">
        <v>333</v>
      </c>
      <c r="E298" s="156">
        <v>1994</v>
      </c>
      <c r="F298" s="156"/>
      <c r="G298" s="4" t="s">
        <v>720</v>
      </c>
      <c r="H298" s="156"/>
      <c r="I298" s="156"/>
      <c r="J298" s="156"/>
      <c r="K298" s="156"/>
      <c r="L298" s="4" t="s">
        <v>719</v>
      </c>
      <c r="M298" s="4" t="s">
        <v>720</v>
      </c>
      <c r="N298" s="156"/>
      <c r="O298" s="28" t="s">
        <v>671</v>
      </c>
      <c r="P298" s="28" t="s">
        <v>711</v>
      </c>
      <c r="Q298" s="4" t="s">
        <v>718</v>
      </c>
      <c r="R298" s="4" t="s">
        <v>719</v>
      </c>
      <c r="S298" s="4" t="s">
        <v>720</v>
      </c>
      <c r="T298" s="156"/>
      <c r="U298" s="156"/>
      <c r="V298" s="156"/>
      <c r="W298" s="156"/>
      <c r="X298" s="156"/>
      <c r="Y298" s="4" t="s">
        <v>721</v>
      </c>
      <c r="Z298" s="156"/>
      <c r="AA298" s="156"/>
      <c r="AB298" s="156"/>
      <c r="AC298" s="156"/>
      <c r="AD298" s="156"/>
      <c r="AE298" s="156"/>
      <c r="AF298" s="156"/>
      <c r="AG298" s="156"/>
      <c r="AH298" s="156"/>
      <c r="AI298" s="156"/>
      <c r="AJ298" s="156"/>
      <c r="AK298" s="156"/>
      <c r="AL298" s="156"/>
      <c r="AM298" s="156"/>
      <c r="AO298" s="161"/>
      <c r="AP298" s="162"/>
      <c r="AQ298" s="162"/>
      <c r="AU298" s="163"/>
      <c r="AV298" s="164"/>
      <c r="AW298" s="165"/>
      <c r="AX298" s="165"/>
      <c r="AY298" s="158"/>
      <c r="AZ298" s="158"/>
      <c r="BA298" s="158"/>
      <c r="BB298" s="166"/>
      <c r="BC298" s="164"/>
      <c r="BD298" s="158"/>
      <c r="BE298" s="158"/>
      <c r="BF298" s="158"/>
      <c r="BG298" s="165"/>
      <c r="BH298" s="158"/>
      <c r="BI298" s="158"/>
      <c r="BJ298" s="158"/>
      <c r="BK298" s="158"/>
      <c r="BL298" s="158"/>
      <c r="BM298" s="158"/>
      <c r="BN298" s="158"/>
      <c r="BO298" s="158"/>
      <c r="BP298" s="158"/>
      <c r="BQ298" s="158"/>
      <c r="BR298" s="158"/>
      <c r="BS298" s="158"/>
      <c r="BT298" s="158"/>
      <c r="BU298" s="158"/>
      <c r="BV298" s="158"/>
      <c r="BW298" s="158"/>
      <c r="BX298" s="158"/>
      <c r="BY298" s="158"/>
      <c r="BZ298" s="158"/>
      <c r="CA298" s="158"/>
      <c r="CB298" s="158"/>
      <c r="CC298" s="158"/>
      <c r="CD298" s="158"/>
      <c r="CE298" s="158"/>
      <c r="CF298" s="158"/>
      <c r="CG298" s="158"/>
      <c r="CH298" s="158"/>
      <c r="CI298" s="158"/>
      <c r="CJ298" s="158"/>
      <c r="CK298" s="158"/>
      <c r="CL298" s="158"/>
      <c r="CM298" s="158"/>
      <c r="CN298" s="158"/>
      <c r="CO298" s="158"/>
      <c r="CP298" s="158"/>
      <c r="CQ298" s="167"/>
      <c r="CR298" s="60" t="s">
        <v>721</v>
      </c>
      <c r="CS298" s="165"/>
      <c r="CT298" s="166"/>
      <c r="CU298" s="164"/>
      <c r="CV298" s="168"/>
      <c r="CW298" s="169"/>
      <c r="CX298" s="165"/>
      <c r="CY298" s="165"/>
      <c r="CZ298" s="166"/>
      <c r="DA298" s="164"/>
      <c r="DB298" s="158"/>
      <c r="DC298" s="170"/>
      <c r="DD298" s="158"/>
      <c r="DE298" s="158"/>
      <c r="DF298" s="171"/>
      <c r="DG298" s="169"/>
      <c r="DH298" s="158"/>
      <c r="DI298" s="166"/>
    </row>
    <row r="299" spans="1:113" x14ac:dyDescent="0.25">
      <c r="A299" s="28">
        <f t="shared" si="4"/>
        <v>194207</v>
      </c>
      <c r="B299" s="28"/>
      <c r="C299" s="28"/>
      <c r="D299" s="74" t="s">
        <v>334</v>
      </c>
      <c r="E299" s="28">
        <v>1955</v>
      </c>
      <c r="F299" s="28"/>
      <c r="G299" s="4" t="s">
        <v>720</v>
      </c>
      <c r="H299" s="28"/>
      <c r="I299" s="28"/>
      <c r="J299" s="28"/>
      <c r="K299" s="28"/>
      <c r="L299" s="4" t="s">
        <v>719</v>
      </c>
      <c r="M299" s="4" t="s">
        <v>720</v>
      </c>
      <c r="N299" s="28"/>
      <c r="O299" s="28" t="s">
        <v>670</v>
      </c>
      <c r="P299" s="28" t="s">
        <v>711</v>
      </c>
      <c r="Q299" s="4" t="s">
        <v>718</v>
      </c>
      <c r="R299" s="4" t="s">
        <v>719</v>
      </c>
      <c r="S299" s="4" t="s">
        <v>720</v>
      </c>
      <c r="T299" s="28"/>
      <c r="U299" s="28"/>
      <c r="V299" s="28"/>
      <c r="W299" s="28"/>
      <c r="X299" s="28"/>
      <c r="Y299" s="4" t="s">
        <v>721</v>
      </c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CR299" s="60" t="s">
        <v>721</v>
      </c>
    </row>
    <row r="300" spans="1:113" x14ac:dyDescent="0.25">
      <c r="A300" s="28">
        <f t="shared" si="4"/>
        <v>194208</v>
      </c>
      <c r="B300" s="28"/>
      <c r="C300" s="28"/>
      <c r="D300" s="74" t="s">
        <v>335</v>
      </c>
      <c r="E300" s="28"/>
      <c r="F300" s="28"/>
      <c r="G300" s="4" t="s">
        <v>720</v>
      </c>
      <c r="H300" s="28"/>
      <c r="I300" s="28"/>
      <c r="J300" s="28"/>
      <c r="K300" s="28"/>
      <c r="L300" s="4" t="s">
        <v>719</v>
      </c>
      <c r="M300" s="4" t="s">
        <v>720</v>
      </c>
      <c r="N300" s="28"/>
      <c r="O300" s="28" t="s">
        <v>670</v>
      </c>
      <c r="P300" s="28" t="s">
        <v>711</v>
      </c>
      <c r="Q300" s="4" t="s">
        <v>718</v>
      </c>
      <c r="R300" s="4" t="s">
        <v>719</v>
      </c>
      <c r="S300" s="4" t="s">
        <v>720</v>
      </c>
      <c r="T300" s="28"/>
      <c r="U300" s="28"/>
      <c r="V300" s="28"/>
      <c r="W300" s="28"/>
      <c r="X300" s="28"/>
      <c r="Y300" s="4" t="s">
        <v>721</v>
      </c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CR300" s="60" t="s">
        <v>721</v>
      </c>
    </row>
    <row r="301" spans="1:113" x14ac:dyDescent="0.25">
      <c r="A301" s="28">
        <f t="shared" si="4"/>
        <v>194209</v>
      </c>
      <c r="B301" s="28"/>
      <c r="C301" s="28"/>
      <c r="D301" s="74" t="s">
        <v>336</v>
      </c>
      <c r="E301" s="28"/>
      <c r="F301" s="28"/>
      <c r="G301" s="4" t="s">
        <v>720</v>
      </c>
      <c r="H301" s="28"/>
      <c r="I301" s="28"/>
      <c r="J301" s="28"/>
      <c r="K301" s="28"/>
      <c r="L301" s="4" t="s">
        <v>719</v>
      </c>
      <c r="M301" s="4" t="s">
        <v>720</v>
      </c>
      <c r="N301" s="28"/>
      <c r="O301" s="28" t="s">
        <v>670</v>
      </c>
      <c r="P301" s="28" t="s">
        <v>711</v>
      </c>
      <c r="Q301" s="4" t="s">
        <v>718</v>
      </c>
      <c r="R301" s="4" t="s">
        <v>719</v>
      </c>
      <c r="S301" s="4" t="s">
        <v>720</v>
      </c>
      <c r="T301" s="28"/>
      <c r="U301" s="28"/>
      <c r="V301" s="28"/>
      <c r="W301" s="28"/>
      <c r="X301" s="28"/>
      <c r="Y301" s="4" t="s">
        <v>721</v>
      </c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CR301" s="60" t="s">
        <v>721</v>
      </c>
    </row>
    <row r="302" spans="1:113" x14ac:dyDescent="0.25">
      <c r="A302" s="28">
        <f t="shared" si="4"/>
        <v>194210</v>
      </c>
      <c r="B302" s="28"/>
      <c r="C302" s="28"/>
      <c r="D302" s="74" t="s">
        <v>337</v>
      </c>
      <c r="E302" s="28"/>
      <c r="F302" s="28"/>
      <c r="G302" s="4" t="s">
        <v>720</v>
      </c>
      <c r="H302" s="28"/>
      <c r="I302" s="28"/>
      <c r="J302" s="28"/>
      <c r="K302" s="28"/>
      <c r="L302" s="4" t="s">
        <v>719</v>
      </c>
      <c r="M302" s="4" t="s">
        <v>720</v>
      </c>
      <c r="N302" s="28"/>
      <c r="O302" s="28" t="s">
        <v>670</v>
      </c>
      <c r="P302" s="28" t="s">
        <v>711</v>
      </c>
      <c r="Q302" s="4" t="s">
        <v>718</v>
      </c>
      <c r="R302" s="4" t="s">
        <v>719</v>
      </c>
      <c r="S302" s="4" t="s">
        <v>720</v>
      </c>
      <c r="T302" s="28"/>
      <c r="U302" s="28"/>
      <c r="V302" s="28"/>
      <c r="W302" s="28"/>
      <c r="X302" s="28"/>
      <c r="Y302" s="4" t="s">
        <v>721</v>
      </c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CR302" s="60" t="s">
        <v>721</v>
      </c>
    </row>
    <row r="303" spans="1:113" x14ac:dyDescent="0.25">
      <c r="A303" s="28">
        <f t="shared" si="4"/>
        <v>194211</v>
      </c>
      <c r="B303" s="28"/>
      <c r="C303" s="28"/>
      <c r="D303" s="74" t="s">
        <v>338</v>
      </c>
      <c r="E303" s="28"/>
      <c r="F303" s="28"/>
      <c r="G303" s="4" t="s">
        <v>720</v>
      </c>
      <c r="H303" s="28"/>
      <c r="I303" s="28"/>
      <c r="J303" s="28"/>
      <c r="K303" s="28"/>
      <c r="L303" s="4" t="s">
        <v>719</v>
      </c>
      <c r="M303" s="4" t="s">
        <v>720</v>
      </c>
      <c r="N303" s="28"/>
      <c r="O303" s="28" t="s">
        <v>670</v>
      </c>
      <c r="P303" s="28" t="s">
        <v>711</v>
      </c>
      <c r="Q303" s="4" t="s">
        <v>718</v>
      </c>
      <c r="R303" s="4" t="s">
        <v>719</v>
      </c>
      <c r="S303" s="4" t="s">
        <v>720</v>
      </c>
      <c r="T303" s="28"/>
      <c r="U303" s="28"/>
      <c r="V303" s="28"/>
      <c r="W303" s="28"/>
      <c r="X303" s="28"/>
      <c r="Y303" s="4" t="s">
        <v>721</v>
      </c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CR303" s="60" t="s">
        <v>721</v>
      </c>
    </row>
    <row r="304" spans="1:113" x14ac:dyDescent="0.25">
      <c r="A304" s="28">
        <f t="shared" si="4"/>
        <v>194212</v>
      </c>
      <c r="B304" s="28"/>
      <c r="C304" s="28"/>
      <c r="D304" s="74" t="s">
        <v>339</v>
      </c>
      <c r="E304" s="28">
        <v>1980</v>
      </c>
      <c r="F304" s="28"/>
      <c r="G304" s="4" t="s">
        <v>720</v>
      </c>
      <c r="H304" s="28"/>
      <c r="I304" s="28"/>
      <c r="J304" s="28"/>
      <c r="K304" s="28"/>
      <c r="L304" s="4" t="s">
        <v>719</v>
      </c>
      <c r="M304" s="4" t="s">
        <v>720</v>
      </c>
      <c r="N304" s="28"/>
      <c r="O304" s="28" t="s">
        <v>670</v>
      </c>
      <c r="P304" s="28" t="s">
        <v>711</v>
      </c>
      <c r="Q304" s="4" t="s">
        <v>718</v>
      </c>
      <c r="R304" s="4" t="s">
        <v>719</v>
      </c>
      <c r="S304" s="4" t="s">
        <v>720</v>
      </c>
      <c r="T304" s="28"/>
      <c r="U304" s="28"/>
      <c r="V304" s="28"/>
      <c r="W304" s="28"/>
      <c r="X304" s="28"/>
      <c r="Y304" s="4" t="s">
        <v>721</v>
      </c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CR304" s="60" t="s">
        <v>721</v>
      </c>
    </row>
    <row r="305" spans="1:113" x14ac:dyDescent="0.25">
      <c r="A305" s="28">
        <f t="shared" si="4"/>
        <v>194213</v>
      </c>
      <c r="B305" s="28"/>
      <c r="C305" s="28"/>
      <c r="D305" s="74" t="s">
        <v>340</v>
      </c>
      <c r="E305" s="28">
        <v>1975</v>
      </c>
      <c r="F305" s="28"/>
      <c r="G305" s="4" t="s">
        <v>720</v>
      </c>
      <c r="H305" s="28"/>
      <c r="I305" s="28"/>
      <c r="J305" s="28"/>
      <c r="K305" s="28"/>
      <c r="L305" s="4" t="s">
        <v>719</v>
      </c>
      <c r="M305" s="4" t="s">
        <v>720</v>
      </c>
      <c r="N305" s="28"/>
      <c r="O305" s="28" t="s">
        <v>670</v>
      </c>
      <c r="P305" s="28" t="s">
        <v>711</v>
      </c>
      <c r="Q305" s="4" t="s">
        <v>718</v>
      </c>
      <c r="R305" s="4" t="s">
        <v>719</v>
      </c>
      <c r="S305" s="4" t="s">
        <v>720</v>
      </c>
      <c r="T305" s="28"/>
      <c r="U305" s="28"/>
      <c r="V305" s="28"/>
      <c r="W305" s="28"/>
      <c r="X305" s="28"/>
      <c r="Y305" s="4" t="s">
        <v>721</v>
      </c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CR305" s="60" t="s">
        <v>721</v>
      </c>
    </row>
    <row r="306" spans="1:113" x14ac:dyDescent="0.25">
      <c r="A306" s="28">
        <f t="shared" si="4"/>
        <v>194214</v>
      </c>
      <c r="B306" s="28"/>
      <c r="C306" s="28"/>
      <c r="D306" s="74" t="s">
        <v>341</v>
      </c>
      <c r="E306" s="28">
        <v>1994</v>
      </c>
      <c r="F306" s="28"/>
      <c r="G306" s="4" t="s">
        <v>720</v>
      </c>
      <c r="H306" s="28"/>
      <c r="I306" s="28"/>
      <c r="J306" s="28"/>
      <c r="K306" s="28"/>
      <c r="L306" s="4" t="s">
        <v>719</v>
      </c>
      <c r="M306" s="4" t="s">
        <v>720</v>
      </c>
      <c r="N306" s="28"/>
      <c r="O306" s="28" t="s">
        <v>670</v>
      </c>
      <c r="P306" s="28" t="s">
        <v>711</v>
      </c>
      <c r="Q306" s="4" t="s">
        <v>718</v>
      </c>
      <c r="R306" s="4" t="s">
        <v>719</v>
      </c>
      <c r="S306" s="4" t="s">
        <v>720</v>
      </c>
      <c r="T306" s="28"/>
      <c r="U306" s="28"/>
      <c r="V306" s="28"/>
      <c r="W306" s="28"/>
      <c r="X306" s="28"/>
      <c r="Y306" s="4" t="s">
        <v>721</v>
      </c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CR306" s="60" t="s">
        <v>721</v>
      </c>
    </row>
    <row r="307" spans="1:113" x14ac:dyDescent="0.25">
      <c r="A307" s="28">
        <f t="shared" si="4"/>
        <v>194215</v>
      </c>
      <c r="B307" s="28"/>
      <c r="C307" s="28"/>
      <c r="D307" s="74" t="s">
        <v>342</v>
      </c>
      <c r="E307" s="28">
        <v>1994</v>
      </c>
      <c r="F307" s="28"/>
      <c r="G307" s="4" t="s">
        <v>720</v>
      </c>
      <c r="H307" s="28"/>
      <c r="I307" s="28"/>
      <c r="J307" s="28"/>
      <c r="K307" s="28"/>
      <c r="L307" s="4" t="s">
        <v>719</v>
      </c>
      <c r="M307" s="4" t="s">
        <v>720</v>
      </c>
      <c r="N307" s="28"/>
      <c r="O307" s="28" t="s">
        <v>670</v>
      </c>
      <c r="P307" s="28" t="s">
        <v>711</v>
      </c>
      <c r="Q307" s="4" t="s">
        <v>718</v>
      </c>
      <c r="R307" s="4" t="s">
        <v>719</v>
      </c>
      <c r="S307" s="4" t="s">
        <v>720</v>
      </c>
      <c r="T307" s="28"/>
      <c r="U307" s="28"/>
      <c r="V307" s="28"/>
      <c r="W307" s="28"/>
      <c r="X307" s="28"/>
      <c r="Y307" s="4" t="s">
        <v>721</v>
      </c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CR307" s="60" t="s">
        <v>721</v>
      </c>
    </row>
    <row r="308" spans="1:113" x14ac:dyDescent="0.25">
      <c r="A308" s="28">
        <f t="shared" si="4"/>
        <v>194216</v>
      </c>
      <c r="B308" s="28"/>
      <c r="C308" s="28"/>
      <c r="D308" s="74" t="s">
        <v>343</v>
      </c>
      <c r="E308" s="28">
        <v>2001</v>
      </c>
      <c r="F308" s="28"/>
      <c r="G308" s="4" t="s">
        <v>720</v>
      </c>
      <c r="H308" s="28"/>
      <c r="I308" s="28"/>
      <c r="J308" s="28"/>
      <c r="K308" s="28"/>
      <c r="L308" s="4" t="s">
        <v>719</v>
      </c>
      <c r="M308" s="4" t="s">
        <v>720</v>
      </c>
      <c r="N308" s="28"/>
      <c r="O308" s="28" t="s">
        <v>670</v>
      </c>
      <c r="P308" s="28" t="s">
        <v>711</v>
      </c>
      <c r="Q308" s="4" t="s">
        <v>718</v>
      </c>
      <c r="R308" s="4" t="s">
        <v>719</v>
      </c>
      <c r="S308" s="4" t="s">
        <v>720</v>
      </c>
      <c r="T308" s="28"/>
      <c r="U308" s="28"/>
      <c r="V308" s="28"/>
      <c r="W308" s="28"/>
      <c r="X308" s="28"/>
      <c r="Y308" s="4" t="s">
        <v>721</v>
      </c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CR308" s="60" t="s">
        <v>721</v>
      </c>
    </row>
    <row r="309" spans="1:113" s="160" customFormat="1" x14ac:dyDescent="0.25">
      <c r="A309" s="156">
        <f t="shared" si="4"/>
        <v>194217</v>
      </c>
      <c r="B309" s="156"/>
      <c r="C309" s="156"/>
      <c r="D309" s="186" t="s">
        <v>344</v>
      </c>
      <c r="E309" s="156">
        <v>2010</v>
      </c>
      <c r="F309" s="156"/>
      <c r="G309" s="4" t="s">
        <v>720</v>
      </c>
      <c r="H309" s="156"/>
      <c r="I309" s="156"/>
      <c r="J309" s="156"/>
      <c r="K309" s="156"/>
      <c r="L309" s="4" t="s">
        <v>719</v>
      </c>
      <c r="M309" s="4" t="s">
        <v>720</v>
      </c>
      <c r="N309" s="156"/>
      <c r="O309" s="28" t="s">
        <v>670</v>
      </c>
      <c r="P309" s="28" t="s">
        <v>711</v>
      </c>
      <c r="Q309" s="4" t="s">
        <v>718</v>
      </c>
      <c r="R309" s="4" t="s">
        <v>719</v>
      </c>
      <c r="S309" s="4" t="s">
        <v>720</v>
      </c>
      <c r="T309" s="156"/>
      <c r="U309" s="156"/>
      <c r="V309" s="156"/>
      <c r="W309" s="156"/>
      <c r="X309" s="156"/>
      <c r="Y309" s="4" t="s">
        <v>721</v>
      </c>
      <c r="Z309" s="156"/>
      <c r="AA309" s="156"/>
      <c r="AB309" s="156"/>
      <c r="AC309" s="156"/>
      <c r="AD309" s="156"/>
      <c r="AE309" s="156"/>
      <c r="AF309" s="156"/>
      <c r="AG309" s="156"/>
      <c r="AH309" s="156"/>
      <c r="AI309" s="156"/>
      <c r="AJ309" s="156"/>
      <c r="AK309" s="156"/>
      <c r="AL309" s="156"/>
      <c r="AM309" s="156"/>
      <c r="AO309" s="161"/>
      <c r="AP309" s="162"/>
      <c r="AQ309" s="162"/>
      <c r="AU309" s="163"/>
      <c r="AV309" s="164"/>
      <c r="AW309" s="165"/>
      <c r="AX309" s="165"/>
      <c r="AY309" s="158"/>
      <c r="AZ309" s="158"/>
      <c r="BA309" s="158"/>
      <c r="BB309" s="166"/>
      <c r="BC309" s="164"/>
      <c r="BD309" s="158"/>
      <c r="BE309" s="158"/>
      <c r="BF309" s="158"/>
      <c r="BG309" s="165"/>
      <c r="BH309" s="158"/>
      <c r="BI309" s="158"/>
      <c r="BJ309" s="158"/>
      <c r="BK309" s="158"/>
      <c r="BL309" s="158"/>
      <c r="BM309" s="158"/>
      <c r="BN309" s="158"/>
      <c r="BO309" s="158"/>
      <c r="BP309" s="158"/>
      <c r="BQ309" s="158"/>
      <c r="BR309" s="158"/>
      <c r="BS309" s="158"/>
      <c r="BT309" s="158"/>
      <c r="BU309" s="158"/>
      <c r="BV309" s="158"/>
      <c r="BW309" s="158"/>
      <c r="BX309" s="158"/>
      <c r="BY309" s="158"/>
      <c r="BZ309" s="158"/>
      <c r="CA309" s="158"/>
      <c r="CB309" s="158"/>
      <c r="CC309" s="158"/>
      <c r="CD309" s="158"/>
      <c r="CE309" s="158"/>
      <c r="CF309" s="158"/>
      <c r="CG309" s="158"/>
      <c r="CH309" s="158"/>
      <c r="CI309" s="158"/>
      <c r="CJ309" s="158"/>
      <c r="CK309" s="158"/>
      <c r="CL309" s="158"/>
      <c r="CM309" s="158"/>
      <c r="CN309" s="158"/>
      <c r="CO309" s="158"/>
      <c r="CP309" s="158"/>
      <c r="CQ309" s="167"/>
      <c r="CR309" s="60" t="s">
        <v>721</v>
      </c>
      <c r="CS309" s="165"/>
      <c r="CT309" s="166"/>
      <c r="CU309" s="164"/>
      <c r="CV309" s="168"/>
      <c r="CW309" s="169"/>
      <c r="CX309" s="165"/>
      <c r="CY309" s="165"/>
      <c r="CZ309" s="166"/>
      <c r="DA309" s="164"/>
      <c r="DB309" s="158"/>
      <c r="DC309" s="170"/>
      <c r="DD309" s="158"/>
      <c r="DE309" s="158"/>
      <c r="DF309" s="171"/>
      <c r="DG309" s="169"/>
      <c r="DH309" s="158"/>
      <c r="DI309" s="166"/>
    </row>
    <row r="310" spans="1:113" x14ac:dyDescent="0.25">
      <c r="A310" s="28">
        <f t="shared" ref="A310:A371" si="5">A309+1</f>
        <v>194218</v>
      </c>
      <c r="B310" s="28"/>
      <c r="C310" s="28"/>
      <c r="D310" s="74" t="s">
        <v>672</v>
      </c>
      <c r="E310" s="28">
        <v>1946</v>
      </c>
      <c r="F310" s="28"/>
      <c r="G310" s="4" t="s">
        <v>720</v>
      </c>
      <c r="H310" s="28"/>
      <c r="I310" s="28"/>
      <c r="J310" s="28"/>
      <c r="K310" s="28"/>
      <c r="L310" s="4" t="s">
        <v>719</v>
      </c>
      <c r="M310" s="4" t="s">
        <v>720</v>
      </c>
      <c r="N310" s="28"/>
      <c r="O310" s="28" t="s">
        <v>671</v>
      </c>
      <c r="P310" s="28" t="s">
        <v>711</v>
      </c>
      <c r="Q310" s="4" t="s">
        <v>718</v>
      </c>
      <c r="R310" s="4" t="s">
        <v>719</v>
      </c>
      <c r="S310" s="4" t="s">
        <v>720</v>
      </c>
      <c r="T310" s="28"/>
      <c r="U310" s="28"/>
      <c r="V310" s="28"/>
      <c r="W310" s="28"/>
      <c r="X310" s="28"/>
      <c r="Y310" s="4" t="s">
        <v>721</v>
      </c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CR310" s="60" t="s">
        <v>721</v>
      </c>
    </row>
    <row r="311" spans="1:113" x14ac:dyDescent="0.25">
      <c r="A311" s="28">
        <f t="shared" si="5"/>
        <v>194219</v>
      </c>
      <c r="B311" s="28"/>
      <c r="C311" s="28"/>
      <c r="D311" s="74" t="s">
        <v>345</v>
      </c>
      <c r="E311" s="28">
        <v>1946</v>
      </c>
      <c r="F311" s="28"/>
      <c r="G311" s="4" t="s">
        <v>720</v>
      </c>
      <c r="H311" s="28"/>
      <c r="I311" s="28"/>
      <c r="J311" s="28"/>
      <c r="K311" s="28"/>
      <c r="L311" s="4" t="s">
        <v>719</v>
      </c>
      <c r="M311" s="4" t="s">
        <v>720</v>
      </c>
      <c r="N311" s="28"/>
      <c r="O311" s="28" t="s">
        <v>671</v>
      </c>
      <c r="P311" s="28" t="s">
        <v>711</v>
      </c>
      <c r="Q311" s="4" t="s">
        <v>718</v>
      </c>
      <c r="R311" s="4" t="s">
        <v>719</v>
      </c>
      <c r="S311" s="4" t="s">
        <v>720</v>
      </c>
      <c r="T311" s="28"/>
      <c r="U311" s="28"/>
      <c r="V311" s="28"/>
      <c r="W311" s="28"/>
      <c r="X311" s="28"/>
      <c r="Y311" s="4" t="s">
        <v>721</v>
      </c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CR311" s="60" t="s">
        <v>721</v>
      </c>
    </row>
    <row r="312" spans="1:113" x14ac:dyDescent="0.25">
      <c r="A312" s="28">
        <f t="shared" si="5"/>
        <v>194220</v>
      </c>
      <c r="B312" s="28"/>
      <c r="C312" s="28"/>
      <c r="D312" s="74" t="s">
        <v>346</v>
      </c>
      <c r="E312" s="28">
        <v>1984</v>
      </c>
      <c r="F312" s="28"/>
      <c r="G312" s="4" t="s">
        <v>720</v>
      </c>
      <c r="H312" s="28"/>
      <c r="I312" s="28"/>
      <c r="J312" s="28"/>
      <c r="K312" s="28"/>
      <c r="L312" s="4" t="s">
        <v>719</v>
      </c>
      <c r="M312" s="4" t="s">
        <v>720</v>
      </c>
      <c r="N312" s="28"/>
      <c r="O312" s="28" t="s">
        <v>671</v>
      </c>
      <c r="P312" s="28" t="s">
        <v>711</v>
      </c>
      <c r="Q312" s="4" t="s">
        <v>718</v>
      </c>
      <c r="R312" s="4" t="s">
        <v>719</v>
      </c>
      <c r="S312" s="4" t="s">
        <v>720</v>
      </c>
      <c r="T312" s="28"/>
      <c r="U312" s="28"/>
      <c r="V312" s="28"/>
      <c r="W312" s="28"/>
      <c r="X312" s="28"/>
      <c r="Y312" s="4" t="s">
        <v>721</v>
      </c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CR312" s="60" t="s">
        <v>721</v>
      </c>
    </row>
    <row r="313" spans="1:113" x14ac:dyDescent="0.25">
      <c r="A313" s="28">
        <f t="shared" si="5"/>
        <v>194221</v>
      </c>
      <c r="B313" s="28"/>
      <c r="C313" s="28"/>
      <c r="D313" s="74" t="s">
        <v>347</v>
      </c>
      <c r="E313" s="28">
        <v>1985</v>
      </c>
      <c r="F313" s="28"/>
      <c r="G313" s="4" t="s">
        <v>720</v>
      </c>
      <c r="H313" s="28"/>
      <c r="I313" s="28"/>
      <c r="J313" s="28"/>
      <c r="K313" s="28"/>
      <c r="L313" s="4" t="s">
        <v>719</v>
      </c>
      <c r="M313" s="4" t="s">
        <v>720</v>
      </c>
      <c r="N313" s="28"/>
      <c r="O313" s="28" t="s">
        <v>671</v>
      </c>
      <c r="P313" s="28" t="s">
        <v>711</v>
      </c>
      <c r="Q313" s="4" t="s">
        <v>718</v>
      </c>
      <c r="R313" s="4" t="s">
        <v>719</v>
      </c>
      <c r="S313" s="4" t="s">
        <v>720</v>
      </c>
      <c r="T313" s="28"/>
      <c r="U313" s="28"/>
      <c r="V313" s="28"/>
      <c r="W313" s="28"/>
      <c r="X313" s="28"/>
      <c r="Y313" s="4" t="s">
        <v>721</v>
      </c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CR313" s="60" t="s">
        <v>721</v>
      </c>
    </row>
    <row r="314" spans="1:113" s="160" customFormat="1" x14ac:dyDescent="0.25">
      <c r="A314" s="156">
        <f t="shared" si="5"/>
        <v>194222</v>
      </c>
      <c r="B314" s="156"/>
      <c r="C314" s="156"/>
      <c r="D314" s="186" t="s">
        <v>348</v>
      </c>
      <c r="E314" s="156">
        <v>1986</v>
      </c>
      <c r="F314" s="156"/>
      <c r="G314" s="4" t="s">
        <v>720</v>
      </c>
      <c r="H314" s="156"/>
      <c r="I314" s="156"/>
      <c r="J314" s="156"/>
      <c r="K314" s="156"/>
      <c r="L314" s="4" t="s">
        <v>719</v>
      </c>
      <c r="M314" s="4" t="s">
        <v>720</v>
      </c>
      <c r="N314" s="156"/>
      <c r="O314" s="28" t="s">
        <v>671</v>
      </c>
      <c r="P314" s="28" t="s">
        <v>711</v>
      </c>
      <c r="Q314" s="4" t="s">
        <v>718</v>
      </c>
      <c r="R314" s="4" t="s">
        <v>719</v>
      </c>
      <c r="S314" s="4" t="s">
        <v>720</v>
      </c>
      <c r="T314" s="156"/>
      <c r="U314" s="156"/>
      <c r="V314" s="156"/>
      <c r="W314" s="156"/>
      <c r="X314" s="156"/>
      <c r="Y314" s="4" t="s">
        <v>721</v>
      </c>
      <c r="Z314" s="156"/>
      <c r="AA314" s="156"/>
      <c r="AB314" s="156"/>
      <c r="AC314" s="156"/>
      <c r="AD314" s="156"/>
      <c r="AE314" s="156"/>
      <c r="AF314" s="156"/>
      <c r="AG314" s="156"/>
      <c r="AH314" s="156"/>
      <c r="AI314" s="156"/>
      <c r="AJ314" s="156"/>
      <c r="AK314" s="156"/>
      <c r="AL314" s="156"/>
      <c r="AM314" s="156"/>
      <c r="AO314" s="161"/>
      <c r="AP314" s="162"/>
      <c r="AQ314" s="162"/>
      <c r="AU314" s="163"/>
      <c r="AV314" s="164"/>
      <c r="AW314" s="165"/>
      <c r="AX314" s="165"/>
      <c r="AY314" s="158"/>
      <c r="AZ314" s="158"/>
      <c r="BA314" s="158"/>
      <c r="BB314" s="166"/>
      <c r="BC314" s="164"/>
      <c r="BD314" s="158"/>
      <c r="BE314" s="158"/>
      <c r="BF314" s="158"/>
      <c r="BG314" s="165"/>
      <c r="BH314" s="158"/>
      <c r="BI314" s="158"/>
      <c r="BJ314" s="158"/>
      <c r="BK314" s="158"/>
      <c r="BL314" s="158"/>
      <c r="BM314" s="158"/>
      <c r="BN314" s="158"/>
      <c r="BO314" s="158"/>
      <c r="BP314" s="158"/>
      <c r="BQ314" s="158"/>
      <c r="BR314" s="158"/>
      <c r="BS314" s="158"/>
      <c r="BT314" s="158"/>
      <c r="BU314" s="158"/>
      <c r="BV314" s="158"/>
      <c r="BW314" s="158"/>
      <c r="BX314" s="158"/>
      <c r="BY314" s="158"/>
      <c r="BZ314" s="158"/>
      <c r="CA314" s="158"/>
      <c r="CB314" s="158"/>
      <c r="CC314" s="158"/>
      <c r="CD314" s="158"/>
      <c r="CE314" s="158"/>
      <c r="CF314" s="158"/>
      <c r="CG314" s="158"/>
      <c r="CH314" s="158"/>
      <c r="CI314" s="158"/>
      <c r="CJ314" s="158"/>
      <c r="CK314" s="158"/>
      <c r="CL314" s="158"/>
      <c r="CM314" s="158"/>
      <c r="CN314" s="158"/>
      <c r="CO314" s="158"/>
      <c r="CP314" s="158"/>
      <c r="CQ314" s="167"/>
      <c r="CR314" s="60" t="s">
        <v>721</v>
      </c>
      <c r="CS314" s="165"/>
      <c r="CT314" s="166"/>
      <c r="CU314" s="164"/>
      <c r="CV314" s="168"/>
      <c r="CW314" s="169"/>
      <c r="CX314" s="165"/>
      <c r="CY314" s="165"/>
      <c r="CZ314" s="166"/>
      <c r="DA314" s="164"/>
      <c r="DB314" s="158"/>
      <c r="DC314" s="170"/>
      <c r="DD314" s="158"/>
      <c r="DE314" s="158"/>
      <c r="DF314" s="171"/>
      <c r="DG314" s="169"/>
      <c r="DH314" s="158"/>
      <c r="DI314" s="166"/>
    </row>
    <row r="315" spans="1:113" x14ac:dyDescent="0.25">
      <c r="A315" s="28">
        <f t="shared" si="5"/>
        <v>194223</v>
      </c>
      <c r="B315" s="28"/>
      <c r="C315" s="28"/>
      <c r="D315" s="74" t="s">
        <v>349</v>
      </c>
      <c r="E315" s="28">
        <v>1953</v>
      </c>
      <c r="F315" s="28"/>
      <c r="G315" s="4" t="s">
        <v>720</v>
      </c>
      <c r="H315" s="28"/>
      <c r="I315" s="28"/>
      <c r="J315" s="28"/>
      <c r="K315" s="28"/>
      <c r="L315" s="4" t="s">
        <v>719</v>
      </c>
      <c r="M315" s="4" t="s">
        <v>720</v>
      </c>
      <c r="N315" s="28"/>
      <c r="O315" s="28" t="s">
        <v>670</v>
      </c>
      <c r="P315" s="28" t="s">
        <v>711</v>
      </c>
      <c r="Q315" s="4" t="s">
        <v>718</v>
      </c>
      <c r="R315" s="4" t="s">
        <v>719</v>
      </c>
      <c r="S315" s="4" t="s">
        <v>720</v>
      </c>
      <c r="T315" s="28"/>
      <c r="U315" s="28"/>
      <c r="V315" s="28"/>
      <c r="W315" s="28"/>
      <c r="X315" s="28"/>
      <c r="Y315" s="4" t="s">
        <v>721</v>
      </c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CR315" s="60" t="s">
        <v>721</v>
      </c>
    </row>
    <row r="316" spans="1:113" x14ac:dyDescent="0.25">
      <c r="A316" s="28">
        <f t="shared" si="5"/>
        <v>194224</v>
      </c>
      <c r="B316" s="28"/>
      <c r="C316" s="28"/>
      <c r="D316" s="74" t="s">
        <v>350</v>
      </c>
      <c r="E316" s="28">
        <v>1954</v>
      </c>
      <c r="F316" s="28"/>
      <c r="G316" s="4" t="s">
        <v>720</v>
      </c>
      <c r="H316" s="28"/>
      <c r="I316" s="28"/>
      <c r="J316" s="28"/>
      <c r="K316" s="28"/>
      <c r="L316" s="4" t="s">
        <v>719</v>
      </c>
      <c r="M316" s="4" t="s">
        <v>720</v>
      </c>
      <c r="N316" s="28"/>
      <c r="O316" s="28" t="s">
        <v>670</v>
      </c>
      <c r="P316" s="28" t="s">
        <v>711</v>
      </c>
      <c r="Q316" s="4" t="s">
        <v>718</v>
      </c>
      <c r="R316" s="4" t="s">
        <v>719</v>
      </c>
      <c r="S316" s="4" t="s">
        <v>720</v>
      </c>
      <c r="T316" s="28"/>
      <c r="U316" s="28"/>
      <c r="V316" s="28"/>
      <c r="W316" s="28"/>
      <c r="X316" s="28"/>
      <c r="Y316" s="4" t="s">
        <v>721</v>
      </c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CR316" s="60" t="s">
        <v>721</v>
      </c>
    </row>
    <row r="317" spans="1:113" x14ac:dyDescent="0.25">
      <c r="A317" s="28">
        <f t="shared" si="5"/>
        <v>194225</v>
      </c>
      <c r="B317" s="28"/>
      <c r="C317" s="28"/>
      <c r="D317" s="74" t="s">
        <v>351</v>
      </c>
      <c r="E317" s="28">
        <v>1973</v>
      </c>
      <c r="F317" s="28"/>
      <c r="G317" s="4" t="s">
        <v>720</v>
      </c>
      <c r="H317" s="28"/>
      <c r="I317" s="28"/>
      <c r="J317" s="28"/>
      <c r="K317" s="28"/>
      <c r="L317" s="4" t="s">
        <v>719</v>
      </c>
      <c r="M317" s="4" t="s">
        <v>720</v>
      </c>
      <c r="N317" s="28"/>
      <c r="O317" s="28" t="s">
        <v>670</v>
      </c>
      <c r="P317" s="28" t="s">
        <v>711</v>
      </c>
      <c r="Q317" s="4" t="s">
        <v>718</v>
      </c>
      <c r="R317" s="4" t="s">
        <v>719</v>
      </c>
      <c r="S317" s="4" t="s">
        <v>720</v>
      </c>
      <c r="T317" s="28"/>
      <c r="U317" s="28"/>
      <c r="V317" s="28"/>
      <c r="W317" s="28"/>
      <c r="X317" s="28"/>
      <c r="Y317" s="4" t="s">
        <v>721</v>
      </c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CR317" s="60" t="s">
        <v>721</v>
      </c>
    </row>
    <row r="318" spans="1:113" x14ac:dyDescent="0.25">
      <c r="A318" s="28">
        <f t="shared" si="5"/>
        <v>194226</v>
      </c>
      <c r="B318" s="28"/>
      <c r="C318" s="28"/>
      <c r="D318" s="74" t="s">
        <v>352</v>
      </c>
      <c r="E318" s="28">
        <v>1977</v>
      </c>
      <c r="F318" s="28"/>
      <c r="G318" s="4" t="s">
        <v>720</v>
      </c>
      <c r="H318" s="28"/>
      <c r="I318" s="28"/>
      <c r="J318" s="28"/>
      <c r="K318" s="28"/>
      <c r="L318" s="4" t="s">
        <v>719</v>
      </c>
      <c r="M318" s="4" t="s">
        <v>720</v>
      </c>
      <c r="N318" s="28"/>
      <c r="O318" s="28" t="s">
        <v>670</v>
      </c>
      <c r="P318" s="28" t="s">
        <v>711</v>
      </c>
      <c r="Q318" s="4" t="s">
        <v>718</v>
      </c>
      <c r="R318" s="4" t="s">
        <v>719</v>
      </c>
      <c r="S318" s="4" t="s">
        <v>720</v>
      </c>
      <c r="T318" s="28"/>
      <c r="U318" s="28"/>
      <c r="V318" s="28"/>
      <c r="W318" s="28"/>
      <c r="X318" s="28"/>
      <c r="Y318" s="4" t="s">
        <v>721</v>
      </c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CR318" s="60" t="s">
        <v>721</v>
      </c>
    </row>
    <row r="319" spans="1:113" x14ac:dyDescent="0.25">
      <c r="A319" s="28">
        <f t="shared" si="5"/>
        <v>194227</v>
      </c>
      <c r="B319" s="28"/>
      <c r="C319" s="28"/>
      <c r="D319" s="74" t="s">
        <v>353</v>
      </c>
      <c r="E319" s="28">
        <v>1978</v>
      </c>
      <c r="F319" s="28"/>
      <c r="G319" s="4" t="s">
        <v>720</v>
      </c>
      <c r="H319" s="28"/>
      <c r="I319" s="28"/>
      <c r="J319" s="28"/>
      <c r="K319" s="28"/>
      <c r="L319" s="4" t="s">
        <v>719</v>
      </c>
      <c r="M319" s="4" t="s">
        <v>720</v>
      </c>
      <c r="N319" s="28"/>
      <c r="O319" s="28" t="s">
        <v>670</v>
      </c>
      <c r="P319" s="28" t="s">
        <v>711</v>
      </c>
      <c r="Q319" s="4" t="s">
        <v>718</v>
      </c>
      <c r="R319" s="4" t="s">
        <v>719</v>
      </c>
      <c r="S319" s="4" t="s">
        <v>720</v>
      </c>
      <c r="T319" s="28"/>
      <c r="U319" s="28"/>
      <c r="V319" s="28"/>
      <c r="W319" s="28"/>
      <c r="X319" s="28"/>
      <c r="Y319" s="4" t="s">
        <v>721</v>
      </c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CR319" s="60" t="s">
        <v>721</v>
      </c>
    </row>
    <row r="320" spans="1:113" x14ac:dyDescent="0.25">
      <c r="A320" s="28">
        <f t="shared" si="5"/>
        <v>194228</v>
      </c>
      <c r="B320" s="28"/>
      <c r="C320" s="28"/>
      <c r="D320" s="74" t="s">
        <v>354</v>
      </c>
      <c r="E320" s="28">
        <v>1980</v>
      </c>
      <c r="F320" s="28"/>
      <c r="G320" s="4" t="s">
        <v>720</v>
      </c>
      <c r="H320" s="28"/>
      <c r="I320" s="28"/>
      <c r="J320" s="28"/>
      <c r="K320" s="28"/>
      <c r="L320" s="4" t="s">
        <v>719</v>
      </c>
      <c r="M320" s="4" t="s">
        <v>720</v>
      </c>
      <c r="N320" s="28"/>
      <c r="O320" s="28" t="s">
        <v>670</v>
      </c>
      <c r="P320" s="28" t="s">
        <v>711</v>
      </c>
      <c r="Q320" s="4" t="s">
        <v>718</v>
      </c>
      <c r="R320" s="4" t="s">
        <v>719</v>
      </c>
      <c r="S320" s="4" t="s">
        <v>720</v>
      </c>
      <c r="T320" s="28"/>
      <c r="U320" s="28"/>
      <c r="V320" s="28"/>
      <c r="W320" s="28"/>
      <c r="X320" s="28"/>
      <c r="Y320" s="4" t="s">
        <v>721</v>
      </c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CR320" s="60" t="s">
        <v>721</v>
      </c>
    </row>
    <row r="321" spans="1:113" x14ac:dyDescent="0.25">
      <c r="A321" s="28">
        <f t="shared" si="5"/>
        <v>194229</v>
      </c>
      <c r="B321" s="28"/>
      <c r="C321" s="28"/>
      <c r="D321" s="74" t="s">
        <v>355</v>
      </c>
      <c r="E321" s="28">
        <v>1983</v>
      </c>
      <c r="F321" s="28"/>
      <c r="G321" s="4" t="s">
        <v>720</v>
      </c>
      <c r="H321" s="28"/>
      <c r="I321" s="28"/>
      <c r="J321" s="28"/>
      <c r="K321" s="28"/>
      <c r="L321" s="4" t="s">
        <v>719</v>
      </c>
      <c r="M321" s="4" t="s">
        <v>720</v>
      </c>
      <c r="N321" s="28"/>
      <c r="O321" s="28" t="s">
        <v>670</v>
      </c>
      <c r="P321" s="28" t="s">
        <v>711</v>
      </c>
      <c r="Q321" s="4" t="s">
        <v>718</v>
      </c>
      <c r="R321" s="4" t="s">
        <v>719</v>
      </c>
      <c r="S321" s="4" t="s">
        <v>720</v>
      </c>
      <c r="T321" s="28"/>
      <c r="U321" s="28"/>
      <c r="V321" s="28"/>
      <c r="W321" s="28"/>
      <c r="X321" s="28"/>
      <c r="Y321" s="4" t="s">
        <v>721</v>
      </c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CR321" s="60" t="s">
        <v>721</v>
      </c>
    </row>
    <row r="322" spans="1:113" s="160" customFormat="1" x14ac:dyDescent="0.25">
      <c r="A322" s="156">
        <f t="shared" si="5"/>
        <v>194230</v>
      </c>
      <c r="B322" s="156"/>
      <c r="C322" s="156"/>
      <c r="D322" s="186" t="s">
        <v>356</v>
      </c>
      <c r="E322" s="156">
        <v>1985</v>
      </c>
      <c r="F322" s="156"/>
      <c r="G322" s="4" t="s">
        <v>720</v>
      </c>
      <c r="H322" s="156"/>
      <c r="I322" s="156"/>
      <c r="J322" s="156"/>
      <c r="K322" s="156"/>
      <c r="L322" s="4" t="s">
        <v>719</v>
      </c>
      <c r="M322" s="4" t="s">
        <v>720</v>
      </c>
      <c r="N322" s="156"/>
      <c r="O322" s="28" t="s">
        <v>670</v>
      </c>
      <c r="P322" s="28" t="s">
        <v>711</v>
      </c>
      <c r="Q322" s="4" t="s">
        <v>718</v>
      </c>
      <c r="R322" s="4" t="s">
        <v>719</v>
      </c>
      <c r="S322" s="4" t="s">
        <v>720</v>
      </c>
      <c r="T322" s="156"/>
      <c r="U322" s="156"/>
      <c r="V322" s="156"/>
      <c r="W322" s="156"/>
      <c r="X322" s="156"/>
      <c r="Y322" s="4" t="s">
        <v>721</v>
      </c>
      <c r="Z322" s="156"/>
      <c r="AA322" s="156"/>
      <c r="AB322" s="156"/>
      <c r="AC322" s="156"/>
      <c r="AD322" s="156"/>
      <c r="AE322" s="156"/>
      <c r="AF322" s="156"/>
      <c r="AG322" s="156"/>
      <c r="AH322" s="156"/>
      <c r="AI322" s="156"/>
      <c r="AJ322" s="156"/>
      <c r="AK322" s="156"/>
      <c r="AL322" s="156"/>
      <c r="AM322" s="156"/>
      <c r="AO322" s="161"/>
      <c r="AP322" s="162"/>
      <c r="AQ322" s="162"/>
      <c r="AU322" s="163"/>
      <c r="AV322" s="164"/>
      <c r="AW322" s="165"/>
      <c r="AX322" s="165"/>
      <c r="AY322" s="158"/>
      <c r="AZ322" s="158"/>
      <c r="BA322" s="158"/>
      <c r="BB322" s="166"/>
      <c r="BC322" s="164"/>
      <c r="BD322" s="158"/>
      <c r="BE322" s="158"/>
      <c r="BF322" s="158"/>
      <c r="BG322" s="165"/>
      <c r="BH322" s="158"/>
      <c r="BI322" s="158"/>
      <c r="BJ322" s="158"/>
      <c r="BK322" s="158"/>
      <c r="BL322" s="158"/>
      <c r="BM322" s="158"/>
      <c r="BN322" s="158"/>
      <c r="BO322" s="158"/>
      <c r="BP322" s="158"/>
      <c r="BQ322" s="158"/>
      <c r="BR322" s="158"/>
      <c r="BS322" s="158"/>
      <c r="BT322" s="158"/>
      <c r="BU322" s="158"/>
      <c r="BV322" s="158"/>
      <c r="BW322" s="158"/>
      <c r="BX322" s="158"/>
      <c r="BY322" s="158"/>
      <c r="BZ322" s="158"/>
      <c r="CA322" s="158"/>
      <c r="CB322" s="158"/>
      <c r="CC322" s="158"/>
      <c r="CD322" s="158"/>
      <c r="CE322" s="158"/>
      <c r="CF322" s="158"/>
      <c r="CG322" s="158"/>
      <c r="CH322" s="158"/>
      <c r="CI322" s="158"/>
      <c r="CJ322" s="158"/>
      <c r="CK322" s="158"/>
      <c r="CL322" s="158"/>
      <c r="CM322" s="158"/>
      <c r="CN322" s="158"/>
      <c r="CO322" s="158"/>
      <c r="CP322" s="158"/>
      <c r="CQ322" s="167"/>
      <c r="CR322" s="60" t="s">
        <v>721</v>
      </c>
      <c r="CS322" s="165"/>
      <c r="CT322" s="166"/>
      <c r="CU322" s="164"/>
      <c r="CV322" s="168"/>
      <c r="CW322" s="169"/>
      <c r="CX322" s="165"/>
      <c r="CY322" s="165"/>
      <c r="CZ322" s="166"/>
      <c r="DA322" s="164"/>
      <c r="DB322" s="158"/>
      <c r="DC322" s="170"/>
      <c r="DD322" s="158"/>
      <c r="DE322" s="158"/>
      <c r="DF322" s="171"/>
      <c r="DG322" s="169"/>
      <c r="DH322" s="158"/>
      <c r="DI322" s="166"/>
    </row>
    <row r="323" spans="1:113" x14ac:dyDescent="0.25">
      <c r="A323" s="28">
        <f t="shared" si="5"/>
        <v>194231</v>
      </c>
      <c r="B323" s="28"/>
      <c r="C323" s="28"/>
      <c r="D323" s="74" t="s">
        <v>357</v>
      </c>
      <c r="E323" s="28">
        <v>1949</v>
      </c>
      <c r="F323" s="28"/>
      <c r="G323" s="4" t="s">
        <v>720</v>
      </c>
      <c r="H323" s="28"/>
      <c r="I323" s="28"/>
      <c r="J323" s="28"/>
      <c r="K323" s="28"/>
      <c r="L323" s="4" t="s">
        <v>719</v>
      </c>
      <c r="M323" s="4" t="s">
        <v>720</v>
      </c>
      <c r="N323" s="28"/>
      <c r="O323" s="28" t="s">
        <v>673</v>
      </c>
      <c r="P323" s="28" t="s">
        <v>711</v>
      </c>
      <c r="Q323" s="4" t="s">
        <v>718</v>
      </c>
      <c r="R323" s="4" t="s">
        <v>719</v>
      </c>
      <c r="S323" s="4" t="s">
        <v>720</v>
      </c>
      <c r="T323" s="28"/>
      <c r="U323" s="28"/>
      <c r="V323" s="28"/>
      <c r="W323" s="28"/>
      <c r="X323" s="28"/>
      <c r="Y323" s="4" t="s">
        <v>721</v>
      </c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CR323" s="60" t="s">
        <v>721</v>
      </c>
    </row>
    <row r="324" spans="1:113" x14ac:dyDescent="0.25">
      <c r="A324" s="28">
        <f t="shared" si="5"/>
        <v>194232</v>
      </c>
      <c r="B324" s="28"/>
      <c r="C324" s="28"/>
      <c r="D324" s="74" t="s">
        <v>358</v>
      </c>
      <c r="E324" s="28">
        <v>1952</v>
      </c>
      <c r="F324" s="28"/>
      <c r="G324" s="4" t="s">
        <v>720</v>
      </c>
      <c r="H324" s="28"/>
      <c r="I324" s="28"/>
      <c r="J324" s="28"/>
      <c r="K324" s="28"/>
      <c r="L324" s="4" t="s">
        <v>719</v>
      </c>
      <c r="M324" s="4" t="s">
        <v>720</v>
      </c>
      <c r="N324" s="28"/>
      <c r="O324" s="28" t="s">
        <v>673</v>
      </c>
      <c r="P324" s="28" t="s">
        <v>711</v>
      </c>
      <c r="Q324" s="4" t="s">
        <v>718</v>
      </c>
      <c r="R324" s="4" t="s">
        <v>719</v>
      </c>
      <c r="S324" s="4" t="s">
        <v>720</v>
      </c>
      <c r="T324" s="28"/>
      <c r="U324" s="28"/>
      <c r="V324" s="28"/>
      <c r="W324" s="28"/>
      <c r="X324" s="28"/>
      <c r="Y324" s="4" t="s">
        <v>721</v>
      </c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CR324" s="60" t="s">
        <v>721</v>
      </c>
    </row>
    <row r="325" spans="1:113" x14ac:dyDescent="0.25">
      <c r="A325" s="28">
        <f t="shared" si="5"/>
        <v>194233</v>
      </c>
      <c r="B325" s="28"/>
      <c r="C325" s="28"/>
      <c r="D325" s="74" t="s">
        <v>359</v>
      </c>
      <c r="E325" s="28">
        <v>1974</v>
      </c>
      <c r="F325" s="28"/>
      <c r="G325" s="4" t="s">
        <v>720</v>
      </c>
      <c r="H325" s="28"/>
      <c r="I325" s="28"/>
      <c r="J325" s="28"/>
      <c r="K325" s="28"/>
      <c r="L325" s="4" t="s">
        <v>719</v>
      </c>
      <c r="M325" s="4" t="s">
        <v>720</v>
      </c>
      <c r="N325" s="28"/>
      <c r="O325" s="28" t="s">
        <v>673</v>
      </c>
      <c r="P325" s="28" t="s">
        <v>711</v>
      </c>
      <c r="Q325" s="4" t="s">
        <v>718</v>
      </c>
      <c r="R325" s="4" t="s">
        <v>719</v>
      </c>
      <c r="S325" s="4" t="s">
        <v>720</v>
      </c>
      <c r="T325" s="28"/>
      <c r="U325" s="28"/>
      <c r="V325" s="28"/>
      <c r="W325" s="28"/>
      <c r="X325" s="28"/>
      <c r="Y325" s="4" t="s">
        <v>721</v>
      </c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CR325" s="60" t="s">
        <v>721</v>
      </c>
    </row>
    <row r="326" spans="1:113" x14ac:dyDescent="0.25">
      <c r="A326" s="28">
        <f t="shared" si="5"/>
        <v>194234</v>
      </c>
      <c r="B326" s="28"/>
      <c r="C326" s="28"/>
      <c r="D326" s="74" t="s">
        <v>360</v>
      </c>
      <c r="E326" s="28">
        <v>1978</v>
      </c>
      <c r="F326" s="28"/>
      <c r="G326" s="4" t="s">
        <v>720</v>
      </c>
      <c r="H326" s="28"/>
      <c r="I326" s="28"/>
      <c r="J326" s="28"/>
      <c r="K326" s="28"/>
      <c r="L326" s="4" t="s">
        <v>719</v>
      </c>
      <c r="M326" s="4" t="s">
        <v>720</v>
      </c>
      <c r="N326" s="28"/>
      <c r="O326" s="28" t="s">
        <v>673</v>
      </c>
      <c r="P326" s="28" t="s">
        <v>711</v>
      </c>
      <c r="Q326" s="4" t="s">
        <v>718</v>
      </c>
      <c r="R326" s="4" t="s">
        <v>719</v>
      </c>
      <c r="S326" s="4" t="s">
        <v>720</v>
      </c>
      <c r="T326" s="28"/>
      <c r="U326" s="28"/>
      <c r="V326" s="28"/>
      <c r="W326" s="28"/>
      <c r="X326" s="28"/>
      <c r="Y326" s="4" t="s">
        <v>721</v>
      </c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CR326" s="60" t="s">
        <v>721</v>
      </c>
    </row>
    <row r="327" spans="1:113" x14ac:dyDescent="0.25">
      <c r="A327" s="28">
        <f t="shared" si="5"/>
        <v>194235</v>
      </c>
      <c r="B327" s="28"/>
      <c r="C327" s="28"/>
      <c r="D327" s="74" t="s">
        <v>361</v>
      </c>
      <c r="E327" s="28">
        <v>1979</v>
      </c>
      <c r="F327" s="28"/>
      <c r="G327" s="4" t="s">
        <v>720</v>
      </c>
      <c r="H327" s="28"/>
      <c r="I327" s="28"/>
      <c r="J327" s="28"/>
      <c r="K327" s="28"/>
      <c r="L327" s="4" t="s">
        <v>719</v>
      </c>
      <c r="M327" s="4" t="s">
        <v>720</v>
      </c>
      <c r="N327" s="28"/>
      <c r="O327" s="28" t="s">
        <v>673</v>
      </c>
      <c r="P327" s="28" t="s">
        <v>711</v>
      </c>
      <c r="Q327" s="4" t="s">
        <v>718</v>
      </c>
      <c r="R327" s="4" t="s">
        <v>719</v>
      </c>
      <c r="S327" s="4" t="s">
        <v>720</v>
      </c>
      <c r="T327" s="28"/>
      <c r="U327" s="28"/>
      <c r="V327" s="28"/>
      <c r="W327" s="28"/>
      <c r="X327" s="28"/>
      <c r="Y327" s="4" t="s">
        <v>721</v>
      </c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CR327" s="60" t="s">
        <v>721</v>
      </c>
    </row>
    <row r="328" spans="1:113" x14ac:dyDescent="0.25">
      <c r="A328" s="28">
        <f t="shared" si="5"/>
        <v>194236</v>
      </c>
      <c r="B328" s="28"/>
      <c r="C328" s="28"/>
      <c r="D328" s="74" t="s">
        <v>362</v>
      </c>
      <c r="E328" s="28">
        <v>1984</v>
      </c>
      <c r="F328" s="28"/>
      <c r="G328" s="4" t="s">
        <v>720</v>
      </c>
      <c r="H328" s="28"/>
      <c r="I328" s="28"/>
      <c r="J328" s="28"/>
      <c r="K328" s="28"/>
      <c r="L328" s="4" t="s">
        <v>719</v>
      </c>
      <c r="M328" s="4" t="s">
        <v>720</v>
      </c>
      <c r="N328" s="28"/>
      <c r="O328" s="28" t="s">
        <v>673</v>
      </c>
      <c r="P328" s="28" t="s">
        <v>711</v>
      </c>
      <c r="Q328" s="4" t="s">
        <v>718</v>
      </c>
      <c r="R328" s="4" t="s">
        <v>719</v>
      </c>
      <c r="S328" s="4" t="s">
        <v>720</v>
      </c>
      <c r="T328" s="28"/>
      <c r="U328" s="28"/>
      <c r="V328" s="28"/>
      <c r="W328" s="28"/>
      <c r="X328" s="28"/>
      <c r="Y328" s="4" t="s">
        <v>721</v>
      </c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CR328" s="60" t="s">
        <v>721</v>
      </c>
    </row>
    <row r="329" spans="1:113" x14ac:dyDescent="0.25">
      <c r="A329" s="28">
        <f t="shared" si="5"/>
        <v>194237</v>
      </c>
      <c r="B329" s="28"/>
      <c r="C329" s="28"/>
      <c r="D329" s="74" t="s">
        <v>363</v>
      </c>
      <c r="E329" s="28">
        <v>1989</v>
      </c>
      <c r="F329" s="28"/>
      <c r="G329" s="4" t="s">
        <v>720</v>
      </c>
      <c r="H329" s="28"/>
      <c r="I329" s="28"/>
      <c r="J329" s="28"/>
      <c r="K329" s="28"/>
      <c r="L329" s="4" t="s">
        <v>719</v>
      </c>
      <c r="M329" s="4" t="s">
        <v>720</v>
      </c>
      <c r="N329" s="28"/>
      <c r="O329" s="28" t="s">
        <v>673</v>
      </c>
      <c r="P329" s="28" t="s">
        <v>711</v>
      </c>
      <c r="Q329" s="4" t="s">
        <v>718</v>
      </c>
      <c r="R329" s="4" t="s">
        <v>719</v>
      </c>
      <c r="S329" s="4" t="s">
        <v>720</v>
      </c>
      <c r="T329" s="28"/>
      <c r="U329" s="28"/>
      <c r="V329" s="28"/>
      <c r="W329" s="28"/>
      <c r="X329" s="28"/>
      <c r="Y329" s="4" t="s">
        <v>721</v>
      </c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CR329" s="60" t="s">
        <v>721</v>
      </c>
    </row>
    <row r="330" spans="1:113" x14ac:dyDescent="0.25">
      <c r="A330" s="28">
        <f t="shared" si="5"/>
        <v>194238</v>
      </c>
      <c r="B330" s="28"/>
      <c r="C330" s="28"/>
      <c r="D330" s="74" t="s">
        <v>364</v>
      </c>
      <c r="E330" s="28">
        <v>2000</v>
      </c>
      <c r="F330" s="28"/>
      <c r="G330" s="4" t="s">
        <v>720</v>
      </c>
      <c r="H330" s="28"/>
      <c r="I330" s="28"/>
      <c r="J330" s="28"/>
      <c r="K330" s="28"/>
      <c r="L330" s="4" t="s">
        <v>719</v>
      </c>
      <c r="M330" s="4" t="s">
        <v>720</v>
      </c>
      <c r="N330" s="28"/>
      <c r="O330" s="28" t="s">
        <v>673</v>
      </c>
      <c r="P330" s="28" t="s">
        <v>711</v>
      </c>
      <c r="Q330" s="4" t="s">
        <v>718</v>
      </c>
      <c r="R330" s="4" t="s">
        <v>719</v>
      </c>
      <c r="S330" s="4" t="s">
        <v>720</v>
      </c>
      <c r="T330" s="28"/>
      <c r="U330" s="28"/>
      <c r="V330" s="28"/>
      <c r="W330" s="28"/>
      <c r="X330" s="28"/>
      <c r="Y330" s="4" t="s">
        <v>721</v>
      </c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CR330" s="60" t="s">
        <v>721</v>
      </c>
    </row>
    <row r="331" spans="1:113" s="160" customFormat="1" x14ac:dyDescent="0.25">
      <c r="A331" s="156">
        <f t="shared" si="5"/>
        <v>194239</v>
      </c>
      <c r="B331" s="156"/>
      <c r="C331" s="156"/>
      <c r="D331" s="186" t="s">
        <v>365</v>
      </c>
      <c r="E331" s="156">
        <v>2006</v>
      </c>
      <c r="F331" s="156"/>
      <c r="G331" s="4" t="s">
        <v>720</v>
      </c>
      <c r="H331" s="156"/>
      <c r="I331" s="156"/>
      <c r="J331" s="156"/>
      <c r="K331" s="156"/>
      <c r="L331" s="4" t="s">
        <v>719</v>
      </c>
      <c r="M331" s="4" t="s">
        <v>720</v>
      </c>
      <c r="N331" s="156"/>
      <c r="O331" s="28" t="s">
        <v>673</v>
      </c>
      <c r="P331" s="28" t="s">
        <v>711</v>
      </c>
      <c r="Q331" s="4" t="s">
        <v>718</v>
      </c>
      <c r="R331" s="4" t="s">
        <v>719</v>
      </c>
      <c r="S331" s="4" t="s">
        <v>720</v>
      </c>
      <c r="T331" s="156"/>
      <c r="U331" s="156"/>
      <c r="V331" s="156"/>
      <c r="W331" s="156"/>
      <c r="X331" s="156"/>
      <c r="Y331" s="4" t="s">
        <v>721</v>
      </c>
      <c r="Z331" s="156"/>
      <c r="AA331" s="156"/>
      <c r="AB331" s="156"/>
      <c r="AC331" s="156"/>
      <c r="AD331" s="156"/>
      <c r="AE331" s="156"/>
      <c r="AF331" s="156"/>
      <c r="AG331" s="156"/>
      <c r="AH331" s="156"/>
      <c r="AI331" s="156"/>
      <c r="AJ331" s="156"/>
      <c r="AK331" s="156"/>
      <c r="AL331" s="156"/>
      <c r="AM331" s="156"/>
      <c r="AO331" s="161"/>
      <c r="AP331" s="162"/>
      <c r="AQ331" s="162"/>
      <c r="AU331" s="163"/>
      <c r="AV331" s="164"/>
      <c r="AW331" s="165"/>
      <c r="AX331" s="165"/>
      <c r="AY331" s="158"/>
      <c r="AZ331" s="158"/>
      <c r="BA331" s="158"/>
      <c r="BB331" s="166"/>
      <c r="BC331" s="164"/>
      <c r="BD331" s="158"/>
      <c r="BE331" s="158"/>
      <c r="BF331" s="158"/>
      <c r="BG331" s="165"/>
      <c r="BH331" s="158"/>
      <c r="BI331" s="158"/>
      <c r="BJ331" s="158"/>
      <c r="BK331" s="158"/>
      <c r="BL331" s="158"/>
      <c r="BM331" s="158"/>
      <c r="BN331" s="158"/>
      <c r="BO331" s="158"/>
      <c r="BP331" s="158"/>
      <c r="BQ331" s="158"/>
      <c r="BR331" s="158"/>
      <c r="BS331" s="158"/>
      <c r="BT331" s="158"/>
      <c r="BU331" s="158"/>
      <c r="BV331" s="158"/>
      <c r="BW331" s="158"/>
      <c r="BX331" s="158"/>
      <c r="BY331" s="158"/>
      <c r="BZ331" s="158"/>
      <c r="CA331" s="158"/>
      <c r="CB331" s="158"/>
      <c r="CC331" s="158"/>
      <c r="CD331" s="158"/>
      <c r="CE331" s="158"/>
      <c r="CF331" s="158"/>
      <c r="CG331" s="158"/>
      <c r="CH331" s="158"/>
      <c r="CI331" s="158"/>
      <c r="CJ331" s="158"/>
      <c r="CK331" s="158"/>
      <c r="CL331" s="158"/>
      <c r="CM331" s="158"/>
      <c r="CN331" s="158"/>
      <c r="CO331" s="158"/>
      <c r="CP331" s="158"/>
      <c r="CQ331" s="167"/>
      <c r="CR331" s="60" t="s">
        <v>721</v>
      </c>
      <c r="CS331" s="165"/>
      <c r="CT331" s="166"/>
      <c r="CU331" s="164"/>
      <c r="CV331" s="168"/>
      <c r="CW331" s="169"/>
      <c r="CX331" s="165"/>
      <c r="CY331" s="165"/>
      <c r="CZ331" s="166"/>
      <c r="DA331" s="164"/>
      <c r="DB331" s="158"/>
      <c r="DC331" s="170"/>
      <c r="DD331" s="158"/>
      <c r="DE331" s="158"/>
      <c r="DF331" s="171"/>
      <c r="DG331" s="169"/>
      <c r="DH331" s="158"/>
      <c r="DI331" s="166"/>
    </row>
    <row r="332" spans="1:113" x14ac:dyDescent="0.25">
      <c r="A332" s="28">
        <f t="shared" si="5"/>
        <v>194240</v>
      </c>
      <c r="B332" s="28"/>
      <c r="C332" s="28"/>
      <c r="D332" s="74" t="s">
        <v>271</v>
      </c>
      <c r="E332" s="28">
        <v>1974</v>
      </c>
      <c r="F332" s="28"/>
      <c r="G332" s="4" t="s">
        <v>720</v>
      </c>
      <c r="H332" s="28"/>
      <c r="I332" s="28"/>
      <c r="J332" s="28"/>
      <c r="K332" s="28"/>
      <c r="L332" s="4" t="s">
        <v>719</v>
      </c>
      <c r="M332" s="4" t="s">
        <v>720</v>
      </c>
      <c r="N332" s="28"/>
      <c r="O332" s="28" t="s">
        <v>673</v>
      </c>
      <c r="P332" s="28" t="s">
        <v>711</v>
      </c>
      <c r="Q332" s="4" t="s">
        <v>718</v>
      </c>
      <c r="R332" s="4" t="s">
        <v>719</v>
      </c>
      <c r="S332" s="4" t="s">
        <v>720</v>
      </c>
      <c r="T332" s="28"/>
      <c r="U332" s="28"/>
      <c r="V332" s="28"/>
      <c r="W332" s="28"/>
      <c r="X332" s="28"/>
      <c r="Y332" s="4" t="s">
        <v>721</v>
      </c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CR332" s="60" t="s">
        <v>721</v>
      </c>
    </row>
    <row r="333" spans="1:113" x14ac:dyDescent="0.25">
      <c r="A333" s="28">
        <f t="shared" si="5"/>
        <v>194241</v>
      </c>
      <c r="B333" s="28"/>
      <c r="C333" s="28"/>
      <c r="D333" s="74" t="s">
        <v>366</v>
      </c>
      <c r="E333" s="28">
        <v>1983</v>
      </c>
      <c r="F333" s="28"/>
      <c r="G333" s="4" t="s">
        <v>720</v>
      </c>
      <c r="H333" s="28"/>
      <c r="I333" s="28"/>
      <c r="J333" s="28"/>
      <c r="K333" s="28"/>
      <c r="L333" s="4" t="s">
        <v>719</v>
      </c>
      <c r="M333" s="4" t="s">
        <v>720</v>
      </c>
      <c r="N333" s="28"/>
      <c r="O333" s="28" t="s">
        <v>673</v>
      </c>
      <c r="P333" s="28" t="s">
        <v>711</v>
      </c>
      <c r="Q333" s="4" t="s">
        <v>718</v>
      </c>
      <c r="R333" s="4" t="s">
        <v>719</v>
      </c>
      <c r="S333" s="4" t="s">
        <v>720</v>
      </c>
      <c r="T333" s="28"/>
      <c r="U333" s="28"/>
      <c r="V333" s="28"/>
      <c r="W333" s="28"/>
      <c r="X333" s="28"/>
      <c r="Y333" s="4" t="s">
        <v>721</v>
      </c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CR333" s="60" t="s">
        <v>721</v>
      </c>
    </row>
    <row r="334" spans="1:113" x14ac:dyDescent="0.25">
      <c r="A334" s="28">
        <f t="shared" si="5"/>
        <v>194242</v>
      </c>
      <c r="B334" s="28"/>
      <c r="C334" s="28"/>
      <c r="D334" s="74" t="s">
        <v>367</v>
      </c>
      <c r="E334" s="28">
        <v>2002</v>
      </c>
      <c r="F334" s="28"/>
      <c r="G334" s="4" t="s">
        <v>720</v>
      </c>
      <c r="H334" s="28"/>
      <c r="I334" s="28"/>
      <c r="J334" s="28"/>
      <c r="K334" s="28"/>
      <c r="L334" s="4" t="s">
        <v>719</v>
      </c>
      <c r="M334" s="4" t="s">
        <v>720</v>
      </c>
      <c r="N334" s="28"/>
      <c r="O334" s="28" t="s">
        <v>673</v>
      </c>
      <c r="P334" s="28" t="s">
        <v>711</v>
      </c>
      <c r="Q334" s="4" t="s">
        <v>718</v>
      </c>
      <c r="R334" s="4" t="s">
        <v>719</v>
      </c>
      <c r="S334" s="4" t="s">
        <v>720</v>
      </c>
      <c r="T334" s="28"/>
      <c r="U334" s="28"/>
      <c r="V334" s="28"/>
      <c r="W334" s="28"/>
      <c r="X334" s="28"/>
      <c r="Y334" s="4" t="s">
        <v>721</v>
      </c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CR334" s="60" t="s">
        <v>721</v>
      </c>
    </row>
    <row r="335" spans="1:113" x14ac:dyDescent="0.25">
      <c r="A335" s="28">
        <f t="shared" si="5"/>
        <v>194243</v>
      </c>
      <c r="B335" s="28"/>
      <c r="C335" s="28"/>
      <c r="D335" s="74" t="s">
        <v>368</v>
      </c>
      <c r="E335" s="28">
        <v>2009</v>
      </c>
      <c r="F335" s="28"/>
      <c r="G335" s="4" t="s">
        <v>720</v>
      </c>
      <c r="H335" s="28"/>
      <c r="I335" s="28"/>
      <c r="J335" s="28"/>
      <c r="K335" s="28"/>
      <c r="L335" s="4" t="s">
        <v>719</v>
      </c>
      <c r="M335" s="4" t="s">
        <v>720</v>
      </c>
      <c r="N335" s="28"/>
      <c r="O335" s="28" t="s">
        <v>673</v>
      </c>
      <c r="P335" s="28" t="s">
        <v>711</v>
      </c>
      <c r="Q335" s="4" t="s">
        <v>718</v>
      </c>
      <c r="R335" s="4" t="s">
        <v>719</v>
      </c>
      <c r="S335" s="4" t="s">
        <v>720</v>
      </c>
      <c r="T335" s="28"/>
      <c r="U335" s="28"/>
      <c r="V335" s="28"/>
      <c r="W335" s="28"/>
      <c r="X335" s="28"/>
      <c r="Y335" s="4" t="s">
        <v>721</v>
      </c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CR335" s="60" t="s">
        <v>721</v>
      </c>
    </row>
    <row r="336" spans="1:113" s="160" customFormat="1" x14ac:dyDescent="0.25">
      <c r="A336" s="156">
        <f t="shared" si="5"/>
        <v>194244</v>
      </c>
      <c r="B336" s="156"/>
      <c r="C336" s="156"/>
      <c r="D336" s="186" t="s">
        <v>369</v>
      </c>
      <c r="E336" s="156">
        <v>2011</v>
      </c>
      <c r="F336" s="156"/>
      <c r="G336" s="4" t="s">
        <v>720</v>
      </c>
      <c r="H336" s="156"/>
      <c r="I336" s="156"/>
      <c r="J336" s="156"/>
      <c r="K336" s="156"/>
      <c r="L336" s="4" t="s">
        <v>719</v>
      </c>
      <c r="M336" s="4" t="s">
        <v>720</v>
      </c>
      <c r="N336" s="156"/>
      <c r="O336" s="28" t="s">
        <v>673</v>
      </c>
      <c r="P336" s="28" t="s">
        <v>711</v>
      </c>
      <c r="Q336" s="4" t="s">
        <v>718</v>
      </c>
      <c r="R336" s="4" t="s">
        <v>719</v>
      </c>
      <c r="S336" s="4" t="s">
        <v>720</v>
      </c>
      <c r="T336" s="156"/>
      <c r="U336" s="156"/>
      <c r="V336" s="156"/>
      <c r="W336" s="156"/>
      <c r="X336" s="156"/>
      <c r="Y336" s="4" t="s">
        <v>721</v>
      </c>
      <c r="Z336" s="156"/>
      <c r="AA336" s="156"/>
      <c r="AB336" s="156"/>
      <c r="AC336" s="156"/>
      <c r="AD336" s="156"/>
      <c r="AE336" s="156"/>
      <c r="AF336" s="156"/>
      <c r="AG336" s="156"/>
      <c r="AH336" s="156"/>
      <c r="AI336" s="156"/>
      <c r="AJ336" s="156"/>
      <c r="AK336" s="156"/>
      <c r="AL336" s="156"/>
      <c r="AM336" s="156"/>
      <c r="AO336" s="161"/>
      <c r="AP336" s="162"/>
      <c r="AQ336" s="162"/>
      <c r="AU336" s="163"/>
      <c r="AV336" s="164"/>
      <c r="AW336" s="165"/>
      <c r="AX336" s="165"/>
      <c r="AY336" s="158"/>
      <c r="AZ336" s="158"/>
      <c r="BA336" s="158"/>
      <c r="BB336" s="166"/>
      <c r="BC336" s="164"/>
      <c r="BD336" s="158"/>
      <c r="BE336" s="158"/>
      <c r="BF336" s="158"/>
      <c r="BG336" s="165"/>
      <c r="BH336" s="158"/>
      <c r="BI336" s="158"/>
      <c r="BJ336" s="158"/>
      <c r="BK336" s="158"/>
      <c r="BL336" s="158"/>
      <c r="BM336" s="158"/>
      <c r="BN336" s="158"/>
      <c r="BO336" s="158"/>
      <c r="BP336" s="158"/>
      <c r="BQ336" s="158"/>
      <c r="BR336" s="158"/>
      <c r="BS336" s="158"/>
      <c r="BT336" s="158"/>
      <c r="BU336" s="158"/>
      <c r="BV336" s="158"/>
      <c r="BW336" s="158"/>
      <c r="BX336" s="158"/>
      <c r="BY336" s="158"/>
      <c r="BZ336" s="158"/>
      <c r="CA336" s="158"/>
      <c r="CB336" s="158"/>
      <c r="CC336" s="158"/>
      <c r="CD336" s="158"/>
      <c r="CE336" s="158"/>
      <c r="CF336" s="158"/>
      <c r="CG336" s="158"/>
      <c r="CH336" s="158"/>
      <c r="CI336" s="158"/>
      <c r="CJ336" s="158"/>
      <c r="CK336" s="158"/>
      <c r="CL336" s="158"/>
      <c r="CM336" s="158"/>
      <c r="CN336" s="158"/>
      <c r="CO336" s="158"/>
      <c r="CP336" s="158"/>
      <c r="CQ336" s="167"/>
      <c r="CR336" s="60" t="s">
        <v>721</v>
      </c>
      <c r="CS336" s="165"/>
      <c r="CT336" s="166"/>
      <c r="CU336" s="164"/>
      <c r="CV336" s="168"/>
      <c r="CW336" s="169"/>
      <c r="CX336" s="165"/>
      <c r="CY336" s="165"/>
      <c r="CZ336" s="166"/>
      <c r="DA336" s="164"/>
      <c r="DB336" s="158"/>
      <c r="DC336" s="170"/>
      <c r="DD336" s="158"/>
      <c r="DE336" s="158"/>
      <c r="DF336" s="171"/>
      <c r="DG336" s="169"/>
      <c r="DH336" s="158"/>
      <c r="DI336" s="166"/>
    </row>
    <row r="337" spans="1:113" x14ac:dyDescent="0.25">
      <c r="A337" s="28">
        <f t="shared" si="5"/>
        <v>194245</v>
      </c>
      <c r="B337" s="28"/>
      <c r="C337" s="28"/>
      <c r="D337" s="74" t="s">
        <v>370</v>
      </c>
      <c r="E337" s="28">
        <v>1980</v>
      </c>
      <c r="F337" s="28"/>
      <c r="G337" s="4" t="s">
        <v>720</v>
      </c>
      <c r="H337" s="28"/>
      <c r="I337" s="28"/>
      <c r="J337" s="28"/>
      <c r="K337" s="28"/>
      <c r="L337" s="4" t="s">
        <v>719</v>
      </c>
      <c r="M337" s="4" t="s">
        <v>720</v>
      </c>
      <c r="N337" s="28"/>
      <c r="O337" s="28" t="s">
        <v>674</v>
      </c>
      <c r="P337" s="28" t="s">
        <v>711</v>
      </c>
      <c r="Q337" s="4" t="s">
        <v>718</v>
      </c>
      <c r="R337" s="4" t="s">
        <v>719</v>
      </c>
      <c r="S337" s="4" t="s">
        <v>720</v>
      </c>
      <c r="T337" s="28"/>
      <c r="U337" s="28"/>
      <c r="V337" s="28"/>
      <c r="W337" s="28"/>
      <c r="X337" s="28"/>
      <c r="Y337" s="4" t="s">
        <v>721</v>
      </c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CR337" s="60" t="s">
        <v>721</v>
      </c>
    </row>
    <row r="338" spans="1:113" x14ac:dyDescent="0.25">
      <c r="A338" s="28">
        <f t="shared" si="5"/>
        <v>194246</v>
      </c>
      <c r="B338" s="28"/>
      <c r="C338" s="28"/>
      <c r="D338" s="74" t="s">
        <v>371</v>
      </c>
      <c r="E338" s="28">
        <v>1979</v>
      </c>
      <c r="F338" s="28"/>
      <c r="G338" s="4" t="s">
        <v>720</v>
      </c>
      <c r="H338" s="28"/>
      <c r="I338" s="28"/>
      <c r="J338" s="28"/>
      <c r="K338" s="28"/>
      <c r="L338" s="4" t="s">
        <v>719</v>
      </c>
      <c r="M338" s="4" t="s">
        <v>720</v>
      </c>
      <c r="N338" s="28"/>
      <c r="O338" s="28" t="s">
        <v>674</v>
      </c>
      <c r="P338" s="28" t="s">
        <v>711</v>
      </c>
      <c r="Q338" s="4" t="s">
        <v>718</v>
      </c>
      <c r="R338" s="4" t="s">
        <v>719</v>
      </c>
      <c r="S338" s="4" t="s">
        <v>720</v>
      </c>
      <c r="T338" s="28"/>
      <c r="U338" s="28"/>
      <c r="V338" s="28"/>
      <c r="W338" s="28"/>
      <c r="X338" s="28"/>
      <c r="Y338" s="4" t="s">
        <v>721</v>
      </c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CR338" s="60" t="s">
        <v>721</v>
      </c>
    </row>
    <row r="339" spans="1:113" x14ac:dyDescent="0.25">
      <c r="A339" s="28">
        <f t="shared" si="5"/>
        <v>194247</v>
      </c>
      <c r="B339" s="28"/>
      <c r="C339" s="28"/>
      <c r="D339" s="74" t="s">
        <v>372</v>
      </c>
      <c r="E339" s="28">
        <v>2003</v>
      </c>
      <c r="F339" s="28"/>
      <c r="G339" s="4" t="s">
        <v>720</v>
      </c>
      <c r="H339" s="28"/>
      <c r="I339" s="28"/>
      <c r="J339" s="28"/>
      <c r="K339" s="28"/>
      <c r="L339" s="4" t="s">
        <v>719</v>
      </c>
      <c r="M339" s="4" t="s">
        <v>720</v>
      </c>
      <c r="N339" s="28"/>
      <c r="O339" s="28" t="s">
        <v>674</v>
      </c>
      <c r="P339" s="28" t="s">
        <v>711</v>
      </c>
      <c r="Q339" s="4" t="s">
        <v>718</v>
      </c>
      <c r="R339" s="4" t="s">
        <v>719</v>
      </c>
      <c r="S339" s="4" t="s">
        <v>720</v>
      </c>
      <c r="T339" s="28"/>
      <c r="U339" s="28"/>
      <c r="V339" s="28"/>
      <c r="W339" s="28"/>
      <c r="X339" s="28"/>
      <c r="Y339" s="4" t="s">
        <v>721</v>
      </c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CR339" s="60" t="s">
        <v>721</v>
      </c>
    </row>
    <row r="340" spans="1:113" x14ac:dyDescent="0.25">
      <c r="A340" s="28">
        <f t="shared" si="5"/>
        <v>194248</v>
      </c>
      <c r="B340" s="28"/>
      <c r="C340" s="28"/>
      <c r="D340" s="74" t="s">
        <v>373</v>
      </c>
      <c r="E340" s="28">
        <v>2002</v>
      </c>
      <c r="F340" s="28"/>
      <c r="G340" s="4" t="s">
        <v>720</v>
      </c>
      <c r="H340" s="28"/>
      <c r="I340" s="28"/>
      <c r="J340" s="28"/>
      <c r="K340" s="28"/>
      <c r="L340" s="4" t="s">
        <v>719</v>
      </c>
      <c r="M340" s="4" t="s">
        <v>720</v>
      </c>
      <c r="N340" s="28"/>
      <c r="O340" s="28" t="s">
        <v>674</v>
      </c>
      <c r="P340" s="28" t="s">
        <v>711</v>
      </c>
      <c r="Q340" s="4" t="s">
        <v>718</v>
      </c>
      <c r="R340" s="4" t="s">
        <v>719</v>
      </c>
      <c r="S340" s="4" t="s">
        <v>720</v>
      </c>
      <c r="T340" s="28"/>
      <c r="U340" s="28"/>
      <c r="V340" s="28"/>
      <c r="W340" s="28"/>
      <c r="X340" s="28"/>
      <c r="Y340" s="4" t="s">
        <v>721</v>
      </c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CR340" s="60" t="s">
        <v>721</v>
      </c>
    </row>
    <row r="341" spans="1:113" x14ac:dyDescent="0.25">
      <c r="A341" s="28">
        <f t="shared" si="5"/>
        <v>194249</v>
      </c>
      <c r="B341" s="28"/>
      <c r="C341" s="28"/>
      <c r="D341" s="74" t="s">
        <v>374</v>
      </c>
      <c r="E341" s="28">
        <v>2006</v>
      </c>
      <c r="F341" s="28"/>
      <c r="G341" s="4" t="s">
        <v>720</v>
      </c>
      <c r="H341" s="28"/>
      <c r="I341" s="28"/>
      <c r="J341" s="28"/>
      <c r="K341" s="28"/>
      <c r="L341" s="4" t="s">
        <v>719</v>
      </c>
      <c r="M341" s="4" t="s">
        <v>720</v>
      </c>
      <c r="N341" s="28"/>
      <c r="O341" s="28" t="s">
        <v>674</v>
      </c>
      <c r="P341" s="28" t="s">
        <v>711</v>
      </c>
      <c r="Q341" s="4" t="s">
        <v>718</v>
      </c>
      <c r="R341" s="4" t="s">
        <v>719</v>
      </c>
      <c r="S341" s="4" t="s">
        <v>720</v>
      </c>
      <c r="T341" s="28"/>
      <c r="U341" s="28"/>
      <c r="V341" s="28"/>
      <c r="W341" s="28"/>
      <c r="X341" s="28"/>
      <c r="Y341" s="4" t="s">
        <v>721</v>
      </c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CR341" s="60" t="s">
        <v>721</v>
      </c>
    </row>
    <row r="342" spans="1:113" x14ac:dyDescent="0.25">
      <c r="A342" s="28">
        <f t="shared" si="5"/>
        <v>194250</v>
      </c>
      <c r="B342" s="28"/>
      <c r="C342" s="28"/>
      <c r="D342" s="74" t="s">
        <v>375</v>
      </c>
      <c r="E342" s="28">
        <v>1973</v>
      </c>
      <c r="F342" s="28"/>
      <c r="G342" s="4" t="s">
        <v>720</v>
      </c>
      <c r="H342" s="28"/>
      <c r="I342" s="28"/>
      <c r="J342" s="28"/>
      <c r="K342" s="28"/>
      <c r="L342" s="4" t="s">
        <v>719</v>
      </c>
      <c r="M342" s="4" t="s">
        <v>720</v>
      </c>
      <c r="N342" s="28"/>
      <c r="O342" s="28" t="s">
        <v>674</v>
      </c>
      <c r="P342" s="28" t="s">
        <v>711</v>
      </c>
      <c r="Q342" s="4" t="s">
        <v>718</v>
      </c>
      <c r="R342" s="4" t="s">
        <v>719</v>
      </c>
      <c r="S342" s="4" t="s">
        <v>720</v>
      </c>
      <c r="T342" s="28"/>
      <c r="U342" s="28"/>
      <c r="V342" s="28"/>
      <c r="W342" s="28"/>
      <c r="X342" s="28"/>
      <c r="Y342" s="4" t="s">
        <v>721</v>
      </c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CR342" s="60" t="s">
        <v>721</v>
      </c>
    </row>
    <row r="343" spans="1:113" x14ac:dyDescent="0.25">
      <c r="A343" s="28">
        <f t="shared" si="5"/>
        <v>194251</v>
      </c>
      <c r="B343" s="28"/>
      <c r="C343" s="28"/>
      <c r="D343" s="74" t="s">
        <v>376</v>
      </c>
      <c r="E343" s="28">
        <v>1982</v>
      </c>
      <c r="F343" s="28"/>
      <c r="G343" s="4" t="s">
        <v>720</v>
      </c>
      <c r="H343" s="28"/>
      <c r="I343" s="28"/>
      <c r="J343" s="28"/>
      <c r="K343" s="28"/>
      <c r="L343" s="4" t="s">
        <v>719</v>
      </c>
      <c r="M343" s="4" t="s">
        <v>720</v>
      </c>
      <c r="N343" s="28"/>
      <c r="O343" s="28" t="s">
        <v>674</v>
      </c>
      <c r="P343" s="28" t="s">
        <v>711</v>
      </c>
      <c r="Q343" s="4" t="s">
        <v>718</v>
      </c>
      <c r="R343" s="4" t="s">
        <v>719</v>
      </c>
      <c r="S343" s="4" t="s">
        <v>720</v>
      </c>
      <c r="T343" s="28"/>
      <c r="U343" s="28"/>
      <c r="V343" s="28"/>
      <c r="W343" s="28"/>
      <c r="X343" s="28"/>
      <c r="Y343" s="4" t="s">
        <v>721</v>
      </c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CR343" s="60" t="s">
        <v>721</v>
      </c>
    </row>
    <row r="344" spans="1:113" s="160" customFormat="1" x14ac:dyDescent="0.25">
      <c r="A344" s="156">
        <f t="shared" si="5"/>
        <v>194252</v>
      </c>
      <c r="B344" s="156"/>
      <c r="C344" s="156"/>
      <c r="D344" s="186" t="s">
        <v>377</v>
      </c>
      <c r="E344" s="156">
        <v>1980</v>
      </c>
      <c r="F344" s="156"/>
      <c r="G344" s="4" t="s">
        <v>720</v>
      </c>
      <c r="H344" s="156"/>
      <c r="I344" s="156"/>
      <c r="J344" s="156"/>
      <c r="K344" s="156"/>
      <c r="L344" s="4" t="s">
        <v>719</v>
      </c>
      <c r="M344" s="4" t="s">
        <v>720</v>
      </c>
      <c r="N344" s="156"/>
      <c r="O344" s="28" t="s">
        <v>674</v>
      </c>
      <c r="P344" s="28" t="s">
        <v>711</v>
      </c>
      <c r="Q344" s="4" t="s">
        <v>718</v>
      </c>
      <c r="R344" s="4" t="s">
        <v>719</v>
      </c>
      <c r="S344" s="4" t="s">
        <v>720</v>
      </c>
      <c r="T344" s="156"/>
      <c r="U344" s="156"/>
      <c r="V344" s="156"/>
      <c r="W344" s="156"/>
      <c r="X344" s="156"/>
      <c r="Y344" s="4" t="s">
        <v>721</v>
      </c>
      <c r="Z344" s="156"/>
      <c r="AA344" s="156"/>
      <c r="AB344" s="156"/>
      <c r="AC344" s="156"/>
      <c r="AD344" s="156"/>
      <c r="AE344" s="156"/>
      <c r="AF344" s="156"/>
      <c r="AG344" s="156"/>
      <c r="AH344" s="156"/>
      <c r="AI344" s="156"/>
      <c r="AJ344" s="156"/>
      <c r="AK344" s="156"/>
      <c r="AL344" s="156"/>
      <c r="AM344" s="156"/>
      <c r="AO344" s="161"/>
      <c r="AP344" s="162"/>
      <c r="AQ344" s="162"/>
      <c r="AU344" s="163"/>
      <c r="AV344" s="164"/>
      <c r="AW344" s="165"/>
      <c r="AX344" s="165"/>
      <c r="AY344" s="158"/>
      <c r="AZ344" s="158"/>
      <c r="BA344" s="158"/>
      <c r="BB344" s="166"/>
      <c r="BC344" s="164"/>
      <c r="BD344" s="158"/>
      <c r="BE344" s="158"/>
      <c r="BF344" s="158"/>
      <c r="BG344" s="165"/>
      <c r="BH344" s="158"/>
      <c r="BI344" s="158"/>
      <c r="BJ344" s="158"/>
      <c r="BK344" s="158"/>
      <c r="BL344" s="158"/>
      <c r="BM344" s="158"/>
      <c r="BN344" s="158"/>
      <c r="BO344" s="158"/>
      <c r="BP344" s="158"/>
      <c r="BQ344" s="158"/>
      <c r="BR344" s="158"/>
      <c r="BS344" s="158"/>
      <c r="BT344" s="158"/>
      <c r="BU344" s="158"/>
      <c r="BV344" s="158"/>
      <c r="BW344" s="158"/>
      <c r="BX344" s="158"/>
      <c r="BY344" s="158"/>
      <c r="BZ344" s="158"/>
      <c r="CA344" s="158"/>
      <c r="CB344" s="158"/>
      <c r="CC344" s="158"/>
      <c r="CD344" s="158"/>
      <c r="CE344" s="158"/>
      <c r="CF344" s="158"/>
      <c r="CG344" s="158"/>
      <c r="CH344" s="158"/>
      <c r="CI344" s="158"/>
      <c r="CJ344" s="158"/>
      <c r="CK344" s="158"/>
      <c r="CL344" s="158"/>
      <c r="CM344" s="158"/>
      <c r="CN344" s="158"/>
      <c r="CO344" s="158"/>
      <c r="CP344" s="158"/>
      <c r="CQ344" s="167"/>
      <c r="CR344" s="60" t="s">
        <v>721</v>
      </c>
      <c r="CS344" s="165"/>
      <c r="CT344" s="166"/>
      <c r="CU344" s="164"/>
      <c r="CV344" s="168"/>
      <c r="CW344" s="169"/>
      <c r="CX344" s="165"/>
      <c r="CY344" s="165"/>
      <c r="CZ344" s="166"/>
      <c r="DA344" s="164"/>
      <c r="DB344" s="158"/>
      <c r="DC344" s="170"/>
      <c r="DD344" s="158"/>
      <c r="DE344" s="158"/>
      <c r="DF344" s="171"/>
      <c r="DG344" s="169"/>
      <c r="DH344" s="158"/>
      <c r="DI344" s="166"/>
    </row>
    <row r="345" spans="1:113" x14ac:dyDescent="0.25">
      <c r="A345" s="28">
        <f t="shared" si="5"/>
        <v>194253</v>
      </c>
      <c r="B345" s="28"/>
      <c r="C345" s="28"/>
      <c r="D345" s="74" t="s">
        <v>378</v>
      </c>
      <c r="E345" s="28">
        <v>1972</v>
      </c>
      <c r="F345" s="28"/>
      <c r="G345" s="4" t="s">
        <v>720</v>
      </c>
      <c r="H345" s="28"/>
      <c r="I345" s="28"/>
      <c r="J345" s="28"/>
      <c r="K345" s="28"/>
      <c r="L345" s="4" t="s">
        <v>719</v>
      </c>
      <c r="M345" s="4" t="s">
        <v>720</v>
      </c>
      <c r="N345" s="28"/>
      <c r="O345" s="28" t="s">
        <v>674</v>
      </c>
      <c r="P345" s="28" t="s">
        <v>711</v>
      </c>
      <c r="Q345" s="4" t="s">
        <v>718</v>
      </c>
      <c r="R345" s="4" t="s">
        <v>719</v>
      </c>
      <c r="S345" s="4" t="s">
        <v>720</v>
      </c>
      <c r="T345" s="28"/>
      <c r="U345" s="28"/>
      <c r="V345" s="28"/>
      <c r="W345" s="28"/>
      <c r="X345" s="28"/>
      <c r="Y345" s="4" t="s">
        <v>721</v>
      </c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CR345" s="60" t="s">
        <v>721</v>
      </c>
    </row>
    <row r="346" spans="1:113" x14ac:dyDescent="0.25">
      <c r="A346" s="28">
        <f t="shared" si="5"/>
        <v>194254</v>
      </c>
      <c r="B346" s="28"/>
      <c r="C346" s="28"/>
      <c r="D346" s="74" t="s">
        <v>379</v>
      </c>
      <c r="E346" s="28">
        <v>1958</v>
      </c>
      <c r="F346" s="28"/>
      <c r="G346" s="4" t="s">
        <v>720</v>
      </c>
      <c r="H346" s="28"/>
      <c r="I346" s="28"/>
      <c r="J346" s="28"/>
      <c r="K346" s="28"/>
      <c r="L346" s="4" t="s">
        <v>719</v>
      </c>
      <c r="M346" s="4" t="s">
        <v>720</v>
      </c>
      <c r="N346" s="28"/>
      <c r="O346" s="28" t="s">
        <v>674</v>
      </c>
      <c r="P346" s="28" t="s">
        <v>711</v>
      </c>
      <c r="Q346" s="4" t="s">
        <v>718</v>
      </c>
      <c r="R346" s="4" t="s">
        <v>719</v>
      </c>
      <c r="S346" s="4" t="s">
        <v>720</v>
      </c>
      <c r="T346" s="28"/>
      <c r="U346" s="28"/>
      <c r="V346" s="28"/>
      <c r="W346" s="28"/>
      <c r="X346" s="28"/>
      <c r="Y346" s="4" t="s">
        <v>721</v>
      </c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CR346" s="60" t="s">
        <v>721</v>
      </c>
    </row>
    <row r="347" spans="1:113" x14ac:dyDescent="0.25">
      <c r="A347" s="28">
        <f t="shared" si="5"/>
        <v>194255</v>
      </c>
      <c r="B347" s="28"/>
      <c r="C347" s="28"/>
      <c r="D347" s="74" t="s">
        <v>380</v>
      </c>
      <c r="E347" s="28">
        <v>1978</v>
      </c>
      <c r="F347" s="28"/>
      <c r="G347" s="4" t="s">
        <v>720</v>
      </c>
      <c r="H347" s="28"/>
      <c r="I347" s="28"/>
      <c r="J347" s="28"/>
      <c r="K347" s="28"/>
      <c r="L347" s="4" t="s">
        <v>719</v>
      </c>
      <c r="M347" s="4" t="s">
        <v>720</v>
      </c>
      <c r="N347" s="28"/>
      <c r="O347" s="28" t="s">
        <v>674</v>
      </c>
      <c r="P347" s="28" t="s">
        <v>711</v>
      </c>
      <c r="Q347" s="4" t="s">
        <v>718</v>
      </c>
      <c r="R347" s="4" t="s">
        <v>719</v>
      </c>
      <c r="S347" s="4" t="s">
        <v>720</v>
      </c>
      <c r="T347" s="28"/>
      <c r="U347" s="28"/>
      <c r="V347" s="28"/>
      <c r="W347" s="28"/>
      <c r="X347" s="28"/>
      <c r="Y347" s="4" t="s">
        <v>721</v>
      </c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CR347" s="60" t="s">
        <v>721</v>
      </c>
    </row>
    <row r="348" spans="1:113" x14ac:dyDescent="0.25">
      <c r="A348" s="28">
        <f t="shared" si="5"/>
        <v>194256</v>
      </c>
      <c r="B348" s="28"/>
      <c r="C348" s="28"/>
      <c r="D348" s="74" t="s">
        <v>381</v>
      </c>
      <c r="E348" s="28">
        <v>1995</v>
      </c>
      <c r="F348" s="28"/>
      <c r="G348" s="4" t="s">
        <v>720</v>
      </c>
      <c r="H348" s="28"/>
      <c r="I348" s="28"/>
      <c r="J348" s="28"/>
      <c r="K348" s="28"/>
      <c r="L348" s="4" t="s">
        <v>719</v>
      </c>
      <c r="M348" s="4" t="s">
        <v>720</v>
      </c>
      <c r="N348" s="28"/>
      <c r="O348" s="28" t="s">
        <v>674</v>
      </c>
      <c r="P348" s="28" t="s">
        <v>711</v>
      </c>
      <c r="Q348" s="4" t="s">
        <v>718</v>
      </c>
      <c r="R348" s="4" t="s">
        <v>719</v>
      </c>
      <c r="S348" s="4" t="s">
        <v>720</v>
      </c>
      <c r="T348" s="28"/>
      <c r="U348" s="28"/>
      <c r="V348" s="28"/>
      <c r="W348" s="28"/>
      <c r="X348" s="28"/>
      <c r="Y348" s="4" t="s">
        <v>721</v>
      </c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CR348" s="60" t="s">
        <v>721</v>
      </c>
    </row>
    <row r="349" spans="1:113" x14ac:dyDescent="0.25">
      <c r="A349" s="28">
        <f t="shared" si="5"/>
        <v>194257</v>
      </c>
      <c r="B349" s="28"/>
      <c r="C349" s="28"/>
      <c r="D349" s="74" t="s">
        <v>382</v>
      </c>
      <c r="E349" s="28">
        <v>2004</v>
      </c>
      <c r="F349" s="28"/>
      <c r="G349" s="4" t="s">
        <v>720</v>
      </c>
      <c r="H349" s="28"/>
      <c r="I349" s="28"/>
      <c r="J349" s="28"/>
      <c r="K349" s="28"/>
      <c r="L349" s="4" t="s">
        <v>719</v>
      </c>
      <c r="M349" s="4" t="s">
        <v>720</v>
      </c>
      <c r="N349" s="28"/>
      <c r="O349" s="28" t="s">
        <v>674</v>
      </c>
      <c r="P349" s="28" t="s">
        <v>711</v>
      </c>
      <c r="Q349" s="4" t="s">
        <v>718</v>
      </c>
      <c r="R349" s="4" t="s">
        <v>719</v>
      </c>
      <c r="S349" s="4" t="s">
        <v>720</v>
      </c>
      <c r="T349" s="28"/>
      <c r="U349" s="28"/>
      <c r="V349" s="28"/>
      <c r="W349" s="28"/>
      <c r="X349" s="28"/>
      <c r="Y349" s="4" t="s">
        <v>721</v>
      </c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CR349" s="60" t="s">
        <v>721</v>
      </c>
    </row>
    <row r="350" spans="1:113" x14ac:dyDescent="0.25">
      <c r="A350" s="28">
        <f t="shared" si="5"/>
        <v>194258</v>
      </c>
      <c r="B350" s="28"/>
      <c r="C350" s="28"/>
      <c r="D350" s="74" t="s">
        <v>383</v>
      </c>
      <c r="E350" s="28">
        <v>2012</v>
      </c>
      <c r="F350" s="28"/>
      <c r="G350" s="4" t="s">
        <v>720</v>
      </c>
      <c r="H350" s="28"/>
      <c r="I350" s="28"/>
      <c r="J350" s="28"/>
      <c r="K350" s="28"/>
      <c r="L350" s="4" t="s">
        <v>719</v>
      </c>
      <c r="M350" s="4" t="s">
        <v>720</v>
      </c>
      <c r="N350" s="28"/>
      <c r="O350" s="28" t="s">
        <v>674</v>
      </c>
      <c r="P350" s="28" t="s">
        <v>711</v>
      </c>
      <c r="Q350" s="4" t="s">
        <v>718</v>
      </c>
      <c r="R350" s="4" t="s">
        <v>719</v>
      </c>
      <c r="S350" s="4" t="s">
        <v>720</v>
      </c>
      <c r="T350" s="28"/>
      <c r="U350" s="28"/>
      <c r="V350" s="28"/>
      <c r="W350" s="28"/>
      <c r="X350" s="28"/>
      <c r="Y350" s="4" t="s">
        <v>721</v>
      </c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CR350" s="60" t="s">
        <v>721</v>
      </c>
    </row>
    <row r="351" spans="1:113" x14ac:dyDescent="0.25">
      <c r="A351" s="28">
        <f t="shared" si="5"/>
        <v>194259</v>
      </c>
      <c r="B351" s="28"/>
      <c r="C351" s="28"/>
      <c r="D351" s="74" t="s">
        <v>384</v>
      </c>
      <c r="E351" s="28">
        <v>1972</v>
      </c>
      <c r="F351" s="28"/>
      <c r="G351" s="4" t="s">
        <v>720</v>
      </c>
      <c r="H351" s="28"/>
      <c r="I351" s="28"/>
      <c r="J351" s="28"/>
      <c r="K351" s="28"/>
      <c r="L351" s="4" t="s">
        <v>719</v>
      </c>
      <c r="M351" s="4" t="s">
        <v>720</v>
      </c>
      <c r="N351" s="28"/>
      <c r="O351" s="28" t="s">
        <v>674</v>
      </c>
      <c r="P351" s="28" t="s">
        <v>711</v>
      </c>
      <c r="Q351" s="4" t="s">
        <v>718</v>
      </c>
      <c r="R351" s="4" t="s">
        <v>719</v>
      </c>
      <c r="S351" s="4" t="s">
        <v>720</v>
      </c>
      <c r="T351" s="28"/>
      <c r="U351" s="28"/>
      <c r="V351" s="28"/>
      <c r="W351" s="28"/>
      <c r="X351" s="28"/>
      <c r="Y351" s="4" t="s">
        <v>721</v>
      </c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CR351" s="60" t="s">
        <v>721</v>
      </c>
    </row>
    <row r="352" spans="1:113" x14ac:dyDescent="0.25">
      <c r="A352" s="28">
        <f t="shared" si="5"/>
        <v>194260</v>
      </c>
      <c r="B352" s="28"/>
      <c r="C352" s="28"/>
      <c r="D352" s="74" t="s">
        <v>385</v>
      </c>
      <c r="E352" s="28">
        <v>1975</v>
      </c>
      <c r="F352" s="28"/>
      <c r="G352" s="4" t="s">
        <v>720</v>
      </c>
      <c r="H352" s="28"/>
      <c r="I352" s="28"/>
      <c r="J352" s="28"/>
      <c r="K352" s="28"/>
      <c r="L352" s="4" t="s">
        <v>719</v>
      </c>
      <c r="M352" s="4" t="s">
        <v>720</v>
      </c>
      <c r="N352" s="28"/>
      <c r="O352" s="28" t="s">
        <v>674</v>
      </c>
      <c r="P352" s="28" t="s">
        <v>711</v>
      </c>
      <c r="Q352" s="4" t="s">
        <v>718</v>
      </c>
      <c r="R352" s="4" t="s">
        <v>719</v>
      </c>
      <c r="S352" s="4" t="s">
        <v>720</v>
      </c>
      <c r="T352" s="28"/>
      <c r="U352" s="28"/>
      <c r="V352" s="28"/>
      <c r="W352" s="28"/>
      <c r="X352" s="28"/>
      <c r="Y352" s="4" t="s">
        <v>721</v>
      </c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CR352" s="60" t="s">
        <v>721</v>
      </c>
    </row>
    <row r="353" spans="1:113" s="160" customFormat="1" x14ac:dyDescent="0.25">
      <c r="A353" s="156">
        <f t="shared" si="5"/>
        <v>194261</v>
      </c>
      <c r="B353" s="156"/>
      <c r="C353" s="156"/>
      <c r="D353" s="186" t="s">
        <v>386</v>
      </c>
      <c r="E353" s="156">
        <v>2000</v>
      </c>
      <c r="F353" s="156"/>
      <c r="G353" s="4" t="s">
        <v>720</v>
      </c>
      <c r="H353" s="156"/>
      <c r="I353" s="156"/>
      <c r="J353" s="156"/>
      <c r="K353" s="156"/>
      <c r="L353" s="4" t="s">
        <v>719</v>
      </c>
      <c r="M353" s="4" t="s">
        <v>720</v>
      </c>
      <c r="N353" s="156"/>
      <c r="O353" s="28" t="s">
        <v>674</v>
      </c>
      <c r="P353" s="28" t="s">
        <v>711</v>
      </c>
      <c r="Q353" s="4" t="s">
        <v>718</v>
      </c>
      <c r="R353" s="4" t="s">
        <v>719</v>
      </c>
      <c r="S353" s="4" t="s">
        <v>720</v>
      </c>
      <c r="T353" s="156"/>
      <c r="U353" s="156"/>
      <c r="V353" s="156"/>
      <c r="W353" s="156"/>
      <c r="X353" s="156"/>
      <c r="Y353" s="4" t="s">
        <v>721</v>
      </c>
      <c r="Z353" s="156"/>
      <c r="AA353" s="156"/>
      <c r="AB353" s="156"/>
      <c r="AC353" s="156"/>
      <c r="AD353" s="156"/>
      <c r="AE353" s="156"/>
      <c r="AF353" s="156"/>
      <c r="AG353" s="156"/>
      <c r="AH353" s="156"/>
      <c r="AI353" s="156"/>
      <c r="AJ353" s="156"/>
      <c r="AK353" s="156"/>
      <c r="AL353" s="156"/>
      <c r="AM353" s="156"/>
      <c r="AO353" s="161"/>
      <c r="AP353" s="162"/>
      <c r="AQ353" s="162"/>
      <c r="AU353" s="163"/>
      <c r="AV353" s="164"/>
      <c r="AW353" s="165"/>
      <c r="AX353" s="165"/>
      <c r="AY353" s="158"/>
      <c r="AZ353" s="158"/>
      <c r="BA353" s="158"/>
      <c r="BB353" s="166"/>
      <c r="BC353" s="164"/>
      <c r="BD353" s="158"/>
      <c r="BE353" s="158"/>
      <c r="BF353" s="158"/>
      <c r="BG353" s="165"/>
      <c r="BH353" s="158"/>
      <c r="BI353" s="158"/>
      <c r="BJ353" s="158"/>
      <c r="BK353" s="158"/>
      <c r="BL353" s="158"/>
      <c r="BM353" s="158"/>
      <c r="BN353" s="158"/>
      <c r="BO353" s="158"/>
      <c r="BP353" s="158"/>
      <c r="BQ353" s="158"/>
      <c r="BR353" s="158"/>
      <c r="BS353" s="158"/>
      <c r="BT353" s="158"/>
      <c r="BU353" s="158"/>
      <c r="BV353" s="158"/>
      <c r="BW353" s="158"/>
      <c r="BX353" s="158"/>
      <c r="BY353" s="158"/>
      <c r="BZ353" s="158"/>
      <c r="CA353" s="158"/>
      <c r="CB353" s="158"/>
      <c r="CC353" s="158"/>
      <c r="CD353" s="158"/>
      <c r="CE353" s="158"/>
      <c r="CF353" s="158"/>
      <c r="CG353" s="158"/>
      <c r="CH353" s="158"/>
      <c r="CI353" s="158"/>
      <c r="CJ353" s="158"/>
      <c r="CK353" s="158"/>
      <c r="CL353" s="158"/>
      <c r="CM353" s="158"/>
      <c r="CN353" s="158"/>
      <c r="CO353" s="158"/>
      <c r="CP353" s="158"/>
      <c r="CQ353" s="167"/>
      <c r="CR353" s="60" t="s">
        <v>721</v>
      </c>
      <c r="CS353" s="165"/>
      <c r="CT353" s="166"/>
      <c r="CU353" s="164"/>
      <c r="CV353" s="168"/>
      <c r="CW353" s="169"/>
      <c r="CX353" s="165"/>
      <c r="CY353" s="165"/>
      <c r="CZ353" s="166"/>
      <c r="DA353" s="164"/>
      <c r="DB353" s="158"/>
      <c r="DC353" s="170"/>
      <c r="DD353" s="158"/>
      <c r="DE353" s="158"/>
      <c r="DF353" s="171"/>
      <c r="DG353" s="169"/>
      <c r="DH353" s="158"/>
      <c r="DI353" s="166"/>
    </row>
    <row r="354" spans="1:113" x14ac:dyDescent="0.25">
      <c r="A354" s="28">
        <f t="shared" si="5"/>
        <v>194262</v>
      </c>
      <c r="B354" s="28"/>
      <c r="C354" s="28"/>
      <c r="D354" s="74" t="s">
        <v>387</v>
      </c>
      <c r="E354" s="28">
        <v>1956</v>
      </c>
      <c r="F354" s="28"/>
      <c r="G354" s="4" t="s">
        <v>720</v>
      </c>
      <c r="H354" s="28"/>
      <c r="I354" s="28"/>
      <c r="J354" s="28"/>
      <c r="K354" s="28"/>
      <c r="L354" s="4" t="s">
        <v>719</v>
      </c>
      <c r="M354" s="4" t="s">
        <v>720</v>
      </c>
      <c r="N354" s="28"/>
      <c r="O354" s="28" t="s">
        <v>670</v>
      </c>
      <c r="P354" s="28" t="s">
        <v>711</v>
      </c>
      <c r="Q354" s="4" t="s">
        <v>718</v>
      </c>
      <c r="R354" s="4" t="s">
        <v>719</v>
      </c>
      <c r="S354" s="4" t="s">
        <v>720</v>
      </c>
      <c r="T354" s="28"/>
      <c r="U354" s="28"/>
      <c r="V354" s="28"/>
      <c r="W354" s="28"/>
      <c r="X354" s="28"/>
      <c r="Y354" s="4" t="s">
        <v>721</v>
      </c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CR354" s="60" t="s">
        <v>721</v>
      </c>
    </row>
    <row r="355" spans="1:113" x14ac:dyDescent="0.25">
      <c r="A355" s="28">
        <f t="shared" si="5"/>
        <v>194263</v>
      </c>
      <c r="B355" s="28"/>
      <c r="C355" s="28"/>
      <c r="D355" s="74" t="s">
        <v>388</v>
      </c>
      <c r="E355" s="28">
        <v>1959</v>
      </c>
      <c r="F355" s="28"/>
      <c r="G355" s="4" t="s">
        <v>720</v>
      </c>
      <c r="H355" s="28"/>
      <c r="I355" s="28"/>
      <c r="J355" s="28"/>
      <c r="K355" s="28"/>
      <c r="L355" s="4" t="s">
        <v>719</v>
      </c>
      <c r="M355" s="4" t="s">
        <v>720</v>
      </c>
      <c r="N355" s="28"/>
      <c r="O355" s="28" t="s">
        <v>670</v>
      </c>
      <c r="P355" s="28" t="s">
        <v>711</v>
      </c>
      <c r="Q355" s="4" t="s">
        <v>718</v>
      </c>
      <c r="R355" s="4" t="s">
        <v>719</v>
      </c>
      <c r="S355" s="4" t="s">
        <v>720</v>
      </c>
      <c r="T355" s="28"/>
      <c r="U355" s="28"/>
      <c r="V355" s="28"/>
      <c r="W355" s="28"/>
      <c r="X355" s="28"/>
      <c r="Y355" s="4" t="s">
        <v>721</v>
      </c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CR355" s="60" t="s">
        <v>721</v>
      </c>
    </row>
    <row r="356" spans="1:113" x14ac:dyDescent="0.25">
      <c r="A356" s="28">
        <f t="shared" si="5"/>
        <v>194264</v>
      </c>
      <c r="B356" s="28"/>
      <c r="C356" s="28"/>
      <c r="D356" s="74" t="s">
        <v>389</v>
      </c>
      <c r="E356" s="28">
        <v>1975</v>
      </c>
      <c r="F356" s="28"/>
      <c r="G356" s="4" t="s">
        <v>720</v>
      </c>
      <c r="H356" s="28"/>
      <c r="I356" s="28"/>
      <c r="J356" s="28"/>
      <c r="K356" s="28"/>
      <c r="L356" s="4" t="s">
        <v>719</v>
      </c>
      <c r="M356" s="4" t="s">
        <v>720</v>
      </c>
      <c r="N356" s="28"/>
      <c r="O356" s="28" t="s">
        <v>670</v>
      </c>
      <c r="P356" s="28" t="s">
        <v>711</v>
      </c>
      <c r="Q356" s="4" t="s">
        <v>718</v>
      </c>
      <c r="R356" s="4" t="s">
        <v>719</v>
      </c>
      <c r="S356" s="4" t="s">
        <v>720</v>
      </c>
      <c r="T356" s="28"/>
      <c r="U356" s="28"/>
      <c r="V356" s="28"/>
      <c r="W356" s="28"/>
      <c r="X356" s="28"/>
      <c r="Y356" s="4" t="s">
        <v>721</v>
      </c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CR356" s="60" t="s">
        <v>721</v>
      </c>
    </row>
    <row r="357" spans="1:113" x14ac:dyDescent="0.25">
      <c r="A357" s="28">
        <f t="shared" si="5"/>
        <v>194265</v>
      </c>
      <c r="B357" s="28"/>
      <c r="C357" s="28"/>
      <c r="D357" s="74" t="s">
        <v>390</v>
      </c>
      <c r="E357" s="28">
        <v>1978</v>
      </c>
      <c r="F357" s="28"/>
      <c r="G357" s="4" t="s">
        <v>720</v>
      </c>
      <c r="H357" s="28"/>
      <c r="I357" s="28"/>
      <c r="J357" s="28"/>
      <c r="K357" s="28"/>
      <c r="L357" s="4" t="s">
        <v>719</v>
      </c>
      <c r="M357" s="4" t="s">
        <v>720</v>
      </c>
      <c r="N357" s="28"/>
      <c r="O357" s="28" t="s">
        <v>670</v>
      </c>
      <c r="P357" s="28" t="s">
        <v>711</v>
      </c>
      <c r="Q357" s="4" t="s">
        <v>718</v>
      </c>
      <c r="R357" s="4" t="s">
        <v>719</v>
      </c>
      <c r="S357" s="4" t="s">
        <v>720</v>
      </c>
      <c r="T357" s="28"/>
      <c r="U357" s="28"/>
      <c r="V357" s="28"/>
      <c r="W357" s="28"/>
      <c r="X357" s="28"/>
      <c r="Y357" s="4" t="s">
        <v>721</v>
      </c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CR357" s="60" t="s">
        <v>721</v>
      </c>
    </row>
    <row r="358" spans="1:113" x14ac:dyDescent="0.25">
      <c r="A358" s="28">
        <f t="shared" si="5"/>
        <v>194266</v>
      </c>
      <c r="B358" s="28"/>
      <c r="C358" s="28"/>
      <c r="D358" s="74" t="s">
        <v>391</v>
      </c>
      <c r="E358" s="28">
        <v>1981</v>
      </c>
      <c r="F358" s="28"/>
      <c r="G358" s="4" t="s">
        <v>720</v>
      </c>
      <c r="H358" s="28"/>
      <c r="I358" s="28"/>
      <c r="J358" s="28"/>
      <c r="K358" s="28"/>
      <c r="L358" s="4" t="s">
        <v>719</v>
      </c>
      <c r="M358" s="4" t="s">
        <v>720</v>
      </c>
      <c r="N358" s="28"/>
      <c r="O358" s="28" t="s">
        <v>670</v>
      </c>
      <c r="P358" s="28" t="s">
        <v>711</v>
      </c>
      <c r="Q358" s="4" t="s">
        <v>718</v>
      </c>
      <c r="R358" s="4" t="s">
        <v>719</v>
      </c>
      <c r="S358" s="4" t="s">
        <v>720</v>
      </c>
      <c r="T358" s="28"/>
      <c r="U358" s="28"/>
      <c r="V358" s="28"/>
      <c r="W358" s="28"/>
      <c r="X358" s="28"/>
      <c r="Y358" s="4" t="s">
        <v>721</v>
      </c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CR358" s="60" t="s">
        <v>721</v>
      </c>
    </row>
    <row r="359" spans="1:113" x14ac:dyDescent="0.25">
      <c r="A359" s="28">
        <f t="shared" si="5"/>
        <v>194267</v>
      </c>
      <c r="B359" s="28"/>
      <c r="C359" s="28"/>
      <c r="D359" s="74" t="s">
        <v>392</v>
      </c>
      <c r="E359" s="28">
        <v>1984</v>
      </c>
      <c r="F359" s="28"/>
      <c r="G359" s="4" t="s">
        <v>720</v>
      </c>
      <c r="H359" s="28"/>
      <c r="I359" s="28"/>
      <c r="J359" s="28"/>
      <c r="K359" s="28"/>
      <c r="L359" s="4" t="s">
        <v>719</v>
      </c>
      <c r="M359" s="4" t="s">
        <v>720</v>
      </c>
      <c r="N359" s="28"/>
      <c r="O359" s="28" t="s">
        <v>670</v>
      </c>
      <c r="P359" s="28" t="s">
        <v>711</v>
      </c>
      <c r="Q359" s="4" t="s">
        <v>718</v>
      </c>
      <c r="R359" s="4" t="s">
        <v>719</v>
      </c>
      <c r="S359" s="4" t="s">
        <v>720</v>
      </c>
      <c r="T359" s="28"/>
      <c r="U359" s="28"/>
      <c r="V359" s="28"/>
      <c r="W359" s="28"/>
      <c r="X359" s="28"/>
      <c r="Y359" s="4" t="s">
        <v>721</v>
      </c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CR359" s="60" t="s">
        <v>721</v>
      </c>
    </row>
    <row r="360" spans="1:113" x14ac:dyDescent="0.25">
      <c r="A360" s="28">
        <f t="shared" si="5"/>
        <v>194268</v>
      </c>
      <c r="B360" s="28"/>
      <c r="C360" s="28"/>
      <c r="D360" s="74" t="s">
        <v>393</v>
      </c>
      <c r="E360" s="28">
        <v>1986</v>
      </c>
      <c r="F360" s="28"/>
      <c r="G360" s="4" t="s">
        <v>720</v>
      </c>
      <c r="H360" s="28"/>
      <c r="I360" s="28"/>
      <c r="J360" s="28"/>
      <c r="K360" s="28"/>
      <c r="L360" s="4" t="s">
        <v>719</v>
      </c>
      <c r="M360" s="4" t="s">
        <v>720</v>
      </c>
      <c r="N360" s="28"/>
      <c r="O360" s="28" t="s">
        <v>670</v>
      </c>
      <c r="P360" s="28" t="s">
        <v>711</v>
      </c>
      <c r="Q360" s="4" t="s">
        <v>718</v>
      </c>
      <c r="R360" s="4" t="s">
        <v>719</v>
      </c>
      <c r="S360" s="4" t="s">
        <v>720</v>
      </c>
      <c r="T360" s="28"/>
      <c r="U360" s="28"/>
      <c r="V360" s="28"/>
      <c r="W360" s="28"/>
      <c r="X360" s="28"/>
      <c r="Y360" s="4" t="s">
        <v>721</v>
      </c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CR360" s="60" t="s">
        <v>721</v>
      </c>
    </row>
    <row r="361" spans="1:113" x14ac:dyDescent="0.25">
      <c r="A361" s="28">
        <f t="shared" si="5"/>
        <v>194269</v>
      </c>
      <c r="B361" s="28"/>
      <c r="C361" s="28"/>
      <c r="D361" s="74" t="s">
        <v>394</v>
      </c>
      <c r="E361" s="28">
        <v>1992</v>
      </c>
      <c r="F361" s="28"/>
      <c r="G361" s="4" t="s">
        <v>720</v>
      </c>
      <c r="H361" s="28"/>
      <c r="I361" s="28"/>
      <c r="J361" s="28"/>
      <c r="K361" s="28"/>
      <c r="L361" s="4" t="s">
        <v>719</v>
      </c>
      <c r="M361" s="4" t="s">
        <v>720</v>
      </c>
      <c r="N361" s="28"/>
      <c r="O361" s="28" t="s">
        <v>670</v>
      </c>
      <c r="P361" s="28" t="s">
        <v>711</v>
      </c>
      <c r="Q361" s="4" t="s">
        <v>718</v>
      </c>
      <c r="R361" s="4" t="s">
        <v>719</v>
      </c>
      <c r="S361" s="4" t="s">
        <v>720</v>
      </c>
      <c r="T361" s="28"/>
      <c r="U361" s="28"/>
      <c r="V361" s="28"/>
      <c r="W361" s="28"/>
      <c r="X361" s="28"/>
      <c r="Y361" s="4" t="s">
        <v>721</v>
      </c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CR361" s="60" t="s">
        <v>721</v>
      </c>
    </row>
    <row r="362" spans="1:113" x14ac:dyDescent="0.25">
      <c r="A362" s="28">
        <f t="shared" si="5"/>
        <v>194270</v>
      </c>
      <c r="B362" s="28"/>
      <c r="C362" s="28"/>
      <c r="D362" s="74" t="s">
        <v>395</v>
      </c>
      <c r="E362" s="28">
        <v>1994</v>
      </c>
      <c r="F362" s="28"/>
      <c r="G362" s="4" t="s">
        <v>720</v>
      </c>
      <c r="H362" s="28"/>
      <c r="I362" s="28"/>
      <c r="J362" s="28"/>
      <c r="K362" s="28"/>
      <c r="L362" s="4" t="s">
        <v>719</v>
      </c>
      <c r="M362" s="4" t="s">
        <v>720</v>
      </c>
      <c r="N362" s="28"/>
      <c r="O362" s="28" t="s">
        <v>670</v>
      </c>
      <c r="P362" s="28" t="s">
        <v>711</v>
      </c>
      <c r="Q362" s="4" t="s">
        <v>718</v>
      </c>
      <c r="R362" s="4" t="s">
        <v>719</v>
      </c>
      <c r="S362" s="4" t="s">
        <v>720</v>
      </c>
      <c r="T362" s="28"/>
      <c r="U362" s="28"/>
      <c r="V362" s="28"/>
      <c r="W362" s="28"/>
      <c r="X362" s="28"/>
      <c r="Y362" s="4" t="s">
        <v>721</v>
      </c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CR362" s="60" t="s">
        <v>721</v>
      </c>
    </row>
    <row r="363" spans="1:113" x14ac:dyDescent="0.25">
      <c r="A363" s="28">
        <f t="shared" si="5"/>
        <v>194271</v>
      </c>
      <c r="B363" s="28"/>
      <c r="C363" s="28"/>
      <c r="D363" s="74" t="s">
        <v>396</v>
      </c>
      <c r="E363" s="28">
        <v>1995</v>
      </c>
      <c r="F363" s="28"/>
      <c r="G363" s="4" t="s">
        <v>720</v>
      </c>
      <c r="H363" s="28"/>
      <c r="I363" s="28"/>
      <c r="J363" s="28"/>
      <c r="K363" s="28"/>
      <c r="L363" s="4" t="s">
        <v>719</v>
      </c>
      <c r="M363" s="4" t="s">
        <v>720</v>
      </c>
      <c r="N363" s="28"/>
      <c r="O363" s="28" t="s">
        <v>670</v>
      </c>
      <c r="P363" s="28" t="s">
        <v>711</v>
      </c>
      <c r="Q363" s="4" t="s">
        <v>718</v>
      </c>
      <c r="R363" s="4" t="s">
        <v>719</v>
      </c>
      <c r="S363" s="4" t="s">
        <v>720</v>
      </c>
      <c r="T363" s="28"/>
      <c r="U363" s="28"/>
      <c r="V363" s="28"/>
      <c r="W363" s="28"/>
      <c r="X363" s="28"/>
      <c r="Y363" s="4" t="s">
        <v>721</v>
      </c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CR363" s="60" t="s">
        <v>721</v>
      </c>
    </row>
    <row r="364" spans="1:113" s="160" customFormat="1" x14ac:dyDescent="0.25">
      <c r="A364" s="156">
        <f t="shared" si="5"/>
        <v>194272</v>
      </c>
      <c r="B364" s="156"/>
      <c r="C364" s="156"/>
      <c r="D364" s="239" t="s">
        <v>397</v>
      </c>
      <c r="E364" s="158">
        <v>1994</v>
      </c>
      <c r="F364" s="159"/>
      <c r="G364" s="4" t="s">
        <v>720</v>
      </c>
      <c r="H364" s="156"/>
      <c r="I364" s="156"/>
      <c r="J364" s="156"/>
      <c r="K364" s="156"/>
      <c r="L364" s="4" t="s">
        <v>719</v>
      </c>
      <c r="M364" s="4" t="s">
        <v>720</v>
      </c>
      <c r="N364" s="156"/>
      <c r="O364" s="156" t="s">
        <v>675</v>
      </c>
      <c r="P364" s="156" t="s">
        <v>712</v>
      </c>
      <c r="Q364" s="4" t="s">
        <v>718</v>
      </c>
      <c r="R364" s="4" t="s">
        <v>719</v>
      </c>
      <c r="S364" s="4" t="s">
        <v>720</v>
      </c>
      <c r="T364" s="156"/>
      <c r="U364" s="156"/>
      <c r="V364" s="156"/>
      <c r="W364" s="156"/>
      <c r="X364" s="156"/>
      <c r="Y364" s="4" t="s">
        <v>721</v>
      </c>
      <c r="Z364" s="156"/>
      <c r="AA364" s="156"/>
      <c r="AB364" s="156"/>
      <c r="AC364" s="156"/>
      <c r="AD364" s="156"/>
      <c r="AE364" s="156"/>
      <c r="AF364" s="156"/>
      <c r="AG364" s="156"/>
      <c r="AH364" s="156"/>
      <c r="AI364" s="156"/>
      <c r="AJ364" s="156"/>
      <c r="AK364" s="156"/>
      <c r="AL364" s="156"/>
      <c r="AM364" s="156"/>
      <c r="AO364" s="161"/>
      <c r="AP364" s="162"/>
      <c r="AQ364" s="162"/>
      <c r="AU364" s="163"/>
      <c r="AV364" s="164"/>
      <c r="AW364" s="165"/>
      <c r="AX364" s="165"/>
      <c r="AY364" s="158"/>
      <c r="AZ364" s="158"/>
      <c r="BA364" s="158"/>
      <c r="BB364" s="166"/>
      <c r="BC364" s="164"/>
      <c r="BD364" s="158"/>
      <c r="BE364" s="158"/>
      <c r="BF364" s="158"/>
      <c r="BG364" s="165"/>
      <c r="BH364" s="158"/>
      <c r="BI364" s="158"/>
      <c r="BJ364" s="158"/>
      <c r="BK364" s="158"/>
      <c r="BL364" s="158"/>
      <c r="BM364" s="158"/>
      <c r="BN364" s="158"/>
      <c r="BO364" s="158"/>
      <c r="BP364" s="158"/>
      <c r="BQ364" s="158"/>
      <c r="BR364" s="158"/>
      <c r="BS364" s="158"/>
      <c r="BT364" s="158"/>
      <c r="BU364" s="158"/>
      <c r="BV364" s="158"/>
      <c r="BW364" s="158"/>
      <c r="BX364" s="158"/>
      <c r="BY364" s="158"/>
      <c r="BZ364" s="158"/>
      <c r="CA364" s="158"/>
      <c r="CB364" s="158"/>
      <c r="CC364" s="158"/>
      <c r="CD364" s="158"/>
      <c r="CE364" s="158"/>
      <c r="CF364" s="158"/>
      <c r="CG364" s="158"/>
      <c r="CH364" s="158"/>
      <c r="CI364" s="158"/>
      <c r="CJ364" s="158"/>
      <c r="CK364" s="158"/>
      <c r="CL364" s="158"/>
      <c r="CM364" s="158"/>
      <c r="CN364" s="158"/>
      <c r="CO364" s="158"/>
      <c r="CP364" s="158"/>
      <c r="CQ364" s="167"/>
      <c r="CR364" s="60" t="s">
        <v>721</v>
      </c>
      <c r="CS364" s="165"/>
      <c r="CT364" s="166"/>
      <c r="CU364" s="164"/>
      <c r="CV364" s="168"/>
      <c r="CW364" s="169"/>
      <c r="CX364" s="165"/>
      <c r="CY364" s="165"/>
      <c r="CZ364" s="166"/>
      <c r="DA364" s="164"/>
      <c r="DB364" s="158"/>
      <c r="DC364" s="170"/>
      <c r="DD364" s="158"/>
      <c r="DE364" s="158"/>
      <c r="DF364" s="171"/>
      <c r="DG364" s="169"/>
      <c r="DH364" s="158"/>
      <c r="DI364" s="166"/>
    </row>
    <row r="365" spans="1:113" s="89" customFormat="1" x14ac:dyDescent="0.25">
      <c r="A365" s="84">
        <f t="shared" si="5"/>
        <v>194273</v>
      </c>
      <c r="B365" s="84"/>
      <c r="C365" s="84"/>
      <c r="D365" s="187" t="s">
        <v>398</v>
      </c>
      <c r="E365" s="86">
        <v>1974</v>
      </c>
      <c r="F365" s="188"/>
      <c r="G365" s="4" t="s">
        <v>720</v>
      </c>
      <c r="H365" s="84"/>
      <c r="I365" s="84"/>
      <c r="J365" s="84"/>
      <c r="K365" s="84"/>
      <c r="L365" s="4" t="s">
        <v>719</v>
      </c>
      <c r="M365" s="4" t="s">
        <v>720</v>
      </c>
      <c r="N365" s="84"/>
      <c r="O365" s="84" t="s">
        <v>676</v>
      </c>
      <c r="P365" s="84" t="s">
        <v>713</v>
      </c>
      <c r="Q365" s="4" t="s">
        <v>718</v>
      </c>
      <c r="R365" s="4" t="s">
        <v>719</v>
      </c>
      <c r="S365" s="4" t="s">
        <v>720</v>
      </c>
      <c r="T365" s="84"/>
      <c r="U365" s="84"/>
      <c r="V365" s="84"/>
      <c r="W365" s="84"/>
      <c r="X365" s="84"/>
      <c r="Y365" s="4" t="s">
        <v>721</v>
      </c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O365" s="189"/>
      <c r="AP365" s="190"/>
      <c r="AQ365" s="190"/>
      <c r="AU365" s="191"/>
      <c r="AV365" s="192"/>
      <c r="AW365" s="87"/>
      <c r="AX365" s="87"/>
      <c r="AY365" s="85"/>
      <c r="AZ365" s="85"/>
      <c r="BA365" s="85"/>
      <c r="BB365" s="193"/>
      <c r="BC365" s="192"/>
      <c r="BD365" s="85"/>
      <c r="BE365" s="85"/>
      <c r="BF365" s="85"/>
      <c r="BG365" s="87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194"/>
      <c r="CR365" s="60" t="s">
        <v>721</v>
      </c>
      <c r="CS365" s="87"/>
      <c r="CT365" s="193"/>
      <c r="CU365" s="192"/>
      <c r="CV365" s="195"/>
      <c r="CW365" s="196"/>
      <c r="CX365" s="87"/>
      <c r="CY365" s="87"/>
      <c r="CZ365" s="193"/>
      <c r="DA365" s="192"/>
      <c r="DB365" s="85"/>
      <c r="DC365" s="88"/>
      <c r="DD365" s="85"/>
      <c r="DE365" s="85"/>
      <c r="DF365" s="197"/>
      <c r="DG365" s="196"/>
      <c r="DH365" s="85"/>
      <c r="DI365" s="193"/>
    </row>
    <row r="366" spans="1:113" x14ac:dyDescent="0.25">
      <c r="A366" s="28">
        <f t="shared" si="5"/>
        <v>194274</v>
      </c>
      <c r="B366" s="28"/>
      <c r="C366" s="28"/>
      <c r="D366" s="75" t="s">
        <v>677</v>
      </c>
      <c r="E366" s="56">
        <v>1985</v>
      </c>
      <c r="F366" s="66"/>
      <c r="G366" s="4" t="s">
        <v>720</v>
      </c>
      <c r="H366" s="28"/>
      <c r="I366" s="28"/>
      <c r="J366" s="28"/>
      <c r="K366" s="28"/>
      <c r="L366" s="4" t="s">
        <v>719</v>
      </c>
      <c r="M366" s="4" t="s">
        <v>720</v>
      </c>
      <c r="N366" s="28"/>
      <c r="O366" s="84" t="s">
        <v>676</v>
      </c>
      <c r="P366" s="84" t="s">
        <v>713</v>
      </c>
      <c r="Q366" s="4" t="s">
        <v>718</v>
      </c>
      <c r="R366" s="4" t="s">
        <v>719</v>
      </c>
      <c r="S366" s="4" t="s">
        <v>720</v>
      </c>
      <c r="T366" s="28"/>
      <c r="U366" s="28"/>
      <c r="V366" s="28"/>
      <c r="W366" s="28"/>
      <c r="X366" s="28"/>
      <c r="Y366" s="4" t="s">
        <v>721</v>
      </c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CR366" s="60" t="s">
        <v>721</v>
      </c>
    </row>
    <row r="367" spans="1:113" s="89" customFormat="1" x14ac:dyDescent="0.25">
      <c r="A367" s="84">
        <f t="shared" si="5"/>
        <v>194275</v>
      </c>
      <c r="B367" s="84"/>
      <c r="C367" s="84"/>
      <c r="D367" s="187" t="s">
        <v>399</v>
      </c>
      <c r="E367" s="86"/>
      <c r="F367" s="188"/>
      <c r="G367" s="4" t="s">
        <v>720</v>
      </c>
      <c r="H367" s="84"/>
      <c r="I367" s="84"/>
      <c r="J367" s="84"/>
      <c r="K367" s="84"/>
      <c r="L367" s="4" t="s">
        <v>719</v>
      </c>
      <c r="M367" s="4" t="s">
        <v>720</v>
      </c>
      <c r="N367" s="84"/>
      <c r="O367" s="84" t="s">
        <v>679</v>
      </c>
      <c r="P367" s="84" t="s">
        <v>713</v>
      </c>
      <c r="Q367" s="4" t="s">
        <v>718</v>
      </c>
      <c r="R367" s="4" t="s">
        <v>719</v>
      </c>
      <c r="S367" s="4" t="s">
        <v>720</v>
      </c>
      <c r="T367" s="84"/>
      <c r="U367" s="84"/>
      <c r="V367" s="84"/>
      <c r="W367" s="84"/>
      <c r="X367" s="84"/>
      <c r="Y367" s="4" t="s">
        <v>721</v>
      </c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O367" s="189"/>
      <c r="AP367" s="190"/>
      <c r="AQ367" s="190"/>
      <c r="AU367" s="191"/>
      <c r="AV367" s="192"/>
      <c r="AW367" s="87"/>
      <c r="AX367" s="87"/>
      <c r="AY367" s="85"/>
      <c r="AZ367" s="85"/>
      <c r="BA367" s="85"/>
      <c r="BB367" s="193"/>
      <c r="BC367" s="192"/>
      <c r="BD367" s="85"/>
      <c r="BE367" s="85"/>
      <c r="BF367" s="85"/>
      <c r="BG367" s="87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194"/>
      <c r="CR367" s="60" t="s">
        <v>721</v>
      </c>
      <c r="CS367" s="87"/>
      <c r="CT367" s="193"/>
      <c r="CU367" s="192"/>
      <c r="CV367" s="195"/>
      <c r="CW367" s="196"/>
      <c r="CX367" s="87"/>
      <c r="CY367" s="87"/>
      <c r="CZ367" s="193"/>
      <c r="DA367" s="192"/>
      <c r="DB367" s="85"/>
      <c r="DC367" s="88"/>
      <c r="DD367" s="85"/>
      <c r="DE367" s="85"/>
      <c r="DF367" s="197"/>
      <c r="DG367" s="196"/>
      <c r="DH367" s="85"/>
      <c r="DI367" s="193"/>
    </row>
    <row r="368" spans="1:113" x14ac:dyDescent="0.25">
      <c r="A368" s="28">
        <f t="shared" si="5"/>
        <v>194276</v>
      </c>
      <c r="B368" s="28"/>
      <c r="C368" s="28"/>
      <c r="D368" s="75" t="s">
        <v>678</v>
      </c>
      <c r="E368" s="56"/>
      <c r="F368" s="66"/>
      <c r="G368" s="4" t="s">
        <v>720</v>
      </c>
      <c r="H368" s="28"/>
      <c r="I368" s="28"/>
      <c r="J368" s="28"/>
      <c r="K368" s="28"/>
      <c r="L368" s="4" t="s">
        <v>719</v>
      </c>
      <c r="M368" s="4" t="s">
        <v>720</v>
      </c>
      <c r="N368" s="28"/>
      <c r="O368" s="84" t="s">
        <v>679</v>
      </c>
      <c r="P368" s="84" t="s">
        <v>713</v>
      </c>
      <c r="Q368" s="4" t="s">
        <v>718</v>
      </c>
      <c r="R368" s="4" t="s">
        <v>719</v>
      </c>
      <c r="S368" s="4" t="s">
        <v>720</v>
      </c>
      <c r="T368" s="28"/>
      <c r="U368" s="28"/>
      <c r="V368" s="28"/>
      <c r="W368" s="28"/>
      <c r="X368" s="28"/>
      <c r="Y368" s="4" t="s">
        <v>721</v>
      </c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CR368" s="60" t="s">
        <v>721</v>
      </c>
    </row>
    <row r="369" spans="1:113" s="213" customFormat="1" x14ac:dyDescent="0.25">
      <c r="A369" s="209">
        <f t="shared" si="5"/>
        <v>194277</v>
      </c>
      <c r="B369" s="209"/>
      <c r="C369" s="209"/>
      <c r="D369" s="210" t="s">
        <v>400</v>
      </c>
      <c r="E369" s="211"/>
      <c r="F369" s="212"/>
      <c r="G369" s="4" t="s">
        <v>720</v>
      </c>
      <c r="H369" s="209"/>
      <c r="I369" s="209"/>
      <c r="J369" s="209"/>
      <c r="K369" s="209"/>
      <c r="L369" s="4" t="s">
        <v>719</v>
      </c>
      <c r="M369" s="4" t="s">
        <v>720</v>
      </c>
      <c r="N369" s="209"/>
      <c r="O369" s="84" t="s">
        <v>679</v>
      </c>
      <c r="P369" s="84" t="s">
        <v>713</v>
      </c>
      <c r="Q369" s="4" t="s">
        <v>718</v>
      </c>
      <c r="R369" s="4" t="s">
        <v>719</v>
      </c>
      <c r="S369" s="4" t="s">
        <v>720</v>
      </c>
      <c r="T369" s="209"/>
      <c r="U369" s="209"/>
      <c r="V369" s="209"/>
      <c r="W369" s="209"/>
      <c r="X369" s="209"/>
      <c r="Y369" s="4" t="s">
        <v>721</v>
      </c>
      <c r="Z369" s="209"/>
      <c r="AA369" s="209"/>
      <c r="AB369" s="209"/>
      <c r="AC369" s="209"/>
      <c r="AD369" s="209"/>
      <c r="AE369" s="209"/>
      <c r="AF369" s="209"/>
      <c r="AG369" s="209"/>
      <c r="AH369" s="209"/>
      <c r="AI369" s="209"/>
      <c r="AJ369" s="209"/>
      <c r="AK369" s="209"/>
      <c r="AL369" s="209"/>
      <c r="AM369" s="209"/>
      <c r="AO369" s="214"/>
      <c r="AP369" s="215"/>
      <c r="AQ369" s="215"/>
      <c r="AU369" s="216"/>
      <c r="AV369" s="217"/>
      <c r="AW369" s="218"/>
      <c r="AX369" s="218"/>
      <c r="AY369" s="219"/>
      <c r="AZ369" s="219"/>
      <c r="BA369" s="219"/>
      <c r="BB369" s="220"/>
      <c r="BC369" s="217"/>
      <c r="BD369" s="219"/>
      <c r="BE369" s="219"/>
      <c r="BF369" s="219"/>
      <c r="BG369" s="218"/>
      <c r="BH369" s="219"/>
      <c r="BI369" s="219"/>
      <c r="BJ369" s="219"/>
      <c r="BK369" s="219"/>
      <c r="BL369" s="219"/>
      <c r="BM369" s="219"/>
      <c r="BN369" s="219"/>
      <c r="BO369" s="219"/>
      <c r="BP369" s="219"/>
      <c r="BQ369" s="219"/>
      <c r="BR369" s="219"/>
      <c r="BS369" s="219"/>
      <c r="BT369" s="219"/>
      <c r="BU369" s="219"/>
      <c r="BV369" s="219"/>
      <c r="BW369" s="219"/>
      <c r="BX369" s="219"/>
      <c r="BY369" s="219"/>
      <c r="BZ369" s="219"/>
      <c r="CA369" s="219"/>
      <c r="CB369" s="219"/>
      <c r="CC369" s="219"/>
      <c r="CD369" s="219"/>
      <c r="CE369" s="219"/>
      <c r="CF369" s="219"/>
      <c r="CG369" s="219"/>
      <c r="CH369" s="219"/>
      <c r="CI369" s="219"/>
      <c r="CJ369" s="219"/>
      <c r="CK369" s="219"/>
      <c r="CL369" s="219"/>
      <c r="CM369" s="219"/>
      <c r="CN369" s="219"/>
      <c r="CO369" s="219"/>
      <c r="CP369" s="219"/>
      <c r="CQ369" s="221"/>
      <c r="CR369" s="60" t="s">
        <v>721</v>
      </c>
      <c r="CS369" s="218"/>
      <c r="CT369" s="220"/>
      <c r="CU369" s="217"/>
      <c r="CV369" s="222"/>
      <c r="CW369" s="223"/>
      <c r="CX369" s="218"/>
      <c r="CY369" s="218"/>
      <c r="CZ369" s="220"/>
      <c r="DA369" s="217"/>
      <c r="DB369" s="219"/>
      <c r="DC369" s="224"/>
      <c r="DD369" s="219"/>
      <c r="DE369" s="219"/>
      <c r="DF369" s="225"/>
      <c r="DG369" s="223"/>
      <c r="DH369" s="219"/>
      <c r="DI369" s="220"/>
    </row>
    <row r="370" spans="1:113" x14ac:dyDescent="0.25">
      <c r="A370" s="28">
        <f t="shared" si="5"/>
        <v>194278</v>
      </c>
      <c r="B370" s="28"/>
      <c r="C370" s="28"/>
      <c r="D370" s="75" t="s">
        <v>680</v>
      </c>
      <c r="E370" s="56"/>
      <c r="F370" s="66"/>
      <c r="G370" s="4" t="s">
        <v>720</v>
      </c>
      <c r="H370" s="28"/>
      <c r="I370" s="28"/>
      <c r="J370" s="28"/>
      <c r="K370" s="28"/>
      <c r="L370" s="4" t="s">
        <v>719</v>
      </c>
      <c r="M370" s="4" t="s">
        <v>720</v>
      </c>
      <c r="N370" s="28"/>
      <c r="O370" s="84" t="s">
        <v>679</v>
      </c>
      <c r="P370" s="84" t="s">
        <v>713</v>
      </c>
      <c r="Q370" s="4" t="s">
        <v>718</v>
      </c>
      <c r="R370" s="4" t="s">
        <v>719</v>
      </c>
      <c r="S370" s="4" t="s">
        <v>720</v>
      </c>
      <c r="T370" s="28"/>
      <c r="U370" s="28"/>
      <c r="V370" s="28"/>
      <c r="W370" s="28"/>
      <c r="X370" s="28"/>
      <c r="Y370" s="4" t="s">
        <v>721</v>
      </c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CR370" s="60" t="s">
        <v>721</v>
      </c>
    </row>
    <row r="371" spans="1:113" x14ac:dyDescent="0.25">
      <c r="A371" s="28">
        <f t="shared" si="5"/>
        <v>194279</v>
      </c>
      <c r="B371" s="28"/>
      <c r="C371" s="28"/>
      <c r="D371" s="75" t="s">
        <v>681</v>
      </c>
      <c r="E371" s="56"/>
      <c r="F371" s="66"/>
      <c r="G371" s="4" t="s">
        <v>720</v>
      </c>
      <c r="H371" s="28"/>
      <c r="I371" s="28"/>
      <c r="J371" s="28"/>
      <c r="K371" s="28"/>
      <c r="L371" s="4" t="s">
        <v>719</v>
      </c>
      <c r="M371" s="4" t="s">
        <v>720</v>
      </c>
      <c r="N371" s="28"/>
      <c r="O371" s="84" t="s">
        <v>679</v>
      </c>
      <c r="P371" s="84" t="s">
        <v>713</v>
      </c>
      <c r="Q371" s="4" t="s">
        <v>718</v>
      </c>
      <c r="R371" s="4" t="s">
        <v>719</v>
      </c>
      <c r="S371" s="4" t="s">
        <v>720</v>
      </c>
      <c r="T371" s="28"/>
      <c r="U371" s="28"/>
      <c r="V371" s="28"/>
      <c r="W371" s="28"/>
      <c r="X371" s="28"/>
      <c r="Y371" s="4" t="s">
        <v>721</v>
      </c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CR371" s="60" t="s">
        <v>721</v>
      </c>
    </row>
    <row r="372" spans="1:113" x14ac:dyDescent="0.25">
      <c r="A372" s="28">
        <f>A371+1</f>
        <v>194280</v>
      </c>
      <c r="B372" s="28"/>
      <c r="C372" s="28"/>
      <c r="D372" s="75" t="s">
        <v>682</v>
      </c>
      <c r="E372" s="56"/>
      <c r="F372" s="66"/>
      <c r="G372" s="4" t="s">
        <v>720</v>
      </c>
      <c r="H372" s="28"/>
      <c r="I372" s="28"/>
      <c r="J372" s="28"/>
      <c r="K372" s="28"/>
      <c r="L372" s="4" t="s">
        <v>719</v>
      </c>
      <c r="M372" s="4" t="s">
        <v>720</v>
      </c>
      <c r="N372" s="28"/>
      <c r="O372" s="84" t="s">
        <v>679</v>
      </c>
      <c r="P372" s="84" t="s">
        <v>713</v>
      </c>
      <c r="Q372" s="4" t="s">
        <v>718</v>
      </c>
      <c r="R372" s="4" t="s">
        <v>719</v>
      </c>
      <c r="S372" s="4" t="s">
        <v>720</v>
      </c>
      <c r="T372" s="28"/>
      <c r="U372" s="28"/>
      <c r="V372" s="28"/>
      <c r="W372" s="28"/>
      <c r="X372" s="28"/>
      <c r="Y372" s="4" t="s">
        <v>721</v>
      </c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CR372" s="60" t="s">
        <v>721</v>
      </c>
    </row>
    <row r="373" spans="1:113" x14ac:dyDescent="0.25">
      <c r="A373" s="28">
        <f t="shared" ref="A373:A436" si="6">A372+1</f>
        <v>194281</v>
      </c>
      <c r="B373" s="28"/>
      <c r="C373" s="28"/>
      <c r="D373" s="75" t="s">
        <v>683</v>
      </c>
      <c r="E373" s="56"/>
      <c r="F373" s="66"/>
      <c r="G373" s="4" t="s">
        <v>720</v>
      </c>
      <c r="H373" s="28"/>
      <c r="I373" s="28"/>
      <c r="J373" s="28"/>
      <c r="K373" s="28"/>
      <c r="L373" s="4" t="s">
        <v>719</v>
      </c>
      <c r="M373" s="4" t="s">
        <v>720</v>
      </c>
      <c r="N373" s="28"/>
      <c r="O373" s="84" t="s">
        <v>679</v>
      </c>
      <c r="P373" s="84" t="s">
        <v>713</v>
      </c>
      <c r="Q373" s="4" t="s">
        <v>718</v>
      </c>
      <c r="R373" s="4" t="s">
        <v>719</v>
      </c>
      <c r="S373" s="4" t="s">
        <v>720</v>
      </c>
      <c r="T373" s="28"/>
      <c r="U373" s="28"/>
      <c r="V373" s="28"/>
      <c r="W373" s="28"/>
      <c r="X373" s="28"/>
      <c r="Y373" s="4" t="s">
        <v>721</v>
      </c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CR373" s="60" t="s">
        <v>721</v>
      </c>
    </row>
    <row r="374" spans="1:113" x14ac:dyDescent="0.25">
      <c r="A374" s="28">
        <f t="shared" si="6"/>
        <v>194282</v>
      </c>
      <c r="B374" s="28"/>
      <c r="C374" s="28"/>
      <c r="D374" s="75" t="s">
        <v>401</v>
      </c>
      <c r="E374" s="56"/>
      <c r="F374" s="66"/>
      <c r="G374" s="4" t="s">
        <v>720</v>
      </c>
      <c r="H374" s="28"/>
      <c r="I374" s="28"/>
      <c r="J374" s="28"/>
      <c r="K374" s="28"/>
      <c r="L374" s="4" t="s">
        <v>719</v>
      </c>
      <c r="M374" s="4" t="s">
        <v>720</v>
      </c>
      <c r="N374" s="28"/>
      <c r="O374" s="84" t="s">
        <v>679</v>
      </c>
      <c r="P374" s="84" t="s">
        <v>713</v>
      </c>
      <c r="Q374" s="4" t="s">
        <v>718</v>
      </c>
      <c r="R374" s="4" t="s">
        <v>719</v>
      </c>
      <c r="S374" s="4" t="s">
        <v>720</v>
      </c>
      <c r="T374" s="28"/>
      <c r="U374" s="28"/>
      <c r="V374" s="28"/>
      <c r="W374" s="28"/>
      <c r="X374" s="28"/>
      <c r="Y374" s="4" t="s">
        <v>721</v>
      </c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CR374" s="60" t="s">
        <v>721</v>
      </c>
    </row>
    <row r="375" spans="1:113" x14ac:dyDescent="0.25">
      <c r="A375" s="28">
        <f t="shared" si="6"/>
        <v>194283</v>
      </c>
      <c r="B375" s="28"/>
      <c r="C375" s="28"/>
      <c r="D375" s="75" t="s">
        <v>684</v>
      </c>
      <c r="E375" s="56"/>
      <c r="F375" s="66"/>
      <c r="G375" s="4" t="s">
        <v>720</v>
      </c>
      <c r="H375" s="28"/>
      <c r="I375" s="28"/>
      <c r="J375" s="28"/>
      <c r="K375" s="28"/>
      <c r="L375" s="4" t="s">
        <v>719</v>
      </c>
      <c r="M375" s="4" t="s">
        <v>720</v>
      </c>
      <c r="N375" s="28"/>
      <c r="O375" s="84" t="s">
        <v>679</v>
      </c>
      <c r="P375" s="84" t="s">
        <v>713</v>
      </c>
      <c r="Q375" s="4" t="s">
        <v>718</v>
      </c>
      <c r="R375" s="4" t="s">
        <v>719</v>
      </c>
      <c r="S375" s="4" t="s">
        <v>720</v>
      </c>
      <c r="T375" s="28"/>
      <c r="U375" s="28"/>
      <c r="V375" s="28"/>
      <c r="W375" s="28"/>
      <c r="X375" s="28"/>
      <c r="Y375" s="4" t="s">
        <v>721</v>
      </c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CR375" s="60" t="s">
        <v>721</v>
      </c>
    </row>
    <row r="376" spans="1:113" x14ac:dyDescent="0.25">
      <c r="A376" s="28">
        <f t="shared" si="6"/>
        <v>194284</v>
      </c>
      <c r="B376" s="28"/>
      <c r="C376" s="28"/>
      <c r="D376" s="75" t="s">
        <v>685</v>
      </c>
      <c r="E376" s="56"/>
      <c r="F376" s="66"/>
      <c r="G376" s="4" t="s">
        <v>720</v>
      </c>
      <c r="H376" s="28"/>
      <c r="I376" s="28"/>
      <c r="J376" s="28"/>
      <c r="K376" s="28"/>
      <c r="L376" s="4" t="s">
        <v>719</v>
      </c>
      <c r="M376" s="4" t="s">
        <v>720</v>
      </c>
      <c r="N376" s="28"/>
      <c r="O376" s="84" t="s">
        <v>679</v>
      </c>
      <c r="P376" s="84" t="s">
        <v>713</v>
      </c>
      <c r="Q376" s="4" t="s">
        <v>718</v>
      </c>
      <c r="R376" s="4" t="s">
        <v>719</v>
      </c>
      <c r="S376" s="4" t="s">
        <v>720</v>
      </c>
      <c r="T376" s="28"/>
      <c r="U376" s="28"/>
      <c r="V376" s="28"/>
      <c r="W376" s="28"/>
      <c r="X376" s="28"/>
      <c r="Y376" s="4" t="s">
        <v>721</v>
      </c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CR376" s="60" t="s">
        <v>721</v>
      </c>
    </row>
    <row r="377" spans="1:113" s="213" customFormat="1" x14ac:dyDescent="0.25">
      <c r="A377" s="209">
        <f t="shared" si="6"/>
        <v>194285</v>
      </c>
      <c r="B377" s="209"/>
      <c r="C377" s="209"/>
      <c r="D377" s="210" t="s">
        <v>686</v>
      </c>
      <c r="E377" s="211"/>
      <c r="F377" s="212"/>
      <c r="G377" s="4" t="s">
        <v>720</v>
      </c>
      <c r="H377" s="209"/>
      <c r="I377" s="209"/>
      <c r="J377" s="209"/>
      <c r="K377" s="209"/>
      <c r="L377" s="4" t="s">
        <v>719</v>
      </c>
      <c r="M377" s="4" t="s">
        <v>720</v>
      </c>
      <c r="N377" s="209"/>
      <c r="O377" s="84" t="s">
        <v>679</v>
      </c>
      <c r="P377" s="84" t="s">
        <v>713</v>
      </c>
      <c r="Q377" s="4" t="s">
        <v>718</v>
      </c>
      <c r="R377" s="4" t="s">
        <v>719</v>
      </c>
      <c r="S377" s="4" t="s">
        <v>720</v>
      </c>
      <c r="T377" s="209"/>
      <c r="U377" s="209"/>
      <c r="V377" s="209"/>
      <c r="W377" s="209"/>
      <c r="X377" s="209"/>
      <c r="Y377" s="4" t="s">
        <v>721</v>
      </c>
      <c r="Z377" s="209"/>
      <c r="AA377" s="209"/>
      <c r="AB377" s="209"/>
      <c r="AC377" s="209"/>
      <c r="AD377" s="209"/>
      <c r="AE377" s="209"/>
      <c r="AF377" s="209"/>
      <c r="AG377" s="209"/>
      <c r="AH377" s="209"/>
      <c r="AI377" s="209"/>
      <c r="AJ377" s="209"/>
      <c r="AK377" s="209"/>
      <c r="AL377" s="209"/>
      <c r="AM377" s="209"/>
      <c r="AO377" s="214"/>
      <c r="AP377" s="215"/>
      <c r="AQ377" s="215"/>
      <c r="AU377" s="216"/>
      <c r="AV377" s="217"/>
      <c r="AW377" s="218"/>
      <c r="AX377" s="218"/>
      <c r="AY377" s="219"/>
      <c r="AZ377" s="219"/>
      <c r="BA377" s="219"/>
      <c r="BB377" s="220"/>
      <c r="BC377" s="217"/>
      <c r="BD377" s="219"/>
      <c r="BE377" s="219"/>
      <c r="BF377" s="219"/>
      <c r="BG377" s="218"/>
      <c r="BH377" s="219"/>
      <c r="BI377" s="219"/>
      <c r="BJ377" s="219"/>
      <c r="BK377" s="219"/>
      <c r="BL377" s="219"/>
      <c r="BM377" s="219"/>
      <c r="BN377" s="219"/>
      <c r="BO377" s="219"/>
      <c r="BP377" s="219"/>
      <c r="BQ377" s="219"/>
      <c r="BR377" s="219"/>
      <c r="BS377" s="219"/>
      <c r="BT377" s="219"/>
      <c r="BU377" s="219"/>
      <c r="BV377" s="219"/>
      <c r="BW377" s="219"/>
      <c r="BX377" s="219"/>
      <c r="BY377" s="219"/>
      <c r="BZ377" s="219"/>
      <c r="CA377" s="219"/>
      <c r="CB377" s="219"/>
      <c r="CC377" s="219"/>
      <c r="CD377" s="219"/>
      <c r="CE377" s="219"/>
      <c r="CF377" s="219"/>
      <c r="CG377" s="219"/>
      <c r="CH377" s="219"/>
      <c r="CI377" s="219"/>
      <c r="CJ377" s="219"/>
      <c r="CK377" s="219"/>
      <c r="CL377" s="219"/>
      <c r="CM377" s="219"/>
      <c r="CN377" s="219"/>
      <c r="CO377" s="219"/>
      <c r="CP377" s="219"/>
      <c r="CQ377" s="221"/>
      <c r="CR377" s="60" t="s">
        <v>721</v>
      </c>
      <c r="CS377" s="218"/>
      <c r="CT377" s="220"/>
      <c r="CU377" s="217"/>
      <c r="CV377" s="222"/>
      <c r="CW377" s="223"/>
      <c r="CX377" s="218"/>
      <c r="CY377" s="218"/>
      <c r="CZ377" s="220"/>
      <c r="DA377" s="217"/>
      <c r="DB377" s="219"/>
      <c r="DC377" s="224"/>
      <c r="DD377" s="219"/>
      <c r="DE377" s="219"/>
      <c r="DF377" s="225"/>
      <c r="DG377" s="223"/>
      <c r="DH377" s="219"/>
      <c r="DI377" s="220"/>
    </row>
    <row r="378" spans="1:113" x14ac:dyDescent="0.25">
      <c r="A378" s="28">
        <f t="shared" si="6"/>
        <v>194286</v>
      </c>
      <c r="B378" s="28"/>
      <c r="C378" s="28"/>
      <c r="D378" s="75" t="s">
        <v>402</v>
      </c>
      <c r="E378" s="56">
        <v>1981</v>
      </c>
      <c r="F378" s="66"/>
      <c r="G378" s="4" t="s">
        <v>720</v>
      </c>
      <c r="H378" s="28"/>
      <c r="I378" s="28"/>
      <c r="J378" s="28"/>
      <c r="K378" s="28"/>
      <c r="L378" s="4" t="s">
        <v>719</v>
      </c>
      <c r="M378" s="4" t="s">
        <v>720</v>
      </c>
      <c r="N378" s="28"/>
      <c r="O378" s="28" t="s">
        <v>687</v>
      </c>
      <c r="P378" s="84" t="s">
        <v>713</v>
      </c>
      <c r="Q378" s="4" t="s">
        <v>718</v>
      </c>
      <c r="R378" s="4" t="s">
        <v>719</v>
      </c>
      <c r="S378" s="4" t="s">
        <v>720</v>
      </c>
      <c r="T378" s="28"/>
      <c r="U378" s="28"/>
      <c r="V378" s="28"/>
      <c r="W378" s="28"/>
      <c r="X378" s="28"/>
      <c r="Y378" s="4" t="s">
        <v>721</v>
      </c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CR378" s="60" t="s">
        <v>721</v>
      </c>
    </row>
    <row r="379" spans="1:113" x14ac:dyDescent="0.25">
      <c r="A379" s="28">
        <f t="shared" si="6"/>
        <v>194287</v>
      </c>
      <c r="B379" s="28"/>
      <c r="C379" s="28"/>
      <c r="D379" s="75" t="s">
        <v>403</v>
      </c>
      <c r="E379" s="69">
        <v>1978</v>
      </c>
      <c r="F379" s="66"/>
      <c r="G379" s="4" t="s">
        <v>720</v>
      </c>
      <c r="H379" s="28"/>
      <c r="I379" s="28"/>
      <c r="J379" s="28"/>
      <c r="K379" s="28"/>
      <c r="L379" s="4" t="s">
        <v>719</v>
      </c>
      <c r="M379" s="4" t="s">
        <v>720</v>
      </c>
      <c r="N379" s="28"/>
      <c r="O379" s="28" t="s">
        <v>687</v>
      </c>
      <c r="P379" s="84" t="s">
        <v>713</v>
      </c>
      <c r="Q379" s="4" t="s">
        <v>718</v>
      </c>
      <c r="R379" s="4" t="s">
        <v>719</v>
      </c>
      <c r="S379" s="4" t="s">
        <v>720</v>
      </c>
      <c r="T379" s="28"/>
      <c r="U379" s="28"/>
      <c r="V379" s="28"/>
      <c r="W379" s="28"/>
      <c r="X379" s="28"/>
      <c r="Y379" s="4" t="s">
        <v>721</v>
      </c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CR379" s="60" t="s">
        <v>721</v>
      </c>
    </row>
    <row r="380" spans="1:113" x14ac:dyDescent="0.25">
      <c r="A380" s="28">
        <f t="shared" si="6"/>
        <v>194288</v>
      </c>
      <c r="B380" s="28"/>
      <c r="C380" s="28"/>
      <c r="D380" s="75" t="s">
        <v>404</v>
      </c>
      <c r="E380" s="56">
        <v>1971</v>
      </c>
      <c r="F380" s="66"/>
      <c r="G380" s="4" t="s">
        <v>720</v>
      </c>
      <c r="H380" s="28"/>
      <c r="I380" s="28"/>
      <c r="J380" s="28"/>
      <c r="K380" s="28"/>
      <c r="L380" s="4" t="s">
        <v>719</v>
      </c>
      <c r="M380" s="4" t="s">
        <v>720</v>
      </c>
      <c r="N380" s="28"/>
      <c r="O380" s="28" t="s">
        <v>687</v>
      </c>
      <c r="P380" s="84" t="s">
        <v>713</v>
      </c>
      <c r="Q380" s="4" t="s">
        <v>718</v>
      </c>
      <c r="R380" s="4" t="s">
        <v>719</v>
      </c>
      <c r="S380" s="4" t="s">
        <v>720</v>
      </c>
      <c r="T380" s="28"/>
      <c r="U380" s="28"/>
      <c r="V380" s="28"/>
      <c r="W380" s="28"/>
      <c r="X380" s="28"/>
      <c r="Y380" s="4" t="s">
        <v>721</v>
      </c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CR380" s="60" t="s">
        <v>721</v>
      </c>
    </row>
    <row r="381" spans="1:113" x14ac:dyDescent="0.25">
      <c r="A381" s="28">
        <f t="shared" si="6"/>
        <v>194289</v>
      </c>
      <c r="B381" s="28"/>
      <c r="C381" s="28"/>
      <c r="D381" s="75" t="s">
        <v>405</v>
      </c>
      <c r="E381" s="56">
        <v>1953</v>
      </c>
      <c r="F381" s="66"/>
      <c r="G381" s="4" t="s">
        <v>720</v>
      </c>
      <c r="H381" s="28"/>
      <c r="I381" s="28"/>
      <c r="J381" s="28"/>
      <c r="K381" s="28"/>
      <c r="L381" s="4" t="s">
        <v>719</v>
      </c>
      <c r="M381" s="4" t="s">
        <v>720</v>
      </c>
      <c r="N381" s="28"/>
      <c r="O381" s="28" t="s">
        <v>687</v>
      </c>
      <c r="P381" s="84" t="s">
        <v>713</v>
      </c>
      <c r="Q381" s="4" t="s">
        <v>718</v>
      </c>
      <c r="R381" s="4" t="s">
        <v>719</v>
      </c>
      <c r="S381" s="4" t="s">
        <v>720</v>
      </c>
      <c r="T381" s="28"/>
      <c r="U381" s="28"/>
      <c r="V381" s="28"/>
      <c r="W381" s="28"/>
      <c r="X381" s="28"/>
      <c r="Y381" s="4" t="s">
        <v>721</v>
      </c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CR381" s="60" t="s">
        <v>721</v>
      </c>
    </row>
    <row r="382" spans="1:113" s="213" customFormat="1" x14ac:dyDescent="0.25">
      <c r="A382" s="209">
        <f t="shared" si="6"/>
        <v>194290</v>
      </c>
      <c r="B382" s="209"/>
      <c r="C382" s="209"/>
      <c r="D382" s="210" t="s">
        <v>406</v>
      </c>
      <c r="E382" s="211">
        <v>1965</v>
      </c>
      <c r="F382" s="212"/>
      <c r="G382" s="4" t="s">
        <v>720</v>
      </c>
      <c r="H382" s="209"/>
      <c r="I382" s="209"/>
      <c r="J382" s="209"/>
      <c r="K382" s="209"/>
      <c r="L382" s="4" t="s">
        <v>719</v>
      </c>
      <c r="M382" s="4" t="s">
        <v>720</v>
      </c>
      <c r="N382" s="209" t="s">
        <v>642</v>
      </c>
      <c r="O382" s="209" t="s">
        <v>688</v>
      </c>
      <c r="P382" s="84" t="s">
        <v>713</v>
      </c>
      <c r="Q382" s="4" t="s">
        <v>718</v>
      </c>
      <c r="R382" s="4" t="s">
        <v>719</v>
      </c>
      <c r="S382" s="4" t="s">
        <v>720</v>
      </c>
      <c r="T382" s="209"/>
      <c r="U382" s="209"/>
      <c r="V382" s="209"/>
      <c r="W382" s="209"/>
      <c r="X382" s="209"/>
      <c r="Y382" s="4" t="s">
        <v>721</v>
      </c>
      <c r="Z382" s="209"/>
      <c r="AA382" s="209"/>
      <c r="AB382" s="209"/>
      <c r="AC382" s="209"/>
      <c r="AD382" s="209"/>
      <c r="AE382" s="209"/>
      <c r="AF382" s="209"/>
      <c r="AG382" s="209"/>
      <c r="AH382" s="209"/>
      <c r="AI382" s="209"/>
      <c r="AJ382" s="209"/>
      <c r="AK382" s="209"/>
      <c r="AL382" s="209"/>
      <c r="AM382" s="209"/>
      <c r="AO382" s="214"/>
      <c r="AP382" s="215"/>
      <c r="AQ382" s="215"/>
      <c r="AU382" s="216"/>
      <c r="AV382" s="217"/>
      <c r="AW382" s="218"/>
      <c r="AX382" s="218"/>
      <c r="AY382" s="219"/>
      <c r="AZ382" s="219"/>
      <c r="BA382" s="219"/>
      <c r="BB382" s="220"/>
      <c r="BC382" s="217"/>
      <c r="BD382" s="219"/>
      <c r="BE382" s="219"/>
      <c r="BF382" s="219"/>
      <c r="BG382" s="218"/>
      <c r="BH382" s="219"/>
      <c r="BI382" s="219"/>
      <c r="BJ382" s="219"/>
      <c r="BK382" s="219"/>
      <c r="BL382" s="219"/>
      <c r="BM382" s="219"/>
      <c r="BN382" s="219"/>
      <c r="BO382" s="219"/>
      <c r="BP382" s="219"/>
      <c r="BQ382" s="219"/>
      <c r="BR382" s="219"/>
      <c r="BS382" s="219"/>
      <c r="BT382" s="219"/>
      <c r="BU382" s="219"/>
      <c r="BV382" s="219"/>
      <c r="BW382" s="219"/>
      <c r="BX382" s="219"/>
      <c r="BY382" s="219"/>
      <c r="BZ382" s="219"/>
      <c r="CA382" s="219"/>
      <c r="CB382" s="219"/>
      <c r="CC382" s="219"/>
      <c r="CD382" s="219"/>
      <c r="CE382" s="219"/>
      <c r="CF382" s="219"/>
      <c r="CG382" s="219"/>
      <c r="CH382" s="219"/>
      <c r="CI382" s="219"/>
      <c r="CJ382" s="219"/>
      <c r="CK382" s="219"/>
      <c r="CL382" s="219"/>
      <c r="CM382" s="219"/>
      <c r="CN382" s="219"/>
      <c r="CO382" s="219"/>
      <c r="CP382" s="219"/>
      <c r="CQ382" s="221"/>
      <c r="CR382" s="60" t="s">
        <v>721</v>
      </c>
      <c r="CS382" s="218"/>
      <c r="CT382" s="220"/>
      <c r="CU382" s="217"/>
      <c r="CV382" s="222"/>
      <c r="CW382" s="223"/>
      <c r="CX382" s="218"/>
      <c r="CY382" s="218"/>
      <c r="CZ382" s="220"/>
      <c r="DA382" s="217"/>
      <c r="DB382" s="219"/>
      <c r="DC382" s="224"/>
      <c r="DD382" s="219"/>
      <c r="DE382" s="219"/>
      <c r="DF382" s="225"/>
      <c r="DG382" s="223"/>
      <c r="DH382" s="219"/>
      <c r="DI382" s="220"/>
    </row>
    <row r="383" spans="1:113" x14ac:dyDescent="0.25">
      <c r="A383" s="28">
        <f t="shared" si="6"/>
        <v>194291</v>
      </c>
      <c r="B383" s="28"/>
      <c r="C383" s="28"/>
      <c r="D383" s="75" t="s">
        <v>407</v>
      </c>
      <c r="E383" s="56">
        <v>1946</v>
      </c>
      <c r="F383" s="66"/>
      <c r="G383" s="4" t="s">
        <v>720</v>
      </c>
      <c r="H383" s="28"/>
      <c r="I383" s="28"/>
      <c r="J383" s="28"/>
      <c r="K383" s="28"/>
      <c r="L383" s="4" t="s">
        <v>719</v>
      </c>
      <c r="M383" s="4" t="s">
        <v>720</v>
      </c>
      <c r="N383" s="28" t="s">
        <v>639</v>
      </c>
      <c r="O383" s="209" t="s">
        <v>688</v>
      </c>
      <c r="P383" s="84" t="s">
        <v>713</v>
      </c>
      <c r="Q383" s="4" t="s">
        <v>718</v>
      </c>
      <c r="R383" s="4" t="s">
        <v>719</v>
      </c>
      <c r="S383" s="4" t="s">
        <v>720</v>
      </c>
      <c r="T383" s="28"/>
      <c r="U383" s="28"/>
      <c r="V383" s="28"/>
      <c r="W383" s="28"/>
      <c r="X383" s="28"/>
      <c r="Y383" s="4" t="s">
        <v>721</v>
      </c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CR383" s="60" t="s">
        <v>721</v>
      </c>
    </row>
    <row r="384" spans="1:113" s="213" customFormat="1" x14ac:dyDescent="0.25">
      <c r="A384" s="209">
        <f t="shared" si="6"/>
        <v>194292</v>
      </c>
      <c r="B384" s="209"/>
      <c r="C384" s="209"/>
      <c r="D384" s="210" t="s">
        <v>408</v>
      </c>
      <c r="E384" s="211">
        <v>1949</v>
      </c>
      <c r="F384" s="212"/>
      <c r="G384" s="4" t="s">
        <v>720</v>
      </c>
      <c r="H384" s="209"/>
      <c r="I384" s="209"/>
      <c r="J384" s="209"/>
      <c r="K384" s="209"/>
      <c r="L384" s="4" t="s">
        <v>719</v>
      </c>
      <c r="M384" s="4" t="s">
        <v>720</v>
      </c>
      <c r="N384" s="28" t="s">
        <v>639</v>
      </c>
      <c r="O384" s="209" t="s">
        <v>688</v>
      </c>
      <c r="P384" s="84" t="s">
        <v>713</v>
      </c>
      <c r="Q384" s="4" t="s">
        <v>718</v>
      </c>
      <c r="R384" s="4" t="s">
        <v>719</v>
      </c>
      <c r="S384" s="4" t="s">
        <v>720</v>
      </c>
      <c r="T384" s="209"/>
      <c r="U384" s="209"/>
      <c r="V384" s="209"/>
      <c r="W384" s="209"/>
      <c r="X384" s="209"/>
      <c r="Y384" s="4" t="s">
        <v>721</v>
      </c>
      <c r="Z384" s="209"/>
      <c r="AA384" s="209"/>
      <c r="AB384" s="209"/>
      <c r="AC384" s="209"/>
      <c r="AD384" s="209"/>
      <c r="AE384" s="209"/>
      <c r="AF384" s="209"/>
      <c r="AG384" s="209"/>
      <c r="AH384" s="209"/>
      <c r="AI384" s="209"/>
      <c r="AJ384" s="209"/>
      <c r="AK384" s="209"/>
      <c r="AL384" s="209"/>
      <c r="AM384" s="209"/>
      <c r="AO384" s="214"/>
      <c r="AP384" s="215"/>
      <c r="AQ384" s="215"/>
      <c r="AU384" s="216"/>
      <c r="AV384" s="217"/>
      <c r="AW384" s="218"/>
      <c r="AX384" s="218"/>
      <c r="AY384" s="219"/>
      <c r="AZ384" s="219"/>
      <c r="BA384" s="219"/>
      <c r="BB384" s="220"/>
      <c r="BC384" s="217"/>
      <c r="BD384" s="219"/>
      <c r="BE384" s="219"/>
      <c r="BF384" s="219"/>
      <c r="BG384" s="218"/>
      <c r="BH384" s="219"/>
      <c r="BI384" s="219"/>
      <c r="BJ384" s="219"/>
      <c r="BK384" s="219"/>
      <c r="BL384" s="219"/>
      <c r="BM384" s="219"/>
      <c r="BN384" s="219"/>
      <c r="BO384" s="219"/>
      <c r="BP384" s="219"/>
      <c r="BQ384" s="219"/>
      <c r="BR384" s="219"/>
      <c r="BS384" s="219"/>
      <c r="BT384" s="219"/>
      <c r="BU384" s="219"/>
      <c r="BV384" s="219"/>
      <c r="BW384" s="219"/>
      <c r="BX384" s="219"/>
      <c r="BY384" s="219"/>
      <c r="BZ384" s="219"/>
      <c r="CA384" s="219"/>
      <c r="CB384" s="219"/>
      <c r="CC384" s="219"/>
      <c r="CD384" s="219"/>
      <c r="CE384" s="219"/>
      <c r="CF384" s="219"/>
      <c r="CG384" s="219"/>
      <c r="CH384" s="219"/>
      <c r="CI384" s="219"/>
      <c r="CJ384" s="219"/>
      <c r="CK384" s="219"/>
      <c r="CL384" s="219"/>
      <c r="CM384" s="219"/>
      <c r="CN384" s="219"/>
      <c r="CO384" s="219"/>
      <c r="CP384" s="219"/>
      <c r="CQ384" s="221"/>
      <c r="CR384" s="60" t="s">
        <v>721</v>
      </c>
      <c r="CS384" s="218"/>
      <c r="CT384" s="220"/>
      <c r="CU384" s="217"/>
      <c r="CV384" s="222"/>
      <c r="CW384" s="223"/>
      <c r="CX384" s="218"/>
      <c r="CY384" s="218"/>
      <c r="CZ384" s="220"/>
      <c r="DA384" s="217"/>
      <c r="DB384" s="219"/>
      <c r="DC384" s="224"/>
      <c r="DD384" s="219"/>
      <c r="DE384" s="219"/>
      <c r="DF384" s="225"/>
      <c r="DG384" s="223"/>
      <c r="DH384" s="219"/>
      <c r="DI384" s="220"/>
    </row>
    <row r="385" spans="1:113" x14ac:dyDescent="0.25">
      <c r="A385" s="28">
        <f t="shared" si="6"/>
        <v>194293</v>
      </c>
      <c r="B385" s="28"/>
      <c r="C385" s="28"/>
      <c r="D385" s="75" t="s">
        <v>409</v>
      </c>
      <c r="E385" s="56">
        <v>1964</v>
      </c>
      <c r="F385" s="66"/>
      <c r="G385" s="4" t="s">
        <v>720</v>
      </c>
      <c r="H385" s="28"/>
      <c r="I385" s="28"/>
      <c r="J385" s="28"/>
      <c r="K385" s="28"/>
      <c r="L385" s="4" t="s">
        <v>719</v>
      </c>
      <c r="M385" s="4" t="s">
        <v>720</v>
      </c>
      <c r="N385" s="28" t="s">
        <v>639</v>
      </c>
      <c r="O385" s="209" t="s">
        <v>688</v>
      </c>
      <c r="P385" s="84" t="s">
        <v>713</v>
      </c>
      <c r="Q385" s="4" t="s">
        <v>718</v>
      </c>
      <c r="R385" s="4" t="s">
        <v>719</v>
      </c>
      <c r="S385" s="4" t="s">
        <v>720</v>
      </c>
      <c r="T385" s="28"/>
      <c r="U385" s="28"/>
      <c r="V385" s="28"/>
      <c r="W385" s="28"/>
      <c r="X385" s="28"/>
      <c r="Y385" s="4" t="s">
        <v>721</v>
      </c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CR385" s="60" t="s">
        <v>721</v>
      </c>
    </row>
    <row r="386" spans="1:113" x14ac:dyDescent="0.25">
      <c r="A386" s="28">
        <f t="shared" si="6"/>
        <v>194294</v>
      </c>
      <c r="B386" s="28"/>
      <c r="C386" s="28"/>
      <c r="D386" s="75" t="s">
        <v>410</v>
      </c>
      <c r="E386" s="56">
        <v>1969</v>
      </c>
      <c r="F386" s="66"/>
      <c r="G386" s="4" t="s">
        <v>720</v>
      </c>
      <c r="H386" s="28"/>
      <c r="I386" s="28"/>
      <c r="J386" s="28"/>
      <c r="K386" s="28"/>
      <c r="L386" s="4" t="s">
        <v>719</v>
      </c>
      <c r="M386" s="4" t="s">
        <v>720</v>
      </c>
      <c r="N386" s="28" t="s">
        <v>639</v>
      </c>
      <c r="O386" s="209" t="s">
        <v>688</v>
      </c>
      <c r="P386" s="84" t="s">
        <v>713</v>
      </c>
      <c r="Q386" s="4" t="s">
        <v>718</v>
      </c>
      <c r="R386" s="4" t="s">
        <v>719</v>
      </c>
      <c r="S386" s="4" t="s">
        <v>720</v>
      </c>
      <c r="T386" s="28"/>
      <c r="U386" s="28"/>
      <c r="V386" s="28"/>
      <c r="W386" s="28"/>
      <c r="X386" s="28"/>
      <c r="Y386" s="4" t="s">
        <v>721</v>
      </c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CR386" s="60" t="s">
        <v>721</v>
      </c>
    </row>
    <row r="387" spans="1:113" x14ac:dyDescent="0.25">
      <c r="A387" s="28">
        <f t="shared" si="6"/>
        <v>194295</v>
      </c>
      <c r="B387" s="28"/>
      <c r="C387" s="28"/>
      <c r="D387" s="75" t="s">
        <v>411</v>
      </c>
      <c r="E387" s="56">
        <v>1990</v>
      </c>
      <c r="F387" s="66"/>
      <c r="G387" s="4" t="s">
        <v>720</v>
      </c>
      <c r="H387" s="28"/>
      <c r="I387" s="28"/>
      <c r="J387" s="28"/>
      <c r="K387" s="28"/>
      <c r="L387" s="4" t="s">
        <v>719</v>
      </c>
      <c r="M387" s="4" t="s">
        <v>720</v>
      </c>
      <c r="N387" s="28" t="s">
        <v>639</v>
      </c>
      <c r="O387" s="209" t="s">
        <v>688</v>
      </c>
      <c r="P387" s="84" t="s">
        <v>713</v>
      </c>
      <c r="Q387" s="4" t="s">
        <v>718</v>
      </c>
      <c r="R387" s="4" t="s">
        <v>719</v>
      </c>
      <c r="S387" s="4" t="s">
        <v>720</v>
      </c>
      <c r="T387" s="28"/>
      <c r="U387" s="28"/>
      <c r="V387" s="28"/>
      <c r="W387" s="28"/>
      <c r="X387" s="28"/>
      <c r="Y387" s="4" t="s">
        <v>721</v>
      </c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CR387" s="60" t="s">
        <v>721</v>
      </c>
    </row>
    <row r="388" spans="1:113" x14ac:dyDescent="0.25">
      <c r="A388" s="28">
        <f t="shared" si="6"/>
        <v>194296</v>
      </c>
      <c r="B388" s="28"/>
      <c r="C388" s="28"/>
      <c r="D388" s="75" t="s">
        <v>412</v>
      </c>
      <c r="E388" s="56">
        <v>1988</v>
      </c>
      <c r="F388" s="66"/>
      <c r="G388" s="4" t="s">
        <v>720</v>
      </c>
      <c r="H388" s="28"/>
      <c r="I388" s="28"/>
      <c r="J388" s="28"/>
      <c r="K388" s="28"/>
      <c r="L388" s="4" t="s">
        <v>719</v>
      </c>
      <c r="M388" s="4" t="s">
        <v>720</v>
      </c>
      <c r="N388" s="28" t="s">
        <v>639</v>
      </c>
      <c r="O388" s="209" t="s">
        <v>688</v>
      </c>
      <c r="P388" s="84" t="s">
        <v>713</v>
      </c>
      <c r="Q388" s="4" t="s">
        <v>718</v>
      </c>
      <c r="R388" s="4" t="s">
        <v>719</v>
      </c>
      <c r="S388" s="4" t="s">
        <v>720</v>
      </c>
      <c r="T388" s="28"/>
      <c r="U388" s="28"/>
      <c r="V388" s="28"/>
      <c r="W388" s="28"/>
      <c r="X388" s="28"/>
      <c r="Y388" s="4" t="s">
        <v>721</v>
      </c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CR388" s="60" t="s">
        <v>721</v>
      </c>
    </row>
    <row r="389" spans="1:113" x14ac:dyDescent="0.25">
      <c r="A389" s="28">
        <f t="shared" si="6"/>
        <v>194297</v>
      </c>
      <c r="B389" s="28"/>
      <c r="C389" s="28"/>
      <c r="D389" s="75" t="s">
        <v>413</v>
      </c>
      <c r="E389" s="56">
        <v>1987</v>
      </c>
      <c r="F389" s="66"/>
      <c r="G389" s="4" t="s">
        <v>720</v>
      </c>
      <c r="H389" s="28"/>
      <c r="I389" s="28"/>
      <c r="J389" s="28"/>
      <c r="K389" s="28"/>
      <c r="L389" s="4" t="s">
        <v>719</v>
      </c>
      <c r="M389" s="4" t="s">
        <v>720</v>
      </c>
      <c r="N389" s="28" t="s">
        <v>639</v>
      </c>
      <c r="O389" s="209" t="s">
        <v>688</v>
      </c>
      <c r="P389" s="84" t="s">
        <v>713</v>
      </c>
      <c r="Q389" s="4" t="s">
        <v>718</v>
      </c>
      <c r="R389" s="4" t="s">
        <v>719</v>
      </c>
      <c r="S389" s="4" t="s">
        <v>720</v>
      </c>
      <c r="T389" s="28"/>
      <c r="U389" s="28"/>
      <c r="V389" s="28"/>
      <c r="W389" s="28"/>
      <c r="X389" s="28"/>
      <c r="Y389" s="4" t="s">
        <v>721</v>
      </c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CR389" s="60" t="s">
        <v>721</v>
      </c>
    </row>
    <row r="390" spans="1:113" x14ac:dyDescent="0.25">
      <c r="A390" s="28">
        <f t="shared" si="6"/>
        <v>194298</v>
      </c>
      <c r="B390" s="28"/>
      <c r="C390" s="28"/>
      <c r="D390" s="75" t="s">
        <v>414</v>
      </c>
      <c r="E390" s="56">
        <v>1985</v>
      </c>
      <c r="F390" s="66"/>
      <c r="G390" s="4" t="s">
        <v>720</v>
      </c>
      <c r="H390" s="28"/>
      <c r="I390" s="28"/>
      <c r="J390" s="28"/>
      <c r="K390" s="28"/>
      <c r="L390" s="4" t="s">
        <v>719</v>
      </c>
      <c r="M390" s="4" t="s">
        <v>720</v>
      </c>
      <c r="N390" s="28" t="s">
        <v>639</v>
      </c>
      <c r="O390" s="209" t="s">
        <v>688</v>
      </c>
      <c r="P390" s="84" t="s">
        <v>713</v>
      </c>
      <c r="Q390" s="4" t="s">
        <v>718</v>
      </c>
      <c r="R390" s="4" t="s">
        <v>719</v>
      </c>
      <c r="S390" s="4" t="s">
        <v>720</v>
      </c>
      <c r="T390" s="28"/>
      <c r="U390" s="28"/>
      <c r="V390" s="28"/>
      <c r="W390" s="28"/>
      <c r="X390" s="28"/>
      <c r="Y390" s="4" t="s">
        <v>721</v>
      </c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CR390" s="60" t="s">
        <v>721</v>
      </c>
    </row>
    <row r="391" spans="1:113" x14ac:dyDescent="0.25">
      <c r="A391" s="28">
        <f t="shared" si="6"/>
        <v>194299</v>
      </c>
      <c r="B391" s="28"/>
      <c r="C391" s="28"/>
      <c r="D391" s="75" t="s">
        <v>415</v>
      </c>
      <c r="E391" s="56">
        <v>1985</v>
      </c>
      <c r="F391" s="66"/>
      <c r="G391" s="4" t="s">
        <v>720</v>
      </c>
      <c r="H391" s="28"/>
      <c r="I391" s="28"/>
      <c r="J391" s="28"/>
      <c r="K391" s="28"/>
      <c r="L391" s="4" t="s">
        <v>719</v>
      </c>
      <c r="M391" s="4" t="s">
        <v>720</v>
      </c>
      <c r="N391" s="28" t="s">
        <v>639</v>
      </c>
      <c r="O391" s="209" t="s">
        <v>688</v>
      </c>
      <c r="P391" s="84" t="s">
        <v>713</v>
      </c>
      <c r="Q391" s="4" t="s">
        <v>718</v>
      </c>
      <c r="R391" s="4" t="s">
        <v>719</v>
      </c>
      <c r="S391" s="4" t="s">
        <v>720</v>
      </c>
      <c r="T391" s="28"/>
      <c r="U391" s="28"/>
      <c r="V391" s="28"/>
      <c r="W391" s="28"/>
      <c r="X391" s="28"/>
      <c r="Y391" s="4" t="s">
        <v>721</v>
      </c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CR391" s="60" t="s">
        <v>721</v>
      </c>
    </row>
    <row r="392" spans="1:113" x14ac:dyDescent="0.25">
      <c r="A392" s="28">
        <f t="shared" si="6"/>
        <v>194300</v>
      </c>
      <c r="B392" s="28"/>
      <c r="C392" s="28"/>
      <c r="D392" s="75" t="s">
        <v>416</v>
      </c>
      <c r="E392" s="56">
        <v>1983</v>
      </c>
      <c r="F392" s="66"/>
      <c r="G392" s="4" t="s">
        <v>720</v>
      </c>
      <c r="H392" s="28"/>
      <c r="I392" s="28"/>
      <c r="J392" s="28"/>
      <c r="K392" s="28"/>
      <c r="L392" s="4" t="s">
        <v>719</v>
      </c>
      <c r="M392" s="4" t="s">
        <v>720</v>
      </c>
      <c r="N392" s="28" t="s">
        <v>639</v>
      </c>
      <c r="O392" s="209" t="s">
        <v>688</v>
      </c>
      <c r="P392" s="84" t="s">
        <v>713</v>
      </c>
      <c r="Q392" s="4" t="s">
        <v>718</v>
      </c>
      <c r="R392" s="4" t="s">
        <v>719</v>
      </c>
      <c r="S392" s="4" t="s">
        <v>720</v>
      </c>
      <c r="T392" s="28"/>
      <c r="U392" s="28"/>
      <c r="V392" s="28"/>
      <c r="W392" s="28"/>
      <c r="X392" s="28"/>
      <c r="Y392" s="4" t="s">
        <v>721</v>
      </c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CR392" s="60" t="s">
        <v>721</v>
      </c>
    </row>
    <row r="393" spans="1:113" s="213" customFormat="1" x14ac:dyDescent="0.25">
      <c r="A393" s="209">
        <f t="shared" si="6"/>
        <v>194301</v>
      </c>
      <c r="B393" s="209"/>
      <c r="C393" s="209"/>
      <c r="D393" s="210" t="s">
        <v>417</v>
      </c>
      <c r="E393" s="211">
        <v>1988</v>
      </c>
      <c r="F393" s="212"/>
      <c r="G393" s="4" t="s">
        <v>720</v>
      </c>
      <c r="H393" s="209"/>
      <c r="I393" s="209"/>
      <c r="J393" s="209"/>
      <c r="K393" s="209"/>
      <c r="L393" s="4" t="s">
        <v>719</v>
      </c>
      <c r="M393" s="4" t="s">
        <v>720</v>
      </c>
      <c r="N393" s="257" t="s">
        <v>639</v>
      </c>
      <c r="O393" s="209" t="s">
        <v>688</v>
      </c>
      <c r="P393" s="84" t="s">
        <v>713</v>
      </c>
      <c r="Q393" s="4" t="s">
        <v>718</v>
      </c>
      <c r="R393" s="4" t="s">
        <v>719</v>
      </c>
      <c r="S393" s="4" t="s">
        <v>720</v>
      </c>
      <c r="T393" s="209"/>
      <c r="U393" s="209"/>
      <c r="V393" s="209"/>
      <c r="W393" s="209"/>
      <c r="X393" s="209"/>
      <c r="Y393" s="4" t="s">
        <v>721</v>
      </c>
      <c r="Z393" s="209"/>
      <c r="AA393" s="209"/>
      <c r="AB393" s="209"/>
      <c r="AC393" s="209"/>
      <c r="AD393" s="209"/>
      <c r="AE393" s="209"/>
      <c r="AF393" s="209"/>
      <c r="AG393" s="209"/>
      <c r="AH393" s="209"/>
      <c r="AI393" s="209"/>
      <c r="AJ393" s="209"/>
      <c r="AK393" s="209"/>
      <c r="AL393" s="209"/>
      <c r="AM393" s="209"/>
      <c r="AO393" s="214"/>
      <c r="AP393" s="215"/>
      <c r="AQ393" s="215"/>
      <c r="AU393" s="216"/>
      <c r="AV393" s="217"/>
      <c r="AW393" s="218"/>
      <c r="AX393" s="218"/>
      <c r="AY393" s="219"/>
      <c r="AZ393" s="219"/>
      <c r="BA393" s="219"/>
      <c r="BB393" s="220"/>
      <c r="BC393" s="217"/>
      <c r="BD393" s="219"/>
      <c r="BE393" s="219"/>
      <c r="BF393" s="219"/>
      <c r="BG393" s="218"/>
      <c r="BH393" s="219"/>
      <c r="BI393" s="219"/>
      <c r="BJ393" s="219"/>
      <c r="BK393" s="219"/>
      <c r="BL393" s="219"/>
      <c r="BM393" s="219"/>
      <c r="BN393" s="219"/>
      <c r="BO393" s="219"/>
      <c r="BP393" s="219"/>
      <c r="BQ393" s="219"/>
      <c r="BR393" s="219"/>
      <c r="BS393" s="219"/>
      <c r="BT393" s="219"/>
      <c r="BU393" s="219"/>
      <c r="BV393" s="219"/>
      <c r="BW393" s="219"/>
      <c r="BX393" s="219"/>
      <c r="BY393" s="219"/>
      <c r="BZ393" s="219"/>
      <c r="CA393" s="219"/>
      <c r="CB393" s="219"/>
      <c r="CC393" s="219"/>
      <c r="CD393" s="219"/>
      <c r="CE393" s="219"/>
      <c r="CF393" s="219"/>
      <c r="CG393" s="219"/>
      <c r="CH393" s="219"/>
      <c r="CI393" s="219"/>
      <c r="CJ393" s="219"/>
      <c r="CK393" s="219"/>
      <c r="CL393" s="219"/>
      <c r="CM393" s="219"/>
      <c r="CN393" s="219"/>
      <c r="CO393" s="219"/>
      <c r="CP393" s="219"/>
      <c r="CQ393" s="221"/>
      <c r="CR393" s="60" t="s">
        <v>721</v>
      </c>
      <c r="CS393" s="218"/>
      <c r="CT393" s="220"/>
      <c r="CU393" s="217"/>
      <c r="CV393" s="222"/>
      <c r="CW393" s="223"/>
      <c r="CX393" s="218"/>
      <c r="CY393" s="218"/>
      <c r="CZ393" s="220"/>
      <c r="DA393" s="217"/>
      <c r="DB393" s="219"/>
      <c r="DC393" s="224"/>
      <c r="DD393" s="219"/>
      <c r="DE393" s="219"/>
      <c r="DF393" s="225"/>
      <c r="DG393" s="223"/>
      <c r="DH393" s="219"/>
      <c r="DI393" s="220"/>
    </row>
    <row r="394" spans="1:113" x14ac:dyDescent="0.25">
      <c r="A394" s="28">
        <f t="shared" si="6"/>
        <v>194302</v>
      </c>
      <c r="B394" s="28"/>
      <c r="C394" s="28"/>
      <c r="D394" s="75" t="s">
        <v>418</v>
      </c>
      <c r="E394" s="56">
        <v>1971</v>
      </c>
      <c r="F394" s="66"/>
      <c r="G394" s="4" t="s">
        <v>720</v>
      </c>
      <c r="H394" s="28"/>
      <c r="I394" s="28"/>
      <c r="J394" s="28"/>
      <c r="K394" s="28"/>
      <c r="L394" s="4" t="s">
        <v>719</v>
      </c>
      <c r="M394" s="4" t="s">
        <v>720</v>
      </c>
      <c r="N394" s="257" t="s">
        <v>689</v>
      </c>
      <c r="O394" s="209" t="s">
        <v>688</v>
      </c>
      <c r="P394" s="84" t="s">
        <v>713</v>
      </c>
      <c r="Q394" s="4" t="s">
        <v>718</v>
      </c>
      <c r="R394" s="4" t="s">
        <v>719</v>
      </c>
      <c r="S394" s="4" t="s">
        <v>720</v>
      </c>
      <c r="T394" s="28"/>
      <c r="U394" s="28"/>
      <c r="V394" s="28"/>
      <c r="W394" s="28"/>
      <c r="X394" s="28"/>
      <c r="Y394" s="4" t="s">
        <v>721</v>
      </c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CR394" s="60" t="s">
        <v>721</v>
      </c>
    </row>
    <row r="395" spans="1:113" x14ac:dyDescent="0.25">
      <c r="A395" s="28">
        <f t="shared" si="6"/>
        <v>194303</v>
      </c>
      <c r="B395" s="28"/>
      <c r="C395" s="28"/>
      <c r="D395" s="75" t="s">
        <v>419</v>
      </c>
      <c r="E395" s="56">
        <v>1958</v>
      </c>
      <c r="F395" s="66"/>
      <c r="G395" s="4" t="s">
        <v>720</v>
      </c>
      <c r="H395" s="28"/>
      <c r="I395" s="28"/>
      <c r="J395" s="28"/>
      <c r="K395" s="28"/>
      <c r="L395" s="4" t="s">
        <v>719</v>
      </c>
      <c r="M395" s="4" t="s">
        <v>720</v>
      </c>
      <c r="N395" s="257" t="s">
        <v>689</v>
      </c>
      <c r="O395" s="209" t="s">
        <v>688</v>
      </c>
      <c r="P395" s="84" t="s">
        <v>713</v>
      </c>
      <c r="Q395" s="4" t="s">
        <v>718</v>
      </c>
      <c r="R395" s="4" t="s">
        <v>719</v>
      </c>
      <c r="S395" s="4" t="s">
        <v>720</v>
      </c>
      <c r="T395" s="28"/>
      <c r="U395" s="28"/>
      <c r="V395" s="28"/>
      <c r="W395" s="28"/>
      <c r="X395" s="28"/>
      <c r="Y395" s="4" t="s">
        <v>721</v>
      </c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CR395" s="60" t="s">
        <v>721</v>
      </c>
    </row>
    <row r="396" spans="1:113" ht="16.5" customHeight="1" x14ac:dyDescent="0.25">
      <c r="A396" s="28">
        <f t="shared" si="6"/>
        <v>194304</v>
      </c>
      <c r="B396" s="28"/>
      <c r="C396" s="28"/>
      <c r="D396" s="75" t="s">
        <v>420</v>
      </c>
      <c r="E396" s="56">
        <v>1963</v>
      </c>
      <c r="F396" s="66"/>
      <c r="G396" s="4" t="s">
        <v>720</v>
      </c>
      <c r="H396" s="28"/>
      <c r="I396" s="28"/>
      <c r="J396" s="28"/>
      <c r="K396" s="28"/>
      <c r="L396" s="4" t="s">
        <v>719</v>
      </c>
      <c r="M396" s="4" t="s">
        <v>720</v>
      </c>
      <c r="N396" s="257" t="s">
        <v>689</v>
      </c>
      <c r="O396" s="209" t="s">
        <v>688</v>
      </c>
      <c r="P396" s="84" t="s">
        <v>713</v>
      </c>
      <c r="Q396" s="4" t="s">
        <v>718</v>
      </c>
      <c r="R396" s="4" t="s">
        <v>719</v>
      </c>
      <c r="S396" s="4" t="s">
        <v>720</v>
      </c>
      <c r="T396" s="28"/>
      <c r="U396" s="28"/>
      <c r="V396" s="28"/>
      <c r="W396" s="28"/>
      <c r="X396" s="28"/>
      <c r="Y396" s="4" t="s">
        <v>721</v>
      </c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CR396" s="60" t="s">
        <v>721</v>
      </c>
    </row>
    <row r="397" spans="1:113" s="213" customFormat="1" x14ac:dyDescent="0.25">
      <c r="A397" s="209">
        <f t="shared" si="6"/>
        <v>194305</v>
      </c>
      <c r="B397" s="209"/>
      <c r="C397" s="209"/>
      <c r="D397" s="210" t="s">
        <v>421</v>
      </c>
      <c r="E397" s="211">
        <v>1947</v>
      </c>
      <c r="F397" s="212"/>
      <c r="G397" s="4" t="s">
        <v>720</v>
      </c>
      <c r="H397" s="209"/>
      <c r="I397" s="209"/>
      <c r="J397" s="209"/>
      <c r="K397" s="209"/>
      <c r="L397" s="4" t="s">
        <v>719</v>
      </c>
      <c r="M397" s="4" t="s">
        <v>720</v>
      </c>
      <c r="N397" s="209" t="s">
        <v>661</v>
      </c>
      <c r="O397" s="209" t="s">
        <v>688</v>
      </c>
      <c r="P397" s="84" t="s">
        <v>713</v>
      </c>
      <c r="Q397" s="4" t="s">
        <v>718</v>
      </c>
      <c r="R397" s="4" t="s">
        <v>719</v>
      </c>
      <c r="S397" s="4" t="s">
        <v>720</v>
      </c>
      <c r="T397" s="209"/>
      <c r="U397" s="209"/>
      <c r="V397" s="209"/>
      <c r="W397" s="209"/>
      <c r="X397" s="209"/>
      <c r="Y397" s="4" t="s">
        <v>721</v>
      </c>
      <c r="Z397" s="209"/>
      <c r="AA397" s="209"/>
      <c r="AB397" s="209"/>
      <c r="AC397" s="209"/>
      <c r="AD397" s="209"/>
      <c r="AE397" s="209"/>
      <c r="AF397" s="209"/>
      <c r="AG397" s="209"/>
      <c r="AH397" s="209"/>
      <c r="AI397" s="209"/>
      <c r="AJ397" s="209"/>
      <c r="AK397" s="209"/>
      <c r="AL397" s="209"/>
      <c r="AM397" s="209"/>
      <c r="AO397" s="214"/>
      <c r="AP397" s="215"/>
      <c r="AQ397" s="215"/>
      <c r="AU397" s="216"/>
      <c r="AV397" s="217"/>
      <c r="AW397" s="218"/>
      <c r="AX397" s="218"/>
      <c r="AY397" s="219"/>
      <c r="AZ397" s="219"/>
      <c r="BA397" s="219"/>
      <c r="BB397" s="220"/>
      <c r="BC397" s="217"/>
      <c r="BD397" s="219"/>
      <c r="BE397" s="219"/>
      <c r="BF397" s="219"/>
      <c r="BG397" s="218"/>
      <c r="BH397" s="219"/>
      <c r="BI397" s="219"/>
      <c r="BJ397" s="219"/>
      <c r="BK397" s="219"/>
      <c r="BL397" s="219"/>
      <c r="BM397" s="219"/>
      <c r="BN397" s="219"/>
      <c r="BO397" s="219"/>
      <c r="BP397" s="219"/>
      <c r="BQ397" s="219"/>
      <c r="BR397" s="219"/>
      <c r="BS397" s="219"/>
      <c r="BT397" s="219"/>
      <c r="BU397" s="219"/>
      <c r="BV397" s="219"/>
      <c r="BW397" s="219"/>
      <c r="BX397" s="219"/>
      <c r="BY397" s="219"/>
      <c r="BZ397" s="219"/>
      <c r="CA397" s="219"/>
      <c r="CB397" s="219"/>
      <c r="CC397" s="219"/>
      <c r="CD397" s="219"/>
      <c r="CE397" s="219"/>
      <c r="CF397" s="219"/>
      <c r="CG397" s="219"/>
      <c r="CH397" s="219"/>
      <c r="CI397" s="219"/>
      <c r="CJ397" s="219"/>
      <c r="CK397" s="219"/>
      <c r="CL397" s="219"/>
      <c r="CM397" s="219"/>
      <c r="CN397" s="219"/>
      <c r="CO397" s="219"/>
      <c r="CP397" s="219"/>
      <c r="CQ397" s="221"/>
      <c r="CR397" s="60" t="s">
        <v>721</v>
      </c>
      <c r="CS397" s="218"/>
      <c r="CT397" s="220"/>
      <c r="CU397" s="217"/>
      <c r="CV397" s="222"/>
      <c r="CW397" s="223"/>
      <c r="CX397" s="218"/>
      <c r="CY397" s="218"/>
      <c r="CZ397" s="220"/>
      <c r="DA397" s="217"/>
      <c r="DB397" s="219"/>
      <c r="DC397" s="224"/>
      <c r="DD397" s="219"/>
      <c r="DE397" s="219"/>
      <c r="DF397" s="225"/>
      <c r="DG397" s="223"/>
      <c r="DH397" s="219"/>
      <c r="DI397" s="220"/>
    </row>
    <row r="398" spans="1:113" ht="16.5" customHeight="1" x14ac:dyDescent="0.25">
      <c r="A398" s="28">
        <f t="shared" si="6"/>
        <v>194306</v>
      </c>
      <c r="B398" s="28"/>
      <c r="C398" s="28"/>
      <c r="D398" s="75" t="s">
        <v>422</v>
      </c>
      <c r="E398" s="56">
        <v>1972</v>
      </c>
      <c r="F398" s="66"/>
      <c r="G398" s="4" t="s">
        <v>720</v>
      </c>
      <c r="H398" s="28"/>
      <c r="I398" s="28"/>
      <c r="J398" s="28"/>
      <c r="K398" s="28"/>
      <c r="L398" s="4" t="s">
        <v>719</v>
      </c>
      <c r="M398" s="4" t="s">
        <v>720</v>
      </c>
      <c r="N398" s="209" t="s">
        <v>661</v>
      </c>
      <c r="O398" s="209" t="s">
        <v>688</v>
      </c>
      <c r="P398" s="84" t="s">
        <v>713</v>
      </c>
      <c r="Q398" s="4" t="s">
        <v>718</v>
      </c>
      <c r="R398" s="4" t="s">
        <v>719</v>
      </c>
      <c r="S398" s="4" t="s">
        <v>720</v>
      </c>
      <c r="T398" s="28"/>
      <c r="U398" s="28"/>
      <c r="V398" s="28"/>
      <c r="W398" s="28"/>
      <c r="X398" s="28"/>
      <c r="Y398" s="4" t="s">
        <v>721</v>
      </c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CR398" s="60" t="s">
        <v>721</v>
      </c>
    </row>
    <row r="399" spans="1:113" x14ac:dyDescent="0.25">
      <c r="A399" s="28">
        <f t="shared" si="6"/>
        <v>194307</v>
      </c>
      <c r="B399" s="28"/>
      <c r="C399" s="28"/>
      <c r="D399" s="75" t="s">
        <v>423</v>
      </c>
      <c r="E399" s="56">
        <v>1987</v>
      </c>
      <c r="F399" s="66"/>
      <c r="G399" s="4" t="s">
        <v>720</v>
      </c>
      <c r="H399" s="28"/>
      <c r="I399" s="28"/>
      <c r="J399" s="28"/>
      <c r="K399" s="28"/>
      <c r="L399" s="4" t="s">
        <v>719</v>
      </c>
      <c r="M399" s="4" t="s">
        <v>720</v>
      </c>
      <c r="N399" s="209" t="s">
        <v>661</v>
      </c>
      <c r="O399" s="209" t="s">
        <v>688</v>
      </c>
      <c r="P399" s="84" t="s">
        <v>713</v>
      </c>
      <c r="Q399" s="4" t="s">
        <v>718</v>
      </c>
      <c r="R399" s="4" t="s">
        <v>719</v>
      </c>
      <c r="S399" s="4" t="s">
        <v>720</v>
      </c>
      <c r="T399" s="28"/>
      <c r="U399" s="28"/>
      <c r="V399" s="28"/>
      <c r="W399" s="28"/>
      <c r="X399" s="28"/>
      <c r="Y399" s="4" t="s">
        <v>721</v>
      </c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CR399" s="60" t="s">
        <v>721</v>
      </c>
    </row>
    <row r="400" spans="1:113" s="213" customFormat="1" x14ac:dyDescent="0.25">
      <c r="A400" s="209">
        <f t="shared" si="6"/>
        <v>194308</v>
      </c>
      <c r="B400" s="209"/>
      <c r="C400" s="209"/>
      <c r="D400" s="210" t="s">
        <v>424</v>
      </c>
      <c r="E400" s="211">
        <v>1974</v>
      </c>
      <c r="F400" s="212"/>
      <c r="G400" s="4" t="s">
        <v>720</v>
      </c>
      <c r="H400" s="209"/>
      <c r="I400" s="209"/>
      <c r="J400" s="209"/>
      <c r="K400" s="209"/>
      <c r="L400" s="4" t="s">
        <v>719</v>
      </c>
      <c r="M400" s="4" t="s">
        <v>720</v>
      </c>
      <c r="N400" s="209" t="s">
        <v>661</v>
      </c>
      <c r="O400" s="209" t="s">
        <v>688</v>
      </c>
      <c r="P400" s="84" t="s">
        <v>713</v>
      </c>
      <c r="Q400" s="4" t="s">
        <v>718</v>
      </c>
      <c r="R400" s="4" t="s">
        <v>719</v>
      </c>
      <c r="S400" s="4" t="s">
        <v>720</v>
      </c>
      <c r="T400" s="209"/>
      <c r="U400" s="209"/>
      <c r="V400" s="209"/>
      <c r="W400" s="209"/>
      <c r="X400" s="209"/>
      <c r="Y400" s="4" t="s">
        <v>721</v>
      </c>
      <c r="Z400" s="209"/>
      <c r="AA400" s="209"/>
      <c r="AB400" s="209"/>
      <c r="AC400" s="209"/>
      <c r="AD400" s="209"/>
      <c r="AE400" s="209"/>
      <c r="AF400" s="209"/>
      <c r="AG400" s="209"/>
      <c r="AH400" s="209"/>
      <c r="AI400" s="209"/>
      <c r="AJ400" s="209"/>
      <c r="AK400" s="209"/>
      <c r="AL400" s="209"/>
      <c r="AM400" s="209"/>
      <c r="AO400" s="214"/>
      <c r="AP400" s="215"/>
      <c r="AQ400" s="215"/>
      <c r="AU400" s="216"/>
      <c r="AV400" s="217"/>
      <c r="AW400" s="218"/>
      <c r="AX400" s="218"/>
      <c r="AY400" s="219"/>
      <c r="AZ400" s="219"/>
      <c r="BA400" s="219"/>
      <c r="BB400" s="220"/>
      <c r="BC400" s="217"/>
      <c r="BD400" s="219"/>
      <c r="BE400" s="219"/>
      <c r="BF400" s="219"/>
      <c r="BG400" s="218"/>
      <c r="BH400" s="219"/>
      <c r="BI400" s="219"/>
      <c r="BJ400" s="219"/>
      <c r="BK400" s="219"/>
      <c r="BL400" s="219"/>
      <c r="BM400" s="219"/>
      <c r="BN400" s="219"/>
      <c r="BO400" s="219"/>
      <c r="BP400" s="219"/>
      <c r="BQ400" s="219"/>
      <c r="BR400" s="219"/>
      <c r="BS400" s="219"/>
      <c r="BT400" s="219"/>
      <c r="BU400" s="219"/>
      <c r="BV400" s="219"/>
      <c r="BW400" s="219"/>
      <c r="BX400" s="219"/>
      <c r="BY400" s="219"/>
      <c r="BZ400" s="219"/>
      <c r="CA400" s="219"/>
      <c r="CB400" s="219"/>
      <c r="CC400" s="219"/>
      <c r="CD400" s="219"/>
      <c r="CE400" s="219"/>
      <c r="CF400" s="219"/>
      <c r="CG400" s="219"/>
      <c r="CH400" s="219"/>
      <c r="CI400" s="219"/>
      <c r="CJ400" s="219"/>
      <c r="CK400" s="219"/>
      <c r="CL400" s="219"/>
      <c r="CM400" s="219"/>
      <c r="CN400" s="219"/>
      <c r="CO400" s="219"/>
      <c r="CP400" s="219"/>
      <c r="CQ400" s="221"/>
      <c r="CR400" s="60" t="s">
        <v>721</v>
      </c>
      <c r="CS400" s="218"/>
      <c r="CT400" s="220"/>
      <c r="CU400" s="217"/>
      <c r="CV400" s="222"/>
      <c r="CW400" s="223"/>
      <c r="CX400" s="218"/>
      <c r="CY400" s="218"/>
      <c r="CZ400" s="220"/>
      <c r="DA400" s="217"/>
      <c r="DB400" s="219"/>
      <c r="DC400" s="224"/>
      <c r="DD400" s="219"/>
      <c r="DE400" s="219"/>
      <c r="DF400" s="225"/>
      <c r="DG400" s="223"/>
      <c r="DH400" s="219"/>
      <c r="DI400" s="220"/>
    </row>
    <row r="401" spans="1:113" x14ac:dyDescent="0.25">
      <c r="A401" s="28">
        <f t="shared" si="6"/>
        <v>194309</v>
      </c>
      <c r="B401" s="28"/>
      <c r="C401" s="28"/>
      <c r="D401" s="75" t="s">
        <v>425</v>
      </c>
      <c r="E401" s="56">
        <v>1975</v>
      </c>
      <c r="F401" s="66"/>
      <c r="G401" s="4" t="s">
        <v>720</v>
      </c>
      <c r="H401" s="28"/>
      <c r="I401" s="28"/>
      <c r="J401" s="28"/>
      <c r="K401" s="28"/>
      <c r="L401" s="4" t="s">
        <v>719</v>
      </c>
      <c r="M401" s="4" t="s">
        <v>720</v>
      </c>
      <c r="N401" s="27" t="s">
        <v>637</v>
      </c>
      <c r="O401" s="209" t="s">
        <v>688</v>
      </c>
      <c r="P401" s="84" t="s">
        <v>713</v>
      </c>
      <c r="Q401" s="4" t="s">
        <v>718</v>
      </c>
      <c r="R401" s="4" t="s">
        <v>719</v>
      </c>
      <c r="S401" s="4" t="s">
        <v>720</v>
      </c>
      <c r="T401" s="28"/>
      <c r="U401" s="28"/>
      <c r="V401" s="28"/>
      <c r="W401" s="28"/>
      <c r="X401" s="28"/>
      <c r="Y401" s="4" t="s">
        <v>721</v>
      </c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CR401" s="60" t="s">
        <v>721</v>
      </c>
    </row>
    <row r="402" spans="1:113" ht="16.5" customHeight="1" x14ac:dyDescent="0.25">
      <c r="A402" s="28">
        <f t="shared" si="6"/>
        <v>194310</v>
      </c>
      <c r="B402" s="28"/>
      <c r="C402" s="28"/>
      <c r="D402" s="75" t="s">
        <v>426</v>
      </c>
      <c r="E402" s="56">
        <v>1981</v>
      </c>
      <c r="F402" s="66"/>
      <c r="G402" s="4" t="s">
        <v>720</v>
      </c>
      <c r="H402" s="28"/>
      <c r="I402" s="28"/>
      <c r="J402" s="28"/>
      <c r="K402" s="28"/>
      <c r="L402" s="4" t="s">
        <v>719</v>
      </c>
      <c r="M402" s="4" t="s">
        <v>720</v>
      </c>
      <c r="N402" s="27" t="s">
        <v>637</v>
      </c>
      <c r="O402" s="209" t="s">
        <v>688</v>
      </c>
      <c r="P402" s="84" t="s">
        <v>713</v>
      </c>
      <c r="Q402" s="4" t="s">
        <v>718</v>
      </c>
      <c r="R402" s="4" t="s">
        <v>719</v>
      </c>
      <c r="S402" s="4" t="s">
        <v>720</v>
      </c>
      <c r="T402" s="28"/>
      <c r="U402" s="28"/>
      <c r="V402" s="28"/>
      <c r="W402" s="28"/>
      <c r="X402" s="28"/>
      <c r="Y402" s="4" t="s">
        <v>721</v>
      </c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CR402" s="60" t="s">
        <v>721</v>
      </c>
    </row>
    <row r="403" spans="1:113" s="213" customFormat="1" x14ac:dyDescent="0.25">
      <c r="A403" s="209">
        <f t="shared" si="6"/>
        <v>194311</v>
      </c>
      <c r="B403" s="209"/>
      <c r="C403" s="209"/>
      <c r="D403" s="210" t="s">
        <v>427</v>
      </c>
      <c r="E403" s="211">
        <v>1966</v>
      </c>
      <c r="F403" s="212"/>
      <c r="G403" s="4" t="s">
        <v>720</v>
      </c>
      <c r="H403" s="209"/>
      <c r="I403" s="209"/>
      <c r="J403" s="209"/>
      <c r="K403" s="209"/>
      <c r="L403" s="4" t="s">
        <v>719</v>
      </c>
      <c r="M403" s="4" t="s">
        <v>720</v>
      </c>
      <c r="N403" s="257" t="s">
        <v>690</v>
      </c>
      <c r="O403" s="209" t="s">
        <v>688</v>
      </c>
      <c r="P403" s="84" t="s">
        <v>713</v>
      </c>
      <c r="Q403" s="4" t="s">
        <v>718</v>
      </c>
      <c r="R403" s="4" t="s">
        <v>719</v>
      </c>
      <c r="S403" s="4" t="s">
        <v>720</v>
      </c>
      <c r="T403" s="209"/>
      <c r="U403" s="209"/>
      <c r="V403" s="209"/>
      <c r="W403" s="209"/>
      <c r="X403" s="209"/>
      <c r="Y403" s="4" t="s">
        <v>721</v>
      </c>
      <c r="Z403" s="209"/>
      <c r="AA403" s="209"/>
      <c r="AB403" s="209"/>
      <c r="AC403" s="209"/>
      <c r="AD403" s="209"/>
      <c r="AE403" s="209"/>
      <c r="AF403" s="209"/>
      <c r="AG403" s="209"/>
      <c r="AH403" s="209"/>
      <c r="AI403" s="209"/>
      <c r="AJ403" s="209"/>
      <c r="AK403" s="209"/>
      <c r="AL403" s="209"/>
      <c r="AM403" s="209"/>
      <c r="AO403" s="214"/>
      <c r="AP403" s="215"/>
      <c r="AQ403" s="215"/>
      <c r="AU403" s="216"/>
      <c r="AV403" s="217"/>
      <c r="AW403" s="218"/>
      <c r="AX403" s="218"/>
      <c r="AY403" s="219"/>
      <c r="AZ403" s="219"/>
      <c r="BA403" s="219"/>
      <c r="BB403" s="220"/>
      <c r="BC403" s="217"/>
      <c r="BD403" s="219"/>
      <c r="BE403" s="219"/>
      <c r="BF403" s="219"/>
      <c r="BG403" s="218"/>
      <c r="BH403" s="219"/>
      <c r="BI403" s="219"/>
      <c r="BJ403" s="219"/>
      <c r="BK403" s="219"/>
      <c r="BL403" s="219"/>
      <c r="BM403" s="219"/>
      <c r="BN403" s="219"/>
      <c r="BO403" s="219"/>
      <c r="BP403" s="219"/>
      <c r="BQ403" s="219"/>
      <c r="BR403" s="219"/>
      <c r="BS403" s="219"/>
      <c r="BT403" s="219"/>
      <c r="BU403" s="219"/>
      <c r="BV403" s="219"/>
      <c r="BW403" s="219"/>
      <c r="BX403" s="219"/>
      <c r="BY403" s="219"/>
      <c r="BZ403" s="219"/>
      <c r="CA403" s="219"/>
      <c r="CB403" s="219"/>
      <c r="CC403" s="219"/>
      <c r="CD403" s="219"/>
      <c r="CE403" s="219"/>
      <c r="CF403" s="219"/>
      <c r="CG403" s="219"/>
      <c r="CH403" s="219"/>
      <c r="CI403" s="219"/>
      <c r="CJ403" s="219"/>
      <c r="CK403" s="219"/>
      <c r="CL403" s="219"/>
      <c r="CM403" s="219"/>
      <c r="CN403" s="219"/>
      <c r="CO403" s="219"/>
      <c r="CP403" s="219"/>
      <c r="CQ403" s="221"/>
      <c r="CR403" s="60" t="s">
        <v>721</v>
      </c>
      <c r="CS403" s="218"/>
      <c r="CT403" s="220"/>
      <c r="CU403" s="217"/>
      <c r="CV403" s="222"/>
      <c r="CW403" s="223"/>
      <c r="CX403" s="218"/>
      <c r="CY403" s="218"/>
      <c r="CZ403" s="220"/>
      <c r="DA403" s="217"/>
      <c r="DB403" s="219"/>
      <c r="DC403" s="224"/>
      <c r="DD403" s="219"/>
      <c r="DE403" s="219"/>
      <c r="DF403" s="225"/>
      <c r="DG403" s="223"/>
      <c r="DH403" s="219"/>
      <c r="DI403" s="220"/>
    </row>
    <row r="404" spans="1:113" x14ac:dyDescent="0.25">
      <c r="A404" s="28">
        <f t="shared" si="6"/>
        <v>194312</v>
      </c>
      <c r="B404" s="28"/>
      <c r="C404" s="28"/>
      <c r="D404" s="75" t="s">
        <v>428</v>
      </c>
      <c r="E404" s="56">
        <v>1972</v>
      </c>
      <c r="F404" s="66"/>
      <c r="G404" s="4" t="s">
        <v>720</v>
      </c>
      <c r="H404" s="28"/>
      <c r="I404" s="28"/>
      <c r="J404" s="28"/>
      <c r="K404" s="28"/>
      <c r="L404" s="4" t="s">
        <v>719</v>
      </c>
      <c r="M404" s="4" t="s">
        <v>720</v>
      </c>
      <c r="N404" s="257" t="s">
        <v>690</v>
      </c>
      <c r="O404" s="209" t="s">
        <v>688</v>
      </c>
      <c r="P404" s="84" t="s">
        <v>713</v>
      </c>
      <c r="Q404" s="4" t="s">
        <v>718</v>
      </c>
      <c r="R404" s="4" t="s">
        <v>719</v>
      </c>
      <c r="S404" s="4" t="s">
        <v>720</v>
      </c>
      <c r="T404" s="28"/>
      <c r="U404" s="28"/>
      <c r="V404" s="28"/>
      <c r="W404" s="28"/>
      <c r="X404" s="28"/>
      <c r="Y404" s="4" t="s">
        <v>721</v>
      </c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CR404" s="60" t="s">
        <v>721</v>
      </c>
    </row>
    <row r="405" spans="1:113" s="213" customFormat="1" x14ac:dyDescent="0.25">
      <c r="A405" s="209">
        <f t="shared" si="6"/>
        <v>194313</v>
      </c>
      <c r="B405" s="209"/>
      <c r="C405" s="209"/>
      <c r="D405" s="210" t="s">
        <v>429</v>
      </c>
      <c r="E405" s="211">
        <v>1996</v>
      </c>
      <c r="F405" s="212"/>
      <c r="G405" s="4" t="s">
        <v>720</v>
      </c>
      <c r="H405" s="209"/>
      <c r="I405" s="209"/>
      <c r="J405" s="209"/>
      <c r="K405" s="209"/>
      <c r="L405" s="4" t="s">
        <v>719</v>
      </c>
      <c r="M405" s="4" t="s">
        <v>720</v>
      </c>
      <c r="N405" s="257" t="s">
        <v>690</v>
      </c>
      <c r="O405" s="209" t="s">
        <v>688</v>
      </c>
      <c r="P405" s="84" t="s">
        <v>713</v>
      </c>
      <c r="Q405" s="4" t="s">
        <v>718</v>
      </c>
      <c r="R405" s="4" t="s">
        <v>719</v>
      </c>
      <c r="S405" s="4" t="s">
        <v>720</v>
      </c>
      <c r="T405" s="209"/>
      <c r="U405" s="209"/>
      <c r="V405" s="209"/>
      <c r="W405" s="209"/>
      <c r="X405" s="209"/>
      <c r="Y405" s="4" t="s">
        <v>721</v>
      </c>
      <c r="Z405" s="209"/>
      <c r="AA405" s="209"/>
      <c r="AB405" s="209"/>
      <c r="AC405" s="209"/>
      <c r="AD405" s="209"/>
      <c r="AE405" s="209"/>
      <c r="AF405" s="209"/>
      <c r="AG405" s="209"/>
      <c r="AH405" s="209"/>
      <c r="AI405" s="209"/>
      <c r="AJ405" s="209"/>
      <c r="AK405" s="209"/>
      <c r="AL405" s="209"/>
      <c r="AM405" s="209"/>
      <c r="AO405" s="214"/>
      <c r="AP405" s="215"/>
      <c r="AQ405" s="215"/>
      <c r="AU405" s="216"/>
      <c r="AV405" s="217"/>
      <c r="AW405" s="218"/>
      <c r="AX405" s="218"/>
      <c r="AY405" s="219"/>
      <c r="AZ405" s="219"/>
      <c r="BA405" s="219"/>
      <c r="BB405" s="220"/>
      <c r="BC405" s="217"/>
      <c r="BD405" s="219"/>
      <c r="BE405" s="219"/>
      <c r="BF405" s="219"/>
      <c r="BG405" s="218"/>
      <c r="BH405" s="219"/>
      <c r="BI405" s="219"/>
      <c r="BJ405" s="219"/>
      <c r="BK405" s="219"/>
      <c r="BL405" s="219"/>
      <c r="BM405" s="219"/>
      <c r="BN405" s="219"/>
      <c r="BO405" s="219"/>
      <c r="BP405" s="219"/>
      <c r="BQ405" s="219"/>
      <c r="BR405" s="219"/>
      <c r="BS405" s="219"/>
      <c r="BT405" s="219"/>
      <c r="BU405" s="219"/>
      <c r="BV405" s="219"/>
      <c r="BW405" s="219"/>
      <c r="BX405" s="219"/>
      <c r="BY405" s="219"/>
      <c r="BZ405" s="219"/>
      <c r="CA405" s="219"/>
      <c r="CB405" s="219"/>
      <c r="CC405" s="219"/>
      <c r="CD405" s="219"/>
      <c r="CE405" s="219"/>
      <c r="CF405" s="219"/>
      <c r="CG405" s="219"/>
      <c r="CH405" s="219"/>
      <c r="CI405" s="219"/>
      <c r="CJ405" s="219"/>
      <c r="CK405" s="219"/>
      <c r="CL405" s="219"/>
      <c r="CM405" s="219"/>
      <c r="CN405" s="219"/>
      <c r="CO405" s="219"/>
      <c r="CP405" s="219"/>
      <c r="CQ405" s="221"/>
      <c r="CR405" s="60" t="s">
        <v>721</v>
      </c>
      <c r="CS405" s="218"/>
      <c r="CT405" s="220"/>
      <c r="CU405" s="217"/>
      <c r="CV405" s="222"/>
      <c r="CW405" s="223"/>
      <c r="CX405" s="218"/>
      <c r="CY405" s="218"/>
      <c r="CZ405" s="220"/>
      <c r="DA405" s="217"/>
      <c r="DB405" s="219"/>
      <c r="DC405" s="224"/>
      <c r="DD405" s="219"/>
      <c r="DE405" s="219"/>
      <c r="DF405" s="225"/>
      <c r="DG405" s="223"/>
      <c r="DH405" s="219"/>
      <c r="DI405" s="220"/>
    </row>
    <row r="406" spans="1:113" x14ac:dyDescent="0.25">
      <c r="A406" s="28">
        <f t="shared" si="6"/>
        <v>194314</v>
      </c>
      <c r="B406" s="28"/>
      <c r="C406" s="28"/>
      <c r="D406" s="75" t="s">
        <v>430</v>
      </c>
      <c r="E406" s="56"/>
      <c r="F406" s="66"/>
      <c r="G406" s="4" t="s">
        <v>720</v>
      </c>
      <c r="H406" s="28"/>
      <c r="I406" s="28"/>
      <c r="J406" s="28"/>
      <c r="K406" s="28"/>
      <c r="L406" s="4" t="s">
        <v>719</v>
      </c>
      <c r="M406" s="4" t="s">
        <v>720</v>
      </c>
      <c r="N406" s="77" t="s">
        <v>661</v>
      </c>
      <c r="O406" s="209" t="s">
        <v>688</v>
      </c>
      <c r="P406" s="84" t="s">
        <v>713</v>
      </c>
      <c r="Q406" s="4" t="s">
        <v>718</v>
      </c>
      <c r="R406" s="4" t="s">
        <v>719</v>
      </c>
      <c r="S406" s="4" t="s">
        <v>720</v>
      </c>
      <c r="T406" s="28"/>
      <c r="U406" s="28"/>
      <c r="V406" s="28"/>
      <c r="W406" s="28"/>
      <c r="X406" s="28"/>
      <c r="Y406" s="4" t="s">
        <v>721</v>
      </c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CR406" s="60" t="s">
        <v>721</v>
      </c>
    </row>
    <row r="407" spans="1:113" s="83" customFormat="1" x14ac:dyDescent="0.25">
      <c r="A407" s="78">
        <f t="shared" si="6"/>
        <v>194315</v>
      </c>
      <c r="B407" s="78"/>
      <c r="C407" s="78"/>
      <c r="D407" s="226" t="s">
        <v>431</v>
      </c>
      <c r="E407" s="80">
        <v>1956</v>
      </c>
      <c r="F407" s="227"/>
      <c r="G407" s="4" t="s">
        <v>720</v>
      </c>
      <c r="H407" s="78"/>
      <c r="I407" s="78"/>
      <c r="J407" s="78"/>
      <c r="K407" s="78"/>
      <c r="L407" s="4" t="s">
        <v>719</v>
      </c>
      <c r="M407" s="4" t="s">
        <v>720</v>
      </c>
      <c r="N407" s="258" t="s">
        <v>689</v>
      </c>
      <c r="O407" s="209" t="s">
        <v>688</v>
      </c>
      <c r="P407" s="84" t="s">
        <v>713</v>
      </c>
      <c r="Q407" s="4" t="s">
        <v>718</v>
      </c>
      <c r="R407" s="4" t="s">
        <v>719</v>
      </c>
      <c r="S407" s="4" t="s">
        <v>720</v>
      </c>
      <c r="T407" s="78"/>
      <c r="U407" s="78"/>
      <c r="V407" s="78"/>
      <c r="W407" s="78"/>
      <c r="X407" s="78"/>
      <c r="Y407" s="4" t="s">
        <v>721</v>
      </c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O407" s="228"/>
      <c r="AP407" s="229"/>
      <c r="AQ407" s="229"/>
      <c r="AU407" s="230"/>
      <c r="AV407" s="231"/>
      <c r="AW407" s="81"/>
      <c r="AX407" s="81"/>
      <c r="AY407" s="79"/>
      <c r="AZ407" s="79"/>
      <c r="BA407" s="79"/>
      <c r="BB407" s="232"/>
      <c r="BC407" s="231"/>
      <c r="BD407" s="79"/>
      <c r="BE407" s="79"/>
      <c r="BF407" s="79"/>
      <c r="BG407" s="81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  <c r="CG407" s="79"/>
      <c r="CH407" s="79"/>
      <c r="CI407" s="79"/>
      <c r="CJ407" s="79"/>
      <c r="CK407" s="79"/>
      <c r="CL407" s="79"/>
      <c r="CM407" s="79"/>
      <c r="CN407" s="79"/>
      <c r="CO407" s="79"/>
      <c r="CP407" s="79"/>
      <c r="CQ407" s="233"/>
      <c r="CR407" s="60" t="s">
        <v>721</v>
      </c>
      <c r="CS407" s="81"/>
      <c r="CT407" s="232"/>
      <c r="CU407" s="231"/>
      <c r="CV407" s="234"/>
      <c r="CW407" s="235"/>
      <c r="CX407" s="81"/>
      <c r="CY407" s="81"/>
      <c r="CZ407" s="232"/>
      <c r="DA407" s="231"/>
      <c r="DB407" s="79"/>
      <c r="DC407" s="82"/>
      <c r="DD407" s="79"/>
      <c r="DE407" s="79"/>
      <c r="DF407" s="236"/>
      <c r="DG407" s="235"/>
      <c r="DH407" s="79"/>
      <c r="DI407" s="232"/>
    </row>
    <row r="408" spans="1:113" ht="16.5" customHeight="1" x14ac:dyDescent="0.25">
      <c r="A408" s="28">
        <f t="shared" si="6"/>
        <v>194316</v>
      </c>
      <c r="B408" s="28"/>
      <c r="C408" s="28"/>
      <c r="D408" s="75" t="s">
        <v>432</v>
      </c>
      <c r="E408" s="56">
        <v>1963</v>
      </c>
      <c r="F408" s="66"/>
      <c r="G408" s="4" t="s">
        <v>720</v>
      </c>
      <c r="H408" s="28"/>
      <c r="I408" s="28"/>
      <c r="J408" s="28"/>
      <c r="K408" s="28"/>
      <c r="L408" s="4" t="s">
        <v>719</v>
      </c>
      <c r="M408" s="4" t="s">
        <v>720</v>
      </c>
      <c r="N408" s="258" t="s">
        <v>689</v>
      </c>
      <c r="O408" s="209" t="s">
        <v>688</v>
      </c>
      <c r="P408" s="84" t="s">
        <v>713</v>
      </c>
      <c r="Q408" s="4" t="s">
        <v>718</v>
      </c>
      <c r="R408" s="4" t="s">
        <v>719</v>
      </c>
      <c r="S408" s="4" t="s">
        <v>720</v>
      </c>
      <c r="T408" s="28"/>
      <c r="U408" s="28"/>
      <c r="V408" s="28"/>
      <c r="W408" s="28"/>
      <c r="X408" s="28"/>
      <c r="Y408" s="4" t="s">
        <v>721</v>
      </c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CR408" s="60" t="s">
        <v>721</v>
      </c>
    </row>
    <row r="409" spans="1:113" x14ac:dyDescent="0.25">
      <c r="A409" s="28">
        <f t="shared" si="6"/>
        <v>194317</v>
      </c>
      <c r="B409" s="28"/>
      <c r="C409" s="28"/>
      <c r="D409" s="75" t="s">
        <v>433</v>
      </c>
      <c r="E409" s="56">
        <v>1988</v>
      </c>
      <c r="F409" s="66"/>
      <c r="G409" s="4" t="s">
        <v>720</v>
      </c>
      <c r="H409" s="28"/>
      <c r="I409" s="28"/>
      <c r="J409" s="28"/>
      <c r="K409" s="28"/>
      <c r="L409" s="4" t="s">
        <v>719</v>
      </c>
      <c r="M409" s="4" t="s">
        <v>720</v>
      </c>
      <c r="N409" s="258" t="s">
        <v>689</v>
      </c>
      <c r="O409" s="209" t="s">
        <v>688</v>
      </c>
      <c r="P409" s="84" t="s">
        <v>713</v>
      </c>
      <c r="Q409" s="4" t="s">
        <v>718</v>
      </c>
      <c r="R409" s="4" t="s">
        <v>719</v>
      </c>
      <c r="S409" s="4" t="s">
        <v>720</v>
      </c>
      <c r="T409" s="28"/>
      <c r="U409" s="28"/>
      <c r="V409" s="28"/>
      <c r="W409" s="28"/>
      <c r="X409" s="28"/>
      <c r="Y409" s="4" t="s">
        <v>721</v>
      </c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CR409" s="60" t="s">
        <v>721</v>
      </c>
    </row>
    <row r="410" spans="1:113" s="83" customFormat="1" x14ac:dyDescent="0.25">
      <c r="A410" s="78">
        <f t="shared" si="6"/>
        <v>194318</v>
      </c>
      <c r="B410" s="78"/>
      <c r="C410" s="78"/>
      <c r="D410" s="226" t="s">
        <v>434</v>
      </c>
      <c r="E410" s="80">
        <v>1950</v>
      </c>
      <c r="F410" s="227"/>
      <c r="G410" s="4" t="s">
        <v>720</v>
      </c>
      <c r="H410" s="78"/>
      <c r="I410" s="78"/>
      <c r="J410" s="78"/>
      <c r="K410" s="78"/>
      <c r="L410" s="4" t="s">
        <v>719</v>
      </c>
      <c r="M410" s="4" t="s">
        <v>720</v>
      </c>
      <c r="N410" s="258" t="s">
        <v>689</v>
      </c>
      <c r="O410" s="209" t="s">
        <v>688</v>
      </c>
      <c r="P410" s="84" t="s">
        <v>713</v>
      </c>
      <c r="Q410" s="4" t="s">
        <v>718</v>
      </c>
      <c r="R410" s="4" t="s">
        <v>719</v>
      </c>
      <c r="S410" s="4" t="s">
        <v>720</v>
      </c>
      <c r="T410" s="78"/>
      <c r="U410" s="78"/>
      <c r="V410" s="78"/>
      <c r="W410" s="78"/>
      <c r="X410" s="78"/>
      <c r="Y410" s="4" t="s">
        <v>721</v>
      </c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O410" s="228"/>
      <c r="AP410" s="229"/>
      <c r="AQ410" s="229"/>
      <c r="AU410" s="230"/>
      <c r="AV410" s="231"/>
      <c r="AW410" s="81"/>
      <c r="AX410" s="81"/>
      <c r="AY410" s="79"/>
      <c r="AZ410" s="79"/>
      <c r="BA410" s="79"/>
      <c r="BB410" s="232"/>
      <c r="BC410" s="231"/>
      <c r="BD410" s="79"/>
      <c r="BE410" s="79"/>
      <c r="BF410" s="79"/>
      <c r="BG410" s="81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  <c r="CG410" s="79"/>
      <c r="CH410" s="79"/>
      <c r="CI410" s="79"/>
      <c r="CJ410" s="79"/>
      <c r="CK410" s="79"/>
      <c r="CL410" s="79"/>
      <c r="CM410" s="79"/>
      <c r="CN410" s="79"/>
      <c r="CO410" s="79"/>
      <c r="CP410" s="79"/>
      <c r="CQ410" s="233"/>
      <c r="CR410" s="60" t="s">
        <v>721</v>
      </c>
      <c r="CS410" s="81"/>
      <c r="CT410" s="232"/>
      <c r="CU410" s="231"/>
      <c r="CV410" s="234"/>
      <c r="CW410" s="235"/>
      <c r="CX410" s="81"/>
      <c r="CY410" s="81"/>
      <c r="CZ410" s="232"/>
      <c r="DA410" s="231"/>
      <c r="DB410" s="79"/>
      <c r="DC410" s="82"/>
      <c r="DD410" s="79"/>
      <c r="DE410" s="79"/>
      <c r="DF410" s="236"/>
      <c r="DG410" s="235"/>
      <c r="DH410" s="79"/>
      <c r="DI410" s="232"/>
    </row>
    <row r="411" spans="1:113" x14ac:dyDescent="0.25">
      <c r="A411" s="28">
        <f t="shared" si="6"/>
        <v>194319</v>
      </c>
      <c r="B411" s="28"/>
      <c r="C411" s="28"/>
      <c r="D411" s="75" t="s">
        <v>435</v>
      </c>
      <c r="E411" s="56">
        <v>1960</v>
      </c>
      <c r="F411" s="66"/>
      <c r="G411" s="4" t="s">
        <v>720</v>
      </c>
      <c r="H411" s="28"/>
      <c r="I411" s="28"/>
      <c r="J411" s="28"/>
      <c r="K411" s="28"/>
      <c r="L411" s="4" t="s">
        <v>719</v>
      </c>
      <c r="M411" s="4" t="s">
        <v>720</v>
      </c>
      <c r="N411" s="258" t="s">
        <v>689</v>
      </c>
      <c r="O411" s="209" t="s">
        <v>688</v>
      </c>
      <c r="P411" s="84" t="s">
        <v>713</v>
      </c>
      <c r="Q411" s="4" t="s">
        <v>718</v>
      </c>
      <c r="R411" s="4" t="s">
        <v>719</v>
      </c>
      <c r="S411" s="4" t="s">
        <v>720</v>
      </c>
      <c r="T411" s="28"/>
      <c r="U411" s="28"/>
      <c r="V411" s="28"/>
      <c r="W411" s="28"/>
      <c r="X411" s="28"/>
      <c r="Y411" s="4" t="s">
        <v>721</v>
      </c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CR411" s="60" t="s">
        <v>721</v>
      </c>
    </row>
    <row r="412" spans="1:113" x14ac:dyDescent="0.25">
      <c r="A412" s="28">
        <f t="shared" si="6"/>
        <v>194320</v>
      </c>
      <c r="B412" s="28"/>
      <c r="C412" s="28"/>
      <c r="D412" s="75" t="s">
        <v>436</v>
      </c>
      <c r="E412" s="56">
        <v>1984</v>
      </c>
      <c r="F412" s="66"/>
      <c r="G412" s="4" t="s">
        <v>720</v>
      </c>
      <c r="H412" s="28"/>
      <c r="I412" s="28"/>
      <c r="J412" s="28"/>
      <c r="K412" s="28"/>
      <c r="L412" s="4" t="s">
        <v>719</v>
      </c>
      <c r="M412" s="4" t="s">
        <v>720</v>
      </c>
      <c r="N412" s="258" t="s">
        <v>689</v>
      </c>
      <c r="O412" s="209" t="s">
        <v>688</v>
      </c>
      <c r="P412" s="84" t="s">
        <v>713</v>
      </c>
      <c r="Q412" s="4" t="s">
        <v>718</v>
      </c>
      <c r="R412" s="4" t="s">
        <v>719</v>
      </c>
      <c r="S412" s="4" t="s">
        <v>720</v>
      </c>
      <c r="T412" s="28"/>
      <c r="U412" s="28"/>
      <c r="V412" s="28"/>
      <c r="W412" s="28"/>
      <c r="X412" s="28"/>
      <c r="Y412" s="4" t="s">
        <v>721</v>
      </c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CR412" s="60" t="s">
        <v>721</v>
      </c>
    </row>
    <row r="413" spans="1:113" x14ac:dyDescent="0.25">
      <c r="A413" s="28">
        <f t="shared" si="6"/>
        <v>194321</v>
      </c>
      <c r="B413" s="28"/>
      <c r="C413" s="28"/>
      <c r="D413" s="75" t="s">
        <v>437</v>
      </c>
      <c r="E413" s="56">
        <v>1980</v>
      </c>
      <c r="F413" s="66"/>
      <c r="G413" s="4" t="s">
        <v>720</v>
      </c>
      <c r="H413" s="28"/>
      <c r="I413" s="28"/>
      <c r="J413" s="28"/>
      <c r="K413" s="28"/>
      <c r="L413" s="4" t="s">
        <v>719</v>
      </c>
      <c r="M413" s="4" t="s">
        <v>720</v>
      </c>
      <c r="N413" s="258" t="s">
        <v>689</v>
      </c>
      <c r="O413" s="209" t="s">
        <v>688</v>
      </c>
      <c r="P413" s="84" t="s">
        <v>713</v>
      </c>
      <c r="Q413" s="4" t="s">
        <v>718</v>
      </c>
      <c r="R413" s="4" t="s">
        <v>719</v>
      </c>
      <c r="S413" s="4" t="s">
        <v>720</v>
      </c>
      <c r="T413" s="28"/>
      <c r="U413" s="28"/>
      <c r="V413" s="28"/>
      <c r="W413" s="28"/>
      <c r="X413" s="28"/>
      <c r="Y413" s="4" t="s">
        <v>721</v>
      </c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CR413" s="60" t="s">
        <v>721</v>
      </c>
    </row>
    <row r="414" spans="1:113" x14ac:dyDescent="0.25">
      <c r="A414" s="28">
        <f t="shared" si="6"/>
        <v>194322</v>
      </c>
      <c r="B414" s="28"/>
      <c r="C414" s="28"/>
      <c r="D414" s="75" t="s">
        <v>438</v>
      </c>
      <c r="E414" s="56">
        <v>1979</v>
      </c>
      <c r="F414" s="66"/>
      <c r="G414" s="4" t="s">
        <v>720</v>
      </c>
      <c r="H414" s="28"/>
      <c r="I414" s="28"/>
      <c r="J414" s="28"/>
      <c r="K414" s="28"/>
      <c r="L414" s="4" t="s">
        <v>719</v>
      </c>
      <c r="M414" s="4" t="s">
        <v>720</v>
      </c>
      <c r="N414" s="258" t="s">
        <v>689</v>
      </c>
      <c r="O414" s="209" t="s">
        <v>688</v>
      </c>
      <c r="P414" s="84" t="s">
        <v>713</v>
      </c>
      <c r="Q414" s="4" t="s">
        <v>718</v>
      </c>
      <c r="R414" s="4" t="s">
        <v>719</v>
      </c>
      <c r="S414" s="4" t="s">
        <v>720</v>
      </c>
      <c r="T414" s="28"/>
      <c r="U414" s="28"/>
      <c r="V414" s="28"/>
      <c r="W414" s="28"/>
      <c r="X414" s="28"/>
      <c r="Y414" s="4" t="s">
        <v>721</v>
      </c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CR414" s="60" t="s">
        <v>721</v>
      </c>
    </row>
    <row r="415" spans="1:113" x14ac:dyDescent="0.25">
      <c r="A415" s="28">
        <f t="shared" si="6"/>
        <v>194323</v>
      </c>
      <c r="B415" s="28"/>
      <c r="C415" s="28"/>
      <c r="D415" s="75" t="s">
        <v>439</v>
      </c>
      <c r="E415" s="56">
        <v>2008</v>
      </c>
      <c r="F415" s="66"/>
      <c r="G415" s="4" t="s">
        <v>720</v>
      </c>
      <c r="H415" s="28"/>
      <c r="I415" s="28"/>
      <c r="J415" s="28"/>
      <c r="K415" s="28"/>
      <c r="L415" s="4" t="s">
        <v>719</v>
      </c>
      <c r="M415" s="4" t="s">
        <v>720</v>
      </c>
      <c r="N415" s="258" t="s">
        <v>689</v>
      </c>
      <c r="O415" s="209" t="s">
        <v>688</v>
      </c>
      <c r="P415" s="84" t="s">
        <v>713</v>
      </c>
      <c r="Q415" s="4" t="s">
        <v>718</v>
      </c>
      <c r="R415" s="4" t="s">
        <v>719</v>
      </c>
      <c r="S415" s="4" t="s">
        <v>720</v>
      </c>
      <c r="T415" s="28"/>
      <c r="U415" s="28"/>
      <c r="V415" s="28"/>
      <c r="W415" s="28"/>
      <c r="X415" s="28"/>
      <c r="Y415" s="4" t="s">
        <v>721</v>
      </c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CR415" s="60" t="s">
        <v>721</v>
      </c>
    </row>
    <row r="416" spans="1:113" s="83" customFormat="1" ht="16.5" customHeight="1" x14ac:dyDescent="0.25">
      <c r="A416" s="78">
        <f t="shared" si="6"/>
        <v>194324</v>
      </c>
      <c r="B416" s="78"/>
      <c r="C416" s="78"/>
      <c r="D416" s="226" t="s">
        <v>440</v>
      </c>
      <c r="E416" s="80">
        <v>2013</v>
      </c>
      <c r="F416" s="227"/>
      <c r="G416" s="4" t="s">
        <v>720</v>
      </c>
      <c r="H416" s="78"/>
      <c r="I416" s="78"/>
      <c r="J416" s="78"/>
      <c r="K416" s="78"/>
      <c r="L416" s="4" t="s">
        <v>719</v>
      </c>
      <c r="M416" s="4" t="s">
        <v>720</v>
      </c>
      <c r="N416" s="258" t="s">
        <v>689</v>
      </c>
      <c r="O416" s="209" t="s">
        <v>688</v>
      </c>
      <c r="P416" s="84" t="s">
        <v>713</v>
      </c>
      <c r="Q416" s="4" t="s">
        <v>718</v>
      </c>
      <c r="R416" s="4" t="s">
        <v>719</v>
      </c>
      <c r="S416" s="4" t="s">
        <v>720</v>
      </c>
      <c r="T416" s="78"/>
      <c r="U416" s="78"/>
      <c r="V416" s="78"/>
      <c r="W416" s="78"/>
      <c r="X416" s="78"/>
      <c r="Y416" s="4" t="s">
        <v>721</v>
      </c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O416" s="228"/>
      <c r="AP416" s="229"/>
      <c r="AQ416" s="229"/>
      <c r="AU416" s="230"/>
      <c r="AV416" s="231"/>
      <c r="AW416" s="81"/>
      <c r="AX416" s="81"/>
      <c r="AY416" s="79"/>
      <c r="AZ416" s="79"/>
      <c r="BA416" s="79"/>
      <c r="BB416" s="232"/>
      <c r="BC416" s="231"/>
      <c r="BD416" s="79"/>
      <c r="BE416" s="79"/>
      <c r="BF416" s="79"/>
      <c r="BG416" s="81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  <c r="CG416" s="79"/>
      <c r="CH416" s="79"/>
      <c r="CI416" s="79"/>
      <c r="CJ416" s="79"/>
      <c r="CK416" s="79"/>
      <c r="CL416" s="79"/>
      <c r="CM416" s="79"/>
      <c r="CN416" s="79"/>
      <c r="CO416" s="79"/>
      <c r="CP416" s="79"/>
      <c r="CQ416" s="233"/>
      <c r="CR416" s="60" t="s">
        <v>721</v>
      </c>
      <c r="CS416" s="81"/>
      <c r="CT416" s="232"/>
      <c r="CU416" s="231"/>
      <c r="CV416" s="234"/>
      <c r="CW416" s="235"/>
      <c r="CX416" s="81"/>
      <c r="CY416" s="81"/>
      <c r="CZ416" s="232"/>
      <c r="DA416" s="231"/>
      <c r="DB416" s="79"/>
      <c r="DC416" s="82"/>
      <c r="DD416" s="79"/>
      <c r="DE416" s="79"/>
      <c r="DF416" s="236"/>
      <c r="DG416" s="235"/>
      <c r="DH416" s="79"/>
      <c r="DI416" s="232"/>
    </row>
    <row r="417" spans="1:113" x14ac:dyDescent="0.25">
      <c r="A417" s="28">
        <f t="shared" si="6"/>
        <v>194325</v>
      </c>
      <c r="B417" s="28"/>
      <c r="C417" s="28"/>
      <c r="D417" s="75" t="s">
        <v>441</v>
      </c>
      <c r="E417" s="56">
        <v>1932</v>
      </c>
      <c r="F417" s="66"/>
      <c r="G417" s="4" t="s">
        <v>720</v>
      </c>
      <c r="H417" s="28"/>
      <c r="I417" s="28"/>
      <c r="J417" s="28"/>
      <c r="K417" s="28"/>
      <c r="L417" s="4" t="s">
        <v>719</v>
      </c>
      <c r="M417" s="4" t="s">
        <v>720</v>
      </c>
      <c r="N417" s="68" t="s">
        <v>638</v>
      </c>
      <c r="O417" s="209" t="s">
        <v>688</v>
      </c>
      <c r="P417" s="84" t="s">
        <v>713</v>
      </c>
      <c r="Q417" s="4" t="s">
        <v>718</v>
      </c>
      <c r="R417" s="4" t="s">
        <v>719</v>
      </c>
      <c r="S417" s="4" t="s">
        <v>720</v>
      </c>
      <c r="T417" s="28"/>
      <c r="U417" s="28"/>
      <c r="V417" s="28"/>
      <c r="W417" s="28"/>
      <c r="X417" s="28"/>
      <c r="Y417" s="4" t="s">
        <v>721</v>
      </c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CR417" s="60" t="s">
        <v>721</v>
      </c>
    </row>
    <row r="418" spans="1:113" s="83" customFormat="1" x14ac:dyDescent="0.25">
      <c r="A418" s="78">
        <f t="shared" si="6"/>
        <v>194326</v>
      </c>
      <c r="B418" s="78"/>
      <c r="C418" s="78"/>
      <c r="D418" s="226" t="s">
        <v>442</v>
      </c>
      <c r="E418" s="80">
        <v>1940</v>
      </c>
      <c r="F418" s="227"/>
      <c r="G418" s="4" t="s">
        <v>720</v>
      </c>
      <c r="H418" s="78"/>
      <c r="I418" s="78"/>
      <c r="J418" s="78"/>
      <c r="K418" s="78"/>
      <c r="L418" s="4" t="s">
        <v>719</v>
      </c>
      <c r="M418" s="4" t="s">
        <v>720</v>
      </c>
      <c r="N418" s="68" t="s">
        <v>638</v>
      </c>
      <c r="O418" s="209" t="s">
        <v>688</v>
      </c>
      <c r="P418" s="84" t="s">
        <v>713</v>
      </c>
      <c r="Q418" s="4" t="s">
        <v>718</v>
      </c>
      <c r="R418" s="4" t="s">
        <v>719</v>
      </c>
      <c r="S418" s="4" t="s">
        <v>720</v>
      </c>
      <c r="T418" s="78"/>
      <c r="U418" s="78"/>
      <c r="V418" s="78"/>
      <c r="W418" s="78"/>
      <c r="X418" s="78"/>
      <c r="Y418" s="4" t="s">
        <v>721</v>
      </c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O418" s="228"/>
      <c r="AP418" s="229"/>
      <c r="AQ418" s="229"/>
      <c r="AU418" s="230"/>
      <c r="AV418" s="231"/>
      <c r="AW418" s="81"/>
      <c r="AX418" s="81"/>
      <c r="AY418" s="79"/>
      <c r="AZ418" s="79"/>
      <c r="BA418" s="79"/>
      <c r="BB418" s="232"/>
      <c r="BC418" s="231"/>
      <c r="BD418" s="79"/>
      <c r="BE418" s="79"/>
      <c r="BF418" s="79"/>
      <c r="BG418" s="81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  <c r="CG418" s="79"/>
      <c r="CH418" s="79"/>
      <c r="CI418" s="79"/>
      <c r="CJ418" s="79"/>
      <c r="CK418" s="79"/>
      <c r="CL418" s="79"/>
      <c r="CM418" s="79"/>
      <c r="CN418" s="79"/>
      <c r="CO418" s="79"/>
      <c r="CP418" s="79"/>
      <c r="CQ418" s="233"/>
      <c r="CR418" s="60" t="s">
        <v>721</v>
      </c>
      <c r="CS418" s="81"/>
      <c r="CT418" s="232"/>
      <c r="CU418" s="231"/>
      <c r="CV418" s="234"/>
      <c r="CW418" s="235"/>
      <c r="CX418" s="81"/>
      <c r="CY418" s="81"/>
      <c r="CZ418" s="232"/>
      <c r="DA418" s="231"/>
      <c r="DB418" s="79"/>
      <c r="DC418" s="82"/>
      <c r="DD418" s="79"/>
      <c r="DE418" s="79"/>
      <c r="DF418" s="236"/>
      <c r="DG418" s="235"/>
      <c r="DH418" s="79"/>
      <c r="DI418" s="232"/>
    </row>
    <row r="419" spans="1:113" x14ac:dyDescent="0.25">
      <c r="A419" s="28">
        <f t="shared" si="6"/>
        <v>194327</v>
      </c>
      <c r="B419" s="28"/>
      <c r="C419" s="28"/>
      <c r="D419" s="75" t="s">
        <v>443</v>
      </c>
      <c r="E419" s="56">
        <v>1969</v>
      </c>
      <c r="F419" s="66"/>
      <c r="G419" s="4" t="s">
        <v>720</v>
      </c>
      <c r="H419" s="28"/>
      <c r="I419" s="28"/>
      <c r="J419" s="28"/>
      <c r="K419" s="28"/>
      <c r="L419" s="4" t="s">
        <v>719</v>
      </c>
      <c r="M419" s="4" t="s">
        <v>720</v>
      </c>
      <c r="N419" s="77" t="s">
        <v>643</v>
      </c>
      <c r="O419" s="28" t="s">
        <v>696</v>
      </c>
      <c r="P419" s="84" t="s">
        <v>713</v>
      </c>
      <c r="Q419" s="4" t="s">
        <v>718</v>
      </c>
      <c r="R419" s="4" t="s">
        <v>719</v>
      </c>
      <c r="S419" s="4" t="s">
        <v>720</v>
      </c>
      <c r="T419" s="28"/>
      <c r="U419" s="28"/>
      <c r="V419" s="28"/>
      <c r="W419" s="28"/>
      <c r="X419" s="28"/>
      <c r="Y419" s="4" t="s">
        <v>721</v>
      </c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CR419" s="60" t="s">
        <v>721</v>
      </c>
    </row>
    <row r="420" spans="1:113" x14ac:dyDescent="0.25">
      <c r="A420" s="28">
        <f t="shared" si="6"/>
        <v>194328</v>
      </c>
      <c r="B420" s="28"/>
      <c r="C420" s="28"/>
      <c r="D420" s="75" t="s">
        <v>444</v>
      </c>
      <c r="E420" s="56">
        <v>1974</v>
      </c>
      <c r="F420" s="66"/>
      <c r="G420" s="4" t="s">
        <v>720</v>
      </c>
      <c r="H420" s="28"/>
      <c r="I420" s="28"/>
      <c r="J420" s="28"/>
      <c r="K420" s="28"/>
      <c r="L420" s="4" t="s">
        <v>719</v>
      </c>
      <c r="M420" s="4" t="s">
        <v>720</v>
      </c>
      <c r="N420" s="77" t="s">
        <v>642</v>
      </c>
      <c r="O420" s="28" t="s">
        <v>696</v>
      </c>
      <c r="P420" s="84" t="s">
        <v>713</v>
      </c>
      <c r="Q420" s="4" t="s">
        <v>718</v>
      </c>
      <c r="R420" s="4" t="s">
        <v>719</v>
      </c>
      <c r="S420" s="4" t="s">
        <v>720</v>
      </c>
      <c r="T420" s="28"/>
      <c r="U420" s="28"/>
      <c r="V420" s="28"/>
      <c r="W420" s="28"/>
      <c r="X420" s="28"/>
      <c r="Y420" s="4" t="s">
        <v>721</v>
      </c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CR420" s="60" t="s">
        <v>721</v>
      </c>
    </row>
    <row r="421" spans="1:113" x14ac:dyDescent="0.25">
      <c r="A421" s="28">
        <f t="shared" si="6"/>
        <v>194329</v>
      </c>
      <c r="B421" s="28"/>
      <c r="C421" s="28"/>
      <c r="D421" s="75" t="s">
        <v>445</v>
      </c>
      <c r="E421" s="56">
        <v>1970</v>
      </c>
      <c r="F421" s="66"/>
      <c r="G421" s="4" t="s">
        <v>720</v>
      </c>
      <c r="H421" s="28"/>
      <c r="I421" s="28"/>
      <c r="J421" s="28"/>
      <c r="K421" s="28"/>
      <c r="L421" s="4" t="s">
        <v>719</v>
      </c>
      <c r="M421" s="4" t="s">
        <v>720</v>
      </c>
      <c r="N421" s="77" t="s">
        <v>642</v>
      </c>
      <c r="O421" s="28" t="s">
        <v>696</v>
      </c>
      <c r="P421" s="84" t="s">
        <v>713</v>
      </c>
      <c r="Q421" s="4" t="s">
        <v>718</v>
      </c>
      <c r="R421" s="4" t="s">
        <v>719</v>
      </c>
      <c r="S421" s="4" t="s">
        <v>720</v>
      </c>
      <c r="T421" s="28"/>
      <c r="U421" s="28"/>
      <c r="V421" s="28"/>
      <c r="W421" s="28"/>
      <c r="X421" s="28"/>
      <c r="Y421" s="4" t="s">
        <v>721</v>
      </c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CR421" s="60" t="s">
        <v>721</v>
      </c>
    </row>
    <row r="422" spans="1:113" x14ac:dyDescent="0.25">
      <c r="A422" s="28">
        <f t="shared" si="6"/>
        <v>194330</v>
      </c>
      <c r="B422" s="28"/>
      <c r="C422" s="28"/>
      <c r="D422" s="75" t="s">
        <v>446</v>
      </c>
      <c r="E422" s="56">
        <v>1987</v>
      </c>
      <c r="F422" s="66"/>
      <c r="G422" s="4" t="s">
        <v>720</v>
      </c>
      <c r="H422" s="28"/>
      <c r="I422" s="28"/>
      <c r="J422" s="28"/>
      <c r="K422" s="28"/>
      <c r="L422" s="4" t="s">
        <v>719</v>
      </c>
      <c r="M422" s="4" t="s">
        <v>720</v>
      </c>
      <c r="N422" s="77" t="s">
        <v>642</v>
      </c>
      <c r="O422" s="28" t="s">
        <v>696</v>
      </c>
      <c r="P422" s="84" t="s">
        <v>713</v>
      </c>
      <c r="Q422" s="4" t="s">
        <v>718</v>
      </c>
      <c r="R422" s="4" t="s">
        <v>719</v>
      </c>
      <c r="S422" s="4" t="s">
        <v>720</v>
      </c>
      <c r="T422" s="28"/>
      <c r="U422" s="28"/>
      <c r="V422" s="28"/>
      <c r="W422" s="28"/>
      <c r="X422" s="28"/>
      <c r="Y422" s="4" t="s">
        <v>721</v>
      </c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CR422" s="60" t="s">
        <v>721</v>
      </c>
    </row>
    <row r="423" spans="1:113" s="83" customFormat="1" x14ac:dyDescent="0.25">
      <c r="A423" s="78">
        <f t="shared" si="6"/>
        <v>194331</v>
      </c>
      <c r="B423" s="78"/>
      <c r="C423" s="78"/>
      <c r="D423" s="226" t="s">
        <v>447</v>
      </c>
      <c r="E423" s="80">
        <v>1982</v>
      </c>
      <c r="F423" s="227"/>
      <c r="G423" s="4" t="s">
        <v>720</v>
      </c>
      <c r="H423" s="78"/>
      <c r="I423" s="78"/>
      <c r="J423" s="78"/>
      <c r="K423" s="78"/>
      <c r="L423" s="4" t="s">
        <v>719</v>
      </c>
      <c r="M423" s="4" t="s">
        <v>720</v>
      </c>
      <c r="N423" s="77" t="s">
        <v>642</v>
      </c>
      <c r="O423" s="28" t="s">
        <v>696</v>
      </c>
      <c r="P423" s="84" t="s">
        <v>713</v>
      </c>
      <c r="Q423" s="4" t="s">
        <v>718</v>
      </c>
      <c r="R423" s="4" t="s">
        <v>719</v>
      </c>
      <c r="S423" s="4" t="s">
        <v>720</v>
      </c>
      <c r="T423" s="78"/>
      <c r="U423" s="78"/>
      <c r="V423" s="78"/>
      <c r="W423" s="78"/>
      <c r="X423" s="78"/>
      <c r="Y423" s="4" t="s">
        <v>721</v>
      </c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O423" s="228"/>
      <c r="AP423" s="229"/>
      <c r="AQ423" s="229"/>
      <c r="AU423" s="230"/>
      <c r="AV423" s="231"/>
      <c r="AW423" s="81"/>
      <c r="AX423" s="81"/>
      <c r="AY423" s="79"/>
      <c r="AZ423" s="79"/>
      <c r="BA423" s="79"/>
      <c r="BB423" s="232"/>
      <c r="BC423" s="231"/>
      <c r="BD423" s="79"/>
      <c r="BE423" s="79"/>
      <c r="BF423" s="79"/>
      <c r="BG423" s="81"/>
      <c r="BH423" s="79"/>
      <c r="BI423" s="79"/>
      <c r="BJ423" s="79"/>
      <c r="BK423" s="79"/>
      <c r="BL423" s="79"/>
      <c r="BM423" s="79"/>
      <c r="BN423" s="79"/>
      <c r="BO423" s="79"/>
      <c r="BP423" s="79"/>
      <c r="BQ423" s="79"/>
      <c r="BR423" s="79"/>
      <c r="BS423" s="79"/>
      <c r="BT423" s="79"/>
      <c r="BU423" s="79"/>
      <c r="BV423" s="79"/>
      <c r="BW423" s="79"/>
      <c r="BX423" s="79"/>
      <c r="BY423" s="79"/>
      <c r="BZ423" s="79"/>
      <c r="CA423" s="79"/>
      <c r="CB423" s="79"/>
      <c r="CC423" s="79"/>
      <c r="CD423" s="79"/>
      <c r="CE423" s="79"/>
      <c r="CF423" s="79"/>
      <c r="CG423" s="79"/>
      <c r="CH423" s="79"/>
      <c r="CI423" s="79"/>
      <c r="CJ423" s="79"/>
      <c r="CK423" s="79"/>
      <c r="CL423" s="79"/>
      <c r="CM423" s="79"/>
      <c r="CN423" s="79"/>
      <c r="CO423" s="79"/>
      <c r="CP423" s="79"/>
      <c r="CQ423" s="233"/>
      <c r="CR423" s="60" t="s">
        <v>721</v>
      </c>
      <c r="CS423" s="81"/>
      <c r="CT423" s="232"/>
      <c r="CU423" s="231"/>
      <c r="CV423" s="234"/>
      <c r="CW423" s="235"/>
      <c r="CX423" s="81"/>
      <c r="CY423" s="81"/>
      <c r="CZ423" s="232"/>
      <c r="DA423" s="231"/>
      <c r="DB423" s="79"/>
      <c r="DC423" s="82"/>
      <c r="DD423" s="79"/>
      <c r="DE423" s="79"/>
      <c r="DF423" s="236"/>
      <c r="DG423" s="235"/>
      <c r="DH423" s="79"/>
      <c r="DI423" s="232"/>
    </row>
    <row r="424" spans="1:113" x14ac:dyDescent="0.25">
      <c r="A424" s="28">
        <f t="shared" si="6"/>
        <v>194332</v>
      </c>
      <c r="B424" s="28"/>
      <c r="C424" s="28"/>
      <c r="D424" s="75" t="s">
        <v>448</v>
      </c>
      <c r="E424" s="56"/>
      <c r="F424" s="66"/>
      <c r="G424" s="4" t="s">
        <v>720</v>
      </c>
      <c r="H424" s="28"/>
      <c r="I424" s="28"/>
      <c r="J424" s="28"/>
      <c r="K424" s="28"/>
      <c r="L424" s="4" t="s">
        <v>719</v>
      </c>
      <c r="M424" s="4" t="s">
        <v>720</v>
      </c>
      <c r="N424" s="77" t="s">
        <v>641</v>
      </c>
      <c r="O424" s="28" t="s">
        <v>696</v>
      </c>
      <c r="P424" s="84" t="s">
        <v>713</v>
      </c>
      <c r="Q424" s="4" t="s">
        <v>718</v>
      </c>
      <c r="R424" s="4" t="s">
        <v>719</v>
      </c>
      <c r="S424" s="4" t="s">
        <v>720</v>
      </c>
      <c r="T424" s="28"/>
      <c r="U424" s="28"/>
      <c r="V424" s="28"/>
      <c r="W424" s="28"/>
      <c r="X424" s="28"/>
      <c r="Y424" s="4" t="s">
        <v>721</v>
      </c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CR424" s="60" t="s">
        <v>721</v>
      </c>
    </row>
    <row r="425" spans="1:113" x14ac:dyDescent="0.25">
      <c r="A425" s="28">
        <f t="shared" si="6"/>
        <v>194333</v>
      </c>
      <c r="B425" s="28"/>
      <c r="C425" s="28"/>
      <c r="D425" s="75" t="s">
        <v>449</v>
      </c>
      <c r="E425" s="56">
        <v>1969</v>
      </c>
      <c r="F425" s="66"/>
      <c r="G425" s="4" t="s">
        <v>720</v>
      </c>
      <c r="H425" s="28"/>
      <c r="I425" s="28"/>
      <c r="J425" s="28"/>
      <c r="K425" s="28"/>
      <c r="L425" s="4" t="s">
        <v>719</v>
      </c>
      <c r="M425" s="4" t="s">
        <v>720</v>
      </c>
      <c r="N425" s="77" t="s">
        <v>641</v>
      </c>
      <c r="O425" s="28" t="s">
        <v>696</v>
      </c>
      <c r="P425" s="84" t="s">
        <v>713</v>
      </c>
      <c r="Q425" s="4" t="s">
        <v>718</v>
      </c>
      <c r="R425" s="4" t="s">
        <v>719</v>
      </c>
      <c r="S425" s="4" t="s">
        <v>720</v>
      </c>
      <c r="T425" s="28"/>
      <c r="U425" s="28"/>
      <c r="V425" s="28"/>
      <c r="W425" s="28"/>
      <c r="X425" s="28"/>
      <c r="Y425" s="4" t="s">
        <v>721</v>
      </c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CR425" s="60" t="s">
        <v>721</v>
      </c>
    </row>
    <row r="426" spans="1:113" x14ac:dyDescent="0.25">
      <c r="A426" s="28">
        <f t="shared" si="6"/>
        <v>194334</v>
      </c>
      <c r="B426" s="28"/>
      <c r="C426" s="28"/>
      <c r="D426" s="75" t="s">
        <v>450</v>
      </c>
      <c r="E426" s="56">
        <v>1977</v>
      </c>
      <c r="F426" s="66"/>
      <c r="G426" s="4" t="s">
        <v>720</v>
      </c>
      <c r="H426" s="28"/>
      <c r="I426" s="28"/>
      <c r="J426" s="28"/>
      <c r="K426" s="28"/>
      <c r="L426" s="4" t="s">
        <v>719</v>
      </c>
      <c r="M426" s="4" t="s">
        <v>720</v>
      </c>
      <c r="N426" s="77" t="s">
        <v>641</v>
      </c>
      <c r="O426" s="28" t="s">
        <v>696</v>
      </c>
      <c r="P426" s="84" t="s">
        <v>713</v>
      </c>
      <c r="Q426" s="4" t="s">
        <v>718</v>
      </c>
      <c r="R426" s="4" t="s">
        <v>719</v>
      </c>
      <c r="S426" s="4" t="s">
        <v>720</v>
      </c>
      <c r="T426" s="28"/>
      <c r="U426" s="28"/>
      <c r="V426" s="28"/>
      <c r="W426" s="28"/>
      <c r="X426" s="28"/>
      <c r="Y426" s="4" t="s">
        <v>721</v>
      </c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CR426" s="60" t="s">
        <v>721</v>
      </c>
    </row>
    <row r="427" spans="1:113" s="83" customFormat="1" ht="16.5" customHeight="1" x14ac:dyDescent="0.25">
      <c r="A427" s="78">
        <f t="shared" si="6"/>
        <v>194335</v>
      </c>
      <c r="B427" s="78"/>
      <c r="C427" s="78"/>
      <c r="D427" s="226" t="s">
        <v>451</v>
      </c>
      <c r="E427" s="260">
        <v>1986</v>
      </c>
      <c r="F427" s="227"/>
      <c r="G427" s="4" t="s">
        <v>720</v>
      </c>
      <c r="H427" s="78"/>
      <c r="I427" s="78"/>
      <c r="J427" s="78"/>
      <c r="K427" s="78"/>
      <c r="L427" s="4" t="s">
        <v>719</v>
      </c>
      <c r="M427" s="4" t="s">
        <v>720</v>
      </c>
      <c r="N427" s="77" t="s">
        <v>641</v>
      </c>
      <c r="O427" s="28" t="s">
        <v>696</v>
      </c>
      <c r="P427" s="84" t="s">
        <v>713</v>
      </c>
      <c r="Q427" s="4" t="s">
        <v>718</v>
      </c>
      <c r="R427" s="4" t="s">
        <v>719</v>
      </c>
      <c r="S427" s="4" t="s">
        <v>720</v>
      </c>
      <c r="T427" s="78"/>
      <c r="U427" s="78"/>
      <c r="V427" s="78"/>
      <c r="W427" s="78"/>
      <c r="X427" s="78"/>
      <c r="Y427" s="4" t="s">
        <v>721</v>
      </c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O427" s="228"/>
      <c r="AP427" s="229"/>
      <c r="AQ427" s="229"/>
      <c r="AU427" s="230"/>
      <c r="AV427" s="231"/>
      <c r="AW427" s="81"/>
      <c r="AX427" s="81"/>
      <c r="AY427" s="79"/>
      <c r="AZ427" s="79"/>
      <c r="BA427" s="79"/>
      <c r="BB427" s="232"/>
      <c r="BC427" s="231"/>
      <c r="BD427" s="79"/>
      <c r="BE427" s="79"/>
      <c r="BF427" s="79"/>
      <c r="BG427" s="81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  <c r="CG427" s="79"/>
      <c r="CH427" s="79"/>
      <c r="CI427" s="79"/>
      <c r="CJ427" s="79"/>
      <c r="CK427" s="79"/>
      <c r="CL427" s="79"/>
      <c r="CM427" s="79"/>
      <c r="CN427" s="79"/>
      <c r="CO427" s="79"/>
      <c r="CP427" s="79"/>
      <c r="CQ427" s="233"/>
      <c r="CR427" s="60" t="s">
        <v>721</v>
      </c>
      <c r="CS427" s="81"/>
      <c r="CT427" s="232"/>
      <c r="CU427" s="231"/>
      <c r="CV427" s="234"/>
      <c r="CW427" s="235"/>
      <c r="CX427" s="81"/>
      <c r="CY427" s="81"/>
      <c r="CZ427" s="232"/>
      <c r="DA427" s="231"/>
      <c r="DB427" s="79"/>
      <c r="DC427" s="82"/>
      <c r="DD427" s="79"/>
      <c r="DE427" s="79"/>
      <c r="DF427" s="236"/>
      <c r="DG427" s="235"/>
      <c r="DH427" s="79"/>
      <c r="DI427" s="232"/>
    </row>
    <row r="428" spans="1:113" x14ac:dyDescent="0.25">
      <c r="A428" s="28">
        <f t="shared" si="6"/>
        <v>194336</v>
      </c>
      <c r="B428" s="28"/>
      <c r="C428" s="28"/>
      <c r="D428" s="75" t="s">
        <v>452</v>
      </c>
      <c r="E428" s="56">
        <v>1975</v>
      </c>
      <c r="F428" s="66"/>
      <c r="G428" s="4" t="s">
        <v>720</v>
      </c>
      <c r="H428" s="28"/>
      <c r="I428" s="28"/>
      <c r="J428" s="28"/>
      <c r="K428" s="28"/>
      <c r="L428" s="4" t="s">
        <v>719</v>
      </c>
      <c r="M428" s="4" t="s">
        <v>720</v>
      </c>
      <c r="N428" s="77" t="s">
        <v>641</v>
      </c>
      <c r="O428" s="28" t="s">
        <v>696</v>
      </c>
      <c r="P428" s="84" t="s">
        <v>713</v>
      </c>
      <c r="Q428" s="4" t="s">
        <v>718</v>
      </c>
      <c r="R428" s="4" t="s">
        <v>719</v>
      </c>
      <c r="S428" s="4" t="s">
        <v>720</v>
      </c>
      <c r="T428" s="28"/>
      <c r="U428" s="28"/>
      <c r="V428" s="28"/>
      <c r="W428" s="28"/>
      <c r="X428" s="28"/>
      <c r="Y428" s="4" t="s">
        <v>721</v>
      </c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CR428" s="60" t="s">
        <v>721</v>
      </c>
    </row>
    <row r="429" spans="1:113" x14ac:dyDescent="0.25">
      <c r="A429" s="28">
        <f t="shared" si="6"/>
        <v>194337</v>
      </c>
      <c r="B429" s="28"/>
      <c r="C429" s="28"/>
      <c r="D429" s="75" t="s">
        <v>453</v>
      </c>
      <c r="E429" s="56">
        <v>1951</v>
      </c>
      <c r="F429" s="66"/>
      <c r="G429" s="4" t="s">
        <v>720</v>
      </c>
      <c r="H429" s="28"/>
      <c r="I429" s="28"/>
      <c r="J429" s="28"/>
      <c r="K429" s="28"/>
      <c r="L429" s="4" t="s">
        <v>719</v>
      </c>
      <c r="M429" s="4" t="s">
        <v>720</v>
      </c>
      <c r="N429" s="77" t="s">
        <v>641</v>
      </c>
      <c r="O429" s="28" t="s">
        <v>696</v>
      </c>
      <c r="P429" s="84" t="s">
        <v>713</v>
      </c>
      <c r="Q429" s="4" t="s">
        <v>718</v>
      </c>
      <c r="R429" s="4" t="s">
        <v>719</v>
      </c>
      <c r="S429" s="4" t="s">
        <v>720</v>
      </c>
      <c r="T429" s="28"/>
      <c r="U429" s="28"/>
      <c r="V429" s="28"/>
      <c r="W429" s="28"/>
      <c r="X429" s="28"/>
      <c r="Y429" s="4" t="s">
        <v>721</v>
      </c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CR429" s="60" t="s">
        <v>721</v>
      </c>
    </row>
    <row r="430" spans="1:113" s="83" customFormat="1" x14ac:dyDescent="0.25">
      <c r="A430" s="78">
        <f t="shared" si="6"/>
        <v>194338</v>
      </c>
      <c r="B430" s="78"/>
      <c r="C430" s="78"/>
      <c r="D430" s="226" t="s">
        <v>454</v>
      </c>
      <c r="E430" s="80">
        <v>1969</v>
      </c>
      <c r="F430" s="227"/>
      <c r="G430" s="4" t="s">
        <v>720</v>
      </c>
      <c r="H430" s="78"/>
      <c r="I430" s="78"/>
      <c r="J430" s="78"/>
      <c r="K430" s="78"/>
      <c r="L430" s="4" t="s">
        <v>719</v>
      </c>
      <c r="M430" s="4" t="s">
        <v>720</v>
      </c>
      <c r="N430" s="77" t="s">
        <v>641</v>
      </c>
      <c r="O430" s="28" t="s">
        <v>696</v>
      </c>
      <c r="P430" s="84" t="s">
        <v>713</v>
      </c>
      <c r="Q430" s="4" t="s">
        <v>718</v>
      </c>
      <c r="R430" s="4" t="s">
        <v>719</v>
      </c>
      <c r="S430" s="4" t="s">
        <v>720</v>
      </c>
      <c r="T430" s="78"/>
      <c r="U430" s="78"/>
      <c r="V430" s="78"/>
      <c r="W430" s="78"/>
      <c r="X430" s="78"/>
      <c r="Y430" s="4" t="s">
        <v>721</v>
      </c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O430" s="228"/>
      <c r="AP430" s="229"/>
      <c r="AQ430" s="229"/>
      <c r="AU430" s="230"/>
      <c r="AV430" s="231"/>
      <c r="AW430" s="81"/>
      <c r="AX430" s="81"/>
      <c r="AY430" s="79"/>
      <c r="AZ430" s="79"/>
      <c r="BA430" s="79"/>
      <c r="BB430" s="232"/>
      <c r="BC430" s="231"/>
      <c r="BD430" s="79"/>
      <c r="BE430" s="79"/>
      <c r="BF430" s="79"/>
      <c r="BG430" s="81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  <c r="CG430" s="79"/>
      <c r="CH430" s="79"/>
      <c r="CI430" s="79"/>
      <c r="CJ430" s="79"/>
      <c r="CK430" s="79"/>
      <c r="CL430" s="79"/>
      <c r="CM430" s="79"/>
      <c r="CN430" s="79"/>
      <c r="CO430" s="79"/>
      <c r="CP430" s="79"/>
      <c r="CQ430" s="233"/>
      <c r="CR430" s="60" t="s">
        <v>721</v>
      </c>
      <c r="CS430" s="81"/>
      <c r="CT430" s="232"/>
      <c r="CU430" s="231"/>
      <c r="CV430" s="234"/>
      <c r="CW430" s="235"/>
      <c r="CX430" s="81"/>
      <c r="CY430" s="81"/>
      <c r="CZ430" s="232"/>
      <c r="DA430" s="231"/>
      <c r="DB430" s="79"/>
      <c r="DC430" s="82"/>
      <c r="DD430" s="79"/>
      <c r="DE430" s="79"/>
      <c r="DF430" s="236"/>
      <c r="DG430" s="235"/>
      <c r="DH430" s="79"/>
      <c r="DI430" s="232"/>
    </row>
    <row r="431" spans="1:113" x14ac:dyDescent="0.25">
      <c r="A431" s="28">
        <f t="shared" si="6"/>
        <v>194339</v>
      </c>
      <c r="B431" s="28"/>
      <c r="C431" s="28"/>
      <c r="D431" s="75" t="s">
        <v>455</v>
      </c>
      <c r="E431" s="56">
        <v>1992</v>
      </c>
      <c r="F431" s="66"/>
      <c r="G431" s="4" t="s">
        <v>720</v>
      </c>
      <c r="H431" s="28"/>
      <c r="I431" s="28"/>
      <c r="J431" s="28"/>
      <c r="K431" s="28"/>
      <c r="L431" s="4" t="s">
        <v>719</v>
      </c>
      <c r="M431" s="4" t="s">
        <v>720</v>
      </c>
      <c r="N431" s="28" t="s">
        <v>647</v>
      </c>
      <c r="O431" s="28" t="s">
        <v>697</v>
      </c>
      <c r="P431" s="84" t="s">
        <v>713</v>
      </c>
      <c r="Q431" s="4" t="s">
        <v>718</v>
      </c>
      <c r="R431" s="4" t="s">
        <v>719</v>
      </c>
      <c r="S431" s="4" t="s">
        <v>720</v>
      </c>
      <c r="T431" s="28"/>
      <c r="U431" s="28"/>
      <c r="V431" s="28"/>
      <c r="W431" s="28"/>
      <c r="X431" s="28"/>
      <c r="Y431" s="4" t="s">
        <v>721</v>
      </c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CR431" s="60" t="s">
        <v>721</v>
      </c>
    </row>
    <row r="432" spans="1:113" x14ac:dyDescent="0.25">
      <c r="A432" s="28">
        <f t="shared" si="6"/>
        <v>194340</v>
      </c>
      <c r="B432" s="28"/>
      <c r="C432" s="28"/>
      <c r="D432" s="75" t="s">
        <v>456</v>
      </c>
      <c r="E432" s="56">
        <v>1991</v>
      </c>
      <c r="F432" s="66"/>
      <c r="G432" s="4" t="s">
        <v>720</v>
      </c>
      <c r="H432" s="28"/>
      <c r="I432" s="28"/>
      <c r="J432" s="28"/>
      <c r="K432" s="28"/>
      <c r="L432" s="4" t="s">
        <v>719</v>
      </c>
      <c r="M432" s="4" t="s">
        <v>720</v>
      </c>
      <c r="N432" s="28" t="s">
        <v>638</v>
      </c>
      <c r="O432" s="28" t="s">
        <v>697</v>
      </c>
      <c r="P432" s="84" t="s">
        <v>713</v>
      </c>
      <c r="Q432" s="4" t="s">
        <v>718</v>
      </c>
      <c r="R432" s="4" t="s">
        <v>719</v>
      </c>
      <c r="S432" s="4" t="s">
        <v>720</v>
      </c>
      <c r="T432" s="28"/>
      <c r="U432" s="28"/>
      <c r="V432" s="28"/>
      <c r="W432" s="28"/>
      <c r="X432" s="28"/>
      <c r="Y432" s="4" t="s">
        <v>721</v>
      </c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CR432" s="60" t="s">
        <v>721</v>
      </c>
    </row>
    <row r="433" spans="1:113" x14ac:dyDescent="0.25">
      <c r="A433" s="28">
        <f t="shared" si="6"/>
        <v>194341</v>
      </c>
      <c r="B433" s="28"/>
      <c r="C433" s="28"/>
      <c r="D433" s="75" t="s">
        <v>457</v>
      </c>
      <c r="E433" s="56">
        <v>1973</v>
      </c>
      <c r="F433" s="66"/>
      <c r="G433" s="4" t="s">
        <v>720</v>
      </c>
      <c r="H433" s="28"/>
      <c r="I433" s="28"/>
      <c r="J433" s="28"/>
      <c r="K433" s="28"/>
      <c r="L433" s="4" t="s">
        <v>719</v>
      </c>
      <c r="M433" s="4" t="s">
        <v>720</v>
      </c>
      <c r="N433" s="28" t="s">
        <v>666</v>
      </c>
      <c r="O433" s="28" t="s">
        <v>697</v>
      </c>
      <c r="P433" s="84" t="s">
        <v>713</v>
      </c>
      <c r="Q433" s="4" t="s">
        <v>718</v>
      </c>
      <c r="R433" s="4" t="s">
        <v>719</v>
      </c>
      <c r="S433" s="4" t="s">
        <v>720</v>
      </c>
      <c r="T433" s="28"/>
      <c r="U433" s="28"/>
      <c r="V433" s="28"/>
      <c r="W433" s="28"/>
      <c r="X433" s="28"/>
      <c r="Y433" s="4" t="s">
        <v>721</v>
      </c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CR433" s="60" t="s">
        <v>721</v>
      </c>
    </row>
    <row r="434" spans="1:113" x14ac:dyDescent="0.25">
      <c r="A434" s="28">
        <f t="shared" si="6"/>
        <v>194342</v>
      </c>
      <c r="B434" s="28"/>
      <c r="C434" s="28"/>
      <c r="D434" s="75" t="s">
        <v>458</v>
      </c>
      <c r="E434" s="56">
        <v>1981</v>
      </c>
      <c r="F434" s="66"/>
      <c r="G434" s="4" t="s">
        <v>720</v>
      </c>
      <c r="H434" s="28"/>
      <c r="I434" s="28"/>
      <c r="J434" s="28"/>
      <c r="K434" s="28"/>
      <c r="L434" s="4" t="s">
        <v>719</v>
      </c>
      <c r="M434" s="4" t="s">
        <v>720</v>
      </c>
      <c r="N434" s="28" t="s">
        <v>638</v>
      </c>
      <c r="O434" s="28" t="s">
        <v>697</v>
      </c>
      <c r="P434" s="84" t="s">
        <v>713</v>
      </c>
      <c r="Q434" s="4" t="s">
        <v>718</v>
      </c>
      <c r="R434" s="4" t="s">
        <v>719</v>
      </c>
      <c r="S434" s="4" t="s">
        <v>720</v>
      </c>
      <c r="T434" s="28"/>
      <c r="U434" s="28"/>
      <c r="V434" s="28"/>
      <c r="W434" s="28"/>
      <c r="X434" s="28"/>
      <c r="Y434" s="4" t="s">
        <v>721</v>
      </c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CR434" s="60" t="s">
        <v>721</v>
      </c>
    </row>
    <row r="435" spans="1:113" s="83" customFormat="1" x14ac:dyDescent="0.25">
      <c r="A435" s="78">
        <f t="shared" si="6"/>
        <v>194343</v>
      </c>
      <c r="B435" s="78"/>
      <c r="C435" s="78"/>
      <c r="D435" s="226" t="s">
        <v>459</v>
      </c>
      <c r="E435" s="80">
        <v>1989</v>
      </c>
      <c r="F435" s="227"/>
      <c r="G435" s="4" t="s">
        <v>720</v>
      </c>
      <c r="H435" s="78"/>
      <c r="I435" s="78"/>
      <c r="J435" s="78"/>
      <c r="K435" s="78"/>
      <c r="L435" s="4" t="s">
        <v>719</v>
      </c>
      <c r="M435" s="4" t="s">
        <v>720</v>
      </c>
      <c r="N435" s="78" t="s">
        <v>637</v>
      </c>
      <c r="O435" s="28" t="s">
        <v>697</v>
      </c>
      <c r="P435" s="84" t="s">
        <v>713</v>
      </c>
      <c r="Q435" s="4" t="s">
        <v>718</v>
      </c>
      <c r="R435" s="4" t="s">
        <v>719</v>
      </c>
      <c r="S435" s="4" t="s">
        <v>720</v>
      </c>
      <c r="T435" s="78"/>
      <c r="U435" s="78"/>
      <c r="V435" s="78"/>
      <c r="W435" s="78"/>
      <c r="X435" s="78"/>
      <c r="Y435" s="4" t="s">
        <v>721</v>
      </c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O435" s="228"/>
      <c r="AP435" s="229"/>
      <c r="AQ435" s="229"/>
      <c r="AU435" s="230"/>
      <c r="AV435" s="231"/>
      <c r="AW435" s="81"/>
      <c r="AX435" s="81"/>
      <c r="AY435" s="79"/>
      <c r="AZ435" s="79"/>
      <c r="BA435" s="79"/>
      <c r="BB435" s="232"/>
      <c r="BC435" s="231"/>
      <c r="BD435" s="79"/>
      <c r="BE435" s="79"/>
      <c r="BF435" s="79"/>
      <c r="BG435" s="81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  <c r="CG435" s="79"/>
      <c r="CH435" s="79"/>
      <c r="CI435" s="79"/>
      <c r="CJ435" s="79"/>
      <c r="CK435" s="79"/>
      <c r="CL435" s="79"/>
      <c r="CM435" s="79"/>
      <c r="CN435" s="79"/>
      <c r="CO435" s="79"/>
      <c r="CP435" s="79"/>
      <c r="CQ435" s="233"/>
      <c r="CR435" s="60" t="s">
        <v>721</v>
      </c>
      <c r="CS435" s="81"/>
      <c r="CT435" s="232"/>
      <c r="CU435" s="231"/>
      <c r="CV435" s="234"/>
      <c r="CW435" s="235"/>
      <c r="CX435" s="81"/>
      <c r="CY435" s="81"/>
      <c r="CZ435" s="232"/>
      <c r="DA435" s="231"/>
      <c r="DB435" s="79"/>
      <c r="DC435" s="82"/>
      <c r="DD435" s="79"/>
      <c r="DE435" s="79"/>
      <c r="DF435" s="236"/>
      <c r="DG435" s="235"/>
      <c r="DH435" s="79"/>
      <c r="DI435" s="232"/>
    </row>
    <row r="436" spans="1:113" x14ac:dyDescent="0.25">
      <c r="A436" s="28">
        <f t="shared" si="6"/>
        <v>194344</v>
      </c>
      <c r="B436" s="28"/>
      <c r="C436" s="28"/>
      <c r="D436" s="75" t="s">
        <v>460</v>
      </c>
      <c r="E436" s="56">
        <v>1987</v>
      </c>
      <c r="F436" s="66"/>
      <c r="G436" s="4" t="s">
        <v>720</v>
      </c>
      <c r="H436" s="28"/>
      <c r="I436" s="28"/>
      <c r="J436" s="28"/>
      <c r="K436" s="28"/>
      <c r="L436" s="4" t="s">
        <v>719</v>
      </c>
      <c r="M436" s="4" t="s">
        <v>720</v>
      </c>
      <c r="N436" s="28" t="s">
        <v>637</v>
      </c>
      <c r="O436" s="28" t="s">
        <v>697</v>
      </c>
      <c r="P436" s="84" t="s">
        <v>713</v>
      </c>
      <c r="Q436" s="4" t="s">
        <v>718</v>
      </c>
      <c r="R436" s="4" t="s">
        <v>719</v>
      </c>
      <c r="S436" s="4" t="s">
        <v>720</v>
      </c>
      <c r="T436" s="28"/>
      <c r="U436" s="28"/>
      <c r="V436" s="28"/>
      <c r="W436" s="28"/>
      <c r="X436" s="28"/>
      <c r="Y436" s="4" t="s">
        <v>721</v>
      </c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CR436" s="60" t="s">
        <v>721</v>
      </c>
    </row>
    <row r="437" spans="1:113" s="83" customFormat="1" x14ac:dyDescent="0.25">
      <c r="A437" s="78">
        <f t="shared" ref="A437:A500" si="7">A436+1</f>
        <v>194345</v>
      </c>
      <c r="B437" s="78"/>
      <c r="C437" s="78"/>
      <c r="D437" s="226" t="s">
        <v>461</v>
      </c>
      <c r="E437" s="80">
        <v>1988</v>
      </c>
      <c r="F437" s="227"/>
      <c r="G437" s="4" t="s">
        <v>720</v>
      </c>
      <c r="H437" s="78"/>
      <c r="I437" s="78"/>
      <c r="J437" s="78"/>
      <c r="K437" s="78"/>
      <c r="L437" s="4" t="s">
        <v>719</v>
      </c>
      <c r="M437" s="4" t="s">
        <v>720</v>
      </c>
      <c r="N437" s="78" t="s">
        <v>666</v>
      </c>
      <c r="O437" s="28" t="s">
        <v>697</v>
      </c>
      <c r="P437" s="84" t="s">
        <v>713</v>
      </c>
      <c r="Q437" s="4" t="s">
        <v>718</v>
      </c>
      <c r="R437" s="4" t="s">
        <v>719</v>
      </c>
      <c r="S437" s="4" t="s">
        <v>720</v>
      </c>
      <c r="T437" s="78"/>
      <c r="U437" s="78"/>
      <c r="V437" s="78"/>
      <c r="W437" s="78"/>
      <c r="X437" s="78"/>
      <c r="Y437" s="4" t="s">
        <v>721</v>
      </c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O437" s="228"/>
      <c r="AP437" s="229"/>
      <c r="AQ437" s="229"/>
      <c r="AU437" s="230"/>
      <c r="AV437" s="231"/>
      <c r="AW437" s="81"/>
      <c r="AX437" s="81"/>
      <c r="AY437" s="79"/>
      <c r="AZ437" s="79"/>
      <c r="BA437" s="79"/>
      <c r="BB437" s="232"/>
      <c r="BC437" s="231"/>
      <c r="BD437" s="79"/>
      <c r="BE437" s="79"/>
      <c r="BF437" s="79"/>
      <c r="BG437" s="81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  <c r="CG437" s="79"/>
      <c r="CH437" s="79"/>
      <c r="CI437" s="79"/>
      <c r="CJ437" s="79"/>
      <c r="CK437" s="79"/>
      <c r="CL437" s="79"/>
      <c r="CM437" s="79"/>
      <c r="CN437" s="79"/>
      <c r="CO437" s="79"/>
      <c r="CP437" s="79"/>
      <c r="CQ437" s="233"/>
      <c r="CR437" s="60" t="s">
        <v>721</v>
      </c>
      <c r="CS437" s="81"/>
      <c r="CT437" s="232"/>
      <c r="CU437" s="231"/>
      <c r="CV437" s="234"/>
      <c r="CW437" s="235"/>
      <c r="CX437" s="81"/>
      <c r="CY437" s="81"/>
      <c r="CZ437" s="232"/>
      <c r="DA437" s="231"/>
      <c r="DB437" s="79"/>
      <c r="DC437" s="82"/>
      <c r="DD437" s="79"/>
      <c r="DE437" s="79"/>
      <c r="DF437" s="236"/>
      <c r="DG437" s="235"/>
      <c r="DH437" s="79"/>
      <c r="DI437" s="232"/>
    </row>
    <row r="438" spans="1:113" x14ac:dyDescent="0.25">
      <c r="A438" s="28">
        <f t="shared" si="7"/>
        <v>194346</v>
      </c>
      <c r="B438" s="28"/>
      <c r="C438" s="28"/>
      <c r="D438" s="75" t="s">
        <v>462</v>
      </c>
      <c r="E438" s="56">
        <v>1975</v>
      </c>
      <c r="F438" s="66"/>
      <c r="G438" s="4" t="s">
        <v>720</v>
      </c>
      <c r="H438" s="28"/>
      <c r="I438" s="28"/>
      <c r="J438" s="28"/>
      <c r="K438" s="28"/>
      <c r="L438" s="4" t="s">
        <v>719</v>
      </c>
      <c r="M438" s="4" t="s">
        <v>720</v>
      </c>
      <c r="N438" s="28" t="s">
        <v>643</v>
      </c>
      <c r="O438" s="28" t="s">
        <v>697</v>
      </c>
      <c r="P438" s="84" t="s">
        <v>713</v>
      </c>
      <c r="Q438" s="4" t="s">
        <v>718</v>
      </c>
      <c r="R438" s="4" t="s">
        <v>719</v>
      </c>
      <c r="S438" s="4" t="s">
        <v>720</v>
      </c>
      <c r="T438" s="28"/>
      <c r="U438" s="28"/>
      <c r="V438" s="28"/>
      <c r="W438" s="28"/>
      <c r="X438" s="28"/>
      <c r="Y438" s="4" t="s">
        <v>721</v>
      </c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CR438" s="60" t="s">
        <v>721</v>
      </c>
    </row>
    <row r="439" spans="1:113" s="94" customFormat="1" x14ac:dyDescent="0.25">
      <c r="A439" s="90">
        <f t="shared" si="7"/>
        <v>194347</v>
      </c>
      <c r="B439" s="90"/>
      <c r="C439" s="90"/>
      <c r="D439" s="266" t="s">
        <v>463</v>
      </c>
      <c r="E439" s="286">
        <v>1983</v>
      </c>
      <c r="F439" s="267"/>
      <c r="G439" s="4" t="s">
        <v>720</v>
      </c>
      <c r="H439" s="90"/>
      <c r="I439" s="90"/>
      <c r="J439" s="90"/>
      <c r="K439" s="90"/>
      <c r="L439" s="4" t="s">
        <v>719</v>
      </c>
      <c r="M439" s="4" t="s">
        <v>720</v>
      </c>
      <c r="N439" s="90" t="s">
        <v>643</v>
      </c>
      <c r="O439" s="90" t="s">
        <v>697</v>
      </c>
      <c r="P439" s="84" t="s">
        <v>713</v>
      </c>
      <c r="Q439" s="4" t="s">
        <v>718</v>
      </c>
      <c r="R439" s="4" t="s">
        <v>719</v>
      </c>
      <c r="S439" s="4" t="s">
        <v>720</v>
      </c>
      <c r="T439" s="90"/>
      <c r="U439" s="90"/>
      <c r="V439" s="90"/>
      <c r="W439" s="90"/>
      <c r="X439" s="90"/>
      <c r="Y439" s="4" t="s">
        <v>721</v>
      </c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O439" s="268"/>
      <c r="AP439" s="269"/>
      <c r="AQ439" s="269"/>
      <c r="AU439" s="270"/>
      <c r="AV439" s="271"/>
      <c r="AW439" s="92"/>
      <c r="AX439" s="92"/>
      <c r="AY439" s="91"/>
      <c r="AZ439" s="91"/>
      <c r="BA439" s="91"/>
      <c r="BB439" s="272"/>
      <c r="BC439" s="271"/>
      <c r="BD439" s="91"/>
      <c r="BE439" s="91"/>
      <c r="BF439" s="91"/>
      <c r="BG439" s="92"/>
      <c r="BH439" s="91"/>
      <c r="BI439" s="91"/>
      <c r="BJ439" s="91"/>
      <c r="BK439" s="91"/>
      <c r="BL439" s="91"/>
      <c r="BM439" s="91"/>
      <c r="BN439" s="91"/>
      <c r="BO439" s="91"/>
      <c r="BP439" s="91"/>
      <c r="BQ439" s="91"/>
      <c r="BR439" s="91"/>
      <c r="BS439" s="91"/>
      <c r="BT439" s="91"/>
      <c r="BU439" s="91"/>
      <c r="BV439" s="91"/>
      <c r="BW439" s="91"/>
      <c r="BX439" s="91"/>
      <c r="BY439" s="91"/>
      <c r="BZ439" s="91"/>
      <c r="CA439" s="91"/>
      <c r="CB439" s="91"/>
      <c r="CC439" s="91"/>
      <c r="CD439" s="91"/>
      <c r="CE439" s="91"/>
      <c r="CF439" s="91"/>
      <c r="CG439" s="91"/>
      <c r="CH439" s="91"/>
      <c r="CI439" s="91"/>
      <c r="CJ439" s="91"/>
      <c r="CK439" s="91"/>
      <c r="CL439" s="91"/>
      <c r="CM439" s="91"/>
      <c r="CN439" s="91"/>
      <c r="CO439" s="91"/>
      <c r="CP439" s="91"/>
      <c r="CQ439" s="273"/>
      <c r="CR439" s="60" t="s">
        <v>721</v>
      </c>
      <c r="CS439" s="92"/>
      <c r="CT439" s="272"/>
      <c r="CU439" s="271"/>
      <c r="CV439" s="274"/>
      <c r="CW439" s="275"/>
      <c r="CX439" s="92"/>
      <c r="CY439" s="92"/>
      <c r="CZ439" s="272"/>
      <c r="DA439" s="271"/>
      <c r="DB439" s="91"/>
      <c r="DC439" s="93"/>
      <c r="DD439" s="91"/>
      <c r="DE439" s="91"/>
      <c r="DF439" s="276"/>
      <c r="DG439" s="275"/>
      <c r="DH439" s="91"/>
      <c r="DI439" s="272"/>
    </row>
    <row r="440" spans="1:113" x14ac:dyDescent="0.25">
      <c r="A440" s="28">
        <f t="shared" si="7"/>
        <v>194348</v>
      </c>
      <c r="B440" s="28"/>
      <c r="C440" s="28"/>
      <c r="D440" s="74" t="s">
        <v>464</v>
      </c>
      <c r="E440" s="7">
        <v>1998</v>
      </c>
      <c r="F440" s="28"/>
      <c r="G440" s="4" t="s">
        <v>720</v>
      </c>
      <c r="H440" s="28"/>
      <c r="I440" s="28"/>
      <c r="J440" s="28"/>
      <c r="K440" s="28"/>
      <c r="L440" s="4" t="s">
        <v>719</v>
      </c>
      <c r="M440" s="4" t="s">
        <v>720</v>
      </c>
      <c r="N440" s="28" t="s">
        <v>645</v>
      </c>
      <c r="O440" s="28" t="s">
        <v>698</v>
      </c>
      <c r="P440" s="28" t="s">
        <v>714</v>
      </c>
      <c r="Q440" s="4" t="s">
        <v>718</v>
      </c>
      <c r="R440" s="4" t="s">
        <v>719</v>
      </c>
      <c r="S440" s="4" t="s">
        <v>720</v>
      </c>
      <c r="T440" s="28"/>
      <c r="U440" s="28"/>
      <c r="V440" s="28"/>
      <c r="W440" s="28"/>
      <c r="X440" s="28"/>
      <c r="Y440" s="4" t="s">
        <v>721</v>
      </c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CR440" s="60" t="s">
        <v>721</v>
      </c>
    </row>
    <row r="441" spans="1:113" x14ac:dyDescent="0.25">
      <c r="A441" s="28">
        <f t="shared" si="7"/>
        <v>194349</v>
      </c>
      <c r="B441" s="28"/>
      <c r="C441" s="28"/>
      <c r="D441" s="74" t="s">
        <v>465</v>
      </c>
      <c r="E441" s="4">
        <v>1995</v>
      </c>
      <c r="F441" s="28"/>
      <c r="G441" s="4" t="s">
        <v>720</v>
      </c>
      <c r="H441" s="28"/>
      <c r="I441" s="28"/>
      <c r="J441" s="28"/>
      <c r="K441" s="28"/>
      <c r="L441" s="4" t="s">
        <v>719</v>
      </c>
      <c r="M441" s="4" t="s">
        <v>720</v>
      </c>
      <c r="N441" s="28" t="s">
        <v>645</v>
      </c>
      <c r="O441" s="28" t="s">
        <v>698</v>
      </c>
      <c r="P441" s="28" t="s">
        <v>714</v>
      </c>
      <c r="Q441" s="4" t="s">
        <v>718</v>
      </c>
      <c r="R441" s="4" t="s">
        <v>719</v>
      </c>
      <c r="S441" s="4" t="s">
        <v>720</v>
      </c>
      <c r="T441" s="28"/>
      <c r="U441" s="28"/>
      <c r="V441" s="28"/>
      <c r="W441" s="28"/>
      <c r="X441" s="28"/>
      <c r="Y441" s="4" t="s">
        <v>721</v>
      </c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CR441" s="60" t="s">
        <v>721</v>
      </c>
    </row>
    <row r="442" spans="1:113" x14ac:dyDescent="0.25">
      <c r="A442" s="28">
        <f t="shared" si="7"/>
        <v>194350</v>
      </c>
      <c r="B442" s="28"/>
      <c r="C442" s="28"/>
      <c r="D442" s="74" t="s">
        <v>466</v>
      </c>
      <c r="E442" s="4">
        <v>1967</v>
      </c>
      <c r="F442" s="28"/>
      <c r="G442" s="4" t="s">
        <v>720</v>
      </c>
      <c r="H442" s="28"/>
      <c r="I442" s="28"/>
      <c r="J442" s="28"/>
      <c r="K442" s="28"/>
      <c r="L442" s="4" t="s">
        <v>719</v>
      </c>
      <c r="M442" s="4" t="s">
        <v>720</v>
      </c>
      <c r="N442" s="28" t="s">
        <v>689</v>
      </c>
      <c r="O442" s="28" t="s">
        <v>698</v>
      </c>
      <c r="P442" s="28" t="s">
        <v>714</v>
      </c>
      <c r="Q442" s="4" t="s">
        <v>718</v>
      </c>
      <c r="R442" s="4" t="s">
        <v>719</v>
      </c>
      <c r="S442" s="4" t="s">
        <v>720</v>
      </c>
      <c r="T442" s="28"/>
      <c r="U442" s="28"/>
      <c r="V442" s="28"/>
      <c r="W442" s="28"/>
      <c r="X442" s="28"/>
      <c r="Y442" s="4" t="s">
        <v>721</v>
      </c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CR442" s="60" t="s">
        <v>721</v>
      </c>
    </row>
    <row r="443" spans="1:113" x14ac:dyDescent="0.25">
      <c r="A443" s="28">
        <f t="shared" si="7"/>
        <v>194351</v>
      </c>
      <c r="B443" s="28"/>
      <c r="C443" s="28"/>
      <c r="D443" s="74" t="s">
        <v>467</v>
      </c>
      <c r="E443" s="4">
        <v>1965</v>
      </c>
      <c r="F443" s="28"/>
      <c r="G443" s="4" t="s">
        <v>720</v>
      </c>
      <c r="H443" s="28"/>
      <c r="I443" s="28"/>
      <c r="J443" s="28"/>
      <c r="K443" s="28"/>
      <c r="L443" s="4" t="s">
        <v>719</v>
      </c>
      <c r="M443" s="4" t="s">
        <v>720</v>
      </c>
      <c r="N443" s="28" t="s">
        <v>689</v>
      </c>
      <c r="O443" s="28" t="s">
        <v>698</v>
      </c>
      <c r="P443" s="28" t="s">
        <v>714</v>
      </c>
      <c r="Q443" s="4" t="s">
        <v>718</v>
      </c>
      <c r="R443" s="4" t="s">
        <v>719</v>
      </c>
      <c r="S443" s="4" t="s">
        <v>720</v>
      </c>
      <c r="T443" s="28"/>
      <c r="U443" s="28"/>
      <c r="V443" s="28"/>
      <c r="W443" s="28"/>
      <c r="X443" s="28"/>
      <c r="Y443" s="4" t="s">
        <v>721</v>
      </c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CR443" s="60" t="s">
        <v>721</v>
      </c>
    </row>
    <row r="444" spans="1:113" x14ac:dyDescent="0.25">
      <c r="A444" s="28">
        <f t="shared" si="7"/>
        <v>194352</v>
      </c>
      <c r="B444" s="28"/>
      <c r="C444" s="28"/>
      <c r="D444" s="74" t="s">
        <v>468</v>
      </c>
      <c r="E444" s="4">
        <v>1992</v>
      </c>
      <c r="F444" s="28"/>
      <c r="G444" s="4" t="s">
        <v>720</v>
      </c>
      <c r="H444" s="28"/>
      <c r="I444" s="28"/>
      <c r="J444" s="28"/>
      <c r="K444" s="28"/>
      <c r="L444" s="4" t="s">
        <v>719</v>
      </c>
      <c r="M444" s="4" t="s">
        <v>720</v>
      </c>
      <c r="N444" s="28" t="s">
        <v>689</v>
      </c>
      <c r="O444" s="28" t="s">
        <v>698</v>
      </c>
      <c r="P444" s="28" t="s">
        <v>714</v>
      </c>
      <c r="Q444" s="4" t="s">
        <v>718</v>
      </c>
      <c r="R444" s="4" t="s">
        <v>719</v>
      </c>
      <c r="S444" s="4" t="s">
        <v>720</v>
      </c>
      <c r="T444" s="28"/>
      <c r="U444" s="28"/>
      <c r="V444" s="28"/>
      <c r="W444" s="28"/>
      <c r="X444" s="28"/>
      <c r="Y444" s="4" t="s">
        <v>721</v>
      </c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CR444" s="60" t="s">
        <v>721</v>
      </c>
    </row>
    <row r="445" spans="1:113" x14ac:dyDescent="0.25">
      <c r="A445" s="28">
        <f t="shared" si="7"/>
        <v>194353</v>
      </c>
      <c r="B445" s="28"/>
      <c r="C445" s="28"/>
      <c r="D445" s="74" t="s">
        <v>469</v>
      </c>
      <c r="E445" s="4">
        <v>2000</v>
      </c>
      <c r="F445" s="28"/>
      <c r="G445" s="4" t="s">
        <v>720</v>
      </c>
      <c r="H445" s="28"/>
      <c r="I445" s="28"/>
      <c r="J445" s="28"/>
      <c r="K445" s="28"/>
      <c r="L445" s="4" t="s">
        <v>719</v>
      </c>
      <c r="M445" s="4" t="s">
        <v>720</v>
      </c>
      <c r="N445" s="28" t="s">
        <v>689</v>
      </c>
      <c r="O445" s="28" t="s">
        <v>698</v>
      </c>
      <c r="P445" s="28" t="s">
        <v>714</v>
      </c>
      <c r="Q445" s="4" t="s">
        <v>718</v>
      </c>
      <c r="R445" s="4" t="s">
        <v>719</v>
      </c>
      <c r="S445" s="4" t="s">
        <v>720</v>
      </c>
      <c r="T445" s="28"/>
      <c r="U445" s="28"/>
      <c r="V445" s="28"/>
      <c r="W445" s="28"/>
      <c r="X445" s="28"/>
      <c r="Y445" s="4" t="s">
        <v>721</v>
      </c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CR445" s="60" t="s">
        <v>721</v>
      </c>
    </row>
    <row r="446" spans="1:113" s="83" customFormat="1" x14ac:dyDescent="0.25">
      <c r="A446" s="78">
        <f t="shared" si="7"/>
        <v>194354</v>
      </c>
      <c r="B446" s="78"/>
      <c r="C446" s="78"/>
      <c r="D446" s="121" t="s">
        <v>470</v>
      </c>
      <c r="E446" s="79">
        <v>1979</v>
      </c>
      <c r="F446" s="78"/>
      <c r="G446" s="4" t="s">
        <v>720</v>
      </c>
      <c r="H446" s="78"/>
      <c r="I446" s="78"/>
      <c r="J446" s="78"/>
      <c r="K446" s="78"/>
      <c r="L446" s="4" t="s">
        <v>719</v>
      </c>
      <c r="M446" s="4" t="s">
        <v>720</v>
      </c>
      <c r="N446" s="28" t="s">
        <v>689</v>
      </c>
      <c r="O446" s="28" t="s">
        <v>698</v>
      </c>
      <c r="P446" s="28" t="s">
        <v>714</v>
      </c>
      <c r="Q446" s="4" t="s">
        <v>718</v>
      </c>
      <c r="R446" s="4" t="s">
        <v>719</v>
      </c>
      <c r="S446" s="4" t="s">
        <v>720</v>
      </c>
      <c r="T446" s="78"/>
      <c r="U446" s="78"/>
      <c r="V446" s="78"/>
      <c r="W446" s="78"/>
      <c r="X446" s="78"/>
      <c r="Y446" s="4" t="s">
        <v>721</v>
      </c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O446" s="228"/>
      <c r="AP446" s="229"/>
      <c r="AQ446" s="229"/>
      <c r="AU446" s="230"/>
      <c r="AV446" s="231"/>
      <c r="AW446" s="81"/>
      <c r="AX446" s="81"/>
      <c r="AY446" s="79"/>
      <c r="AZ446" s="79"/>
      <c r="BA446" s="79"/>
      <c r="BB446" s="232"/>
      <c r="BC446" s="231"/>
      <c r="BD446" s="79"/>
      <c r="BE446" s="79"/>
      <c r="BF446" s="79"/>
      <c r="BG446" s="81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  <c r="CG446" s="79"/>
      <c r="CH446" s="79"/>
      <c r="CI446" s="79"/>
      <c r="CJ446" s="79"/>
      <c r="CK446" s="79"/>
      <c r="CL446" s="79"/>
      <c r="CM446" s="79"/>
      <c r="CN446" s="79"/>
      <c r="CO446" s="79"/>
      <c r="CP446" s="79"/>
      <c r="CQ446" s="233"/>
      <c r="CR446" s="60" t="s">
        <v>721</v>
      </c>
      <c r="CS446" s="81"/>
      <c r="CT446" s="232"/>
      <c r="CU446" s="231"/>
      <c r="CV446" s="234"/>
      <c r="CW446" s="235"/>
      <c r="CX446" s="81"/>
      <c r="CY446" s="81"/>
      <c r="CZ446" s="232"/>
      <c r="DA446" s="231"/>
      <c r="DB446" s="79"/>
      <c r="DC446" s="82"/>
      <c r="DD446" s="79"/>
      <c r="DE446" s="79"/>
      <c r="DF446" s="236"/>
      <c r="DG446" s="235"/>
      <c r="DH446" s="79"/>
      <c r="DI446" s="232"/>
    </row>
    <row r="447" spans="1:113" x14ac:dyDescent="0.25">
      <c r="A447" s="28">
        <f t="shared" si="7"/>
        <v>194355</v>
      </c>
      <c r="B447" s="28"/>
      <c r="C447" s="28"/>
      <c r="D447" s="74" t="s">
        <v>471</v>
      </c>
      <c r="E447" s="4">
        <v>1982</v>
      </c>
      <c r="F447" s="28"/>
      <c r="G447" s="4" t="s">
        <v>720</v>
      </c>
      <c r="H447" s="28"/>
      <c r="I447" s="28"/>
      <c r="J447" s="28"/>
      <c r="K447" s="28"/>
      <c r="L447" s="4" t="s">
        <v>719</v>
      </c>
      <c r="M447" s="4" t="s">
        <v>720</v>
      </c>
      <c r="N447" s="28" t="s">
        <v>689</v>
      </c>
      <c r="O447" s="28" t="s">
        <v>698</v>
      </c>
      <c r="P447" s="28" t="s">
        <v>714</v>
      </c>
      <c r="Q447" s="4" t="s">
        <v>718</v>
      </c>
      <c r="R447" s="4" t="s">
        <v>719</v>
      </c>
      <c r="S447" s="4" t="s">
        <v>720</v>
      </c>
      <c r="T447" s="28"/>
      <c r="U447" s="28"/>
      <c r="V447" s="28"/>
      <c r="W447" s="28"/>
      <c r="X447" s="28"/>
      <c r="Y447" s="4" t="s">
        <v>721</v>
      </c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  <c r="AM447" s="28"/>
      <c r="CR447" s="60" t="s">
        <v>721</v>
      </c>
    </row>
    <row r="448" spans="1:113" x14ac:dyDescent="0.25">
      <c r="A448" s="28">
        <f t="shared" si="7"/>
        <v>194356</v>
      </c>
      <c r="B448" s="28"/>
      <c r="C448" s="28"/>
      <c r="D448" s="74" t="s">
        <v>472</v>
      </c>
      <c r="E448" s="4">
        <v>1992</v>
      </c>
      <c r="F448" s="28"/>
      <c r="G448" s="4" t="s">
        <v>720</v>
      </c>
      <c r="H448" s="28"/>
      <c r="I448" s="28"/>
      <c r="J448" s="28"/>
      <c r="K448" s="28"/>
      <c r="L448" s="4" t="s">
        <v>719</v>
      </c>
      <c r="M448" s="4" t="s">
        <v>720</v>
      </c>
      <c r="N448" s="28" t="s">
        <v>689</v>
      </c>
      <c r="O448" s="28" t="s">
        <v>698</v>
      </c>
      <c r="P448" s="28" t="s">
        <v>714</v>
      </c>
      <c r="Q448" s="4" t="s">
        <v>718</v>
      </c>
      <c r="R448" s="4" t="s">
        <v>719</v>
      </c>
      <c r="S448" s="4" t="s">
        <v>720</v>
      </c>
      <c r="T448" s="28"/>
      <c r="U448" s="28"/>
      <c r="V448" s="28"/>
      <c r="W448" s="28"/>
      <c r="X448" s="28"/>
      <c r="Y448" s="4" t="s">
        <v>721</v>
      </c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  <c r="AM448" s="28"/>
      <c r="CR448" s="60" t="s">
        <v>721</v>
      </c>
    </row>
    <row r="449" spans="1:113" s="83" customFormat="1" x14ac:dyDescent="0.25">
      <c r="A449" s="78">
        <f t="shared" si="7"/>
        <v>194357</v>
      </c>
      <c r="B449" s="78"/>
      <c r="C449" s="78"/>
      <c r="D449" s="121" t="s">
        <v>473</v>
      </c>
      <c r="E449" s="79">
        <v>1986</v>
      </c>
      <c r="F449" s="78"/>
      <c r="G449" s="4" t="s">
        <v>720</v>
      </c>
      <c r="H449" s="78"/>
      <c r="I449" s="78"/>
      <c r="J449" s="78"/>
      <c r="K449" s="78"/>
      <c r="L449" s="4" t="s">
        <v>719</v>
      </c>
      <c r="M449" s="4" t="s">
        <v>720</v>
      </c>
      <c r="N449" s="78" t="s">
        <v>641</v>
      </c>
      <c r="O449" s="28" t="s">
        <v>698</v>
      </c>
      <c r="P449" s="28" t="s">
        <v>714</v>
      </c>
      <c r="Q449" s="4" t="s">
        <v>718</v>
      </c>
      <c r="R449" s="4" t="s">
        <v>719</v>
      </c>
      <c r="S449" s="4" t="s">
        <v>720</v>
      </c>
      <c r="T449" s="78"/>
      <c r="U449" s="78"/>
      <c r="V449" s="78"/>
      <c r="W449" s="78"/>
      <c r="X449" s="78"/>
      <c r="Y449" s="4" t="s">
        <v>721</v>
      </c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O449" s="228"/>
      <c r="AP449" s="229"/>
      <c r="AQ449" s="229"/>
      <c r="AU449" s="230"/>
      <c r="AV449" s="231"/>
      <c r="AW449" s="81"/>
      <c r="AX449" s="81"/>
      <c r="AY449" s="79"/>
      <c r="AZ449" s="79"/>
      <c r="BA449" s="79"/>
      <c r="BB449" s="232"/>
      <c r="BC449" s="231"/>
      <c r="BD449" s="79"/>
      <c r="BE449" s="79"/>
      <c r="BF449" s="79"/>
      <c r="BG449" s="81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  <c r="CG449" s="79"/>
      <c r="CH449" s="79"/>
      <c r="CI449" s="79"/>
      <c r="CJ449" s="79"/>
      <c r="CK449" s="79"/>
      <c r="CL449" s="79"/>
      <c r="CM449" s="79"/>
      <c r="CN449" s="79"/>
      <c r="CO449" s="79"/>
      <c r="CP449" s="79"/>
      <c r="CQ449" s="233"/>
      <c r="CR449" s="60" t="s">
        <v>721</v>
      </c>
      <c r="CS449" s="81"/>
      <c r="CT449" s="232"/>
      <c r="CU449" s="231"/>
      <c r="CV449" s="234"/>
      <c r="CW449" s="235"/>
      <c r="CX449" s="81"/>
      <c r="CY449" s="81"/>
      <c r="CZ449" s="232"/>
      <c r="DA449" s="231"/>
      <c r="DB449" s="79"/>
      <c r="DC449" s="82"/>
      <c r="DD449" s="79"/>
      <c r="DE449" s="79"/>
      <c r="DF449" s="236"/>
      <c r="DG449" s="235"/>
      <c r="DH449" s="79"/>
      <c r="DI449" s="232"/>
    </row>
    <row r="450" spans="1:113" x14ac:dyDescent="0.25">
      <c r="A450" s="28">
        <f t="shared" si="7"/>
        <v>194358</v>
      </c>
      <c r="B450" s="28"/>
      <c r="C450" s="28"/>
      <c r="D450" s="74" t="s">
        <v>474</v>
      </c>
      <c r="E450" s="4">
        <v>1972</v>
      </c>
      <c r="F450" s="28"/>
      <c r="G450" s="4" t="s">
        <v>720</v>
      </c>
      <c r="H450" s="28"/>
      <c r="I450" s="28"/>
      <c r="J450" s="28"/>
      <c r="K450" s="28"/>
      <c r="L450" s="4" t="s">
        <v>719</v>
      </c>
      <c r="M450" s="4" t="s">
        <v>720</v>
      </c>
      <c r="N450" s="28" t="s">
        <v>639</v>
      </c>
      <c r="O450" s="28" t="s">
        <v>698</v>
      </c>
      <c r="P450" s="28" t="s">
        <v>714</v>
      </c>
      <c r="Q450" s="4" t="s">
        <v>718</v>
      </c>
      <c r="R450" s="4" t="s">
        <v>719</v>
      </c>
      <c r="S450" s="4" t="s">
        <v>720</v>
      </c>
      <c r="T450" s="28"/>
      <c r="U450" s="28"/>
      <c r="V450" s="28"/>
      <c r="W450" s="28"/>
      <c r="X450" s="28"/>
      <c r="Y450" s="4" t="s">
        <v>721</v>
      </c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CR450" s="60" t="s">
        <v>721</v>
      </c>
    </row>
    <row r="451" spans="1:113" x14ac:dyDescent="0.25">
      <c r="A451" s="28">
        <f t="shared" si="7"/>
        <v>194359</v>
      </c>
      <c r="B451" s="28"/>
      <c r="C451" s="28"/>
      <c r="D451" s="74" t="s">
        <v>475</v>
      </c>
      <c r="E451" s="4">
        <v>1976</v>
      </c>
      <c r="F451" s="28"/>
      <c r="G451" s="4" t="s">
        <v>720</v>
      </c>
      <c r="H451" s="28"/>
      <c r="I451" s="28"/>
      <c r="J451" s="28"/>
      <c r="K451" s="28"/>
      <c r="L451" s="4" t="s">
        <v>719</v>
      </c>
      <c r="M451" s="4" t="s">
        <v>720</v>
      </c>
      <c r="N451" s="28" t="s">
        <v>639</v>
      </c>
      <c r="O451" s="28" t="s">
        <v>698</v>
      </c>
      <c r="P451" s="28" t="s">
        <v>714</v>
      </c>
      <c r="Q451" s="4" t="s">
        <v>718</v>
      </c>
      <c r="R451" s="4" t="s">
        <v>719</v>
      </c>
      <c r="S451" s="4" t="s">
        <v>720</v>
      </c>
      <c r="T451" s="28"/>
      <c r="U451" s="28"/>
      <c r="V451" s="28"/>
      <c r="W451" s="28"/>
      <c r="X451" s="28"/>
      <c r="Y451" s="4" t="s">
        <v>721</v>
      </c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  <c r="AM451" s="28"/>
      <c r="CR451" s="60" t="s">
        <v>721</v>
      </c>
    </row>
    <row r="452" spans="1:113" x14ac:dyDescent="0.25">
      <c r="A452" s="28">
        <f t="shared" si="7"/>
        <v>194360</v>
      </c>
      <c r="B452" s="28"/>
      <c r="C452" s="28"/>
      <c r="D452" s="74" t="s">
        <v>476</v>
      </c>
      <c r="E452" s="4">
        <v>1994</v>
      </c>
      <c r="F452" s="28"/>
      <c r="G452" s="4" t="s">
        <v>720</v>
      </c>
      <c r="H452" s="28"/>
      <c r="I452" s="28"/>
      <c r="J452" s="28"/>
      <c r="K452" s="28"/>
      <c r="L452" s="4" t="s">
        <v>719</v>
      </c>
      <c r="M452" s="4" t="s">
        <v>720</v>
      </c>
      <c r="N452" s="28" t="s">
        <v>639</v>
      </c>
      <c r="O452" s="28" t="s">
        <v>698</v>
      </c>
      <c r="P452" s="28" t="s">
        <v>714</v>
      </c>
      <c r="Q452" s="4" t="s">
        <v>718</v>
      </c>
      <c r="R452" s="4" t="s">
        <v>719</v>
      </c>
      <c r="S452" s="4" t="s">
        <v>720</v>
      </c>
      <c r="T452" s="28"/>
      <c r="U452" s="28"/>
      <c r="V452" s="28"/>
      <c r="W452" s="28"/>
      <c r="X452" s="28"/>
      <c r="Y452" s="4" t="s">
        <v>721</v>
      </c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CR452" s="60" t="s">
        <v>721</v>
      </c>
    </row>
    <row r="453" spans="1:113" s="83" customFormat="1" x14ac:dyDescent="0.25">
      <c r="A453" s="78">
        <f t="shared" si="7"/>
        <v>194361</v>
      </c>
      <c r="B453" s="78"/>
      <c r="C453" s="78"/>
      <c r="D453" s="121" t="s">
        <v>477</v>
      </c>
      <c r="E453" s="79">
        <v>1998</v>
      </c>
      <c r="F453" s="78"/>
      <c r="G453" s="4" t="s">
        <v>720</v>
      </c>
      <c r="H453" s="78"/>
      <c r="I453" s="78"/>
      <c r="J453" s="78"/>
      <c r="K453" s="78"/>
      <c r="L453" s="4" t="s">
        <v>719</v>
      </c>
      <c r="M453" s="4" t="s">
        <v>720</v>
      </c>
      <c r="N453" s="28" t="s">
        <v>639</v>
      </c>
      <c r="O453" s="28" t="s">
        <v>698</v>
      </c>
      <c r="P453" s="28" t="s">
        <v>714</v>
      </c>
      <c r="Q453" s="4" t="s">
        <v>718</v>
      </c>
      <c r="R453" s="4" t="s">
        <v>719</v>
      </c>
      <c r="S453" s="4" t="s">
        <v>720</v>
      </c>
      <c r="T453" s="78"/>
      <c r="U453" s="78"/>
      <c r="V453" s="78"/>
      <c r="W453" s="78"/>
      <c r="X453" s="78"/>
      <c r="Y453" s="4" t="s">
        <v>721</v>
      </c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O453" s="228"/>
      <c r="AP453" s="229"/>
      <c r="AQ453" s="229"/>
      <c r="AU453" s="230"/>
      <c r="AV453" s="231"/>
      <c r="AW453" s="81"/>
      <c r="AX453" s="81"/>
      <c r="AY453" s="79"/>
      <c r="AZ453" s="79"/>
      <c r="BA453" s="79"/>
      <c r="BB453" s="232"/>
      <c r="BC453" s="231"/>
      <c r="BD453" s="79"/>
      <c r="BE453" s="79"/>
      <c r="BF453" s="79"/>
      <c r="BG453" s="81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  <c r="CG453" s="79"/>
      <c r="CH453" s="79"/>
      <c r="CI453" s="79"/>
      <c r="CJ453" s="79"/>
      <c r="CK453" s="79"/>
      <c r="CL453" s="79"/>
      <c r="CM453" s="79"/>
      <c r="CN453" s="79"/>
      <c r="CO453" s="79"/>
      <c r="CP453" s="79"/>
      <c r="CQ453" s="233"/>
      <c r="CR453" s="60" t="s">
        <v>721</v>
      </c>
      <c r="CS453" s="81"/>
      <c r="CT453" s="232"/>
      <c r="CU453" s="231"/>
      <c r="CV453" s="234"/>
      <c r="CW453" s="235"/>
      <c r="CX453" s="81"/>
      <c r="CY453" s="81"/>
      <c r="CZ453" s="232"/>
      <c r="DA453" s="231"/>
      <c r="DB453" s="79"/>
      <c r="DC453" s="82"/>
      <c r="DD453" s="79"/>
      <c r="DE453" s="79"/>
      <c r="DF453" s="236"/>
      <c r="DG453" s="235"/>
      <c r="DH453" s="79"/>
      <c r="DI453" s="232"/>
    </row>
    <row r="454" spans="1:113" x14ac:dyDescent="0.25">
      <c r="A454" s="28">
        <f t="shared" si="7"/>
        <v>194362</v>
      </c>
      <c r="B454" s="28"/>
      <c r="C454" s="28"/>
      <c r="D454" s="74" t="s">
        <v>478</v>
      </c>
      <c r="E454" s="4">
        <v>1953</v>
      </c>
      <c r="F454" s="28"/>
      <c r="G454" s="4" t="s">
        <v>720</v>
      </c>
      <c r="H454" s="28"/>
      <c r="I454" s="28"/>
      <c r="J454" s="28"/>
      <c r="K454" s="28"/>
      <c r="L454" s="4" t="s">
        <v>719</v>
      </c>
      <c r="M454" s="4" t="s">
        <v>720</v>
      </c>
      <c r="N454" s="28" t="s">
        <v>643</v>
      </c>
      <c r="O454" s="28" t="s">
        <v>698</v>
      </c>
      <c r="P454" s="28" t="s">
        <v>714</v>
      </c>
      <c r="Q454" s="4" t="s">
        <v>718</v>
      </c>
      <c r="R454" s="4" t="s">
        <v>719</v>
      </c>
      <c r="S454" s="4" t="s">
        <v>720</v>
      </c>
      <c r="T454" s="28"/>
      <c r="U454" s="28"/>
      <c r="V454" s="28"/>
      <c r="W454" s="28"/>
      <c r="X454" s="28"/>
      <c r="Y454" s="4" t="s">
        <v>721</v>
      </c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CR454" s="60" t="s">
        <v>721</v>
      </c>
    </row>
    <row r="455" spans="1:113" x14ac:dyDescent="0.25">
      <c r="A455" s="28">
        <f t="shared" si="7"/>
        <v>194363</v>
      </c>
      <c r="B455" s="28"/>
      <c r="C455" s="28"/>
      <c r="D455" s="74" t="s">
        <v>479</v>
      </c>
      <c r="E455" s="4">
        <v>1940</v>
      </c>
      <c r="F455" s="28"/>
      <c r="G455" s="4" t="s">
        <v>720</v>
      </c>
      <c r="H455" s="28"/>
      <c r="I455" s="28"/>
      <c r="J455" s="28"/>
      <c r="K455" s="28"/>
      <c r="L455" s="4" t="s">
        <v>719</v>
      </c>
      <c r="M455" s="4" t="s">
        <v>720</v>
      </c>
      <c r="N455" s="28" t="s">
        <v>643</v>
      </c>
      <c r="O455" s="28" t="s">
        <v>698</v>
      </c>
      <c r="P455" s="28" t="s">
        <v>714</v>
      </c>
      <c r="Q455" s="4" t="s">
        <v>718</v>
      </c>
      <c r="R455" s="4" t="s">
        <v>719</v>
      </c>
      <c r="S455" s="4" t="s">
        <v>720</v>
      </c>
      <c r="T455" s="28"/>
      <c r="U455" s="28"/>
      <c r="V455" s="28"/>
      <c r="W455" s="28"/>
      <c r="X455" s="28"/>
      <c r="Y455" s="4" t="s">
        <v>721</v>
      </c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CR455" s="60" t="s">
        <v>721</v>
      </c>
    </row>
    <row r="456" spans="1:113" x14ac:dyDescent="0.25">
      <c r="A456" s="28">
        <f t="shared" si="7"/>
        <v>194364</v>
      </c>
      <c r="B456" s="28"/>
      <c r="C456" s="28"/>
      <c r="D456" s="74" t="s">
        <v>480</v>
      </c>
      <c r="E456" s="4">
        <v>1992</v>
      </c>
      <c r="F456" s="28"/>
      <c r="G456" s="4" t="s">
        <v>720</v>
      </c>
      <c r="H456" s="28"/>
      <c r="I456" s="28"/>
      <c r="J456" s="28"/>
      <c r="K456" s="28"/>
      <c r="L456" s="4" t="s">
        <v>719</v>
      </c>
      <c r="M456" s="4" t="s">
        <v>720</v>
      </c>
      <c r="N456" s="28" t="s">
        <v>643</v>
      </c>
      <c r="O456" s="28" t="s">
        <v>698</v>
      </c>
      <c r="P456" s="28" t="s">
        <v>714</v>
      </c>
      <c r="Q456" s="4" t="s">
        <v>718</v>
      </c>
      <c r="R456" s="4" t="s">
        <v>719</v>
      </c>
      <c r="S456" s="4" t="s">
        <v>720</v>
      </c>
      <c r="T456" s="28"/>
      <c r="U456" s="28"/>
      <c r="V456" s="28"/>
      <c r="W456" s="28"/>
      <c r="X456" s="28"/>
      <c r="Y456" s="4" t="s">
        <v>721</v>
      </c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CR456" s="60" t="s">
        <v>721</v>
      </c>
    </row>
    <row r="457" spans="1:113" s="244" customFormat="1" x14ac:dyDescent="0.25">
      <c r="A457" s="240">
        <f t="shared" si="7"/>
        <v>194365</v>
      </c>
      <c r="B457" s="240"/>
      <c r="C457" s="240"/>
      <c r="D457" s="264" t="s">
        <v>481</v>
      </c>
      <c r="E457" s="250">
        <v>1972</v>
      </c>
      <c r="F457" s="240"/>
      <c r="G457" s="4" t="s">
        <v>720</v>
      </c>
      <c r="H457" s="240"/>
      <c r="I457" s="240"/>
      <c r="J457" s="240"/>
      <c r="K457" s="240"/>
      <c r="L457" s="4" t="s">
        <v>719</v>
      </c>
      <c r="M457" s="4" t="s">
        <v>720</v>
      </c>
      <c r="N457" s="240" t="s">
        <v>643</v>
      </c>
      <c r="O457" s="28" t="s">
        <v>698</v>
      </c>
      <c r="P457" s="28" t="s">
        <v>714</v>
      </c>
      <c r="Q457" s="4" t="s">
        <v>718</v>
      </c>
      <c r="R457" s="4" t="s">
        <v>719</v>
      </c>
      <c r="S457" s="4" t="s">
        <v>720</v>
      </c>
      <c r="T457" s="240"/>
      <c r="U457" s="240"/>
      <c r="V457" s="240"/>
      <c r="W457" s="240"/>
      <c r="X457" s="240"/>
      <c r="Y457" s="4" t="s">
        <v>721</v>
      </c>
      <c r="Z457" s="240"/>
      <c r="AA457" s="240"/>
      <c r="AB457" s="240"/>
      <c r="AC457" s="240"/>
      <c r="AD457" s="240"/>
      <c r="AE457" s="240"/>
      <c r="AF457" s="240"/>
      <c r="AG457" s="240"/>
      <c r="AH457" s="240"/>
      <c r="AI457" s="240"/>
      <c r="AJ457" s="240"/>
      <c r="AK457" s="240"/>
      <c r="AL457" s="240"/>
      <c r="AM457" s="240"/>
      <c r="AO457" s="245"/>
      <c r="AP457" s="246"/>
      <c r="AQ457" s="246"/>
      <c r="AU457" s="247"/>
      <c r="AV457" s="248"/>
      <c r="AW457" s="249"/>
      <c r="AX457" s="249"/>
      <c r="AY457" s="250"/>
      <c r="AZ457" s="250"/>
      <c r="BA457" s="250"/>
      <c r="BB457" s="251"/>
      <c r="BC457" s="248"/>
      <c r="BD457" s="250"/>
      <c r="BE457" s="250"/>
      <c r="BF457" s="250"/>
      <c r="BG457" s="249"/>
      <c r="BH457" s="250"/>
      <c r="BI457" s="250"/>
      <c r="BJ457" s="250"/>
      <c r="BK457" s="250"/>
      <c r="BL457" s="250"/>
      <c r="BM457" s="250"/>
      <c r="BN457" s="250"/>
      <c r="BO457" s="250"/>
      <c r="BP457" s="250"/>
      <c r="BQ457" s="250"/>
      <c r="BR457" s="250"/>
      <c r="BS457" s="250"/>
      <c r="BT457" s="250"/>
      <c r="BU457" s="250"/>
      <c r="BV457" s="250"/>
      <c r="BW457" s="250"/>
      <c r="BX457" s="250"/>
      <c r="BY457" s="250"/>
      <c r="BZ457" s="250"/>
      <c r="CA457" s="250"/>
      <c r="CB457" s="250"/>
      <c r="CC457" s="250"/>
      <c r="CD457" s="250"/>
      <c r="CE457" s="250"/>
      <c r="CF457" s="250"/>
      <c r="CG457" s="250"/>
      <c r="CH457" s="250"/>
      <c r="CI457" s="250"/>
      <c r="CJ457" s="250"/>
      <c r="CK457" s="250"/>
      <c r="CL457" s="250"/>
      <c r="CM457" s="250"/>
      <c r="CN457" s="250"/>
      <c r="CO457" s="250"/>
      <c r="CP457" s="250"/>
      <c r="CQ457" s="252"/>
      <c r="CR457" s="60" t="s">
        <v>721</v>
      </c>
      <c r="CS457" s="249"/>
      <c r="CT457" s="251"/>
      <c r="CU457" s="248"/>
      <c r="CV457" s="253"/>
      <c r="CW457" s="254"/>
      <c r="CX457" s="249"/>
      <c r="CY457" s="249"/>
      <c r="CZ457" s="251"/>
      <c r="DA457" s="248"/>
      <c r="DB457" s="250"/>
      <c r="DC457" s="255"/>
      <c r="DD457" s="250"/>
      <c r="DE457" s="250"/>
      <c r="DF457" s="256"/>
      <c r="DG457" s="254"/>
      <c r="DH457" s="250"/>
      <c r="DI457" s="251"/>
    </row>
    <row r="458" spans="1:113" s="244" customFormat="1" x14ac:dyDescent="0.25">
      <c r="A458" s="240">
        <f t="shared" si="7"/>
        <v>194366</v>
      </c>
      <c r="B458" s="240"/>
      <c r="C458" s="240"/>
      <c r="D458" s="264" t="s">
        <v>482</v>
      </c>
      <c r="E458" s="250">
        <v>1977</v>
      </c>
      <c r="F458" s="240"/>
      <c r="G458" s="4" t="s">
        <v>720</v>
      </c>
      <c r="H458" s="240"/>
      <c r="I458" s="240"/>
      <c r="J458" s="240"/>
      <c r="K458" s="240"/>
      <c r="L458" s="4" t="s">
        <v>719</v>
      </c>
      <c r="M458" s="4" t="s">
        <v>720</v>
      </c>
      <c r="N458" s="240" t="s">
        <v>642</v>
      </c>
      <c r="O458" s="28" t="s">
        <v>698</v>
      </c>
      <c r="P458" s="28" t="s">
        <v>714</v>
      </c>
      <c r="Q458" s="4" t="s">
        <v>718</v>
      </c>
      <c r="R458" s="4" t="s">
        <v>719</v>
      </c>
      <c r="S458" s="4" t="s">
        <v>720</v>
      </c>
      <c r="T458" s="240"/>
      <c r="U458" s="240"/>
      <c r="V458" s="240"/>
      <c r="W458" s="240"/>
      <c r="X458" s="240"/>
      <c r="Y458" s="4" t="s">
        <v>721</v>
      </c>
      <c r="Z458" s="240"/>
      <c r="AA458" s="240"/>
      <c r="AB458" s="240"/>
      <c r="AC458" s="240"/>
      <c r="AD458" s="240"/>
      <c r="AE458" s="240"/>
      <c r="AF458" s="240"/>
      <c r="AG458" s="240"/>
      <c r="AH458" s="240"/>
      <c r="AI458" s="240"/>
      <c r="AJ458" s="240"/>
      <c r="AK458" s="240"/>
      <c r="AL458" s="240"/>
      <c r="AM458" s="240"/>
      <c r="AO458" s="245"/>
      <c r="AP458" s="246"/>
      <c r="AQ458" s="246"/>
      <c r="AU458" s="247"/>
      <c r="AV458" s="248"/>
      <c r="AW458" s="249"/>
      <c r="AX458" s="249"/>
      <c r="AY458" s="250"/>
      <c r="AZ458" s="250"/>
      <c r="BA458" s="250"/>
      <c r="BB458" s="251"/>
      <c r="BC458" s="248"/>
      <c r="BD458" s="250"/>
      <c r="BE458" s="250"/>
      <c r="BF458" s="250"/>
      <c r="BG458" s="249"/>
      <c r="BH458" s="250"/>
      <c r="BI458" s="250"/>
      <c r="BJ458" s="250"/>
      <c r="BK458" s="250"/>
      <c r="BL458" s="250"/>
      <c r="BM458" s="250"/>
      <c r="BN458" s="250"/>
      <c r="BO458" s="250"/>
      <c r="BP458" s="250"/>
      <c r="BQ458" s="250"/>
      <c r="BR458" s="250"/>
      <c r="BS458" s="250"/>
      <c r="BT458" s="250"/>
      <c r="BU458" s="250"/>
      <c r="BV458" s="250"/>
      <c r="BW458" s="250"/>
      <c r="BX458" s="250"/>
      <c r="BY458" s="250"/>
      <c r="BZ458" s="250"/>
      <c r="CA458" s="250"/>
      <c r="CB458" s="250"/>
      <c r="CC458" s="250"/>
      <c r="CD458" s="250"/>
      <c r="CE458" s="250"/>
      <c r="CF458" s="250"/>
      <c r="CG458" s="250"/>
      <c r="CH458" s="250"/>
      <c r="CI458" s="250"/>
      <c r="CJ458" s="250"/>
      <c r="CK458" s="250"/>
      <c r="CL458" s="250"/>
      <c r="CM458" s="250"/>
      <c r="CN458" s="250"/>
      <c r="CO458" s="250"/>
      <c r="CP458" s="250"/>
      <c r="CQ458" s="252"/>
      <c r="CR458" s="60" t="s">
        <v>721</v>
      </c>
      <c r="CS458" s="249"/>
      <c r="CT458" s="251"/>
      <c r="CU458" s="248"/>
      <c r="CV458" s="253"/>
      <c r="CW458" s="254"/>
      <c r="CX458" s="249"/>
      <c r="CY458" s="249"/>
      <c r="CZ458" s="251"/>
      <c r="DA458" s="248"/>
      <c r="DB458" s="250"/>
      <c r="DC458" s="255"/>
      <c r="DD458" s="250"/>
      <c r="DE458" s="250"/>
      <c r="DF458" s="256"/>
      <c r="DG458" s="254"/>
      <c r="DH458" s="250"/>
      <c r="DI458" s="251"/>
    </row>
    <row r="459" spans="1:113" x14ac:dyDescent="0.25">
      <c r="A459" s="28">
        <f t="shared" si="7"/>
        <v>194367</v>
      </c>
      <c r="B459" s="28"/>
      <c r="C459" s="28"/>
      <c r="D459" s="74" t="s">
        <v>483</v>
      </c>
      <c r="E459" s="4">
        <v>1971</v>
      </c>
      <c r="F459" s="28"/>
      <c r="G459" s="4" t="s">
        <v>720</v>
      </c>
      <c r="H459" s="28"/>
      <c r="I459" s="28"/>
      <c r="J459" s="28"/>
      <c r="K459" s="28"/>
      <c r="L459" s="4" t="s">
        <v>719</v>
      </c>
      <c r="M459" s="4" t="s">
        <v>720</v>
      </c>
      <c r="N459" s="28"/>
      <c r="O459" s="28" t="s">
        <v>691</v>
      </c>
      <c r="P459" s="28" t="s">
        <v>714</v>
      </c>
      <c r="Q459" s="4" t="s">
        <v>718</v>
      </c>
      <c r="R459" s="4" t="s">
        <v>719</v>
      </c>
      <c r="S459" s="4" t="s">
        <v>720</v>
      </c>
      <c r="T459" s="28"/>
      <c r="U459" s="28"/>
      <c r="V459" s="28"/>
      <c r="W459" s="28"/>
      <c r="X459" s="28"/>
      <c r="Y459" s="4" t="s">
        <v>721</v>
      </c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CR459" s="60" t="s">
        <v>721</v>
      </c>
    </row>
    <row r="460" spans="1:113" x14ac:dyDescent="0.25">
      <c r="A460" s="28">
        <f t="shared" si="7"/>
        <v>194368</v>
      </c>
      <c r="B460" s="28"/>
      <c r="C460" s="28"/>
      <c r="D460" s="74" t="s">
        <v>484</v>
      </c>
      <c r="E460" s="4">
        <v>1992</v>
      </c>
      <c r="F460" s="28"/>
      <c r="G460" s="4" t="s">
        <v>720</v>
      </c>
      <c r="H460" s="28"/>
      <c r="I460" s="28"/>
      <c r="J460" s="28"/>
      <c r="K460" s="28"/>
      <c r="L460" s="4" t="s">
        <v>719</v>
      </c>
      <c r="M460" s="4" t="s">
        <v>720</v>
      </c>
      <c r="N460" s="28"/>
      <c r="O460" s="28" t="s">
        <v>691</v>
      </c>
      <c r="P460" s="28" t="s">
        <v>714</v>
      </c>
      <c r="Q460" s="4" t="s">
        <v>718</v>
      </c>
      <c r="R460" s="4" t="s">
        <v>719</v>
      </c>
      <c r="S460" s="4" t="s">
        <v>720</v>
      </c>
      <c r="T460" s="28"/>
      <c r="U460" s="28"/>
      <c r="V460" s="28"/>
      <c r="W460" s="28"/>
      <c r="X460" s="28"/>
      <c r="Y460" s="4" t="s">
        <v>721</v>
      </c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CR460" s="60" t="s">
        <v>721</v>
      </c>
    </row>
    <row r="461" spans="1:113" x14ac:dyDescent="0.25">
      <c r="A461" s="28">
        <f t="shared" si="7"/>
        <v>194369</v>
      </c>
      <c r="B461" s="28"/>
      <c r="C461" s="28"/>
      <c r="D461" s="74" t="s">
        <v>485</v>
      </c>
      <c r="E461" s="4">
        <v>1996</v>
      </c>
      <c r="F461" s="28"/>
      <c r="G461" s="4" t="s">
        <v>720</v>
      </c>
      <c r="H461" s="28"/>
      <c r="I461" s="28"/>
      <c r="J461" s="28"/>
      <c r="K461" s="28"/>
      <c r="L461" s="4" t="s">
        <v>719</v>
      </c>
      <c r="M461" s="4" t="s">
        <v>720</v>
      </c>
      <c r="N461" s="28"/>
      <c r="O461" s="28" t="s">
        <v>691</v>
      </c>
      <c r="P461" s="28" t="s">
        <v>714</v>
      </c>
      <c r="Q461" s="4" t="s">
        <v>718</v>
      </c>
      <c r="R461" s="4" t="s">
        <v>719</v>
      </c>
      <c r="S461" s="4" t="s">
        <v>720</v>
      </c>
      <c r="T461" s="28"/>
      <c r="U461" s="28"/>
      <c r="V461" s="28"/>
      <c r="W461" s="28"/>
      <c r="X461" s="28"/>
      <c r="Y461" s="4" t="s">
        <v>721</v>
      </c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CR461" s="60" t="s">
        <v>721</v>
      </c>
    </row>
    <row r="462" spans="1:113" x14ac:dyDescent="0.25">
      <c r="A462" s="28">
        <f t="shared" si="7"/>
        <v>194370</v>
      </c>
      <c r="B462" s="28"/>
      <c r="C462" s="28"/>
      <c r="D462" s="74" t="s">
        <v>486</v>
      </c>
      <c r="E462" s="4">
        <v>1973</v>
      </c>
      <c r="F462" s="28"/>
      <c r="G462" s="4" t="s">
        <v>720</v>
      </c>
      <c r="H462" s="28"/>
      <c r="I462" s="28"/>
      <c r="J462" s="28"/>
      <c r="K462" s="28"/>
      <c r="L462" s="4" t="s">
        <v>719</v>
      </c>
      <c r="M462" s="4" t="s">
        <v>720</v>
      </c>
      <c r="N462" s="28"/>
      <c r="O462" s="28" t="s">
        <v>691</v>
      </c>
      <c r="P462" s="28" t="s">
        <v>714</v>
      </c>
      <c r="Q462" s="4" t="s">
        <v>718</v>
      </c>
      <c r="R462" s="4" t="s">
        <v>719</v>
      </c>
      <c r="S462" s="4" t="s">
        <v>720</v>
      </c>
      <c r="T462" s="28"/>
      <c r="U462" s="28"/>
      <c r="V462" s="28"/>
      <c r="W462" s="28"/>
      <c r="X462" s="28"/>
      <c r="Y462" s="4" t="s">
        <v>721</v>
      </c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CR462" s="60" t="s">
        <v>721</v>
      </c>
    </row>
    <row r="463" spans="1:113" x14ac:dyDescent="0.25">
      <c r="A463" s="28">
        <f t="shared" si="7"/>
        <v>194371</v>
      </c>
      <c r="B463" s="28"/>
      <c r="C463" s="28"/>
      <c r="D463" s="74" t="s">
        <v>487</v>
      </c>
      <c r="E463" s="4">
        <v>1976</v>
      </c>
      <c r="F463" s="28"/>
      <c r="G463" s="4" t="s">
        <v>720</v>
      </c>
      <c r="H463" s="28"/>
      <c r="I463" s="28"/>
      <c r="J463" s="28"/>
      <c r="K463" s="28"/>
      <c r="L463" s="4" t="s">
        <v>719</v>
      </c>
      <c r="M463" s="4" t="s">
        <v>720</v>
      </c>
      <c r="N463" s="28"/>
      <c r="O463" s="28" t="s">
        <v>691</v>
      </c>
      <c r="P463" s="28" t="s">
        <v>714</v>
      </c>
      <c r="Q463" s="4" t="s">
        <v>718</v>
      </c>
      <c r="R463" s="4" t="s">
        <v>719</v>
      </c>
      <c r="S463" s="4" t="s">
        <v>720</v>
      </c>
      <c r="T463" s="28"/>
      <c r="U463" s="28"/>
      <c r="V463" s="28"/>
      <c r="W463" s="28"/>
      <c r="X463" s="28"/>
      <c r="Y463" s="4" t="s">
        <v>721</v>
      </c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CR463" s="60" t="s">
        <v>721</v>
      </c>
    </row>
    <row r="464" spans="1:113" x14ac:dyDescent="0.25">
      <c r="A464" s="28">
        <f t="shared" si="7"/>
        <v>194372</v>
      </c>
      <c r="B464" s="28"/>
      <c r="C464" s="28"/>
      <c r="D464" s="74" t="s">
        <v>488</v>
      </c>
      <c r="E464" s="4">
        <v>1981</v>
      </c>
      <c r="F464" s="28"/>
      <c r="G464" s="4" t="s">
        <v>720</v>
      </c>
      <c r="H464" s="28"/>
      <c r="I464" s="28"/>
      <c r="J464" s="28"/>
      <c r="K464" s="28"/>
      <c r="L464" s="4" t="s">
        <v>719</v>
      </c>
      <c r="M464" s="4" t="s">
        <v>720</v>
      </c>
      <c r="N464" s="28"/>
      <c r="O464" s="28" t="s">
        <v>691</v>
      </c>
      <c r="P464" s="28" t="s">
        <v>714</v>
      </c>
      <c r="Q464" s="4" t="s">
        <v>718</v>
      </c>
      <c r="R464" s="4" t="s">
        <v>719</v>
      </c>
      <c r="S464" s="4" t="s">
        <v>720</v>
      </c>
      <c r="T464" s="28"/>
      <c r="U464" s="28"/>
      <c r="V464" s="28"/>
      <c r="W464" s="28"/>
      <c r="X464" s="28"/>
      <c r="Y464" s="4" t="s">
        <v>721</v>
      </c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CR464" s="60" t="s">
        <v>721</v>
      </c>
    </row>
    <row r="465" spans="1:113" s="94" customFormat="1" x14ac:dyDescent="0.25">
      <c r="A465" s="90">
        <f t="shared" si="7"/>
        <v>194373</v>
      </c>
      <c r="B465" s="90"/>
      <c r="C465" s="90"/>
      <c r="D465" s="287" t="s">
        <v>489</v>
      </c>
      <c r="E465" s="91">
        <v>1998</v>
      </c>
      <c r="F465" s="90"/>
      <c r="G465" s="4" t="s">
        <v>720</v>
      </c>
      <c r="H465" s="90"/>
      <c r="I465" s="90"/>
      <c r="J465" s="90"/>
      <c r="K465" s="90"/>
      <c r="L465" s="4" t="s">
        <v>719</v>
      </c>
      <c r="M465" s="4" t="s">
        <v>720</v>
      </c>
      <c r="N465" s="90"/>
      <c r="O465" s="90" t="s">
        <v>691</v>
      </c>
      <c r="P465" s="90" t="s">
        <v>714</v>
      </c>
      <c r="Q465" s="4" t="s">
        <v>718</v>
      </c>
      <c r="R465" s="4" t="s">
        <v>719</v>
      </c>
      <c r="S465" s="4" t="s">
        <v>720</v>
      </c>
      <c r="T465" s="90"/>
      <c r="U465" s="90"/>
      <c r="V465" s="90"/>
      <c r="W465" s="90"/>
      <c r="X465" s="90"/>
      <c r="Y465" s="4" t="s">
        <v>721</v>
      </c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O465" s="268"/>
      <c r="AP465" s="269"/>
      <c r="AQ465" s="269"/>
      <c r="AU465" s="270"/>
      <c r="AV465" s="271"/>
      <c r="AW465" s="92"/>
      <c r="AX465" s="92"/>
      <c r="AY465" s="91"/>
      <c r="AZ465" s="91"/>
      <c r="BA465" s="91"/>
      <c r="BB465" s="272"/>
      <c r="BC465" s="271"/>
      <c r="BD465" s="91"/>
      <c r="BE465" s="91"/>
      <c r="BF465" s="91"/>
      <c r="BG465" s="92"/>
      <c r="BH465" s="91"/>
      <c r="BI465" s="91"/>
      <c r="BJ465" s="91"/>
      <c r="BK465" s="91"/>
      <c r="BL465" s="91"/>
      <c r="BM465" s="91"/>
      <c r="BN465" s="91"/>
      <c r="BO465" s="91"/>
      <c r="BP465" s="91"/>
      <c r="BQ465" s="91"/>
      <c r="BR465" s="91"/>
      <c r="BS465" s="91"/>
      <c r="BT465" s="91"/>
      <c r="BU465" s="91"/>
      <c r="BV465" s="91"/>
      <c r="BW465" s="91"/>
      <c r="BX465" s="91"/>
      <c r="BY465" s="91"/>
      <c r="BZ465" s="91"/>
      <c r="CA465" s="91"/>
      <c r="CB465" s="91"/>
      <c r="CC465" s="91"/>
      <c r="CD465" s="91"/>
      <c r="CE465" s="91"/>
      <c r="CF465" s="91"/>
      <c r="CG465" s="91"/>
      <c r="CH465" s="91"/>
      <c r="CI465" s="91"/>
      <c r="CJ465" s="91"/>
      <c r="CK465" s="91"/>
      <c r="CL465" s="91"/>
      <c r="CM465" s="91"/>
      <c r="CN465" s="91"/>
      <c r="CO465" s="91"/>
      <c r="CP465" s="91"/>
      <c r="CQ465" s="273"/>
      <c r="CR465" s="60" t="s">
        <v>721</v>
      </c>
      <c r="CS465" s="92"/>
      <c r="CT465" s="272"/>
      <c r="CU465" s="271"/>
      <c r="CV465" s="274"/>
      <c r="CW465" s="275"/>
      <c r="CX465" s="92"/>
      <c r="CY465" s="92"/>
      <c r="CZ465" s="272"/>
      <c r="DA465" s="271"/>
      <c r="DB465" s="91"/>
      <c r="DC465" s="93"/>
      <c r="DD465" s="91"/>
      <c r="DE465" s="91"/>
      <c r="DF465" s="276"/>
      <c r="DG465" s="275"/>
      <c r="DH465" s="91"/>
      <c r="DI465" s="272"/>
    </row>
    <row r="466" spans="1:113" x14ac:dyDescent="0.25">
      <c r="A466" s="28">
        <f t="shared" si="7"/>
        <v>194374</v>
      </c>
      <c r="B466" s="28"/>
      <c r="C466" s="28"/>
      <c r="D466" s="74" t="s">
        <v>490</v>
      </c>
      <c r="E466" s="28">
        <v>1984</v>
      </c>
      <c r="F466" s="28"/>
      <c r="G466" s="4" t="s">
        <v>720</v>
      </c>
      <c r="H466" s="28"/>
      <c r="I466" s="28"/>
      <c r="J466" s="28"/>
      <c r="K466" s="28"/>
      <c r="L466" s="4" t="s">
        <v>719</v>
      </c>
      <c r="M466" s="4" t="s">
        <v>720</v>
      </c>
      <c r="N466" s="28" t="s">
        <v>642</v>
      </c>
      <c r="O466" s="28" t="s">
        <v>692</v>
      </c>
      <c r="P466" s="28" t="s">
        <v>715</v>
      </c>
      <c r="Q466" s="4" t="s">
        <v>718</v>
      </c>
      <c r="R466" s="4" t="s">
        <v>719</v>
      </c>
      <c r="S466" s="4" t="s">
        <v>720</v>
      </c>
      <c r="T466" s="28"/>
      <c r="U466" s="28"/>
      <c r="V466" s="28"/>
      <c r="W466" s="28"/>
      <c r="X466" s="28"/>
      <c r="Y466" s="4" t="s">
        <v>721</v>
      </c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CR466" s="60" t="s">
        <v>721</v>
      </c>
    </row>
    <row r="467" spans="1:113" x14ac:dyDescent="0.25">
      <c r="A467" s="28">
        <f t="shared" si="7"/>
        <v>194375</v>
      </c>
      <c r="B467" s="28"/>
      <c r="C467" s="28"/>
      <c r="D467" s="74" t="s">
        <v>491</v>
      </c>
      <c r="E467" s="28">
        <v>1956</v>
      </c>
      <c r="F467" s="28"/>
      <c r="G467" s="4" t="s">
        <v>720</v>
      </c>
      <c r="H467" s="28"/>
      <c r="I467" s="28"/>
      <c r="J467" s="28"/>
      <c r="K467" s="28"/>
      <c r="L467" s="4" t="s">
        <v>719</v>
      </c>
      <c r="M467" s="4" t="s">
        <v>720</v>
      </c>
      <c r="N467" s="28" t="s">
        <v>641</v>
      </c>
      <c r="O467" s="28" t="s">
        <v>692</v>
      </c>
      <c r="P467" s="28" t="s">
        <v>715</v>
      </c>
      <c r="Q467" s="4" t="s">
        <v>718</v>
      </c>
      <c r="R467" s="4" t="s">
        <v>719</v>
      </c>
      <c r="S467" s="4" t="s">
        <v>720</v>
      </c>
      <c r="T467" s="28"/>
      <c r="U467" s="28"/>
      <c r="V467" s="28"/>
      <c r="W467" s="28"/>
      <c r="X467" s="28"/>
      <c r="Y467" s="4" t="s">
        <v>721</v>
      </c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CR467" s="60" t="s">
        <v>721</v>
      </c>
    </row>
    <row r="468" spans="1:113" x14ac:dyDescent="0.25">
      <c r="A468" s="28">
        <f t="shared" si="7"/>
        <v>194376</v>
      </c>
      <c r="B468" s="28"/>
      <c r="C468" s="28"/>
      <c r="D468" s="74" t="s">
        <v>492</v>
      </c>
      <c r="E468" s="28">
        <v>1970</v>
      </c>
      <c r="F468" s="28"/>
      <c r="G468" s="4" t="s">
        <v>720</v>
      </c>
      <c r="H468" s="28"/>
      <c r="I468" s="28"/>
      <c r="J468" s="28"/>
      <c r="K468" s="28"/>
      <c r="L468" s="4" t="s">
        <v>719</v>
      </c>
      <c r="M468" s="4" t="s">
        <v>720</v>
      </c>
      <c r="N468" s="28" t="s">
        <v>641</v>
      </c>
      <c r="O468" s="28" t="s">
        <v>692</v>
      </c>
      <c r="P468" s="28" t="s">
        <v>715</v>
      </c>
      <c r="Q468" s="4" t="s">
        <v>718</v>
      </c>
      <c r="R468" s="4" t="s">
        <v>719</v>
      </c>
      <c r="S468" s="4" t="s">
        <v>720</v>
      </c>
      <c r="T468" s="28"/>
      <c r="U468" s="28"/>
      <c r="V468" s="28"/>
      <c r="W468" s="28"/>
      <c r="X468" s="28"/>
      <c r="Y468" s="4" t="s">
        <v>721</v>
      </c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CR468" s="60" t="s">
        <v>721</v>
      </c>
    </row>
    <row r="469" spans="1:113" x14ac:dyDescent="0.25">
      <c r="A469" s="28">
        <f t="shared" si="7"/>
        <v>194377</v>
      </c>
      <c r="B469" s="28"/>
      <c r="C469" s="28"/>
      <c r="D469" s="74" t="s">
        <v>493</v>
      </c>
      <c r="E469" s="28">
        <v>1982</v>
      </c>
      <c r="F469" s="28"/>
      <c r="G469" s="4" t="s">
        <v>720</v>
      </c>
      <c r="H469" s="28"/>
      <c r="I469" s="28"/>
      <c r="J469" s="28"/>
      <c r="K469" s="28"/>
      <c r="L469" s="4" t="s">
        <v>719</v>
      </c>
      <c r="M469" s="4" t="s">
        <v>720</v>
      </c>
      <c r="N469" s="28" t="s">
        <v>641</v>
      </c>
      <c r="O469" s="28" t="s">
        <v>692</v>
      </c>
      <c r="P469" s="28" t="s">
        <v>715</v>
      </c>
      <c r="Q469" s="4" t="s">
        <v>718</v>
      </c>
      <c r="R469" s="4" t="s">
        <v>719</v>
      </c>
      <c r="S469" s="4" t="s">
        <v>720</v>
      </c>
      <c r="T469" s="28"/>
      <c r="U469" s="28"/>
      <c r="V469" s="28"/>
      <c r="W469" s="28"/>
      <c r="X469" s="28"/>
      <c r="Y469" s="4" t="s">
        <v>721</v>
      </c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CR469" s="60" t="s">
        <v>721</v>
      </c>
    </row>
    <row r="470" spans="1:113" x14ac:dyDescent="0.25">
      <c r="A470" s="28">
        <f t="shared" si="7"/>
        <v>194378</v>
      </c>
      <c r="B470" s="28"/>
      <c r="C470" s="28"/>
      <c r="D470" s="74" t="s">
        <v>494</v>
      </c>
      <c r="E470" s="28">
        <v>1991</v>
      </c>
      <c r="F470" s="28"/>
      <c r="G470" s="4" t="s">
        <v>720</v>
      </c>
      <c r="H470" s="28"/>
      <c r="I470" s="28"/>
      <c r="J470" s="28"/>
      <c r="K470" s="28"/>
      <c r="L470" s="4" t="s">
        <v>719</v>
      </c>
      <c r="M470" s="4" t="s">
        <v>720</v>
      </c>
      <c r="N470" s="28" t="s">
        <v>641</v>
      </c>
      <c r="O470" s="28" t="s">
        <v>692</v>
      </c>
      <c r="P470" s="28" t="s">
        <v>715</v>
      </c>
      <c r="Q470" s="4" t="s">
        <v>718</v>
      </c>
      <c r="R470" s="4" t="s">
        <v>719</v>
      </c>
      <c r="S470" s="4" t="s">
        <v>720</v>
      </c>
      <c r="T470" s="28"/>
      <c r="U470" s="28"/>
      <c r="V470" s="28"/>
      <c r="W470" s="28"/>
      <c r="X470" s="28"/>
      <c r="Y470" s="4" t="s">
        <v>721</v>
      </c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CR470" s="60" t="s">
        <v>721</v>
      </c>
    </row>
    <row r="471" spans="1:113" x14ac:dyDescent="0.25">
      <c r="A471" s="28">
        <f t="shared" si="7"/>
        <v>194379</v>
      </c>
      <c r="B471" s="28"/>
      <c r="C471" s="28"/>
      <c r="D471" s="74" t="s">
        <v>495</v>
      </c>
      <c r="E471" s="28">
        <v>1996</v>
      </c>
      <c r="F471" s="28"/>
      <c r="G471" s="4" t="s">
        <v>720</v>
      </c>
      <c r="H471" s="28"/>
      <c r="I471" s="28"/>
      <c r="J471" s="28"/>
      <c r="K471" s="28"/>
      <c r="L471" s="4" t="s">
        <v>719</v>
      </c>
      <c r="M471" s="4" t="s">
        <v>720</v>
      </c>
      <c r="N471" s="28" t="s">
        <v>641</v>
      </c>
      <c r="O471" s="28" t="s">
        <v>692</v>
      </c>
      <c r="P471" s="28" t="s">
        <v>715</v>
      </c>
      <c r="Q471" s="4" t="s">
        <v>718</v>
      </c>
      <c r="R471" s="4" t="s">
        <v>719</v>
      </c>
      <c r="S471" s="4" t="s">
        <v>720</v>
      </c>
      <c r="T471" s="28"/>
      <c r="U471" s="28"/>
      <c r="V471" s="28"/>
      <c r="W471" s="28"/>
      <c r="X471" s="28"/>
      <c r="Y471" s="4" t="s">
        <v>721</v>
      </c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CR471" s="60" t="s">
        <v>721</v>
      </c>
    </row>
    <row r="472" spans="1:113" x14ac:dyDescent="0.25">
      <c r="A472" s="28">
        <f t="shared" si="7"/>
        <v>194380</v>
      </c>
      <c r="B472" s="28"/>
      <c r="C472" s="28"/>
      <c r="D472" s="74" t="s">
        <v>496</v>
      </c>
      <c r="E472" s="28">
        <v>1993</v>
      </c>
      <c r="F472" s="28"/>
      <c r="G472" s="4" t="s">
        <v>720</v>
      </c>
      <c r="H472" s="28"/>
      <c r="I472" s="28"/>
      <c r="J472" s="28"/>
      <c r="K472" s="28"/>
      <c r="L472" s="4" t="s">
        <v>719</v>
      </c>
      <c r="M472" s="4" t="s">
        <v>720</v>
      </c>
      <c r="N472" s="28" t="s">
        <v>641</v>
      </c>
      <c r="O472" s="28" t="s">
        <v>692</v>
      </c>
      <c r="P472" s="28" t="s">
        <v>715</v>
      </c>
      <c r="Q472" s="4" t="s">
        <v>718</v>
      </c>
      <c r="R472" s="4" t="s">
        <v>719</v>
      </c>
      <c r="S472" s="4" t="s">
        <v>720</v>
      </c>
      <c r="T472" s="28"/>
      <c r="U472" s="28"/>
      <c r="V472" s="28"/>
      <c r="W472" s="28"/>
      <c r="X472" s="28"/>
      <c r="Y472" s="4" t="s">
        <v>721</v>
      </c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CR472" s="60" t="s">
        <v>721</v>
      </c>
    </row>
    <row r="473" spans="1:113" x14ac:dyDescent="0.25">
      <c r="A473" s="28">
        <f t="shared" si="7"/>
        <v>194381</v>
      </c>
      <c r="B473" s="28"/>
      <c r="C473" s="28"/>
      <c r="D473" s="74" t="s">
        <v>497</v>
      </c>
      <c r="E473" s="28">
        <v>1994</v>
      </c>
      <c r="F473" s="28"/>
      <c r="G473" s="4" t="s">
        <v>720</v>
      </c>
      <c r="H473" s="28"/>
      <c r="I473" s="28"/>
      <c r="J473" s="28"/>
      <c r="K473" s="28"/>
      <c r="L473" s="4" t="s">
        <v>719</v>
      </c>
      <c r="M473" s="4" t="s">
        <v>720</v>
      </c>
      <c r="N473" s="28" t="s">
        <v>641</v>
      </c>
      <c r="O473" s="28" t="s">
        <v>692</v>
      </c>
      <c r="P473" s="28" t="s">
        <v>715</v>
      </c>
      <c r="Q473" s="4" t="s">
        <v>718</v>
      </c>
      <c r="R473" s="4" t="s">
        <v>719</v>
      </c>
      <c r="S473" s="4" t="s">
        <v>720</v>
      </c>
      <c r="T473" s="28"/>
      <c r="U473" s="28"/>
      <c r="V473" s="28"/>
      <c r="W473" s="28"/>
      <c r="X473" s="28"/>
      <c r="Y473" s="4" t="s">
        <v>721</v>
      </c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CR473" s="60" t="s">
        <v>721</v>
      </c>
    </row>
    <row r="474" spans="1:113" s="83" customFormat="1" x14ac:dyDescent="0.25">
      <c r="A474" s="78">
        <f t="shared" si="7"/>
        <v>194382</v>
      </c>
      <c r="B474" s="78"/>
      <c r="C474" s="78"/>
      <c r="D474" s="121" t="s">
        <v>498</v>
      </c>
      <c r="E474" s="261">
        <v>1960</v>
      </c>
      <c r="F474" s="78"/>
      <c r="G474" s="4" t="s">
        <v>720</v>
      </c>
      <c r="H474" s="78"/>
      <c r="I474" s="78"/>
      <c r="J474" s="78"/>
      <c r="K474" s="78"/>
      <c r="L474" s="4" t="s">
        <v>719</v>
      </c>
      <c r="M474" s="4" t="s">
        <v>720</v>
      </c>
      <c r="N474" s="28" t="s">
        <v>641</v>
      </c>
      <c r="O474" s="28" t="s">
        <v>692</v>
      </c>
      <c r="P474" s="28" t="s">
        <v>715</v>
      </c>
      <c r="Q474" s="4" t="s">
        <v>718</v>
      </c>
      <c r="R474" s="4" t="s">
        <v>719</v>
      </c>
      <c r="S474" s="4" t="s">
        <v>720</v>
      </c>
      <c r="T474" s="78"/>
      <c r="U474" s="78"/>
      <c r="V474" s="78"/>
      <c r="W474" s="78"/>
      <c r="X474" s="78"/>
      <c r="Y474" s="4" t="s">
        <v>721</v>
      </c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O474" s="228"/>
      <c r="AP474" s="229"/>
      <c r="AQ474" s="229"/>
      <c r="AU474" s="230"/>
      <c r="AV474" s="231"/>
      <c r="AW474" s="81"/>
      <c r="AX474" s="81"/>
      <c r="AY474" s="79"/>
      <c r="AZ474" s="79"/>
      <c r="BA474" s="79"/>
      <c r="BB474" s="232"/>
      <c r="BC474" s="231"/>
      <c r="BD474" s="79"/>
      <c r="BE474" s="79"/>
      <c r="BF474" s="79"/>
      <c r="BG474" s="81"/>
      <c r="BH474" s="79"/>
      <c r="BI474" s="79"/>
      <c r="BJ474" s="79"/>
      <c r="BK474" s="79"/>
      <c r="BL474" s="79"/>
      <c r="BM474" s="79"/>
      <c r="BN474" s="79"/>
      <c r="BO474" s="79"/>
      <c r="BP474" s="79"/>
      <c r="BQ474" s="79"/>
      <c r="BR474" s="79"/>
      <c r="BS474" s="79"/>
      <c r="BT474" s="79"/>
      <c r="BU474" s="79"/>
      <c r="BV474" s="79"/>
      <c r="BW474" s="79"/>
      <c r="BX474" s="79"/>
      <c r="BY474" s="79"/>
      <c r="BZ474" s="79"/>
      <c r="CA474" s="79"/>
      <c r="CB474" s="79"/>
      <c r="CC474" s="79"/>
      <c r="CD474" s="79"/>
      <c r="CE474" s="79"/>
      <c r="CF474" s="79"/>
      <c r="CG474" s="79"/>
      <c r="CH474" s="79"/>
      <c r="CI474" s="79"/>
      <c r="CJ474" s="79"/>
      <c r="CK474" s="79"/>
      <c r="CL474" s="79"/>
      <c r="CM474" s="79"/>
      <c r="CN474" s="79"/>
      <c r="CO474" s="79"/>
      <c r="CP474" s="79"/>
      <c r="CQ474" s="233"/>
      <c r="CR474" s="60" t="s">
        <v>721</v>
      </c>
      <c r="CS474" s="81"/>
      <c r="CT474" s="232"/>
      <c r="CU474" s="231"/>
      <c r="CV474" s="234"/>
      <c r="CW474" s="235"/>
      <c r="CX474" s="81"/>
      <c r="CY474" s="81"/>
      <c r="CZ474" s="232"/>
      <c r="DA474" s="231"/>
      <c r="DB474" s="79"/>
      <c r="DC474" s="82"/>
      <c r="DD474" s="79"/>
      <c r="DE474" s="79"/>
      <c r="DF474" s="236"/>
      <c r="DG474" s="235"/>
      <c r="DH474" s="79"/>
      <c r="DI474" s="232"/>
    </row>
    <row r="475" spans="1:113" s="244" customFormat="1" x14ac:dyDescent="0.25">
      <c r="A475" s="240">
        <f t="shared" si="7"/>
        <v>194383</v>
      </c>
      <c r="B475" s="240"/>
      <c r="C475" s="240"/>
      <c r="D475" s="241" t="s">
        <v>499</v>
      </c>
      <c r="E475" s="242">
        <v>1980</v>
      </c>
      <c r="F475" s="243"/>
      <c r="G475" s="4" t="s">
        <v>720</v>
      </c>
      <c r="H475" s="240"/>
      <c r="I475" s="240"/>
      <c r="J475" s="240"/>
      <c r="K475" s="240"/>
      <c r="L475" s="4" t="s">
        <v>719</v>
      </c>
      <c r="M475" s="4" t="s">
        <v>720</v>
      </c>
      <c r="N475" s="240" t="s">
        <v>641</v>
      </c>
      <c r="O475" s="240" t="s">
        <v>692</v>
      </c>
      <c r="P475" s="28" t="s">
        <v>715</v>
      </c>
      <c r="Q475" s="4" t="s">
        <v>718</v>
      </c>
      <c r="R475" s="4" t="s">
        <v>719</v>
      </c>
      <c r="S475" s="4" t="s">
        <v>720</v>
      </c>
      <c r="T475" s="240"/>
      <c r="U475" s="240"/>
      <c r="V475" s="240"/>
      <c r="W475" s="240"/>
      <c r="X475" s="240"/>
      <c r="Y475" s="4" t="s">
        <v>721</v>
      </c>
      <c r="Z475" s="240"/>
      <c r="AA475" s="240"/>
      <c r="AB475" s="240"/>
      <c r="AC475" s="240"/>
      <c r="AD475" s="240"/>
      <c r="AE475" s="240"/>
      <c r="AF475" s="240"/>
      <c r="AG475" s="240"/>
      <c r="AH475" s="240"/>
      <c r="AI475" s="240"/>
      <c r="AJ475" s="240"/>
      <c r="AK475" s="240"/>
      <c r="AL475" s="240"/>
      <c r="AM475" s="240"/>
      <c r="AO475" s="245"/>
      <c r="AP475" s="246"/>
      <c r="AQ475" s="246"/>
      <c r="AU475" s="247"/>
      <c r="AV475" s="248"/>
      <c r="AW475" s="249"/>
      <c r="AX475" s="249"/>
      <c r="AY475" s="250"/>
      <c r="AZ475" s="250"/>
      <c r="BA475" s="250"/>
      <c r="BB475" s="251"/>
      <c r="BC475" s="248"/>
      <c r="BD475" s="250"/>
      <c r="BE475" s="250"/>
      <c r="BF475" s="250"/>
      <c r="BG475" s="249"/>
      <c r="BH475" s="250"/>
      <c r="BI475" s="250"/>
      <c r="BJ475" s="250"/>
      <c r="BK475" s="250"/>
      <c r="BL475" s="250"/>
      <c r="BM475" s="250"/>
      <c r="BN475" s="250"/>
      <c r="BO475" s="250"/>
      <c r="BP475" s="250"/>
      <c r="BQ475" s="250"/>
      <c r="BR475" s="250"/>
      <c r="BS475" s="250"/>
      <c r="BT475" s="250"/>
      <c r="BU475" s="250"/>
      <c r="BV475" s="250"/>
      <c r="BW475" s="250"/>
      <c r="BX475" s="250"/>
      <c r="BY475" s="250"/>
      <c r="BZ475" s="250"/>
      <c r="CA475" s="250"/>
      <c r="CB475" s="250"/>
      <c r="CC475" s="250"/>
      <c r="CD475" s="250"/>
      <c r="CE475" s="250"/>
      <c r="CF475" s="250"/>
      <c r="CG475" s="250"/>
      <c r="CH475" s="250"/>
      <c r="CI475" s="250"/>
      <c r="CJ475" s="250"/>
      <c r="CK475" s="250"/>
      <c r="CL475" s="250"/>
      <c r="CM475" s="250"/>
      <c r="CN475" s="250"/>
      <c r="CO475" s="250"/>
      <c r="CP475" s="250"/>
      <c r="CQ475" s="252"/>
      <c r="CR475" s="60" t="s">
        <v>721</v>
      </c>
      <c r="CS475" s="249"/>
      <c r="CT475" s="251"/>
      <c r="CU475" s="248"/>
      <c r="CV475" s="253"/>
      <c r="CW475" s="254"/>
      <c r="CX475" s="249"/>
      <c r="CY475" s="249"/>
      <c r="CZ475" s="251"/>
      <c r="DA475" s="248"/>
      <c r="DB475" s="250"/>
      <c r="DC475" s="255"/>
      <c r="DD475" s="250"/>
      <c r="DE475" s="250"/>
      <c r="DF475" s="256"/>
      <c r="DG475" s="254"/>
      <c r="DH475" s="250"/>
      <c r="DI475" s="251"/>
    </row>
    <row r="476" spans="1:113" x14ac:dyDescent="0.25">
      <c r="A476" s="28">
        <f t="shared" si="7"/>
        <v>194384</v>
      </c>
      <c r="B476" s="28"/>
      <c r="C476" s="28"/>
      <c r="D476" s="75" t="s">
        <v>500</v>
      </c>
      <c r="E476" s="56">
        <v>1964</v>
      </c>
      <c r="F476" s="66"/>
      <c r="G476" s="4" t="s">
        <v>720</v>
      </c>
      <c r="H476" s="28"/>
      <c r="I476" s="28"/>
      <c r="J476" s="28"/>
      <c r="K476" s="28"/>
      <c r="L476" s="4" t="s">
        <v>719</v>
      </c>
      <c r="M476" s="4" t="s">
        <v>720</v>
      </c>
      <c r="N476" s="28" t="s">
        <v>641</v>
      </c>
      <c r="O476" s="240" t="s">
        <v>692</v>
      </c>
      <c r="P476" s="28" t="s">
        <v>715</v>
      </c>
      <c r="Q476" s="4" t="s">
        <v>718</v>
      </c>
      <c r="R476" s="4" t="s">
        <v>719</v>
      </c>
      <c r="S476" s="4" t="s">
        <v>720</v>
      </c>
      <c r="T476" s="28"/>
      <c r="U476" s="28"/>
      <c r="V476" s="28"/>
      <c r="W476" s="28"/>
      <c r="X476" s="28"/>
      <c r="Y476" s="4" t="s">
        <v>721</v>
      </c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CR476" s="60" t="s">
        <v>721</v>
      </c>
    </row>
    <row r="477" spans="1:113" s="83" customFormat="1" x14ac:dyDescent="0.25">
      <c r="A477" s="78">
        <f t="shared" si="7"/>
        <v>194385</v>
      </c>
      <c r="B477" s="78"/>
      <c r="C477" s="78"/>
      <c r="D477" s="226" t="s">
        <v>501</v>
      </c>
      <c r="E477" s="80">
        <v>1968</v>
      </c>
      <c r="F477" s="227"/>
      <c r="G477" s="4" t="s">
        <v>720</v>
      </c>
      <c r="H477" s="78"/>
      <c r="I477" s="78"/>
      <c r="J477" s="78"/>
      <c r="K477" s="78"/>
      <c r="L477" s="4" t="s">
        <v>719</v>
      </c>
      <c r="M477" s="4" t="s">
        <v>720</v>
      </c>
      <c r="N477" s="28" t="s">
        <v>641</v>
      </c>
      <c r="O477" s="240" t="s">
        <v>692</v>
      </c>
      <c r="P477" s="28" t="s">
        <v>715</v>
      </c>
      <c r="Q477" s="4" t="s">
        <v>718</v>
      </c>
      <c r="R477" s="4" t="s">
        <v>719</v>
      </c>
      <c r="S477" s="4" t="s">
        <v>720</v>
      </c>
      <c r="T477" s="78"/>
      <c r="U477" s="78"/>
      <c r="V477" s="78"/>
      <c r="W477" s="78"/>
      <c r="X477" s="78"/>
      <c r="Y477" s="4" t="s">
        <v>721</v>
      </c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O477" s="228"/>
      <c r="AP477" s="229"/>
      <c r="AQ477" s="229"/>
      <c r="AU477" s="230"/>
      <c r="AV477" s="231"/>
      <c r="AW477" s="81"/>
      <c r="AX477" s="81"/>
      <c r="AY477" s="79"/>
      <c r="AZ477" s="79"/>
      <c r="BA477" s="79"/>
      <c r="BB477" s="232"/>
      <c r="BC477" s="231"/>
      <c r="BD477" s="79"/>
      <c r="BE477" s="79"/>
      <c r="BF477" s="79"/>
      <c r="BG477" s="81"/>
      <c r="BH477" s="79"/>
      <c r="BI477" s="79"/>
      <c r="BJ477" s="79"/>
      <c r="BK477" s="79"/>
      <c r="BL477" s="79"/>
      <c r="BM477" s="79"/>
      <c r="BN477" s="79"/>
      <c r="BO477" s="79"/>
      <c r="BP477" s="79"/>
      <c r="BQ477" s="79"/>
      <c r="BR477" s="79"/>
      <c r="BS477" s="79"/>
      <c r="BT477" s="79"/>
      <c r="BU477" s="79"/>
      <c r="BV477" s="79"/>
      <c r="BW477" s="79"/>
      <c r="BX477" s="79"/>
      <c r="BY477" s="79"/>
      <c r="BZ477" s="79"/>
      <c r="CA477" s="79"/>
      <c r="CB477" s="79"/>
      <c r="CC477" s="79"/>
      <c r="CD477" s="79"/>
      <c r="CE477" s="79"/>
      <c r="CF477" s="79"/>
      <c r="CG477" s="79"/>
      <c r="CH477" s="79"/>
      <c r="CI477" s="79"/>
      <c r="CJ477" s="79"/>
      <c r="CK477" s="79"/>
      <c r="CL477" s="79"/>
      <c r="CM477" s="79"/>
      <c r="CN477" s="79"/>
      <c r="CO477" s="79"/>
      <c r="CP477" s="79"/>
      <c r="CQ477" s="233"/>
      <c r="CR477" s="60" t="s">
        <v>721</v>
      </c>
      <c r="CS477" s="81"/>
      <c r="CT477" s="232"/>
      <c r="CU477" s="231"/>
      <c r="CV477" s="234"/>
      <c r="CW477" s="235"/>
      <c r="CX477" s="81"/>
      <c r="CY477" s="81"/>
      <c r="CZ477" s="232"/>
      <c r="DA477" s="231"/>
      <c r="DB477" s="79"/>
      <c r="DC477" s="82"/>
      <c r="DD477" s="79"/>
      <c r="DE477" s="79"/>
      <c r="DF477" s="236"/>
      <c r="DG477" s="235"/>
      <c r="DH477" s="79"/>
      <c r="DI477" s="232"/>
    </row>
    <row r="478" spans="1:113" x14ac:dyDescent="0.25">
      <c r="A478" s="28">
        <f t="shared" si="7"/>
        <v>194386</v>
      </c>
      <c r="B478" s="28"/>
      <c r="C478" s="28"/>
      <c r="D478" s="75" t="s">
        <v>502</v>
      </c>
      <c r="E478" s="56">
        <v>1978</v>
      </c>
      <c r="F478" s="66"/>
      <c r="G478" s="4" t="s">
        <v>720</v>
      </c>
      <c r="H478" s="28"/>
      <c r="I478" s="28"/>
      <c r="J478" s="28"/>
      <c r="K478" s="28"/>
      <c r="L478" s="4" t="s">
        <v>719</v>
      </c>
      <c r="M478" s="4" t="s">
        <v>720</v>
      </c>
      <c r="N478" s="28" t="s">
        <v>642</v>
      </c>
      <c r="O478" s="240" t="s">
        <v>692</v>
      </c>
      <c r="P478" s="28" t="s">
        <v>715</v>
      </c>
      <c r="Q478" s="4" t="s">
        <v>718</v>
      </c>
      <c r="R478" s="4" t="s">
        <v>719</v>
      </c>
      <c r="S478" s="4" t="s">
        <v>720</v>
      </c>
      <c r="T478" s="28"/>
      <c r="U478" s="28"/>
      <c r="V478" s="28"/>
      <c r="W478" s="28"/>
      <c r="X478" s="28"/>
      <c r="Y478" s="4" t="s">
        <v>721</v>
      </c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CR478" s="60" t="s">
        <v>721</v>
      </c>
    </row>
    <row r="479" spans="1:113" s="83" customFormat="1" x14ac:dyDescent="0.25">
      <c r="A479" s="78">
        <f t="shared" si="7"/>
        <v>194387</v>
      </c>
      <c r="B479" s="78"/>
      <c r="C479" s="78"/>
      <c r="D479" s="226" t="s">
        <v>503</v>
      </c>
      <c r="E479" s="80">
        <v>1950</v>
      </c>
      <c r="F479" s="227"/>
      <c r="G479" s="4" t="s">
        <v>720</v>
      </c>
      <c r="H479" s="78"/>
      <c r="I479" s="78"/>
      <c r="J479" s="78"/>
      <c r="K479" s="78"/>
      <c r="L479" s="4" t="s">
        <v>719</v>
      </c>
      <c r="M479" s="4" t="s">
        <v>720</v>
      </c>
      <c r="N479" s="78" t="s">
        <v>639</v>
      </c>
      <c r="O479" s="240" t="s">
        <v>692</v>
      </c>
      <c r="P479" s="28" t="s">
        <v>715</v>
      </c>
      <c r="Q479" s="4" t="s">
        <v>718</v>
      </c>
      <c r="R479" s="4" t="s">
        <v>719</v>
      </c>
      <c r="S479" s="4" t="s">
        <v>720</v>
      </c>
      <c r="T479" s="78"/>
      <c r="U479" s="78"/>
      <c r="V479" s="78"/>
      <c r="W479" s="78"/>
      <c r="X479" s="78"/>
      <c r="Y479" s="4" t="s">
        <v>721</v>
      </c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O479" s="228"/>
      <c r="AP479" s="229"/>
      <c r="AQ479" s="229"/>
      <c r="AU479" s="230"/>
      <c r="AV479" s="231"/>
      <c r="AW479" s="81"/>
      <c r="AX479" s="81"/>
      <c r="AY479" s="79"/>
      <c r="AZ479" s="79"/>
      <c r="BA479" s="79"/>
      <c r="BB479" s="232"/>
      <c r="BC479" s="231"/>
      <c r="BD479" s="79"/>
      <c r="BE479" s="79"/>
      <c r="BF479" s="79"/>
      <c r="BG479" s="81"/>
      <c r="BH479" s="79"/>
      <c r="BI479" s="79"/>
      <c r="BJ479" s="79"/>
      <c r="BK479" s="79"/>
      <c r="BL479" s="79"/>
      <c r="BM479" s="79"/>
      <c r="BN479" s="79"/>
      <c r="BO479" s="79"/>
      <c r="BP479" s="79"/>
      <c r="BQ479" s="79"/>
      <c r="BR479" s="79"/>
      <c r="BS479" s="79"/>
      <c r="BT479" s="79"/>
      <c r="BU479" s="79"/>
      <c r="BV479" s="79"/>
      <c r="BW479" s="79"/>
      <c r="BX479" s="79"/>
      <c r="BY479" s="79"/>
      <c r="BZ479" s="79"/>
      <c r="CA479" s="79"/>
      <c r="CB479" s="79"/>
      <c r="CC479" s="79"/>
      <c r="CD479" s="79"/>
      <c r="CE479" s="79"/>
      <c r="CF479" s="79"/>
      <c r="CG479" s="79"/>
      <c r="CH479" s="79"/>
      <c r="CI479" s="79"/>
      <c r="CJ479" s="79"/>
      <c r="CK479" s="79"/>
      <c r="CL479" s="79"/>
      <c r="CM479" s="79"/>
      <c r="CN479" s="79"/>
      <c r="CO479" s="79"/>
      <c r="CP479" s="79"/>
      <c r="CQ479" s="233"/>
      <c r="CR479" s="60" t="s">
        <v>721</v>
      </c>
      <c r="CS479" s="81"/>
      <c r="CT479" s="232"/>
      <c r="CU479" s="231"/>
      <c r="CV479" s="234"/>
      <c r="CW479" s="235"/>
      <c r="CX479" s="81"/>
      <c r="CY479" s="81"/>
      <c r="CZ479" s="232"/>
      <c r="DA479" s="231"/>
      <c r="DB479" s="79"/>
      <c r="DC479" s="82"/>
      <c r="DD479" s="79"/>
      <c r="DE479" s="79"/>
      <c r="DF479" s="236"/>
      <c r="DG479" s="235"/>
      <c r="DH479" s="79"/>
      <c r="DI479" s="232"/>
    </row>
    <row r="480" spans="1:113" x14ac:dyDescent="0.25">
      <c r="A480" s="28">
        <f t="shared" si="7"/>
        <v>194388</v>
      </c>
      <c r="B480" s="28"/>
      <c r="C480" s="28"/>
      <c r="D480" s="75" t="s">
        <v>504</v>
      </c>
      <c r="E480" s="56">
        <v>1971</v>
      </c>
      <c r="F480" s="66"/>
      <c r="G480" s="4" t="s">
        <v>720</v>
      </c>
      <c r="H480" s="28"/>
      <c r="I480" s="28"/>
      <c r="J480" s="28"/>
      <c r="K480" s="28"/>
      <c r="L480" s="4" t="s">
        <v>719</v>
      </c>
      <c r="M480" s="4" t="s">
        <v>720</v>
      </c>
      <c r="N480" s="78" t="s">
        <v>639</v>
      </c>
      <c r="O480" s="240" t="s">
        <v>692</v>
      </c>
      <c r="P480" s="28" t="s">
        <v>715</v>
      </c>
      <c r="Q480" s="4" t="s">
        <v>718</v>
      </c>
      <c r="R480" s="4" t="s">
        <v>719</v>
      </c>
      <c r="S480" s="4" t="s">
        <v>720</v>
      </c>
      <c r="T480" s="28"/>
      <c r="U480" s="28"/>
      <c r="V480" s="28"/>
      <c r="W480" s="28"/>
      <c r="X480" s="28"/>
      <c r="Y480" s="4" t="s">
        <v>721</v>
      </c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CR480" s="60" t="s">
        <v>721</v>
      </c>
    </row>
    <row r="481" spans="1:113" s="83" customFormat="1" x14ac:dyDescent="0.25">
      <c r="A481" s="78">
        <f t="shared" si="7"/>
        <v>194389</v>
      </c>
      <c r="B481" s="78"/>
      <c r="C481" s="78"/>
      <c r="D481" s="226" t="s">
        <v>505</v>
      </c>
      <c r="E481" s="80">
        <v>1967</v>
      </c>
      <c r="F481" s="227"/>
      <c r="G481" s="4" t="s">
        <v>720</v>
      </c>
      <c r="H481" s="78"/>
      <c r="I481" s="78"/>
      <c r="J481" s="78"/>
      <c r="K481" s="78"/>
      <c r="L481" s="4" t="s">
        <v>719</v>
      </c>
      <c r="M481" s="4" t="s">
        <v>720</v>
      </c>
      <c r="N481" s="78" t="s">
        <v>639</v>
      </c>
      <c r="O481" s="240" t="s">
        <v>692</v>
      </c>
      <c r="P481" s="28" t="s">
        <v>715</v>
      </c>
      <c r="Q481" s="4" t="s">
        <v>718</v>
      </c>
      <c r="R481" s="4" t="s">
        <v>719</v>
      </c>
      <c r="S481" s="4" t="s">
        <v>720</v>
      </c>
      <c r="T481" s="78"/>
      <c r="U481" s="78"/>
      <c r="V481" s="78"/>
      <c r="W481" s="78"/>
      <c r="X481" s="78"/>
      <c r="Y481" s="4" t="s">
        <v>721</v>
      </c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O481" s="228"/>
      <c r="AP481" s="229"/>
      <c r="AQ481" s="229"/>
      <c r="AU481" s="230"/>
      <c r="AV481" s="231"/>
      <c r="AW481" s="81"/>
      <c r="AX481" s="81"/>
      <c r="AY481" s="79"/>
      <c r="AZ481" s="79"/>
      <c r="BA481" s="79"/>
      <c r="BB481" s="232"/>
      <c r="BC481" s="231"/>
      <c r="BD481" s="79"/>
      <c r="BE481" s="79"/>
      <c r="BF481" s="79"/>
      <c r="BG481" s="81"/>
      <c r="BH481" s="79"/>
      <c r="BI481" s="79"/>
      <c r="BJ481" s="79"/>
      <c r="BK481" s="79"/>
      <c r="BL481" s="79"/>
      <c r="BM481" s="79"/>
      <c r="BN481" s="79"/>
      <c r="BO481" s="79"/>
      <c r="BP481" s="79"/>
      <c r="BQ481" s="79"/>
      <c r="BR481" s="79"/>
      <c r="BS481" s="79"/>
      <c r="BT481" s="79"/>
      <c r="BU481" s="79"/>
      <c r="BV481" s="79"/>
      <c r="BW481" s="79"/>
      <c r="BX481" s="79"/>
      <c r="BY481" s="79"/>
      <c r="BZ481" s="79"/>
      <c r="CA481" s="79"/>
      <c r="CB481" s="79"/>
      <c r="CC481" s="79"/>
      <c r="CD481" s="79"/>
      <c r="CE481" s="79"/>
      <c r="CF481" s="79"/>
      <c r="CG481" s="79"/>
      <c r="CH481" s="79"/>
      <c r="CI481" s="79"/>
      <c r="CJ481" s="79"/>
      <c r="CK481" s="79"/>
      <c r="CL481" s="79"/>
      <c r="CM481" s="79"/>
      <c r="CN481" s="79"/>
      <c r="CO481" s="79"/>
      <c r="CP481" s="79"/>
      <c r="CQ481" s="233"/>
      <c r="CR481" s="60" t="s">
        <v>721</v>
      </c>
      <c r="CS481" s="81"/>
      <c r="CT481" s="232"/>
      <c r="CU481" s="231"/>
      <c r="CV481" s="234"/>
      <c r="CW481" s="235"/>
      <c r="CX481" s="81"/>
      <c r="CY481" s="81"/>
      <c r="CZ481" s="232"/>
      <c r="DA481" s="231"/>
      <c r="DB481" s="79"/>
      <c r="DC481" s="82"/>
      <c r="DD481" s="79"/>
      <c r="DE481" s="79"/>
      <c r="DF481" s="236"/>
      <c r="DG481" s="235"/>
      <c r="DH481" s="79"/>
      <c r="DI481" s="232"/>
    </row>
    <row r="482" spans="1:113" x14ac:dyDescent="0.25">
      <c r="A482" s="28">
        <f t="shared" si="7"/>
        <v>194390</v>
      </c>
      <c r="B482" s="28"/>
      <c r="C482" s="28"/>
      <c r="D482" s="75" t="s">
        <v>506</v>
      </c>
      <c r="E482" s="56">
        <v>1973</v>
      </c>
      <c r="F482" s="66"/>
      <c r="G482" s="4" t="s">
        <v>720</v>
      </c>
      <c r="H482" s="28"/>
      <c r="I482" s="28"/>
      <c r="J482" s="28"/>
      <c r="K482" s="28"/>
      <c r="L482" s="4" t="s">
        <v>719</v>
      </c>
      <c r="M482" s="4" t="s">
        <v>720</v>
      </c>
      <c r="N482" s="28" t="s">
        <v>645</v>
      </c>
      <c r="O482" s="240" t="s">
        <v>692</v>
      </c>
      <c r="P482" s="28" t="s">
        <v>715</v>
      </c>
      <c r="Q482" s="4" t="s">
        <v>718</v>
      </c>
      <c r="R482" s="4" t="s">
        <v>719</v>
      </c>
      <c r="S482" s="4" t="s">
        <v>720</v>
      </c>
      <c r="T482" s="28"/>
      <c r="U482" s="28"/>
      <c r="V482" s="28"/>
      <c r="W482" s="28"/>
      <c r="X482" s="28"/>
      <c r="Y482" s="4" t="s">
        <v>721</v>
      </c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CR482" s="60" t="s">
        <v>721</v>
      </c>
    </row>
    <row r="483" spans="1:113" x14ac:dyDescent="0.25">
      <c r="A483" s="28">
        <f t="shared" si="7"/>
        <v>194391</v>
      </c>
      <c r="B483" s="28"/>
      <c r="C483" s="28"/>
      <c r="D483" s="75" t="s">
        <v>507</v>
      </c>
      <c r="E483" s="56">
        <v>1969</v>
      </c>
      <c r="F483" s="66"/>
      <c r="G483" s="4" t="s">
        <v>720</v>
      </c>
      <c r="H483" s="28"/>
      <c r="I483" s="28"/>
      <c r="J483" s="28"/>
      <c r="K483" s="28"/>
      <c r="L483" s="4" t="s">
        <v>719</v>
      </c>
      <c r="M483" s="4" t="s">
        <v>720</v>
      </c>
      <c r="N483" s="28" t="s">
        <v>689</v>
      </c>
      <c r="O483" s="240" t="s">
        <v>692</v>
      </c>
      <c r="P483" s="28" t="s">
        <v>715</v>
      </c>
      <c r="Q483" s="4" t="s">
        <v>718</v>
      </c>
      <c r="R483" s="4" t="s">
        <v>719</v>
      </c>
      <c r="S483" s="4" t="s">
        <v>720</v>
      </c>
      <c r="T483" s="28"/>
      <c r="U483" s="28"/>
      <c r="V483" s="28"/>
      <c r="W483" s="28"/>
      <c r="X483" s="28"/>
      <c r="Y483" s="4" t="s">
        <v>721</v>
      </c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CR483" s="60" t="s">
        <v>721</v>
      </c>
    </row>
    <row r="484" spans="1:113" ht="15" customHeight="1" x14ac:dyDescent="0.25">
      <c r="A484" s="28">
        <f t="shared" si="7"/>
        <v>194392</v>
      </c>
      <c r="B484" s="28"/>
      <c r="C484" s="28"/>
      <c r="D484" s="75" t="s">
        <v>505</v>
      </c>
      <c r="E484" s="56">
        <v>1965</v>
      </c>
      <c r="F484" s="66"/>
      <c r="G484" s="4" t="s">
        <v>720</v>
      </c>
      <c r="H484" s="28"/>
      <c r="I484" s="28"/>
      <c r="J484" s="28"/>
      <c r="K484" s="28"/>
      <c r="L484" s="4" t="s">
        <v>719</v>
      </c>
      <c r="M484" s="4" t="s">
        <v>720</v>
      </c>
      <c r="N484" s="28" t="s">
        <v>689</v>
      </c>
      <c r="O484" s="240" t="s">
        <v>692</v>
      </c>
      <c r="P484" s="28" t="s">
        <v>715</v>
      </c>
      <c r="Q484" s="4" t="s">
        <v>718</v>
      </c>
      <c r="R484" s="4" t="s">
        <v>719</v>
      </c>
      <c r="S484" s="4" t="s">
        <v>720</v>
      </c>
      <c r="T484" s="28"/>
      <c r="U484" s="28"/>
      <c r="V484" s="28"/>
      <c r="W484" s="28"/>
      <c r="X484" s="28"/>
      <c r="Y484" s="4" t="s">
        <v>721</v>
      </c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CR484" s="60" t="s">
        <v>721</v>
      </c>
    </row>
    <row r="485" spans="1:113" s="83" customFormat="1" x14ac:dyDescent="0.25">
      <c r="A485" s="78">
        <f t="shared" si="7"/>
        <v>194393</v>
      </c>
      <c r="B485" s="78"/>
      <c r="C485" s="78"/>
      <c r="D485" s="226" t="s">
        <v>508</v>
      </c>
      <c r="E485" s="80">
        <v>1952</v>
      </c>
      <c r="F485" s="227"/>
      <c r="G485" s="4" t="s">
        <v>720</v>
      </c>
      <c r="H485" s="78"/>
      <c r="I485" s="78"/>
      <c r="J485" s="78"/>
      <c r="K485" s="78"/>
      <c r="L485" s="4" t="s">
        <v>719</v>
      </c>
      <c r="M485" s="4" t="s">
        <v>720</v>
      </c>
      <c r="N485" s="78" t="s">
        <v>652</v>
      </c>
      <c r="O485" s="240" t="s">
        <v>692</v>
      </c>
      <c r="P485" s="28" t="s">
        <v>715</v>
      </c>
      <c r="Q485" s="4" t="s">
        <v>718</v>
      </c>
      <c r="R485" s="4" t="s">
        <v>719</v>
      </c>
      <c r="S485" s="4" t="s">
        <v>720</v>
      </c>
      <c r="T485" s="78"/>
      <c r="U485" s="78"/>
      <c r="V485" s="78"/>
      <c r="W485" s="78"/>
      <c r="X485" s="78"/>
      <c r="Y485" s="4" t="s">
        <v>721</v>
      </c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O485" s="228"/>
      <c r="AP485" s="229"/>
      <c r="AQ485" s="229"/>
      <c r="AU485" s="230"/>
      <c r="AV485" s="231"/>
      <c r="AW485" s="81"/>
      <c r="AX485" s="81"/>
      <c r="AY485" s="79"/>
      <c r="AZ485" s="79"/>
      <c r="BA485" s="79"/>
      <c r="BB485" s="232"/>
      <c r="BC485" s="231"/>
      <c r="BD485" s="79"/>
      <c r="BE485" s="79"/>
      <c r="BF485" s="79"/>
      <c r="BG485" s="81"/>
      <c r="BH485" s="79"/>
      <c r="BI485" s="79"/>
      <c r="BJ485" s="79"/>
      <c r="BK485" s="79"/>
      <c r="BL485" s="79"/>
      <c r="BM485" s="79"/>
      <c r="BN485" s="79"/>
      <c r="BO485" s="79"/>
      <c r="BP485" s="79"/>
      <c r="BQ485" s="79"/>
      <c r="BR485" s="79"/>
      <c r="BS485" s="79"/>
      <c r="BT485" s="79"/>
      <c r="BU485" s="79"/>
      <c r="BV485" s="79"/>
      <c r="BW485" s="79"/>
      <c r="BX485" s="79"/>
      <c r="BY485" s="79"/>
      <c r="BZ485" s="79"/>
      <c r="CA485" s="79"/>
      <c r="CB485" s="79"/>
      <c r="CC485" s="79"/>
      <c r="CD485" s="79"/>
      <c r="CE485" s="79"/>
      <c r="CF485" s="79"/>
      <c r="CG485" s="79"/>
      <c r="CH485" s="79"/>
      <c r="CI485" s="79"/>
      <c r="CJ485" s="79"/>
      <c r="CK485" s="79"/>
      <c r="CL485" s="79"/>
      <c r="CM485" s="79"/>
      <c r="CN485" s="79"/>
      <c r="CO485" s="79"/>
      <c r="CP485" s="79"/>
      <c r="CQ485" s="233"/>
      <c r="CR485" s="60" t="s">
        <v>721</v>
      </c>
      <c r="CS485" s="81"/>
      <c r="CT485" s="232"/>
      <c r="CU485" s="231"/>
      <c r="CV485" s="234"/>
      <c r="CW485" s="235"/>
      <c r="CX485" s="81"/>
      <c r="CY485" s="81"/>
      <c r="CZ485" s="232"/>
      <c r="DA485" s="231"/>
      <c r="DB485" s="79"/>
      <c r="DC485" s="82"/>
      <c r="DD485" s="79"/>
      <c r="DE485" s="79"/>
      <c r="DF485" s="236"/>
      <c r="DG485" s="235"/>
      <c r="DH485" s="79"/>
      <c r="DI485" s="232"/>
    </row>
    <row r="486" spans="1:113" x14ac:dyDescent="0.25">
      <c r="A486" s="28">
        <f t="shared" si="7"/>
        <v>194394</v>
      </c>
      <c r="B486" s="28"/>
      <c r="C486" s="28"/>
      <c r="D486" s="75" t="s">
        <v>509</v>
      </c>
      <c r="E486" s="56">
        <v>1986</v>
      </c>
      <c r="F486" s="66"/>
      <c r="G486" s="4" t="s">
        <v>720</v>
      </c>
      <c r="H486" s="28"/>
      <c r="I486" s="28"/>
      <c r="J486" s="28"/>
      <c r="K486" s="28"/>
      <c r="L486" s="4" t="s">
        <v>719</v>
      </c>
      <c r="M486" s="4" t="s">
        <v>720</v>
      </c>
      <c r="N486" s="78" t="s">
        <v>652</v>
      </c>
      <c r="O486" s="240" t="s">
        <v>692</v>
      </c>
      <c r="P486" s="28" t="s">
        <v>715</v>
      </c>
      <c r="Q486" s="4" t="s">
        <v>718</v>
      </c>
      <c r="R486" s="4" t="s">
        <v>719</v>
      </c>
      <c r="S486" s="4" t="s">
        <v>720</v>
      </c>
      <c r="T486" s="28"/>
      <c r="U486" s="28"/>
      <c r="V486" s="28"/>
      <c r="W486" s="28"/>
      <c r="X486" s="28"/>
      <c r="Y486" s="4" t="s">
        <v>721</v>
      </c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CR486" s="60" t="s">
        <v>721</v>
      </c>
    </row>
    <row r="487" spans="1:113" x14ac:dyDescent="0.25">
      <c r="A487" s="28">
        <f t="shared" si="7"/>
        <v>194395</v>
      </c>
      <c r="B487" s="28"/>
      <c r="C487" s="28"/>
      <c r="D487" s="75" t="s">
        <v>510</v>
      </c>
      <c r="E487" s="56">
        <v>1989</v>
      </c>
      <c r="F487" s="66"/>
      <c r="G487" s="4" t="s">
        <v>720</v>
      </c>
      <c r="H487" s="28"/>
      <c r="I487" s="28"/>
      <c r="J487" s="28"/>
      <c r="K487" s="28"/>
      <c r="L487" s="4" t="s">
        <v>719</v>
      </c>
      <c r="M487" s="4" t="s">
        <v>720</v>
      </c>
      <c r="N487" s="78" t="s">
        <v>652</v>
      </c>
      <c r="O487" s="240" t="s">
        <v>692</v>
      </c>
      <c r="P487" s="28" t="s">
        <v>715</v>
      </c>
      <c r="Q487" s="4" t="s">
        <v>718</v>
      </c>
      <c r="R487" s="4" t="s">
        <v>719</v>
      </c>
      <c r="S487" s="4" t="s">
        <v>720</v>
      </c>
      <c r="T487" s="28"/>
      <c r="U487" s="28"/>
      <c r="V487" s="28"/>
      <c r="W487" s="28"/>
      <c r="X487" s="28"/>
      <c r="Y487" s="4" t="s">
        <v>721</v>
      </c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CR487" s="60" t="s">
        <v>721</v>
      </c>
    </row>
    <row r="488" spans="1:113" s="83" customFormat="1" x14ac:dyDescent="0.25">
      <c r="A488" s="78">
        <f t="shared" si="7"/>
        <v>194396</v>
      </c>
      <c r="B488" s="78"/>
      <c r="C488" s="78"/>
      <c r="D488" s="226" t="s">
        <v>511</v>
      </c>
      <c r="E488" s="80">
        <v>1982</v>
      </c>
      <c r="F488" s="227"/>
      <c r="G488" s="4" t="s">
        <v>720</v>
      </c>
      <c r="H488" s="78"/>
      <c r="I488" s="78"/>
      <c r="J488" s="78"/>
      <c r="K488" s="78"/>
      <c r="L488" s="4" t="s">
        <v>719</v>
      </c>
      <c r="M488" s="4" t="s">
        <v>720</v>
      </c>
      <c r="N488" s="78" t="s">
        <v>652</v>
      </c>
      <c r="O488" s="240" t="s">
        <v>692</v>
      </c>
      <c r="P488" s="28" t="s">
        <v>715</v>
      </c>
      <c r="Q488" s="4" t="s">
        <v>718</v>
      </c>
      <c r="R488" s="4" t="s">
        <v>719</v>
      </c>
      <c r="S488" s="4" t="s">
        <v>720</v>
      </c>
      <c r="T488" s="78"/>
      <c r="U488" s="78"/>
      <c r="V488" s="78"/>
      <c r="W488" s="78"/>
      <c r="X488" s="78"/>
      <c r="Y488" s="4" t="s">
        <v>721</v>
      </c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O488" s="228"/>
      <c r="AP488" s="229"/>
      <c r="AQ488" s="229"/>
      <c r="AU488" s="230"/>
      <c r="AV488" s="231"/>
      <c r="AW488" s="81"/>
      <c r="AX488" s="81"/>
      <c r="AY488" s="79"/>
      <c r="AZ488" s="79"/>
      <c r="BA488" s="79"/>
      <c r="BB488" s="232"/>
      <c r="BC488" s="231"/>
      <c r="BD488" s="79"/>
      <c r="BE488" s="79"/>
      <c r="BF488" s="79"/>
      <c r="BG488" s="81"/>
      <c r="BH488" s="79"/>
      <c r="BI488" s="79"/>
      <c r="BJ488" s="79"/>
      <c r="BK488" s="79"/>
      <c r="BL488" s="79"/>
      <c r="BM488" s="79"/>
      <c r="BN488" s="79"/>
      <c r="BO488" s="79"/>
      <c r="BP488" s="79"/>
      <c r="BQ488" s="79"/>
      <c r="BR488" s="79"/>
      <c r="BS488" s="79"/>
      <c r="BT488" s="79"/>
      <c r="BU488" s="79"/>
      <c r="BV488" s="79"/>
      <c r="BW488" s="79"/>
      <c r="BX488" s="79"/>
      <c r="BY488" s="79"/>
      <c r="BZ488" s="79"/>
      <c r="CA488" s="79"/>
      <c r="CB488" s="79"/>
      <c r="CC488" s="79"/>
      <c r="CD488" s="79"/>
      <c r="CE488" s="79"/>
      <c r="CF488" s="79"/>
      <c r="CG488" s="79"/>
      <c r="CH488" s="79"/>
      <c r="CI488" s="79"/>
      <c r="CJ488" s="79"/>
      <c r="CK488" s="79"/>
      <c r="CL488" s="79"/>
      <c r="CM488" s="79"/>
      <c r="CN488" s="79"/>
      <c r="CO488" s="79"/>
      <c r="CP488" s="79"/>
      <c r="CQ488" s="233"/>
      <c r="CR488" s="60" t="s">
        <v>721</v>
      </c>
      <c r="CS488" s="81"/>
      <c r="CT488" s="232"/>
      <c r="CU488" s="231"/>
      <c r="CV488" s="234"/>
      <c r="CW488" s="235"/>
      <c r="CX488" s="81"/>
      <c r="CY488" s="81"/>
      <c r="CZ488" s="232"/>
      <c r="DA488" s="231"/>
      <c r="DB488" s="79"/>
      <c r="DC488" s="82"/>
      <c r="DD488" s="79"/>
      <c r="DE488" s="79"/>
      <c r="DF488" s="236"/>
      <c r="DG488" s="235"/>
      <c r="DH488" s="79"/>
      <c r="DI488" s="232"/>
    </row>
    <row r="489" spans="1:113" x14ac:dyDescent="0.25">
      <c r="A489" s="28">
        <f t="shared" si="7"/>
        <v>194397</v>
      </c>
      <c r="B489" s="28"/>
      <c r="C489" s="28"/>
      <c r="D489" s="75" t="s">
        <v>512</v>
      </c>
      <c r="E489" s="56">
        <v>1973</v>
      </c>
      <c r="F489" s="66"/>
      <c r="G489" s="4" t="s">
        <v>720</v>
      </c>
      <c r="H489" s="28"/>
      <c r="I489" s="28"/>
      <c r="J489" s="28"/>
      <c r="K489" s="28"/>
      <c r="L489" s="4" t="s">
        <v>719</v>
      </c>
      <c r="M489" s="4" t="s">
        <v>720</v>
      </c>
      <c r="N489" s="28" t="s">
        <v>642</v>
      </c>
      <c r="O489" s="240" t="s">
        <v>692</v>
      </c>
      <c r="P489" s="28" t="s">
        <v>715</v>
      </c>
      <c r="Q489" s="4" t="s">
        <v>718</v>
      </c>
      <c r="R489" s="4" t="s">
        <v>719</v>
      </c>
      <c r="S489" s="4" t="s">
        <v>720</v>
      </c>
      <c r="T489" s="28"/>
      <c r="U489" s="28"/>
      <c r="V489" s="28"/>
      <c r="W489" s="28"/>
      <c r="X489" s="28"/>
      <c r="Y489" s="4" t="s">
        <v>721</v>
      </c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CR489" s="60" t="s">
        <v>721</v>
      </c>
    </row>
    <row r="490" spans="1:113" s="120" customFormat="1" x14ac:dyDescent="0.25">
      <c r="A490" s="58">
        <f t="shared" si="7"/>
        <v>194398</v>
      </c>
      <c r="B490" s="58"/>
      <c r="C490" s="58"/>
      <c r="D490" s="147" t="s">
        <v>513</v>
      </c>
      <c r="E490" s="265">
        <v>1960</v>
      </c>
      <c r="F490" s="148"/>
      <c r="G490" s="4" t="s">
        <v>720</v>
      </c>
      <c r="H490" s="58"/>
      <c r="I490" s="58"/>
      <c r="J490" s="58"/>
      <c r="K490" s="58"/>
      <c r="L490" s="4" t="s">
        <v>719</v>
      </c>
      <c r="M490" s="4" t="s">
        <v>720</v>
      </c>
      <c r="N490" s="58" t="s">
        <v>639</v>
      </c>
      <c r="O490" s="58" t="s">
        <v>699</v>
      </c>
      <c r="P490" s="28" t="s">
        <v>715</v>
      </c>
      <c r="Q490" s="4" t="s">
        <v>718</v>
      </c>
      <c r="R490" s="4" t="s">
        <v>719</v>
      </c>
      <c r="S490" s="4" t="s">
        <v>720</v>
      </c>
      <c r="T490" s="58"/>
      <c r="U490" s="58"/>
      <c r="V490" s="58"/>
      <c r="W490" s="58"/>
      <c r="X490" s="58"/>
      <c r="Y490" s="4" t="s">
        <v>721</v>
      </c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O490" s="149"/>
      <c r="AP490" s="150"/>
      <c r="AQ490" s="150"/>
      <c r="AU490" s="151"/>
      <c r="AV490" s="34"/>
      <c r="AW490" s="15"/>
      <c r="AX490" s="15"/>
      <c r="AY490" s="14"/>
      <c r="AZ490" s="14"/>
      <c r="BA490" s="14"/>
      <c r="BB490" s="152"/>
      <c r="BC490" s="34"/>
      <c r="BD490" s="14"/>
      <c r="BE490" s="14"/>
      <c r="BF490" s="14"/>
      <c r="BG490" s="15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37"/>
      <c r="CR490" s="60" t="s">
        <v>721</v>
      </c>
      <c r="CS490" s="15"/>
      <c r="CT490" s="152"/>
      <c r="CU490" s="34"/>
      <c r="CV490" s="153"/>
      <c r="CW490" s="154"/>
      <c r="CX490" s="15"/>
      <c r="CY490" s="15"/>
      <c r="CZ490" s="152"/>
      <c r="DA490" s="34"/>
      <c r="DB490" s="14"/>
      <c r="DC490" s="119"/>
      <c r="DD490" s="14"/>
      <c r="DE490" s="14"/>
      <c r="DF490" s="155"/>
      <c r="DG490" s="154"/>
      <c r="DH490" s="14"/>
      <c r="DI490" s="152"/>
    </row>
    <row r="491" spans="1:113" s="244" customFormat="1" x14ac:dyDescent="0.25">
      <c r="A491" s="240">
        <f t="shared" si="7"/>
        <v>194399</v>
      </c>
      <c r="B491" s="240"/>
      <c r="C491" s="240"/>
      <c r="D491" s="241" t="s">
        <v>514</v>
      </c>
      <c r="E491" s="242">
        <v>1955</v>
      </c>
      <c r="F491" s="243"/>
      <c r="G491" s="4" t="s">
        <v>720</v>
      </c>
      <c r="H491" s="240"/>
      <c r="I491" s="240"/>
      <c r="J491" s="240"/>
      <c r="K491" s="240"/>
      <c r="L491" s="4" t="s">
        <v>719</v>
      </c>
      <c r="M491" s="4" t="s">
        <v>720</v>
      </c>
      <c r="N491" s="240" t="s">
        <v>639</v>
      </c>
      <c r="O491" s="58" t="s">
        <v>699</v>
      </c>
      <c r="P491" s="28" t="s">
        <v>715</v>
      </c>
      <c r="Q491" s="4" t="s">
        <v>718</v>
      </c>
      <c r="R491" s="4" t="s">
        <v>719</v>
      </c>
      <c r="S491" s="4" t="s">
        <v>720</v>
      </c>
      <c r="T491" s="240"/>
      <c r="U491" s="240"/>
      <c r="V491" s="240"/>
      <c r="W491" s="240"/>
      <c r="X491" s="240"/>
      <c r="Y491" s="4" t="s">
        <v>721</v>
      </c>
      <c r="Z491" s="240"/>
      <c r="AA491" s="240"/>
      <c r="AB491" s="240"/>
      <c r="AC491" s="240"/>
      <c r="AD491" s="240"/>
      <c r="AE491" s="240"/>
      <c r="AF491" s="240"/>
      <c r="AG491" s="240"/>
      <c r="AH491" s="240"/>
      <c r="AI491" s="240"/>
      <c r="AJ491" s="240"/>
      <c r="AK491" s="240"/>
      <c r="AL491" s="240"/>
      <c r="AM491" s="240"/>
      <c r="AO491" s="245"/>
      <c r="AP491" s="246"/>
      <c r="AQ491" s="246"/>
      <c r="AU491" s="247"/>
      <c r="AV491" s="248"/>
      <c r="AW491" s="249"/>
      <c r="AX491" s="249"/>
      <c r="AY491" s="250"/>
      <c r="AZ491" s="250"/>
      <c r="BA491" s="250"/>
      <c r="BB491" s="251"/>
      <c r="BC491" s="248"/>
      <c r="BD491" s="250"/>
      <c r="BE491" s="250"/>
      <c r="BF491" s="250"/>
      <c r="BG491" s="249"/>
      <c r="BH491" s="250"/>
      <c r="BI491" s="250"/>
      <c r="BJ491" s="250"/>
      <c r="BK491" s="250"/>
      <c r="BL491" s="250"/>
      <c r="BM491" s="250"/>
      <c r="BN491" s="250"/>
      <c r="BO491" s="250"/>
      <c r="BP491" s="250"/>
      <c r="BQ491" s="250"/>
      <c r="BR491" s="250"/>
      <c r="BS491" s="250"/>
      <c r="BT491" s="250"/>
      <c r="BU491" s="250"/>
      <c r="BV491" s="250"/>
      <c r="BW491" s="250"/>
      <c r="BX491" s="250"/>
      <c r="BY491" s="250"/>
      <c r="BZ491" s="250"/>
      <c r="CA491" s="250"/>
      <c r="CB491" s="250"/>
      <c r="CC491" s="250"/>
      <c r="CD491" s="250"/>
      <c r="CE491" s="250"/>
      <c r="CF491" s="250"/>
      <c r="CG491" s="250"/>
      <c r="CH491" s="250"/>
      <c r="CI491" s="250"/>
      <c r="CJ491" s="250"/>
      <c r="CK491" s="250"/>
      <c r="CL491" s="250"/>
      <c r="CM491" s="250"/>
      <c r="CN491" s="250"/>
      <c r="CO491" s="250"/>
      <c r="CP491" s="250"/>
      <c r="CQ491" s="252"/>
      <c r="CR491" s="60" t="s">
        <v>721</v>
      </c>
      <c r="CS491" s="249"/>
      <c r="CT491" s="251"/>
      <c r="CU491" s="248"/>
      <c r="CV491" s="253"/>
      <c r="CW491" s="254"/>
      <c r="CX491" s="249"/>
      <c r="CY491" s="249"/>
      <c r="CZ491" s="251"/>
      <c r="DA491" s="248"/>
      <c r="DB491" s="250"/>
      <c r="DC491" s="255"/>
      <c r="DD491" s="250"/>
      <c r="DE491" s="250"/>
      <c r="DF491" s="256"/>
      <c r="DG491" s="254"/>
      <c r="DH491" s="250"/>
      <c r="DI491" s="251"/>
    </row>
    <row r="492" spans="1:113" x14ac:dyDescent="0.25">
      <c r="A492" s="28">
        <f t="shared" si="7"/>
        <v>194400</v>
      </c>
      <c r="B492" s="28"/>
      <c r="C492" s="28"/>
      <c r="D492" s="75" t="s">
        <v>515</v>
      </c>
      <c r="E492" s="56">
        <v>1983</v>
      </c>
      <c r="F492" s="66"/>
      <c r="G492" s="4" t="s">
        <v>720</v>
      </c>
      <c r="H492" s="28"/>
      <c r="I492" s="28"/>
      <c r="J492" s="28"/>
      <c r="K492" s="28"/>
      <c r="L492" s="4" t="s">
        <v>719</v>
      </c>
      <c r="M492" s="4" t="s">
        <v>720</v>
      </c>
      <c r="N492" s="78" t="s">
        <v>639</v>
      </c>
      <c r="O492" s="58" t="s">
        <v>699</v>
      </c>
      <c r="P492" s="28" t="s">
        <v>715</v>
      </c>
      <c r="Q492" s="4" t="s">
        <v>718</v>
      </c>
      <c r="R492" s="4" t="s">
        <v>719</v>
      </c>
      <c r="S492" s="4" t="s">
        <v>720</v>
      </c>
      <c r="T492" s="28"/>
      <c r="U492" s="28"/>
      <c r="V492" s="28"/>
      <c r="W492" s="28"/>
      <c r="X492" s="28"/>
      <c r="Y492" s="4" t="s">
        <v>721</v>
      </c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CR492" s="60" t="s">
        <v>721</v>
      </c>
    </row>
    <row r="493" spans="1:113" x14ac:dyDescent="0.25">
      <c r="A493" s="28">
        <f t="shared" si="7"/>
        <v>194401</v>
      </c>
      <c r="B493" s="28"/>
      <c r="C493" s="28"/>
      <c r="D493" s="75" t="s">
        <v>516</v>
      </c>
      <c r="E493" s="56">
        <v>1989</v>
      </c>
      <c r="F493" s="66"/>
      <c r="G493" s="4" t="s">
        <v>720</v>
      </c>
      <c r="H493" s="28"/>
      <c r="I493" s="28"/>
      <c r="J493" s="28"/>
      <c r="K493" s="28"/>
      <c r="L493" s="4" t="s">
        <v>719</v>
      </c>
      <c r="M493" s="4" t="s">
        <v>720</v>
      </c>
      <c r="N493" s="78" t="s">
        <v>639</v>
      </c>
      <c r="O493" s="58" t="s">
        <v>699</v>
      </c>
      <c r="P493" s="28" t="s">
        <v>715</v>
      </c>
      <c r="Q493" s="4" t="s">
        <v>718</v>
      </c>
      <c r="R493" s="4" t="s">
        <v>719</v>
      </c>
      <c r="S493" s="4" t="s">
        <v>720</v>
      </c>
      <c r="T493" s="28"/>
      <c r="U493" s="28"/>
      <c r="V493" s="28"/>
      <c r="W493" s="28"/>
      <c r="X493" s="28"/>
      <c r="Y493" s="4" t="s">
        <v>721</v>
      </c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CR493" s="60" t="s">
        <v>721</v>
      </c>
    </row>
    <row r="494" spans="1:113" x14ac:dyDescent="0.25">
      <c r="A494" s="28">
        <f t="shared" si="7"/>
        <v>194402</v>
      </c>
      <c r="B494" s="28"/>
      <c r="C494" s="28"/>
      <c r="D494" s="75" t="s">
        <v>517</v>
      </c>
      <c r="E494" s="56">
        <v>1987</v>
      </c>
      <c r="F494" s="66"/>
      <c r="G494" s="4" t="s">
        <v>720</v>
      </c>
      <c r="H494" s="28"/>
      <c r="I494" s="28"/>
      <c r="J494" s="28"/>
      <c r="K494" s="28"/>
      <c r="L494" s="4" t="s">
        <v>719</v>
      </c>
      <c r="M494" s="4" t="s">
        <v>720</v>
      </c>
      <c r="N494" s="78" t="s">
        <v>639</v>
      </c>
      <c r="O494" s="58" t="s">
        <v>699</v>
      </c>
      <c r="P494" s="28" t="s">
        <v>715</v>
      </c>
      <c r="Q494" s="4" t="s">
        <v>718</v>
      </c>
      <c r="R494" s="4" t="s">
        <v>719</v>
      </c>
      <c r="S494" s="4" t="s">
        <v>720</v>
      </c>
      <c r="T494" s="28"/>
      <c r="U494" s="28"/>
      <c r="V494" s="28"/>
      <c r="W494" s="28"/>
      <c r="X494" s="28"/>
      <c r="Y494" s="4" t="s">
        <v>721</v>
      </c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CR494" s="60" t="s">
        <v>721</v>
      </c>
    </row>
    <row r="495" spans="1:113" s="83" customFormat="1" x14ac:dyDescent="0.25">
      <c r="A495" s="78">
        <f t="shared" si="7"/>
        <v>194403</v>
      </c>
      <c r="B495" s="78"/>
      <c r="C495" s="78"/>
      <c r="D495" s="226" t="s">
        <v>518</v>
      </c>
      <c r="E495" s="80">
        <v>2003</v>
      </c>
      <c r="F495" s="227"/>
      <c r="G495" s="4" t="s">
        <v>720</v>
      </c>
      <c r="H495" s="78"/>
      <c r="I495" s="78"/>
      <c r="J495" s="78"/>
      <c r="K495" s="78"/>
      <c r="L495" s="4" t="s">
        <v>719</v>
      </c>
      <c r="M495" s="4" t="s">
        <v>720</v>
      </c>
      <c r="N495" s="78" t="s">
        <v>639</v>
      </c>
      <c r="O495" s="58" t="s">
        <v>699</v>
      </c>
      <c r="P495" s="28" t="s">
        <v>715</v>
      </c>
      <c r="Q495" s="4" t="s">
        <v>718</v>
      </c>
      <c r="R495" s="4" t="s">
        <v>719</v>
      </c>
      <c r="S495" s="4" t="s">
        <v>720</v>
      </c>
      <c r="T495" s="78"/>
      <c r="U495" s="78"/>
      <c r="V495" s="78"/>
      <c r="W495" s="78"/>
      <c r="X495" s="78"/>
      <c r="Y495" s="4" t="s">
        <v>721</v>
      </c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O495" s="228"/>
      <c r="AP495" s="229"/>
      <c r="AQ495" s="229"/>
      <c r="AU495" s="230"/>
      <c r="AV495" s="231"/>
      <c r="AW495" s="81"/>
      <c r="AX495" s="81"/>
      <c r="AY495" s="79"/>
      <c r="AZ495" s="79"/>
      <c r="BA495" s="79"/>
      <c r="BB495" s="232"/>
      <c r="BC495" s="231"/>
      <c r="BD495" s="79"/>
      <c r="BE495" s="79"/>
      <c r="BF495" s="79"/>
      <c r="BG495" s="81"/>
      <c r="BH495" s="79"/>
      <c r="BI495" s="79"/>
      <c r="BJ495" s="79"/>
      <c r="BK495" s="79"/>
      <c r="BL495" s="79"/>
      <c r="BM495" s="79"/>
      <c r="BN495" s="79"/>
      <c r="BO495" s="79"/>
      <c r="BP495" s="79"/>
      <c r="BQ495" s="79"/>
      <c r="BR495" s="79"/>
      <c r="BS495" s="79"/>
      <c r="BT495" s="79"/>
      <c r="BU495" s="79"/>
      <c r="BV495" s="79"/>
      <c r="BW495" s="79"/>
      <c r="BX495" s="79"/>
      <c r="BY495" s="79"/>
      <c r="BZ495" s="79"/>
      <c r="CA495" s="79"/>
      <c r="CB495" s="79"/>
      <c r="CC495" s="79"/>
      <c r="CD495" s="79"/>
      <c r="CE495" s="79"/>
      <c r="CF495" s="79"/>
      <c r="CG495" s="79"/>
      <c r="CH495" s="79"/>
      <c r="CI495" s="79"/>
      <c r="CJ495" s="79"/>
      <c r="CK495" s="79"/>
      <c r="CL495" s="79"/>
      <c r="CM495" s="79"/>
      <c r="CN495" s="79"/>
      <c r="CO495" s="79"/>
      <c r="CP495" s="79"/>
      <c r="CQ495" s="233"/>
      <c r="CR495" s="60" t="s">
        <v>721</v>
      </c>
      <c r="CS495" s="81"/>
      <c r="CT495" s="232"/>
      <c r="CU495" s="231"/>
      <c r="CV495" s="234"/>
      <c r="CW495" s="235"/>
      <c r="CX495" s="81"/>
      <c r="CY495" s="81"/>
      <c r="CZ495" s="232"/>
      <c r="DA495" s="231"/>
      <c r="DB495" s="79"/>
      <c r="DC495" s="82"/>
      <c r="DD495" s="79"/>
      <c r="DE495" s="79"/>
      <c r="DF495" s="236"/>
      <c r="DG495" s="235"/>
      <c r="DH495" s="79"/>
      <c r="DI495" s="232"/>
    </row>
    <row r="496" spans="1:113" x14ac:dyDescent="0.25">
      <c r="A496" s="28">
        <f t="shared" si="7"/>
        <v>194404</v>
      </c>
      <c r="B496" s="28"/>
      <c r="C496" s="28"/>
      <c r="D496" s="75" t="s">
        <v>519</v>
      </c>
      <c r="E496" s="56">
        <v>1983</v>
      </c>
      <c r="F496" s="66"/>
      <c r="G496" s="4" t="s">
        <v>720</v>
      </c>
      <c r="H496" s="28"/>
      <c r="I496" s="28"/>
      <c r="J496" s="28"/>
      <c r="K496" s="28"/>
      <c r="L496" s="4" t="s">
        <v>719</v>
      </c>
      <c r="M496" s="4" t="s">
        <v>720</v>
      </c>
      <c r="N496" s="28" t="s">
        <v>689</v>
      </c>
      <c r="O496" s="58" t="s">
        <v>699</v>
      </c>
      <c r="P496" s="28" t="s">
        <v>715</v>
      </c>
      <c r="Q496" s="4" t="s">
        <v>718</v>
      </c>
      <c r="R496" s="4" t="s">
        <v>719</v>
      </c>
      <c r="S496" s="4" t="s">
        <v>720</v>
      </c>
      <c r="T496" s="28"/>
      <c r="U496" s="28"/>
      <c r="V496" s="28"/>
      <c r="W496" s="28"/>
      <c r="X496" s="28"/>
      <c r="Y496" s="4" t="s">
        <v>721</v>
      </c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CR496" s="60" t="s">
        <v>721</v>
      </c>
    </row>
    <row r="497" spans="1:113" s="83" customFormat="1" x14ac:dyDescent="0.25">
      <c r="A497" s="78">
        <f t="shared" si="7"/>
        <v>194405</v>
      </c>
      <c r="B497" s="78"/>
      <c r="C497" s="78"/>
      <c r="D497" s="226" t="s">
        <v>520</v>
      </c>
      <c r="E497" s="80">
        <v>1956</v>
      </c>
      <c r="F497" s="227"/>
      <c r="G497" s="4" t="s">
        <v>720</v>
      </c>
      <c r="H497" s="78"/>
      <c r="I497" s="78"/>
      <c r="J497" s="78"/>
      <c r="K497" s="78"/>
      <c r="L497" s="4" t="s">
        <v>719</v>
      </c>
      <c r="M497" s="4" t="s">
        <v>720</v>
      </c>
      <c r="N497" s="78" t="s">
        <v>643</v>
      </c>
      <c r="O497" s="58" t="s">
        <v>699</v>
      </c>
      <c r="P497" s="28" t="s">
        <v>715</v>
      </c>
      <c r="Q497" s="4" t="s">
        <v>718</v>
      </c>
      <c r="R497" s="4" t="s">
        <v>719</v>
      </c>
      <c r="S497" s="4" t="s">
        <v>720</v>
      </c>
      <c r="T497" s="78"/>
      <c r="U497" s="78"/>
      <c r="V497" s="78"/>
      <c r="W497" s="78"/>
      <c r="X497" s="78"/>
      <c r="Y497" s="4" t="s">
        <v>721</v>
      </c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O497" s="228"/>
      <c r="AP497" s="229"/>
      <c r="AQ497" s="229"/>
      <c r="AU497" s="230"/>
      <c r="AV497" s="231"/>
      <c r="AW497" s="81"/>
      <c r="AX497" s="81"/>
      <c r="AY497" s="79"/>
      <c r="AZ497" s="79"/>
      <c r="BA497" s="79"/>
      <c r="BB497" s="232"/>
      <c r="BC497" s="231"/>
      <c r="BD497" s="79"/>
      <c r="BE497" s="79"/>
      <c r="BF497" s="79"/>
      <c r="BG497" s="81"/>
      <c r="BH497" s="79"/>
      <c r="BI497" s="79"/>
      <c r="BJ497" s="79"/>
      <c r="BK497" s="79"/>
      <c r="BL497" s="79"/>
      <c r="BM497" s="79"/>
      <c r="BN497" s="79"/>
      <c r="BO497" s="79"/>
      <c r="BP497" s="79"/>
      <c r="BQ497" s="79"/>
      <c r="BR497" s="79"/>
      <c r="BS497" s="79"/>
      <c r="BT497" s="79"/>
      <c r="BU497" s="79"/>
      <c r="BV497" s="79"/>
      <c r="BW497" s="79"/>
      <c r="BX497" s="79"/>
      <c r="BY497" s="79"/>
      <c r="BZ497" s="79"/>
      <c r="CA497" s="79"/>
      <c r="CB497" s="79"/>
      <c r="CC497" s="79"/>
      <c r="CD497" s="79"/>
      <c r="CE497" s="79"/>
      <c r="CF497" s="79"/>
      <c r="CG497" s="79"/>
      <c r="CH497" s="79"/>
      <c r="CI497" s="79"/>
      <c r="CJ497" s="79"/>
      <c r="CK497" s="79"/>
      <c r="CL497" s="79"/>
      <c r="CM497" s="79"/>
      <c r="CN497" s="79"/>
      <c r="CO497" s="79"/>
      <c r="CP497" s="79"/>
      <c r="CQ497" s="233"/>
      <c r="CR497" s="60" t="s">
        <v>721</v>
      </c>
      <c r="CS497" s="81"/>
      <c r="CT497" s="232"/>
      <c r="CU497" s="231"/>
      <c r="CV497" s="234"/>
      <c r="CW497" s="235"/>
      <c r="CX497" s="81"/>
      <c r="CY497" s="81"/>
      <c r="CZ497" s="232"/>
      <c r="DA497" s="231"/>
      <c r="DB497" s="79"/>
      <c r="DC497" s="82"/>
      <c r="DD497" s="79"/>
      <c r="DE497" s="79"/>
      <c r="DF497" s="236"/>
      <c r="DG497" s="235"/>
      <c r="DH497" s="79"/>
      <c r="DI497" s="232"/>
    </row>
    <row r="498" spans="1:113" x14ac:dyDescent="0.25">
      <c r="A498" s="28">
        <f t="shared" si="7"/>
        <v>194406</v>
      </c>
      <c r="B498" s="28"/>
      <c r="C498" s="28"/>
      <c r="D498" s="75" t="s">
        <v>521</v>
      </c>
      <c r="E498" s="56">
        <v>1962</v>
      </c>
      <c r="F498" s="66"/>
      <c r="G498" s="4" t="s">
        <v>720</v>
      </c>
      <c r="H498" s="28"/>
      <c r="I498" s="28"/>
      <c r="J498" s="28"/>
      <c r="K498" s="28"/>
      <c r="L498" s="4" t="s">
        <v>719</v>
      </c>
      <c r="M498" s="4" t="s">
        <v>720</v>
      </c>
      <c r="N498" s="78" t="s">
        <v>643</v>
      </c>
      <c r="O498" s="58" t="s">
        <v>699</v>
      </c>
      <c r="P498" s="28" t="s">
        <v>715</v>
      </c>
      <c r="Q498" s="4" t="s">
        <v>718</v>
      </c>
      <c r="R498" s="4" t="s">
        <v>719</v>
      </c>
      <c r="S498" s="4" t="s">
        <v>720</v>
      </c>
      <c r="T498" s="28"/>
      <c r="U498" s="28"/>
      <c r="V498" s="28"/>
      <c r="W498" s="28"/>
      <c r="X498" s="28"/>
      <c r="Y498" s="4" t="s">
        <v>721</v>
      </c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CR498" s="60" t="s">
        <v>721</v>
      </c>
    </row>
    <row r="499" spans="1:113" s="83" customFormat="1" x14ac:dyDescent="0.25">
      <c r="A499" s="78">
        <f t="shared" si="7"/>
        <v>194407</v>
      </c>
      <c r="B499" s="78"/>
      <c r="C499" s="78"/>
      <c r="D499" s="226" t="s">
        <v>522</v>
      </c>
      <c r="E499" s="80">
        <v>1955</v>
      </c>
      <c r="F499" s="227"/>
      <c r="G499" s="4" t="s">
        <v>720</v>
      </c>
      <c r="H499" s="78"/>
      <c r="I499" s="78"/>
      <c r="J499" s="78"/>
      <c r="K499" s="78"/>
      <c r="L499" s="4" t="s">
        <v>719</v>
      </c>
      <c r="M499" s="4" t="s">
        <v>720</v>
      </c>
      <c r="N499" s="78" t="s">
        <v>643</v>
      </c>
      <c r="O499" s="58" t="s">
        <v>699</v>
      </c>
      <c r="P499" s="28" t="s">
        <v>715</v>
      </c>
      <c r="Q499" s="4" t="s">
        <v>718</v>
      </c>
      <c r="R499" s="4" t="s">
        <v>719</v>
      </c>
      <c r="S499" s="4" t="s">
        <v>720</v>
      </c>
      <c r="T499" s="78"/>
      <c r="U499" s="78"/>
      <c r="V499" s="78"/>
      <c r="W499" s="78"/>
      <c r="X499" s="78"/>
      <c r="Y499" s="4" t="s">
        <v>721</v>
      </c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O499" s="228"/>
      <c r="AP499" s="229"/>
      <c r="AQ499" s="229"/>
      <c r="AU499" s="230"/>
      <c r="AV499" s="231"/>
      <c r="AW499" s="81"/>
      <c r="AX499" s="81"/>
      <c r="AY499" s="79"/>
      <c r="AZ499" s="79"/>
      <c r="BA499" s="79"/>
      <c r="BB499" s="232"/>
      <c r="BC499" s="231"/>
      <c r="BD499" s="79"/>
      <c r="BE499" s="79"/>
      <c r="BF499" s="79"/>
      <c r="BG499" s="81"/>
      <c r="BH499" s="79"/>
      <c r="BI499" s="79"/>
      <c r="BJ499" s="79"/>
      <c r="BK499" s="79"/>
      <c r="BL499" s="79"/>
      <c r="BM499" s="79"/>
      <c r="BN499" s="79"/>
      <c r="BO499" s="79"/>
      <c r="BP499" s="79"/>
      <c r="BQ499" s="79"/>
      <c r="BR499" s="79"/>
      <c r="BS499" s="79"/>
      <c r="BT499" s="79"/>
      <c r="BU499" s="79"/>
      <c r="BV499" s="79"/>
      <c r="BW499" s="79"/>
      <c r="BX499" s="79"/>
      <c r="BY499" s="79"/>
      <c r="BZ499" s="79"/>
      <c r="CA499" s="79"/>
      <c r="CB499" s="79"/>
      <c r="CC499" s="79"/>
      <c r="CD499" s="79"/>
      <c r="CE499" s="79"/>
      <c r="CF499" s="79"/>
      <c r="CG499" s="79"/>
      <c r="CH499" s="79"/>
      <c r="CI499" s="79"/>
      <c r="CJ499" s="79"/>
      <c r="CK499" s="79"/>
      <c r="CL499" s="79"/>
      <c r="CM499" s="79"/>
      <c r="CN499" s="79"/>
      <c r="CO499" s="79"/>
      <c r="CP499" s="79"/>
      <c r="CQ499" s="233"/>
      <c r="CR499" s="60" t="s">
        <v>721</v>
      </c>
      <c r="CS499" s="81"/>
      <c r="CT499" s="232"/>
      <c r="CU499" s="231"/>
      <c r="CV499" s="234"/>
      <c r="CW499" s="235"/>
      <c r="CX499" s="81"/>
      <c r="CY499" s="81"/>
      <c r="CZ499" s="232"/>
      <c r="DA499" s="231"/>
      <c r="DB499" s="79"/>
      <c r="DC499" s="82"/>
      <c r="DD499" s="79"/>
      <c r="DE499" s="79"/>
      <c r="DF499" s="236"/>
      <c r="DG499" s="235"/>
      <c r="DH499" s="79"/>
      <c r="DI499" s="232"/>
    </row>
    <row r="500" spans="1:113" x14ac:dyDescent="0.25">
      <c r="A500" s="28">
        <f t="shared" si="7"/>
        <v>194408</v>
      </c>
      <c r="B500" s="28"/>
      <c r="C500" s="28"/>
      <c r="D500" s="75" t="s">
        <v>520</v>
      </c>
      <c r="E500" s="56">
        <v>1948</v>
      </c>
      <c r="F500" s="66"/>
      <c r="G500" s="4" t="s">
        <v>720</v>
      </c>
      <c r="H500" s="28"/>
      <c r="I500" s="28"/>
      <c r="J500" s="28"/>
      <c r="K500" s="28"/>
      <c r="L500" s="4" t="s">
        <v>719</v>
      </c>
      <c r="M500" s="4" t="s">
        <v>720</v>
      </c>
      <c r="N500" s="28" t="s">
        <v>642</v>
      </c>
      <c r="O500" s="58" t="s">
        <v>699</v>
      </c>
      <c r="P500" s="28" t="s">
        <v>715</v>
      </c>
      <c r="Q500" s="4" t="s">
        <v>718</v>
      </c>
      <c r="R500" s="4" t="s">
        <v>719</v>
      </c>
      <c r="S500" s="4" t="s">
        <v>720</v>
      </c>
      <c r="T500" s="28"/>
      <c r="U500" s="28"/>
      <c r="V500" s="28"/>
      <c r="W500" s="28"/>
      <c r="X500" s="28"/>
      <c r="Y500" s="4" t="s">
        <v>721</v>
      </c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CR500" s="60" t="s">
        <v>721</v>
      </c>
    </row>
    <row r="501" spans="1:113" s="83" customFormat="1" x14ac:dyDescent="0.25">
      <c r="A501" s="78">
        <f t="shared" ref="A501:A546" si="8">A500+1</f>
        <v>194409</v>
      </c>
      <c r="B501" s="78"/>
      <c r="C501" s="78"/>
      <c r="D501" s="226" t="s">
        <v>523</v>
      </c>
      <c r="E501" s="80">
        <v>1952</v>
      </c>
      <c r="F501" s="227"/>
      <c r="G501" s="4" t="s">
        <v>720</v>
      </c>
      <c r="H501" s="78"/>
      <c r="I501" s="78"/>
      <c r="J501" s="78"/>
      <c r="K501" s="78"/>
      <c r="L501" s="4" t="s">
        <v>719</v>
      </c>
      <c r="M501" s="4" t="s">
        <v>720</v>
      </c>
      <c r="N501" s="78" t="s">
        <v>639</v>
      </c>
      <c r="O501" s="58" t="s">
        <v>699</v>
      </c>
      <c r="P501" s="28" t="s">
        <v>715</v>
      </c>
      <c r="Q501" s="4" t="s">
        <v>718</v>
      </c>
      <c r="R501" s="4" t="s">
        <v>719</v>
      </c>
      <c r="S501" s="4" t="s">
        <v>720</v>
      </c>
      <c r="T501" s="78"/>
      <c r="U501" s="78"/>
      <c r="V501" s="78"/>
      <c r="W501" s="78"/>
      <c r="X501" s="78"/>
      <c r="Y501" s="4" t="s">
        <v>721</v>
      </c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O501" s="228"/>
      <c r="AP501" s="229"/>
      <c r="AQ501" s="229"/>
      <c r="AU501" s="230"/>
      <c r="AV501" s="231"/>
      <c r="AW501" s="81"/>
      <c r="AX501" s="81"/>
      <c r="AY501" s="79"/>
      <c r="AZ501" s="79"/>
      <c r="BA501" s="79"/>
      <c r="BB501" s="232"/>
      <c r="BC501" s="231"/>
      <c r="BD501" s="79"/>
      <c r="BE501" s="79"/>
      <c r="BF501" s="79"/>
      <c r="BG501" s="81"/>
      <c r="BH501" s="79"/>
      <c r="BI501" s="79"/>
      <c r="BJ501" s="79"/>
      <c r="BK501" s="79"/>
      <c r="BL501" s="79"/>
      <c r="BM501" s="79"/>
      <c r="BN501" s="79"/>
      <c r="BO501" s="79"/>
      <c r="BP501" s="79"/>
      <c r="BQ501" s="79"/>
      <c r="BR501" s="79"/>
      <c r="BS501" s="79"/>
      <c r="BT501" s="79"/>
      <c r="BU501" s="79"/>
      <c r="BV501" s="79"/>
      <c r="BW501" s="79"/>
      <c r="BX501" s="79"/>
      <c r="BY501" s="79"/>
      <c r="BZ501" s="79"/>
      <c r="CA501" s="79"/>
      <c r="CB501" s="79"/>
      <c r="CC501" s="79"/>
      <c r="CD501" s="79"/>
      <c r="CE501" s="79"/>
      <c r="CF501" s="79"/>
      <c r="CG501" s="79"/>
      <c r="CH501" s="79"/>
      <c r="CI501" s="79"/>
      <c r="CJ501" s="79"/>
      <c r="CK501" s="79"/>
      <c r="CL501" s="79"/>
      <c r="CM501" s="79"/>
      <c r="CN501" s="79"/>
      <c r="CO501" s="79"/>
      <c r="CP501" s="79"/>
      <c r="CQ501" s="233"/>
      <c r="CR501" s="60" t="s">
        <v>721</v>
      </c>
      <c r="CS501" s="81"/>
      <c r="CT501" s="232"/>
      <c r="CU501" s="231"/>
      <c r="CV501" s="234"/>
      <c r="CW501" s="235"/>
      <c r="CX501" s="81"/>
      <c r="CY501" s="81"/>
      <c r="CZ501" s="232"/>
      <c r="DA501" s="231"/>
      <c r="DB501" s="79"/>
      <c r="DC501" s="82"/>
      <c r="DD501" s="79"/>
      <c r="DE501" s="79"/>
      <c r="DF501" s="236"/>
      <c r="DG501" s="235"/>
      <c r="DH501" s="79"/>
      <c r="DI501" s="232"/>
    </row>
    <row r="502" spans="1:113" x14ac:dyDescent="0.25">
      <c r="A502" s="28">
        <f t="shared" si="8"/>
        <v>194410</v>
      </c>
      <c r="B502" s="28"/>
      <c r="C502" s="28"/>
      <c r="D502" s="75" t="s">
        <v>524</v>
      </c>
      <c r="E502" s="56">
        <v>1993</v>
      </c>
      <c r="F502" s="66"/>
      <c r="G502" s="4" t="s">
        <v>720</v>
      </c>
      <c r="H502" s="28"/>
      <c r="I502" s="28"/>
      <c r="J502" s="28"/>
      <c r="K502" s="28"/>
      <c r="L502" s="4" t="s">
        <v>719</v>
      </c>
      <c r="M502" s="4" t="s">
        <v>720</v>
      </c>
      <c r="N502" s="78" t="s">
        <v>639</v>
      </c>
      <c r="O502" s="58" t="s">
        <v>699</v>
      </c>
      <c r="P502" s="28" t="s">
        <v>715</v>
      </c>
      <c r="Q502" s="4" t="s">
        <v>718</v>
      </c>
      <c r="R502" s="4" t="s">
        <v>719</v>
      </c>
      <c r="S502" s="4" t="s">
        <v>720</v>
      </c>
      <c r="T502" s="28"/>
      <c r="U502" s="28"/>
      <c r="V502" s="28"/>
      <c r="W502" s="28"/>
      <c r="X502" s="28"/>
      <c r="Y502" s="4" t="s">
        <v>721</v>
      </c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CR502" s="60" t="s">
        <v>721</v>
      </c>
    </row>
    <row r="503" spans="1:113" s="120" customFormat="1" x14ac:dyDescent="0.25">
      <c r="A503" s="58">
        <f t="shared" si="8"/>
        <v>194411</v>
      </c>
      <c r="B503" s="58"/>
      <c r="C503" s="58"/>
      <c r="D503" s="147" t="s">
        <v>525</v>
      </c>
      <c r="E503" s="265">
        <v>1965</v>
      </c>
      <c r="F503" s="148"/>
      <c r="G503" s="4" t="s">
        <v>720</v>
      </c>
      <c r="H503" s="58"/>
      <c r="I503" s="58"/>
      <c r="J503" s="58"/>
      <c r="K503" s="58"/>
      <c r="L503" s="4" t="s">
        <v>719</v>
      </c>
      <c r="M503" s="4" t="s">
        <v>720</v>
      </c>
      <c r="N503" s="58" t="s">
        <v>639</v>
      </c>
      <c r="O503" s="58" t="s">
        <v>699</v>
      </c>
      <c r="P503" s="28" t="s">
        <v>715</v>
      </c>
      <c r="Q503" s="4" t="s">
        <v>718</v>
      </c>
      <c r="R503" s="4" t="s">
        <v>719</v>
      </c>
      <c r="S503" s="4" t="s">
        <v>720</v>
      </c>
      <c r="T503" s="58"/>
      <c r="U503" s="58"/>
      <c r="V503" s="58"/>
      <c r="W503" s="58"/>
      <c r="X503" s="58"/>
      <c r="Y503" s="4" t="s">
        <v>721</v>
      </c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O503" s="149"/>
      <c r="AP503" s="150"/>
      <c r="AQ503" s="150"/>
      <c r="AU503" s="151"/>
      <c r="AV503" s="34"/>
      <c r="AW503" s="15"/>
      <c r="AX503" s="15"/>
      <c r="AY503" s="14"/>
      <c r="AZ503" s="14"/>
      <c r="BA503" s="14"/>
      <c r="BB503" s="152"/>
      <c r="BC503" s="34"/>
      <c r="BD503" s="14"/>
      <c r="BE503" s="14"/>
      <c r="BF503" s="14"/>
      <c r="BG503" s="15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37"/>
      <c r="CR503" s="60" t="s">
        <v>721</v>
      </c>
      <c r="CS503" s="15"/>
      <c r="CT503" s="152"/>
      <c r="CU503" s="34"/>
      <c r="CV503" s="153"/>
      <c r="CW503" s="154"/>
      <c r="CX503" s="15"/>
      <c r="CY503" s="15"/>
      <c r="CZ503" s="152"/>
      <c r="DA503" s="34"/>
      <c r="DB503" s="14"/>
      <c r="DC503" s="119"/>
      <c r="DD503" s="14"/>
      <c r="DE503" s="14"/>
      <c r="DF503" s="155"/>
      <c r="DG503" s="154"/>
      <c r="DH503" s="14"/>
      <c r="DI503" s="152"/>
    </row>
    <row r="504" spans="1:113" x14ac:dyDescent="0.25">
      <c r="A504" s="28">
        <f t="shared" si="8"/>
        <v>194412</v>
      </c>
      <c r="B504" s="28"/>
      <c r="C504" s="28"/>
      <c r="D504" s="75" t="s">
        <v>526</v>
      </c>
      <c r="E504" s="56">
        <v>1957</v>
      </c>
      <c r="F504" s="66"/>
      <c r="G504" s="4" t="s">
        <v>720</v>
      </c>
      <c r="H504" s="28"/>
      <c r="I504" s="28"/>
      <c r="J504" s="28"/>
      <c r="K504" s="28"/>
      <c r="L504" s="4" t="s">
        <v>719</v>
      </c>
      <c r="M504" s="4" t="s">
        <v>720</v>
      </c>
      <c r="N504" s="28" t="s">
        <v>693</v>
      </c>
      <c r="O504" s="28" t="s">
        <v>700</v>
      </c>
      <c r="P504" s="28" t="s">
        <v>715</v>
      </c>
      <c r="Q504" s="4" t="s">
        <v>718</v>
      </c>
      <c r="R504" s="4" t="s">
        <v>719</v>
      </c>
      <c r="S504" s="4" t="s">
        <v>720</v>
      </c>
      <c r="T504" s="28"/>
      <c r="U504" s="28"/>
      <c r="V504" s="28"/>
      <c r="W504" s="28"/>
      <c r="X504" s="28"/>
      <c r="Y504" s="4" t="s">
        <v>721</v>
      </c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CR504" s="60" t="s">
        <v>721</v>
      </c>
    </row>
    <row r="505" spans="1:113" x14ac:dyDescent="0.25">
      <c r="A505" s="28">
        <f t="shared" si="8"/>
        <v>194413</v>
      </c>
      <c r="B505" s="28"/>
      <c r="C505" s="28"/>
      <c r="D505" s="75" t="s">
        <v>527</v>
      </c>
      <c r="E505" s="56"/>
      <c r="F505" s="66"/>
      <c r="G505" s="4" t="s">
        <v>720</v>
      </c>
      <c r="H505" s="28"/>
      <c r="I505" s="28"/>
      <c r="J505" s="28"/>
      <c r="K505" s="28"/>
      <c r="L505" s="4" t="s">
        <v>719</v>
      </c>
      <c r="M505" s="4" t="s">
        <v>720</v>
      </c>
      <c r="N505" s="28" t="s">
        <v>650</v>
      </c>
      <c r="O505" s="28" t="s">
        <v>700</v>
      </c>
      <c r="P505" s="28" t="s">
        <v>715</v>
      </c>
      <c r="Q505" s="4" t="s">
        <v>718</v>
      </c>
      <c r="R505" s="4" t="s">
        <v>719</v>
      </c>
      <c r="S505" s="4" t="s">
        <v>720</v>
      </c>
      <c r="T505" s="28"/>
      <c r="U505" s="28"/>
      <c r="V505" s="28"/>
      <c r="W505" s="28"/>
      <c r="X505" s="28"/>
      <c r="Y505" s="4" t="s">
        <v>721</v>
      </c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CR505" s="60" t="s">
        <v>721</v>
      </c>
    </row>
    <row r="506" spans="1:113" x14ac:dyDescent="0.25">
      <c r="A506" s="28">
        <f t="shared" si="8"/>
        <v>194414</v>
      </c>
      <c r="B506" s="28"/>
      <c r="C506" s="28"/>
      <c r="D506" s="75" t="s">
        <v>528</v>
      </c>
      <c r="E506" s="56"/>
      <c r="F506" s="66"/>
      <c r="G506" s="4" t="s">
        <v>720</v>
      </c>
      <c r="H506" s="28"/>
      <c r="I506" s="28"/>
      <c r="J506" s="28"/>
      <c r="K506" s="28"/>
      <c r="L506" s="4" t="s">
        <v>719</v>
      </c>
      <c r="M506" s="4" t="s">
        <v>720</v>
      </c>
      <c r="N506" s="28" t="s">
        <v>658</v>
      </c>
      <c r="O506" s="28" t="s">
        <v>700</v>
      </c>
      <c r="P506" s="28" t="s">
        <v>715</v>
      </c>
      <c r="Q506" s="4" t="s">
        <v>718</v>
      </c>
      <c r="R506" s="4" t="s">
        <v>719</v>
      </c>
      <c r="S506" s="4" t="s">
        <v>720</v>
      </c>
      <c r="T506" s="28"/>
      <c r="U506" s="28"/>
      <c r="V506" s="28"/>
      <c r="W506" s="28"/>
      <c r="X506" s="28"/>
      <c r="Y506" s="4" t="s">
        <v>721</v>
      </c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CR506" s="60" t="s">
        <v>721</v>
      </c>
    </row>
    <row r="507" spans="1:113" x14ac:dyDescent="0.25">
      <c r="A507" s="28">
        <f t="shared" si="8"/>
        <v>194415</v>
      </c>
      <c r="B507" s="28"/>
      <c r="C507" s="28"/>
      <c r="D507" s="75" t="s">
        <v>529</v>
      </c>
      <c r="E507" s="56"/>
      <c r="F507" s="66"/>
      <c r="G507" s="4" t="s">
        <v>720</v>
      </c>
      <c r="H507" s="28"/>
      <c r="I507" s="28"/>
      <c r="J507" s="28"/>
      <c r="K507" s="28"/>
      <c r="L507" s="4" t="s">
        <v>719</v>
      </c>
      <c r="M507" s="4" t="s">
        <v>720</v>
      </c>
      <c r="N507" s="28" t="s">
        <v>658</v>
      </c>
      <c r="O507" s="28" t="s">
        <v>700</v>
      </c>
      <c r="P507" s="28" t="s">
        <v>715</v>
      </c>
      <c r="Q507" s="4" t="s">
        <v>718</v>
      </c>
      <c r="R507" s="4" t="s">
        <v>719</v>
      </c>
      <c r="S507" s="4" t="s">
        <v>720</v>
      </c>
      <c r="T507" s="28"/>
      <c r="U507" s="28"/>
      <c r="V507" s="28"/>
      <c r="W507" s="28"/>
      <c r="X507" s="28"/>
      <c r="Y507" s="4" t="s">
        <v>721</v>
      </c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CR507" s="60" t="s">
        <v>721</v>
      </c>
    </row>
    <row r="508" spans="1:113" x14ac:dyDescent="0.25">
      <c r="A508" s="28">
        <f t="shared" si="8"/>
        <v>194416</v>
      </c>
      <c r="B508" s="28"/>
      <c r="C508" s="28"/>
      <c r="D508" s="75" t="s">
        <v>530</v>
      </c>
      <c r="E508" s="56">
        <v>1964</v>
      </c>
      <c r="F508" s="66"/>
      <c r="G508" s="4" t="s">
        <v>720</v>
      </c>
      <c r="H508" s="28"/>
      <c r="I508" s="28"/>
      <c r="J508" s="28"/>
      <c r="K508" s="28"/>
      <c r="L508" s="4" t="s">
        <v>719</v>
      </c>
      <c r="M508" s="4" t="s">
        <v>720</v>
      </c>
      <c r="N508" s="28" t="s">
        <v>647</v>
      </c>
      <c r="O508" s="28" t="s">
        <v>701</v>
      </c>
      <c r="P508" s="28" t="s">
        <v>715</v>
      </c>
      <c r="Q508" s="4" t="s">
        <v>718</v>
      </c>
      <c r="R508" s="4" t="s">
        <v>719</v>
      </c>
      <c r="S508" s="4" t="s">
        <v>720</v>
      </c>
      <c r="T508" s="28"/>
      <c r="U508" s="28"/>
      <c r="V508" s="28"/>
      <c r="W508" s="28"/>
      <c r="X508" s="28"/>
      <c r="Y508" s="4" t="s">
        <v>721</v>
      </c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CR508" s="60" t="s">
        <v>721</v>
      </c>
    </row>
    <row r="509" spans="1:113" x14ac:dyDescent="0.25">
      <c r="A509" s="28">
        <f t="shared" si="8"/>
        <v>194417</v>
      </c>
      <c r="B509" s="28"/>
      <c r="C509" s="28"/>
      <c r="D509" s="75" t="s">
        <v>531</v>
      </c>
      <c r="E509" s="56">
        <v>1983</v>
      </c>
      <c r="F509" s="66"/>
      <c r="G509" s="4" t="s">
        <v>720</v>
      </c>
      <c r="H509" s="28"/>
      <c r="I509" s="28"/>
      <c r="J509" s="28"/>
      <c r="K509" s="28"/>
      <c r="L509" s="4" t="s">
        <v>719</v>
      </c>
      <c r="M509" s="4" t="s">
        <v>720</v>
      </c>
      <c r="N509" s="28" t="s">
        <v>639</v>
      </c>
      <c r="O509" s="28" t="s">
        <v>701</v>
      </c>
      <c r="P509" s="28" t="s">
        <v>715</v>
      </c>
      <c r="Q509" s="4" t="s">
        <v>718</v>
      </c>
      <c r="R509" s="4" t="s">
        <v>719</v>
      </c>
      <c r="S509" s="4" t="s">
        <v>720</v>
      </c>
      <c r="T509" s="28"/>
      <c r="U509" s="28"/>
      <c r="V509" s="28"/>
      <c r="W509" s="28"/>
      <c r="X509" s="28"/>
      <c r="Y509" s="4" t="s">
        <v>721</v>
      </c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  <c r="AM509" s="28"/>
      <c r="CR509" s="60" t="s">
        <v>721</v>
      </c>
    </row>
    <row r="510" spans="1:113" s="83" customFormat="1" x14ac:dyDescent="0.25">
      <c r="A510" s="78">
        <f t="shared" si="8"/>
        <v>194418</v>
      </c>
      <c r="B510" s="78"/>
      <c r="C510" s="78"/>
      <c r="D510" s="226" t="s">
        <v>532</v>
      </c>
      <c r="E510" s="80">
        <v>1952</v>
      </c>
      <c r="F510" s="227"/>
      <c r="G510" s="4" t="s">
        <v>720</v>
      </c>
      <c r="H510" s="78"/>
      <c r="I510" s="78"/>
      <c r="J510" s="78"/>
      <c r="K510" s="78"/>
      <c r="L510" s="4" t="s">
        <v>719</v>
      </c>
      <c r="M510" s="4" t="s">
        <v>720</v>
      </c>
      <c r="N510" s="78" t="s">
        <v>637</v>
      </c>
      <c r="O510" s="78" t="s">
        <v>702</v>
      </c>
      <c r="P510" s="28" t="s">
        <v>715</v>
      </c>
      <c r="Q510" s="4" t="s">
        <v>718</v>
      </c>
      <c r="R510" s="4" t="s">
        <v>719</v>
      </c>
      <c r="S510" s="4" t="s">
        <v>720</v>
      </c>
      <c r="T510" s="78"/>
      <c r="U510" s="78"/>
      <c r="V510" s="78"/>
      <c r="W510" s="78"/>
      <c r="X510" s="78"/>
      <c r="Y510" s="4" t="s">
        <v>721</v>
      </c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O510" s="228"/>
      <c r="AP510" s="229"/>
      <c r="AQ510" s="229"/>
      <c r="AU510" s="230"/>
      <c r="AV510" s="231"/>
      <c r="AW510" s="81"/>
      <c r="AX510" s="81"/>
      <c r="AY510" s="79"/>
      <c r="AZ510" s="79"/>
      <c r="BA510" s="79"/>
      <c r="BB510" s="232"/>
      <c r="BC510" s="231"/>
      <c r="BD510" s="79"/>
      <c r="BE510" s="79"/>
      <c r="BF510" s="79"/>
      <c r="BG510" s="81"/>
      <c r="BH510" s="79"/>
      <c r="BI510" s="79"/>
      <c r="BJ510" s="79"/>
      <c r="BK510" s="79"/>
      <c r="BL510" s="79"/>
      <c r="BM510" s="79"/>
      <c r="BN510" s="79"/>
      <c r="BO510" s="79"/>
      <c r="BP510" s="79"/>
      <c r="BQ510" s="79"/>
      <c r="BR510" s="79"/>
      <c r="BS510" s="79"/>
      <c r="BT510" s="79"/>
      <c r="BU510" s="79"/>
      <c r="BV510" s="79"/>
      <c r="BW510" s="79"/>
      <c r="BX510" s="79"/>
      <c r="BY510" s="79"/>
      <c r="BZ510" s="79"/>
      <c r="CA510" s="79"/>
      <c r="CB510" s="79"/>
      <c r="CC510" s="79"/>
      <c r="CD510" s="79"/>
      <c r="CE510" s="79"/>
      <c r="CF510" s="79"/>
      <c r="CG510" s="79"/>
      <c r="CH510" s="79"/>
      <c r="CI510" s="79"/>
      <c r="CJ510" s="79"/>
      <c r="CK510" s="79"/>
      <c r="CL510" s="79"/>
      <c r="CM510" s="79"/>
      <c r="CN510" s="79"/>
      <c r="CO510" s="79"/>
      <c r="CP510" s="79"/>
      <c r="CQ510" s="233"/>
      <c r="CR510" s="60" t="s">
        <v>721</v>
      </c>
      <c r="CS510" s="81"/>
      <c r="CT510" s="232"/>
      <c r="CU510" s="231"/>
      <c r="CV510" s="234"/>
      <c r="CW510" s="235"/>
      <c r="CX510" s="81"/>
      <c r="CY510" s="81"/>
      <c r="CZ510" s="232"/>
      <c r="DA510" s="231"/>
      <c r="DB510" s="79"/>
      <c r="DC510" s="82"/>
      <c r="DD510" s="79"/>
      <c r="DE510" s="79"/>
      <c r="DF510" s="236"/>
      <c r="DG510" s="235"/>
      <c r="DH510" s="79"/>
      <c r="DI510" s="232"/>
    </row>
    <row r="511" spans="1:113" x14ac:dyDescent="0.25">
      <c r="A511" s="28">
        <f t="shared" si="8"/>
        <v>194419</v>
      </c>
      <c r="B511" s="28"/>
      <c r="C511" s="28"/>
      <c r="D511" s="75" t="s">
        <v>533</v>
      </c>
      <c r="E511" s="56">
        <v>1960</v>
      </c>
      <c r="F511" s="66"/>
      <c r="G511" s="4" t="s">
        <v>720</v>
      </c>
      <c r="H511" s="28"/>
      <c r="I511" s="28"/>
      <c r="J511" s="28"/>
      <c r="K511" s="28"/>
      <c r="L511" s="4" t="s">
        <v>719</v>
      </c>
      <c r="M511" s="4" t="s">
        <v>720</v>
      </c>
      <c r="N511" s="78" t="s">
        <v>637</v>
      </c>
      <c r="O511" s="78" t="s">
        <v>702</v>
      </c>
      <c r="P511" s="28" t="s">
        <v>715</v>
      </c>
      <c r="Q511" s="4" t="s">
        <v>718</v>
      </c>
      <c r="R511" s="4" t="s">
        <v>719</v>
      </c>
      <c r="S511" s="4" t="s">
        <v>720</v>
      </c>
      <c r="T511" s="28"/>
      <c r="U511" s="28"/>
      <c r="V511" s="28"/>
      <c r="W511" s="28"/>
      <c r="X511" s="28"/>
      <c r="Y511" s="4" t="s">
        <v>721</v>
      </c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  <c r="AM511" s="28"/>
      <c r="CR511" s="60" t="s">
        <v>721</v>
      </c>
    </row>
    <row r="512" spans="1:113" x14ac:dyDescent="0.25">
      <c r="A512" s="28">
        <f t="shared" si="8"/>
        <v>194420</v>
      </c>
      <c r="B512" s="28"/>
      <c r="C512" s="28"/>
      <c r="D512" s="75" t="s">
        <v>534</v>
      </c>
      <c r="E512" s="56">
        <v>1991</v>
      </c>
      <c r="F512" s="66"/>
      <c r="G512" s="4" t="s">
        <v>720</v>
      </c>
      <c r="H512" s="28"/>
      <c r="I512" s="28"/>
      <c r="J512" s="28"/>
      <c r="K512" s="28"/>
      <c r="L512" s="4" t="s">
        <v>719</v>
      </c>
      <c r="M512" s="4" t="s">
        <v>720</v>
      </c>
      <c r="N512" s="78" t="s">
        <v>637</v>
      </c>
      <c r="O512" s="78" t="s">
        <v>702</v>
      </c>
      <c r="P512" s="28" t="s">
        <v>715</v>
      </c>
      <c r="Q512" s="4" t="s">
        <v>718</v>
      </c>
      <c r="R512" s="4" t="s">
        <v>719</v>
      </c>
      <c r="S512" s="4" t="s">
        <v>720</v>
      </c>
      <c r="T512" s="28"/>
      <c r="U512" s="28"/>
      <c r="V512" s="28"/>
      <c r="W512" s="28"/>
      <c r="X512" s="28"/>
      <c r="Y512" s="4" t="s">
        <v>721</v>
      </c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  <c r="AM512" s="28"/>
      <c r="CR512" s="60" t="s">
        <v>721</v>
      </c>
    </row>
    <row r="513" spans="1:113" x14ac:dyDescent="0.25">
      <c r="A513" s="28">
        <f t="shared" si="8"/>
        <v>194421</v>
      </c>
      <c r="B513" s="28"/>
      <c r="C513" s="28"/>
      <c r="D513" s="75" t="s">
        <v>535</v>
      </c>
      <c r="E513" s="56">
        <v>2011</v>
      </c>
      <c r="F513" s="66"/>
      <c r="G513" s="4" t="s">
        <v>720</v>
      </c>
      <c r="H513" s="28"/>
      <c r="I513" s="28"/>
      <c r="J513" s="28"/>
      <c r="K513" s="28"/>
      <c r="L513" s="4" t="s">
        <v>719</v>
      </c>
      <c r="M513" s="4" t="s">
        <v>720</v>
      </c>
      <c r="N513" s="78" t="s">
        <v>637</v>
      </c>
      <c r="O513" s="78" t="s">
        <v>702</v>
      </c>
      <c r="P513" s="28" t="s">
        <v>715</v>
      </c>
      <c r="Q513" s="4" t="s">
        <v>718</v>
      </c>
      <c r="R513" s="4" t="s">
        <v>719</v>
      </c>
      <c r="S513" s="4" t="s">
        <v>720</v>
      </c>
      <c r="T513" s="28"/>
      <c r="U513" s="28"/>
      <c r="V513" s="28"/>
      <c r="W513" s="28"/>
      <c r="X513" s="28"/>
      <c r="Y513" s="4" t="s">
        <v>721</v>
      </c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  <c r="AM513" s="28"/>
      <c r="CR513" s="60" t="s">
        <v>721</v>
      </c>
    </row>
    <row r="514" spans="1:113" s="83" customFormat="1" x14ac:dyDescent="0.25">
      <c r="A514" s="78">
        <f t="shared" si="8"/>
        <v>194422</v>
      </c>
      <c r="B514" s="78"/>
      <c r="C514" s="78"/>
      <c r="D514" s="226" t="s">
        <v>536</v>
      </c>
      <c r="E514" s="80">
        <v>2013</v>
      </c>
      <c r="F514" s="227"/>
      <c r="G514" s="4" t="s">
        <v>720</v>
      </c>
      <c r="H514" s="78"/>
      <c r="I514" s="78"/>
      <c r="J514" s="78"/>
      <c r="K514" s="78"/>
      <c r="L514" s="4" t="s">
        <v>719</v>
      </c>
      <c r="M514" s="4" t="s">
        <v>720</v>
      </c>
      <c r="N514" s="78" t="s">
        <v>637</v>
      </c>
      <c r="O514" s="78" t="s">
        <v>702</v>
      </c>
      <c r="P514" s="28" t="s">
        <v>715</v>
      </c>
      <c r="Q514" s="4" t="s">
        <v>718</v>
      </c>
      <c r="R514" s="4" t="s">
        <v>719</v>
      </c>
      <c r="S514" s="4" t="s">
        <v>720</v>
      </c>
      <c r="T514" s="78"/>
      <c r="U514" s="78"/>
      <c r="V514" s="78"/>
      <c r="W514" s="78"/>
      <c r="X514" s="78"/>
      <c r="Y514" s="4" t="s">
        <v>721</v>
      </c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O514" s="228"/>
      <c r="AP514" s="229"/>
      <c r="AQ514" s="229"/>
      <c r="AU514" s="230"/>
      <c r="AV514" s="231"/>
      <c r="AW514" s="81"/>
      <c r="AX514" s="81"/>
      <c r="AY514" s="79"/>
      <c r="AZ514" s="79"/>
      <c r="BA514" s="79"/>
      <c r="BB514" s="232"/>
      <c r="BC514" s="231"/>
      <c r="BD514" s="79"/>
      <c r="BE514" s="79"/>
      <c r="BF514" s="79"/>
      <c r="BG514" s="81"/>
      <c r="BH514" s="79"/>
      <c r="BI514" s="79"/>
      <c r="BJ514" s="79"/>
      <c r="BK514" s="79"/>
      <c r="BL514" s="79"/>
      <c r="BM514" s="79"/>
      <c r="BN514" s="79"/>
      <c r="BO514" s="79"/>
      <c r="BP514" s="79"/>
      <c r="BQ514" s="79"/>
      <c r="BR514" s="79"/>
      <c r="BS514" s="79"/>
      <c r="BT514" s="79"/>
      <c r="BU514" s="79"/>
      <c r="BV514" s="79"/>
      <c r="BW514" s="79"/>
      <c r="BX514" s="79"/>
      <c r="BY514" s="79"/>
      <c r="BZ514" s="79"/>
      <c r="CA514" s="79"/>
      <c r="CB514" s="79"/>
      <c r="CC514" s="79"/>
      <c r="CD514" s="79"/>
      <c r="CE514" s="79"/>
      <c r="CF514" s="79"/>
      <c r="CG514" s="79"/>
      <c r="CH514" s="79"/>
      <c r="CI514" s="79"/>
      <c r="CJ514" s="79"/>
      <c r="CK514" s="79"/>
      <c r="CL514" s="79"/>
      <c r="CM514" s="79"/>
      <c r="CN514" s="79"/>
      <c r="CO514" s="79"/>
      <c r="CP514" s="79"/>
      <c r="CQ514" s="233"/>
      <c r="CR514" s="60" t="s">
        <v>721</v>
      </c>
      <c r="CS514" s="81"/>
      <c r="CT514" s="232"/>
      <c r="CU514" s="231"/>
      <c r="CV514" s="234"/>
      <c r="CW514" s="235"/>
      <c r="CX514" s="81"/>
      <c r="CY514" s="81"/>
      <c r="CZ514" s="232"/>
      <c r="DA514" s="231"/>
      <c r="DB514" s="79"/>
      <c r="DC514" s="82"/>
      <c r="DD514" s="79"/>
      <c r="DE514" s="79"/>
      <c r="DF514" s="236"/>
      <c r="DG514" s="235"/>
      <c r="DH514" s="79"/>
      <c r="DI514" s="232"/>
    </row>
    <row r="515" spans="1:113" x14ac:dyDescent="0.25">
      <c r="A515" s="28">
        <f t="shared" si="8"/>
        <v>194423</v>
      </c>
      <c r="B515" s="28"/>
      <c r="C515" s="28"/>
      <c r="D515" s="75" t="s">
        <v>537</v>
      </c>
      <c r="E515" s="56">
        <v>1968</v>
      </c>
      <c r="F515" s="66"/>
      <c r="G515" s="4" t="s">
        <v>720</v>
      </c>
      <c r="H515" s="28"/>
      <c r="I515" s="28"/>
      <c r="J515" s="28"/>
      <c r="K515" s="28"/>
      <c r="L515" s="4" t="s">
        <v>719</v>
      </c>
      <c r="M515" s="4" t="s">
        <v>720</v>
      </c>
      <c r="N515" s="28" t="s">
        <v>638</v>
      </c>
      <c r="O515" s="28" t="s">
        <v>703</v>
      </c>
      <c r="P515" s="28" t="s">
        <v>715</v>
      </c>
      <c r="Q515" s="4" t="s">
        <v>718</v>
      </c>
      <c r="R515" s="4" t="s">
        <v>719</v>
      </c>
      <c r="S515" s="4" t="s">
        <v>720</v>
      </c>
      <c r="T515" s="28"/>
      <c r="U515" s="28"/>
      <c r="V515" s="28"/>
      <c r="W515" s="28"/>
      <c r="X515" s="28"/>
      <c r="Y515" s="4" t="s">
        <v>721</v>
      </c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  <c r="AM515" s="28"/>
      <c r="CR515" s="60" t="s">
        <v>721</v>
      </c>
    </row>
    <row r="516" spans="1:113" x14ac:dyDescent="0.25">
      <c r="A516" s="28">
        <f t="shared" si="8"/>
        <v>194424</v>
      </c>
      <c r="B516" s="28"/>
      <c r="C516" s="28"/>
      <c r="D516" s="75" t="s">
        <v>538</v>
      </c>
      <c r="E516" s="56">
        <v>1966</v>
      </c>
      <c r="F516" s="66"/>
      <c r="G516" s="4" t="s">
        <v>720</v>
      </c>
      <c r="H516" s="28"/>
      <c r="I516" s="28"/>
      <c r="J516" s="28"/>
      <c r="K516" s="28"/>
      <c r="L516" s="4" t="s">
        <v>719</v>
      </c>
      <c r="M516" s="4" t="s">
        <v>720</v>
      </c>
      <c r="N516" s="28" t="s">
        <v>638</v>
      </c>
      <c r="O516" s="28" t="s">
        <v>703</v>
      </c>
      <c r="P516" s="28" t="s">
        <v>715</v>
      </c>
      <c r="Q516" s="4" t="s">
        <v>718</v>
      </c>
      <c r="R516" s="4" t="s">
        <v>719</v>
      </c>
      <c r="S516" s="4" t="s">
        <v>720</v>
      </c>
      <c r="T516" s="28"/>
      <c r="U516" s="28"/>
      <c r="V516" s="28"/>
      <c r="W516" s="28"/>
      <c r="X516" s="28"/>
      <c r="Y516" s="4" t="s">
        <v>721</v>
      </c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  <c r="AM516" s="28"/>
      <c r="CR516" s="60" t="s">
        <v>721</v>
      </c>
    </row>
    <row r="517" spans="1:113" x14ac:dyDescent="0.25">
      <c r="A517" s="28">
        <f t="shared" si="8"/>
        <v>194425</v>
      </c>
      <c r="B517" s="28"/>
      <c r="C517" s="28"/>
      <c r="D517" s="75" t="s">
        <v>539</v>
      </c>
      <c r="E517" s="56">
        <v>2002</v>
      </c>
      <c r="F517" s="66"/>
      <c r="G517" s="4" t="s">
        <v>720</v>
      </c>
      <c r="H517" s="28"/>
      <c r="I517" s="28"/>
      <c r="J517" s="28"/>
      <c r="K517" s="28"/>
      <c r="L517" s="4" t="s">
        <v>719</v>
      </c>
      <c r="M517" s="4" t="s">
        <v>720</v>
      </c>
      <c r="N517" s="28" t="s">
        <v>638</v>
      </c>
      <c r="O517" s="28" t="s">
        <v>703</v>
      </c>
      <c r="P517" s="28" t="s">
        <v>715</v>
      </c>
      <c r="Q517" s="4" t="s">
        <v>718</v>
      </c>
      <c r="R517" s="4" t="s">
        <v>719</v>
      </c>
      <c r="S517" s="4" t="s">
        <v>720</v>
      </c>
      <c r="T517" s="28"/>
      <c r="U517" s="28"/>
      <c r="V517" s="28"/>
      <c r="W517" s="28"/>
      <c r="X517" s="28"/>
      <c r="Y517" s="4" t="s">
        <v>721</v>
      </c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  <c r="AM517" s="28"/>
      <c r="CR517" s="60" t="s">
        <v>721</v>
      </c>
    </row>
    <row r="518" spans="1:113" x14ac:dyDescent="0.25">
      <c r="A518" s="28">
        <f t="shared" si="8"/>
        <v>194426</v>
      </c>
      <c r="B518" s="28"/>
      <c r="C518" s="28"/>
      <c r="D518" s="75" t="s">
        <v>540</v>
      </c>
      <c r="E518" s="56">
        <v>1985</v>
      </c>
      <c r="F518" s="66"/>
      <c r="G518" s="4" t="s">
        <v>720</v>
      </c>
      <c r="H518" s="28"/>
      <c r="I518" s="28"/>
      <c r="J518" s="28"/>
      <c r="K518" s="28"/>
      <c r="L518" s="4" t="s">
        <v>719</v>
      </c>
      <c r="M518" s="4" t="s">
        <v>720</v>
      </c>
      <c r="N518" s="28" t="s">
        <v>638</v>
      </c>
      <c r="O518" s="28" t="s">
        <v>703</v>
      </c>
      <c r="P518" s="28" t="s">
        <v>715</v>
      </c>
      <c r="Q518" s="4" t="s">
        <v>718</v>
      </c>
      <c r="R518" s="4" t="s">
        <v>719</v>
      </c>
      <c r="S518" s="4" t="s">
        <v>720</v>
      </c>
      <c r="T518" s="28"/>
      <c r="U518" s="28"/>
      <c r="V518" s="28"/>
      <c r="W518" s="28"/>
      <c r="X518" s="28"/>
      <c r="Y518" s="4" t="s">
        <v>721</v>
      </c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CR518" s="60" t="s">
        <v>721</v>
      </c>
    </row>
    <row r="519" spans="1:113" x14ac:dyDescent="0.25">
      <c r="A519" s="28">
        <f t="shared" si="8"/>
        <v>194427</v>
      </c>
      <c r="B519" s="28"/>
      <c r="C519" s="28"/>
      <c r="D519" s="75" t="s">
        <v>541</v>
      </c>
      <c r="E519" s="56">
        <v>1991</v>
      </c>
      <c r="F519" s="66"/>
      <c r="G519" s="4" t="s">
        <v>720</v>
      </c>
      <c r="H519" s="28"/>
      <c r="I519" s="28"/>
      <c r="J519" s="28"/>
      <c r="K519" s="28"/>
      <c r="L519" s="4" t="s">
        <v>719</v>
      </c>
      <c r="M519" s="4" t="s">
        <v>720</v>
      </c>
      <c r="N519" s="28" t="s">
        <v>638</v>
      </c>
      <c r="O519" s="28" t="s">
        <v>703</v>
      </c>
      <c r="P519" s="28" t="s">
        <v>715</v>
      </c>
      <c r="Q519" s="4" t="s">
        <v>718</v>
      </c>
      <c r="R519" s="4" t="s">
        <v>719</v>
      </c>
      <c r="S519" s="4" t="s">
        <v>720</v>
      </c>
      <c r="T519" s="28"/>
      <c r="U519" s="28"/>
      <c r="V519" s="28"/>
      <c r="W519" s="28"/>
      <c r="X519" s="28"/>
      <c r="Y519" s="4" t="s">
        <v>721</v>
      </c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CR519" s="60" t="s">
        <v>721</v>
      </c>
    </row>
    <row r="520" spans="1:113" s="83" customFormat="1" x14ac:dyDescent="0.25">
      <c r="A520" s="78">
        <f t="shared" si="8"/>
        <v>194428</v>
      </c>
      <c r="B520" s="78"/>
      <c r="C520" s="78"/>
      <c r="D520" s="226" t="s">
        <v>542</v>
      </c>
      <c r="E520" s="80">
        <v>1978</v>
      </c>
      <c r="F520" s="227"/>
      <c r="G520" s="4" t="s">
        <v>720</v>
      </c>
      <c r="H520" s="78"/>
      <c r="I520" s="78"/>
      <c r="J520" s="78"/>
      <c r="K520" s="78"/>
      <c r="L520" s="4" t="s">
        <v>719</v>
      </c>
      <c r="M520" s="4" t="s">
        <v>720</v>
      </c>
      <c r="N520" s="78" t="s">
        <v>637</v>
      </c>
      <c r="O520" s="28" t="s">
        <v>703</v>
      </c>
      <c r="P520" s="28" t="s">
        <v>715</v>
      </c>
      <c r="Q520" s="4" t="s">
        <v>718</v>
      </c>
      <c r="R520" s="4" t="s">
        <v>719</v>
      </c>
      <c r="S520" s="4" t="s">
        <v>720</v>
      </c>
      <c r="T520" s="78"/>
      <c r="U520" s="78"/>
      <c r="V520" s="78"/>
      <c r="W520" s="78"/>
      <c r="X520" s="78"/>
      <c r="Y520" s="4" t="s">
        <v>721</v>
      </c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O520" s="228"/>
      <c r="AP520" s="229"/>
      <c r="AQ520" s="229"/>
      <c r="AU520" s="230"/>
      <c r="AV520" s="231"/>
      <c r="AW520" s="81"/>
      <c r="AX520" s="81"/>
      <c r="AY520" s="79"/>
      <c r="AZ520" s="79"/>
      <c r="BA520" s="79"/>
      <c r="BB520" s="232"/>
      <c r="BC520" s="231"/>
      <c r="BD520" s="79"/>
      <c r="BE520" s="79"/>
      <c r="BF520" s="79"/>
      <c r="BG520" s="81"/>
      <c r="BH520" s="79"/>
      <c r="BI520" s="79"/>
      <c r="BJ520" s="79"/>
      <c r="BK520" s="79"/>
      <c r="BL520" s="79"/>
      <c r="BM520" s="79"/>
      <c r="BN520" s="79"/>
      <c r="BO520" s="79"/>
      <c r="BP520" s="79"/>
      <c r="BQ520" s="79"/>
      <c r="BR520" s="79"/>
      <c r="BS520" s="79"/>
      <c r="BT520" s="79"/>
      <c r="BU520" s="79"/>
      <c r="BV520" s="79"/>
      <c r="BW520" s="79"/>
      <c r="BX520" s="79"/>
      <c r="BY520" s="79"/>
      <c r="BZ520" s="79"/>
      <c r="CA520" s="79"/>
      <c r="CB520" s="79"/>
      <c r="CC520" s="79"/>
      <c r="CD520" s="79"/>
      <c r="CE520" s="79"/>
      <c r="CF520" s="79"/>
      <c r="CG520" s="79"/>
      <c r="CH520" s="79"/>
      <c r="CI520" s="79"/>
      <c r="CJ520" s="79"/>
      <c r="CK520" s="79"/>
      <c r="CL520" s="79"/>
      <c r="CM520" s="79"/>
      <c r="CN520" s="79"/>
      <c r="CO520" s="79"/>
      <c r="CP520" s="79"/>
      <c r="CQ520" s="233"/>
      <c r="CR520" s="60" t="s">
        <v>721</v>
      </c>
      <c r="CS520" s="81"/>
      <c r="CT520" s="232"/>
      <c r="CU520" s="231"/>
      <c r="CV520" s="234"/>
      <c r="CW520" s="235"/>
      <c r="CX520" s="81"/>
      <c r="CY520" s="81"/>
      <c r="CZ520" s="232"/>
      <c r="DA520" s="231"/>
      <c r="DB520" s="79"/>
      <c r="DC520" s="82"/>
      <c r="DD520" s="79"/>
      <c r="DE520" s="79"/>
      <c r="DF520" s="236"/>
      <c r="DG520" s="235"/>
      <c r="DH520" s="79"/>
      <c r="DI520" s="232"/>
    </row>
    <row r="521" spans="1:113" x14ac:dyDescent="0.25">
      <c r="A521" s="28">
        <f t="shared" si="8"/>
        <v>194429</v>
      </c>
      <c r="B521" s="28"/>
      <c r="C521" s="28"/>
      <c r="D521" s="75" t="s">
        <v>543</v>
      </c>
      <c r="E521" s="56">
        <v>1980</v>
      </c>
      <c r="F521" s="66"/>
      <c r="G521" s="4" t="s">
        <v>720</v>
      </c>
      <c r="H521" s="28"/>
      <c r="I521" s="28"/>
      <c r="J521" s="28"/>
      <c r="K521" s="28"/>
      <c r="L521" s="4" t="s">
        <v>719</v>
      </c>
      <c r="M521" s="4" t="s">
        <v>720</v>
      </c>
      <c r="N521" s="78" t="s">
        <v>637</v>
      </c>
      <c r="O521" s="28" t="s">
        <v>703</v>
      </c>
      <c r="P521" s="28" t="s">
        <v>715</v>
      </c>
      <c r="Q521" s="4" t="s">
        <v>718</v>
      </c>
      <c r="R521" s="4" t="s">
        <v>719</v>
      </c>
      <c r="S521" s="4" t="s">
        <v>720</v>
      </c>
      <c r="T521" s="28"/>
      <c r="U521" s="28"/>
      <c r="V521" s="28"/>
      <c r="W521" s="28"/>
      <c r="X521" s="28"/>
      <c r="Y521" s="4" t="s">
        <v>721</v>
      </c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CR521" s="60" t="s">
        <v>721</v>
      </c>
    </row>
    <row r="522" spans="1:113" x14ac:dyDescent="0.25">
      <c r="A522" s="28">
        <f t="shared" si="8"/>
        <v>194430</v>
      </c>
      <c r="B522" s="28"/>
      <c r="C522" s="28"/>
      <c r="D522" s="75" t="s">
        <v>544</v>
      </c>
      <c r="E522" s="56">
        <v>1998</v>
      </c>
      <c r="F522" s="66"/>
      <c r="G522" s="4" t="s">
        <v>720</v>
      </c>
      <c r="H522" s="28"/>
      <c r="I522" s="28"/>
      <c r="J522" s="28"/>
      <c r="K522" s="28"/>
      <c r="L522" s="4" t="s">
        <v>719</v>
      </c>
      <c r="M522" s="4" t="s">
        <v>720</v>
      </c>
      <c r="N522" s="78" t="s">
        <v>637</v>
      </c>
      <c r="O522" s="28" t="s">
        <v>703</v>
      </c>
      <c r="P522" s="28" t="s">
        <v>715</v>
      </c>
      <c r="Q522" s="4" t="s">
        <v>718</v>
      </c>
      <c r="R522" s="4" t="s">
        <v>719</v>
      </c>
      <c r="S522" s="4" t="s">
        <v>720</v>
      </c>
      <c r="T522" s="28"/>
      <c r="U522" s="28"/>
      <c r="V522" s="28"/>
      <c r="W522" s="28"/>
      <c r="X522" s="28"/>
      <c r="Y522" s="4" t="s">
        <v>721</v>
      </c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CR522" s="60" t="s">
        <v>721</v>
      </c>
    </row>
    <row r="523" spans="1:113" s="83" customFormat="1" x14ac:dyDescent="0.25">
      <c r="A523" s="78">
        <f t="shared" si="8"/>
        <v>194431</v>
      </c>
      <c r="B523" s="78"/>
      <c r="C523" s="78"/>
      <c r="D523" s="226" t="s">
        <v>545</v>
      </c>
      <c r="E523" s="80">
        <v>2000</v>
      </c>
      <c r="F523" s="227"/>
      <c r="G523" s="4" t="s">
        <v>720</v>
      </c>
      <c r="H523" s="78"/>
      <c r="I523" s="78"/>
      <c r="J523" s="78"/>
      <c r="K523" s="78"/>
      <c r="L523" s="4" t="s">
        <v>719</v>
      </c>
      <c r="M523" s="4" t="s">
        <v>720</v>
      </c>
      <c r="N523" s="78" t="s">
        <v>637</v>
      </c>
      <c r="O523" s="28" t="s">
        <v>703</v>
      </c>
      <c r="P523" s="28" t="s">
        <v>715</v>
      </c>
      <c r="Q523" s="4" t="s">
        <v>718</v>
      </c>
      <c r="R523" s="4" t="s">
        <v>719</v>
      </c>
      <c r="S523" s="4" t="s">
        <v>720</v>
      </c>
      <c r="T523" s="78"/>
      <c r="U523" s="78"/>
      <c r="V523" s="78"/>
      <c r="W523" s="78"/>
      <c r="X523" s="78"/>
      <c r="Y523" s="4" t="s">
        <v>721</v>
      </c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O523" s="228"/>
      <c r="AP523" s="229"/>
      <c r="AQ523" s="229"/>
      <c r="AU523" s="230"/>
      <c r="AV523" s="231"/>
      <c r="AW523" s="81"/>
      <c r="AX523" s="81"/>
      <c r="AY523" s="79"/>
      <c r="AZ523" s="79"/>
      <c r="BA523" s="79"/>
      <c r="BB523" s="232"/>
      <c r="BC523" s="231"/>
      <c r="BD523" s="79"/>
      <c r="BE523" s="79"/>
      <c r="BF523" s="79"/>
      <c r="BG523" s="81"/>
      <c r="BH523" s="79"/>
      <c r="BI523" s="79"/>
      <c r="BJ523" s="79"/>
      <c r="BK523" s="79"/>
      <c r="BL523" s="79"/>
      <c r="BM523" s="79"/>
      <c r="BN523" s="79"/>
      <c r="BO523" s="79"/>
      <c r="BP523" s="79"/>
      <c r="BQ523" s="79"/>
      <c r="BR523" s="79"/>
      <c r="BS523" s="79"/>
      <c r="BT523" s="79"/>
      <c r="BU523" s="79"/>
      <c r="BV523" s="79"/>
      <c r="BW523" s="79"/>
      <c r="BX523" s="79"/>
      <c r="BY523" s="79"/>
      <c r="BZ523" s="79"/>
      <c r="CA523" s="79"/>
      <c r="CB523" s="79"/>
      <c r="CC523" s="79"/>
      <c r="CD523" s="79"/>
      <c r="CE523" s="79"/>
      <c r="CF523" s="79"/>
      <c r="CG523" s="79"/>
      <c r="CH523" s="79"/>
      <c r="CI523" s="79"/>
      <c r="CJ523" s="79"/>
      <c r="CK523" s="79"/>
      <c r="CL523" s="79"/>
      <c r="CM523" s="79"/>
      <c r="CN523" s="79"/>
      <c r="CO523" s="79"/>
      <c r="CP523" s="79"/>
      <c r="CQ523" s="233"/>
      <c r="CR523" s="60" t="s">
        <v>721</v>
      </c>
      <c r="CS523" s="81"/>
      <c r="CT523" s="232"/>
      <c r="CU523" s="231"/>
      <c r="CV523" s="234"/>
      <c r="CW523" s="235"/>
      <c r="CX523" s="81"/>
      <c r="CY523" s="81"/>
      <c r="CZ523" s="232"/>
      <c r="DA523" s="231"/>
      <c r="DB523" s="79"/>
      <c r="DC523" s="82"/>
      <c r="DD523" s="79"/>
      <c r="DE523" s="79"/>
      <c r="DF523" s="236"/>
      <c r="DG523" s="235"/>
      <c r="DH523" s="79"/>
      <c r="DI523" s="232"/>
    </row>
    <row r="524" spans="1:113" x14ac:dyDescent="0.25">
      <c r="A524" s="28">
        <f t="shared" si="8"/>
        <v>194432</v>
      </c>
      <c r="B524" s="28"/>
      <c r="C524" s="28"/>
      <c r="D524" s="75" t="s">
        <v>546</v>
      </c>
      <c r="E524" s="69">
        <v>1986</v>
      </c>
      <c r="F524" s="66"/>
      <c r="G524" s="4" t="s">
        <v>720</v>
      </c>
      <c r="H524" s="28"/>
      <c r="I524" s="28"/>
      <c r="J524" s="28"/>
      <c r="K524" s="28"/>
      <c r="L524" s="4" t="s">
        <v>719</v>
      </c>
      <c r="M524" s="4" t="s">
        <v>720</v>
      </c>
      <c r="N524" s="28" t="s">
        <v>639</v>
      </c>
      <c r="O524" s="28" t="s">
        <v>703</v>
      </c>
      <c r="P524" s="28" t="s">
        <v>715</v>
      </c>
      <c r="Q524" s="4" t="s">
        <v>718</v>
      </c>
      <c r="R524" s="4" t="s">
        <v>719</v>
      </c>
      <c r="S524" s="4" t="s">
        <v>720</v>
      </c>
      <c r="T524" s="28"/>
      <c r="U524" s="28"/>
      <c r="V524" s="28"/>
      <c r="W524" s="28"/>
      <c r="X524" s="28"/>
      <c r="Y524" s="4" t="s">
        <v>721</v>
      </c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  <c r="AM524" s="28"/>
      <c r="CR524" s="60" t="s">
        <v>721</v>
      </c>
    </row>
    <row r="525" spans="1:113" s="83" customFormat="1" x14ac:dyDescent="0.25">
      <c r="A525" s="78">
        <f t="shared" si="8"/>
        <v>194433</v>
      </c>
      <c r="B525" s="78"/>
      <c r="C525" s="78"/>
      <c r="D525" s="226" t="s">
        <v>547</v>
      </c>
      <c r="E525" s="80">
        <v>1983</v>
      </c>
      <c r="F525" s="227"/>
      <c r="G525" s="4" t="s">
        <v>720</v>
      </c>
      <c r="H525" s="78"/>
      <c r="I525" s="78"/>
      <c r="J525" s="78"/>
      <c r="K525" s="78"/>
      <c r="L525" s="4" t="s">
        <v>719</v>
      </c>
      <c r="M525" s="4" t="s">
        <v>720</v>
      </c>
      <c r="N525" s="78" t="s">
        <v>638</v>
      </c>
      <c r="O525" s="28" t="s">
        <v>703</v>
      </c>
      <c r="P525" s="28" t="s">
        <v>715</v>
      </c>
      <c r="Q525" s="4" t="s">
        <v>718</v>
      </c>
      <c r="R525" s="4" t="s">
        <v>719</v>
      </c>
      <c r="S525" s="4" t="s">
        <v>720</v>
      </c>
      <c r="T525" s="78"/>
      <c r="U525" s="78"/>
      <c r="V525" s="78"/>
      <c r="W525" s="78"/>
      <c r="X525" s="78"/>
      <c r="Y525" s="4" t="s">
        <v>721</v>
      </c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O525" s="228"/>
      <c r="AP525" s="229"/>
      <c r="AQ525" s="229"/>
      <c r="AU525" s="230"/>
      <c r="AV525" s="231"/>
      <c r="AW525" s="81"/>
      <c r="AX525" s="81"/>
      <c r="AY525" s="79"/>
      <c r="AZ525" s="79"/>
      <c r="BA525" s="79"/>
      <c r="BB525" s="232"/>
      <c r="BC525" s="231"/>
      <c r="BD525" s="79"/>
      <c r="BE525" s="79"/>
      <c r="BF525" s="79"/>
      <c r="BG525" s="81"/>
      <c r="BH525" s="79"/>
      <c r="BI525" s="79"/>
      <c r="BJ525" s="79"/>
      <c r="BK525" s="79"/>
      <c r="BL525" s="79"/>
      <c r="BM525" s="79"/>
      <c r="BN525" s="79"/>
      <c r="BO525" s="79"/>
      <c r="BP525" s="79"/>
      <c r="BQ525" s="79"/>
      <c r="BR525" s="79"/>
      <c r="BS525" s="79"/>
      <c r="BT525" s="79"/>
      <c r="BU525" s="79"/>
      <c r="BV525" s="79"/>
      <c r="BW525" s="79"/>
      <c r="BX525" s="79"/>
      <c r="BY525" s="79"/>
      <c r="BZ525" s="79"/>
      <c r="CA525" s="79"/>
      <c r="CB525" s="79"/>
      <c r="CC525" s="79"/>
      <c r="CD525" s="79"/>
      <c r="CE525" s="79"/>
      <c r="CF525" s="79"/>
      <c r="CG525" s="79"/>
      <c r="CH525" s="79"/>
      <c r="CI525" s="79"/>
      <c r="CJ525" s="79"/>
      <c r="CK525" s="79"/>
      <c r="CL525" s="79"/>
      <c r="CM525" s="79"/>
      <c r="CN525" s="79"/>
      <c r="CO525" s="79"/>
      <c r="CP525" s="79"/>
      <c r="CQ525" s="233"/>
      <c r="CR525" s="60" t="s">
        <v>721</v>
      </c>
      <c r="CS525" s="81"/>
      <c r="CT525" s="232"/>
      <c r="CU525" s="231"/>
      <c r="CV525" s="234"/>
      <c r="CW525" s="235"/>
      <c r="CX525" s="81"/>
      <c r="CY525" s="81"/>
      <c r="CZ525" s="232"/>
      <c r="DA525" s="231"/>
      <c r="DB525" s="79"/>
      <c r="DC525" s="82"/>
      <c r="DD525" s="79"/>
      <c r="DE525" s="79"/>
      <c r="DF525" s="236"/>
      <c r="DG525" s="235"/>
      <c r="DH525" s="79"/>
      <c r="DI525" s="232"/>
    </row>
    <row r="526" spans="1:113" x14ac:dyDescent="0.25">
      <c r="A526" s="28">
        <f t="shared" si="8"/>
        <v>194434</v>
      </c>
      <c r="B526" s="28"/>
      <c r="C526" s="28"/>
      <c r="D526" s="75" t="s">
        <v>548</v>
      </c>
      <c r="E526" s="56">
        <v>1971</v>
      </c>
      <c r="F526" s="66"/>
      <c r="G526" s="4" t="s">
        <v>720</v>
      </c>
      <c r="H526" s="28"/>
      <c r="I526" s="28"/>
      <c r="J526" s="28"/>
      <c r="K526" s="28"/>
      <c r="L526" s="4" t="s">
        <v>719</v>
      </c>
      <c r="M526" s="4" t="s">
        <v>720</v>
      </c>
      <c r="N526" s="28" t="s">
        <v>661</v>
      </c>
      <c r="O526" s="28" t="s">
        <v>703</v>
      </c>
      <c r="P526" s="28" t="s">
        <v>715</v>
      </c>
      <c r="Q526" s="4" t="s">
        <v>718</v>
      </c>
      <c r="R526" s="4" t="s">
        <v>719</v>
      </c>
      <c r="S526" s="4" t="s">
        <v>720</v>
      </c>
      <c r="T526" s="28"/>
      <c r="U526" s="28"/>
      <c r="V526" s="28"/>
      <c r="W526" s="28"/>
      <c r="X526" s="28"/>
      <c r="Y526" s="4" t="s">
        <v>721</v>
      </c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CR526" s="60" t="s">
        <v>721</v>
      </c>
    </row>
    <row r="527" spans="1:113" x14ac:dyDescent="0.25">
      <c r="A527" s="28">
        <f t="shared" si="8"/>
        <v>194435</v>
      </c>
      <c r="B527" s="28"/>
      <c r="C527" s="28"/>
      <c r="D527" s="75" t="s">
        <v>549</v>
      </c>
      <c r="E527" s="56">
        <v>1973</v>
      </c>
      <c r="F527" s="66"/>
      <c r="G527" s="4" t="s">
        <v>720</v>
      </c>
      <c r="H527" s="28"/>
      <c r="I527" s="28"/>
      <c r="J527" s="28"/>
      <c r="K527" s="28"/>
      <c r="L527" s="4" t="s">
        <v>719</v>
      </c>
      <c r="M527" s="4" t="s">
        <v>720</v>
      </c>
      <c r="N527" s="28" t="s">
        <v>661</v>
      </c>
      <c r="O527" s="28" t="s">
        <v>703</v>
      </c>
      <c r="P527" s="28" t="s">
        <v>715</v>
      </c>
      <c r="Q527" s="4" t="s">
        <v>718</v>
      </c>
      <c r="R527" s="4" t="s">
        <v>719</v>
      </c>
      <c r="S527" s="4" t="s">
        <v>720</v>
      </c>
      <c r="T527" s="28"/>
      <c r="U527" s="28"/>
      <c r="V527" s="28"/>
      <c r="W527" s="28"/>
      <c r="X527" s="28"/>
      <c r="Y527" s="4" t="s">
        <v>721</v>
      </c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CR527" s="60" t="s">
        <v>721</v>
      </c>
    </row>
    <row r="528" spans="1:113" x14ac:dyDescent="0.25">
      <c r="A528" s="28">
        <f t="shared" si="8"/>
        <v>194436</v>
      </c>
      <c r="B528" s="28"/>
      <c r="C528" s="28"/>
      <c r="D528" s="75" t="s">
        <v>550</v>
      </c>
      <c r="E528" s="56">
        <v>1982</v>
      </c>
      <c r="F528" s="66"/>
      <c r="G528" s="4" t="s">
        <v>720</v>
      </c>
      <c r="H528" s="28"/>
      <c r="I528" s="28"/>
      <c r="J528" s="28"/>
      <c r="K528" s="28"/>
      <c r="L528" s="4" t="s">
        <v>719</v>
      </c>
      <c r="M528" s="4" t="s">
        <v>720</v>
      </c>
      <c r="N528" s="28" t="s">
        <v>661</v>
      </c>
      <c r="O528" s="28" t="s">
        <v>703</v>
      </c>
      <c r="P528" s="28" t="s">
        <v>715</v>
      </c>
      <c r="Q528" s="4" t="s">
        <v>718</v>
      </c>
      <c r="R528" s="4" t="s">
        <v>719</v>
      </c>
      <c r="S528" s="4" t="s">
        <v>720</v>
      </c>
      <c r="T528" s="28"/>
      <c r="U528" s="28"/>
      <c r="V528" s="28"/>
      <c r="W528" s="28"/>
      <c r="X528" s="28"/>
      <c r="Y528" s="4" t="s">
        <v>721</v>
      </c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CR528" s="60" t="s">
        <v>721</v>
      </c>
    </row>
    <row r="529" spans="1:113" x14ac:dyDescent="0.25">
      <c r="A529" s="28">
        <f t="shared" si="8"/>
        <v>194437</v>
      </c>
      <c r="B529" s="28"/>
      <c r="C529" s="28"/>
      <c r="D529" s="75" t="s">
        <v>551</v>
      </c>
      <c r="E529" s="56">
        <v>1982</v>
      </c>
      <c r="F529" s="66"/>
      <c r="G529" s="4" t="s">
        <v>720</v>
      </c>
      <c r="H529" s="28"/>
      <c r="I529" s="28"/>
      <c r="J529" s="28"/>
      <c r="K529" s="28"/>
      <c r="L529" s="4" t="s">
        <v>719</v>
      </c>
      <c r="M529" s="4" t="s">
        <v>720</v>
      </c>
      <c r="N529" s="28" t="s">
        <v>661</v>
      </c>
      <c r="O529" s="28" t="s">
        <v>703</v>
      </c>
      <c r="P529" s="28" t="s">
        <v>715</v>
      </c>
      <c r="Q529" s="4" t="s">
        <v>718</v>
      </c>
      <c r="R529" s="4" t="s">
        <v>719</v>
      </c>
      <c r="S529" s="4" t="s">
        <v>720</v>
      </c>
      <c r="T529" s="28"/>
      <c r="U529" s="28"/>
      <c r="V529" s="28"/>
      <c r="W529" s="28"/>
      <c r="X529" s="28"/>
      <c r="Y529" s="4" t="s">
        <v>721</v>
      </c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CR529" s="60" t="s">
        <v>721</v>
      </c>
    </row>
    <row r="530" spans="1:113" x14ac:dyDescent="0.25">
      <c r="A530" s="28">
        <f t="shared" si="8"/>
        <v>194438</v>
      </c>
      <c r="B530" s="28"/>
      <c r="C530" s="28"/>
      <c r="D530" s="75" t="s">
        <v>552</v>
      </c>
      <c r="E530" s="56">
        <v>2000</v>
      </c>
      <c r="F530" s="66"/>
      <c r="G530" s="4" t="s">
        <v>720</v>
      </c>
      <c r="H530" s="28"/>
      <c r="I530" s="28"/>
      <c r="J530" s="28"/>
      <c r="K530" s="28"/>
      <c r="L530" s="4" t="s">
        <v>719</v>
      </c>
      <c r="M530" s="4" t="s">
        <v>720</v>
      </c>
      <c r="N530" s="28" t="s">
        <v>661</v>
      </c>
      <c r="O530" s="28" t="s">
        <v>703</v>
      </c>
      <c r="P530" s="28" t="s">
        <v>715</v>
      </c>
      <c r="Q530" s="4" t="s">
        <v>718</v>
      </c>
      <c r="R530" s="4" t="s">
        <v>719</v>
      </c>
      <c r="S530" s="4" t="s">
        <v>720</v>
      </c>
      <c r="T530" s="28"/>
      <c r="U530" s="28"/>
      <c r="V530" s="28"/>
      <c r="W530" s="28"/>
      <c r="X530" s="28"/>
      <c r="Y530" s="4" t="s">
        <v>721</v>
      </c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CR530" s="60" t="s">
        <v>721</v>
      </c>
    </row>
    <row r="531" spans="1:113" x14ac:dyDescent="0.25">
      <c r="A531" s="28">
        <f t="shared" si="8"/>
        <v>194439</v>
      </c>
      <c r="B531" s="28"/>
      <c r="C531" s="28"/>
      <c r="D531" s="75" t="s">
        <v>553</v>
      </c>
      <c r="E531" s="56">
        <v>2009</v>
      </c>
      <c r="F531" s="66"/>
      <c r="G531" s="4" t="s">
        <v>720</v>
      </c>
      <c r="H531" s="28"/>
      <c r="I531" s="28"/>
      <c r="J531" s="28"/>
      <c r="K531" s="28"/>
      <c r="L531" s="4" t="s">
        <v>719</v>
      </c>
      <c r="M531" s="4" t="s">
        <v>720</v>
      </c>
      <c r="N531" s="28" t="s">
        <v>661</v>
      </c>
      <c r="O531" s="28" t="s">
        <v>703</v>
      </c>
      <c r="P531" s="28" t="s">
        <v>715</v>
      </c>
      <c r="Q531" s="4" t="s">
        <v>718</v>
      </c>
      <c r="R531" s="4" t="s">
        <v>719</v>
      </c>
      <c r="S531" s="4" t="s">
        <v>720</v>
      </c>
      <c r="T531" s="28"/>
      <c r="U531" s="28"/>
      <c r="V531" s="28"/>
      <c r="W531" s="28"/>
      <c r="X531" s="28"/>
      <c r="Y531" s="4" t="s">
        <v>721</v>
      </c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  <c r="AM531" s="28"/>
      <c r="CR531" s="60" t="s">
        <v>721</v>
      </c>
    </row>
    <row r="532" spans="1:113" s="94" customFormat="1" x14ac:dyDescent="0.25">
      <c r="A532" s="90">
        <f t="shared" si="8"/>
        <v>194440</v>
      </c>
      <c r="B532" s="90"/>
      <c r="C532" s="90"/>
      <c r="D532" s="266" t="s">
        <v>554</v>
      </c>
      <c r="E532" s="286">
        <v>2012</v>
      </c>
      <c r="F532" s="267"/>
      <c r="G532" s="4" t="s">
        <v>720</v>
      </c>
      <c r="H532" s="90"/>
      <c r="I532" s="90"/>
      <c r="J532" s="90"/>
      <c r="K532" s="90"/>
      <c r="L532" s="4" t="s">
        <v>719</v>
      </c>
      <c r="M532" s="4" t="s">
        <v>720</v>
      </c>
      <c r="N532" s="90" t="s">
        <v>661</v>
      </c>
      <c r="O532" s="90" t="s">
        <v>695</v>
      </c>
      <c r="P532" s="28" t="s">
        <v>715</v>
      </c>
      <c r="Q532" s="4" t="s">
        <v>718</v>
      </c>
      <c r="R532" s="4" t="s">
        <v>719</v>
      </c>
      <c r="S532" s="4" t="s">
        <v>720</v>
      </c>
      <c r="T532" s="90"/>
      <c r="U532" s="90"/>
      <c r="V532" s="90"/>
      <c r="W532" s="90"/>
      <c r="X532" s="90"/>
      <c r="Y532" s="4" t="s">
        <v>721</v>
      </c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O532" s="268"/>
      <c r="AP532" s="269"/>
      <c r="AQ532" s="269"/>
      <c r="AU532" s="270"/>
      <c r="AV532" s="271"/>
      <c r="AW532" s="92"/>
      <c r="AX532" s="92"/>
      <c r="AY532" s="91"/>
      <c r="AZ532" s="91"/>
      <c r="BA532" s="91"/>
      <c r="BB532" s="272"/>
      <c r="BC532" s="271"/>
      <c r="BD532" s="91"/>
      <c r="BE532" s="91"/>
      <c r="BF532" s="91"/>
      <c r="BG532" s="92"/>
      <c r="BH532" s="91"/>
      <c r="BI532" s="91"/>
      <c r="BJ532" s="91"/>
      <c r="BK532" s="91"/>
      <c r="BL532" s="91"/>
      <c r="BM532" s="91"/>
      <c r="BN532" s="91"/>
      <c r="BO532" s="91"/>
      <c r="BP532" s="91"/>
      <c r="BQ532" s="91"/>
      <c r="BR532" s="91"/>
      <c r="BS532" s="91"/>
      <c r="BT532" s="91"/>
      <c r="BU532" s="91"/>
      <c r="BV532" s="91"/>
      <c r="BW532" s="91"/>
      <c r="BX532" s="91"/>
      <c r="BY532" s="91"/>
      <c r="BZ532" s="91"/>
      <c r="CA532" s="91"/>
      <c r="CB532" s="91"/>
      <c r="CC532" s="91"/>
      <c r="CD532" s="91"/>
      <c r="CE532" s="91"/>
      <c r="CF532" s="91"/>
      <c r="CG532" s="91"/>
      <c r="CH532" s="91"/>
      <c r="CI532" s="91"/>
      <c r="CJ532" s="91"/>
      <c r="CK532" s="91"/>
      <c r="CL532" s="91"/>
      <c r="CM532" s="91"/>
      <c r="CN532" s="91"/>
      <c r="CO532" s="91"/>
      <c r="CP532" s="91"/>
      <c r="CQ532" s="273"/>
      <c r="CR532" s="60" t="s">
        <v>721</v>
      </c>
      <c r="CS532" s="92"/>
      <c r="CT532" s="272"/>
      <c r="CU532" s="271"/>
      <c r="CV532" s="274"/>
      <c r="CW532" s="275"/>
      <c r="CX532" s="92"/>
      <c r="CY532" s="92"/>
      <c r="CZ532" s="272"/>
      <c r="DA532" s="271"/>
      <c r="DB532" s="91"/>
      <c r="DC532" s="93"/>
      <c r="DD532" s="91"/>
      <c r="DE532" s="91"/>
      <c r="DF532" s="276"/>
      <c r="DG532" s="275"/>
      <c r="DH532" s="91"/>
      <c r="DI532" s="272"/>
    </row>
    <row r="533" spans="1:113" x14ac:dyDescent="0.25">
      <c r="A533" s="28">
        <f t="shared" si="8"/>
        <v>194441</v>
      </c>
      <c r="B533" s="28"/>
      <c r="C533" s="28"/>
      <c r="D533" s="74" t="s">
        <v>555</v>
      </c>
      <c r="E533" s="27">
        <v>1991</v>
      </c>
      <c r="F533" s="28"/>
      <c r="G533" s="4" t="s">
        <v>720</v>
      </c>
      <c r="H533" s="28"/>
      <c r="I533" s="28"/>
      <c r="J533" s="28"/>
      <c r="K533" s="28"/>
      <c r="L533" s="4" t="s">
        <v>719</v>
      </c>
      <c r="M533" s="4" t="s">
        <v>720</v>
      </c>
      <c r="N533" s="28"/>
      <c r="O533" s="78" t="s">
        <v>695</v>
      </c>
      <c r="P533" s="28" t="s">
        <v>716</v>
      </c>
      <c r="Q533" s="4" t="s">
        <v>718</v>
      </c>
      <c r="R533" s="4" t="s">
        <v>719</v>
      </c>
      <c r="S533" s="4" t="s">
        <v>720</v>
      </c>
      <c r="T533" s="28"/>
      <c r="U533" s="28"/>
      <c r="V533" s="28"/>
      <c r="W533" s="28"/>
      <c r="X533" s="28"/>
      <c r="Y533" s="4" t="s">
        <v>721</v>
      </c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  <c r="AM533" s="28"/>
      <c r="CR533" s="60" t="s">
        <v>721</v>
      </c>
    </row>
    <row r="534" spans="1:113" x14ac:dyDescent="0.25">
      <c r="A534" s="28">
        <f t="shared" si="8"/>
        <v>194442</v>
      </c>
      <c r="B534" s="28"/>
      <c r="C534" s="28"/>
      <c r="D534" s="74" t="s">
        <v>556</v>
      </c>
      <c r="E534" s="28">
        <v>1968</v>
      </c>
      <c r="F534" s="28"/>
      <c r="G534" s="4" t="s">
        <v>720</v>
      </c>
      <c r="H534" s="28"/>
      <c r="I534" s="28"/>
      <c r="J534" s="28"/>
      <c r="K534" s="28"/>
      <c r="L534" s="4" t="s">
        <v>719</v>
      </c>
      <c r="M534" s="4" t="s">
        <v>720</v>
      </c>
      <c r="N534" s="28"/>
      <c r="O534" s="78" t="s">
        <v>695</v>
      </c>
      <c r="P534" s="28" t="s">
        <v>716</v>
      </c>
      <c r="Q534" s="4" t="s">
        <v>718</v>
      </c>
      <c r="R534" s="4" t="s">
        <v>719</v>
      </c>
      <c r="S534" s="4" t="s">
        <v>720</v>
      </c>
      <c r="T534" s="28"/>
      <c r="U534" s="28"/>
      <c r="V534" s="28"/>
      <c r="W534" s="28"/>
      <c r="X534" s="28"/>
      <c r="Y534" s="4" t="s">
        <v>721</v>
      </c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CR534" s="60" t="s">
        <v>721</v>
      </c>
    </row>
    <row r="535" spans="1:113" x14ac:dyDescent="0.25">
      <c r="A535" s="28">
        <f t="shared" si="8"/>
        <v>194443</v>
      </c>
      <c r="B535" s="28"/>
      <c r="C535" s="28"/>
      <c r="D535" s="76" t="s">
        <v>569</v>
      </c>
      <c r="E535" s="68">
        <v>1988</v>
      </c>
      <c r="F535" s="28"/>
      <c r="G535" s="4" t="s">
        <v>720</v>
      </c>
      <c r="H535" s="28"/>
      <c r="I535" s="28"/>
      <c r="J535" s="28"/>
      <c r="K535" s="28"/>
      <c r="L535" s="4" t="s">
        <v>719</v>
      </c>
      <c r="M535" s="4" t="s">
        <v>720</v>
      </c>
      <c r="N535" s="28"/>
      <c r="O535" s="78" t="s">
        <v>695</v>
      </c>
      <c r="P535" s="28" t="s">
        <v>716</v>
      </c>
      <c r="Q535" s="4" t="s">
        <v>718</v>
      </c>
      <c r="R535" s="4" t="s">
        <v>719</v>
      </c>
      <c r="S535" s="4" t="s">
        <v>720</v>
      </c>
      <c r="T535" s="28"/>
      <c r="U535" s="28"/>
      <c r="V535" s="28"/>
      <c r="W535" s="28"/>
      <c r="X535" s="28"/>
      <c r="Y535" s="4" t="s">
        <v>721</v>
      </c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CR535" s="60" t="s">
        <v>721</v>
      </c>
    </row>
    <row r="536" spans="1:113" s="83" customFormat="1" x14ac:dyDescent="0.25">
      <c r="A536" s="78">
        <f t="shared" si="8"/>
        <v>194444</v>
      </c>
      <c r="B536" s="78"/>
      <c r="C536" s="262"/>
      <c r="D536" s="263" t="s">
        <v>557</v>
      </c>
      <c r="E536" s="80">
        <v>1960</v>
      </c>
      <c r="F536" s="227"/>
      <c r="G536" s="4" t="s">
        <v>720</v>
      </c>
      <c r="H536" s="78"/>
      <c r="I536" s="78"/>
      <c r="J536" s="78"/>
      <c r="K536" s="78"/>
      <c r="L536" s="4" t="s">
        <v>719</v>
      </c>
      <c r="M536" s="4" t="s">
        <v>720</v>
      </c>
      <c r="N536" s="78"/>
      <c r="O536" s="78" t="s">
        <v>694</v>
      </c>
      <c r="P536" s="78" t="s">
        <v>717</v>
      </c>
      <c r="Q536" s="4" t="s">
        <v>718</v>
      </c>
      <c r="R536" s="4" t="s">
        <v>719</v>
      </c>
      <c r="S536" s="4" t="s">
        <v>720</v>
      </c>
      <c r="T536" s="78"/>
      <c r="U536" s="78"/>
      <c r="V536" s="78"/>
      <c r="W536" s="78"/>
      <c r="X536" s="78"/>
      <c r="Y536" s="4" t="s">
        <v>721</v>
      </c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O536" s="228"/>
      <c r="AP536" s="229"/>
      <c r="AQ536" s="229"/>
      <c r="AU536" s="230"/>
      <c r="AV536" s="231"/>
      <c r="AW536" s="81"/>
      <c r="AX536" s="81"/>
      <c r="AY536" s="79"/>
      <c r="AZ536" s="79"/>
      <c r="BA536" s="79"/>
      <c r="BB536" s="232"/>
      <c r="BC536" s="231"/>
      <c r="BD536" s="79"/>
      <c r="BE536" s="79"/>
      <c r="BF536" s="79"/>
      <c r="BG536" s="81"/>
      <c r="BH536" s="79"/>
      <c r="BI536" s="79"/>
      <c r="BJ536" s="79"/>
      <c r="BK536" s="79"/>
      <c r="BL536" s="79"/>
      <c r="BM536" s="79"/>
      <c r="BN536" s="79"/>
      <c r="BO536" s="79"/>
      <c r="BP536" s="79"/>
      <c r="BQ536" s="79"/>
      <c r="BR536" s="79"/>
      <c r="BS536" s="79"/>
      <c r="BT536" s="79"/>
      <c r="BU536" s="79"/>
      <c r="BV536" s="79"/>
      <c r="BW536" s="79"/>
      <c r="BX536" s="79"/>
      <c r="BY536" s="79"/>
      <c r="BZ536" s="79"/>
      <c r="CA536" s="79"/>
      <c r="CB536" s="79"/>
      <c r="CC536" s="79"/>
      <c r="CD536" s="79"/>
      <c r="CE536" s="79"/>
      <c r="CF536" s="79"/>
      <c r="CG536" s="79"/>
      <c r="CH536" s="79"/>
      <c r="CI536" s="79"/>
      <c r="CJ536" s="79"/>
      <c r="CK536" s="79"/>
      <c r="CL536" s="79"/>
      <c r="CM536" s="79"/>
      <c r="CN536" s="79"/>
      <c r="CO536" s="79"/>
      <c r="CP536" s="79"/>
      <c r="CQ536" s="233"/>
      <c r="CR536" s="60" t="s">
        <v>721</v>
      </c>
      <c r="CS536" s="81"/>
      <c r="CT536" s="232"/>
      <c r="CU536" s="231"/>
      <c r="CV536" s="234"/>
      <c r="CW536" s="235"/>
      <c r="CX536" s="81"/>
      <c r="CY536" s="81"/>
      <c r="CZ536" s="232"/>
      <c r="DA536" s="231"/>
      <c r="DB536" s="79"/>
      <c r="DC536" s="82"/>
      <c r="DD536" s="79"/>
      <c r="DE536" s="79"/>
      <c r="DF536" s="236"/>
      <c r="DG536" s="235"/>
      <c r="DH536" s="79"/>
      <c r="DI536" s="232"/>
    </row>
    <row r="537" spans="1:113" x14ac:dyDescent="0.25">
      <c r="A537" s="28">
        <f t="shared" si="8"/>
        <v>194445</v>
      </c>
      <c r="B537" s="28"/>
      <c r="C537" s="65"/>
      <c r="D537" s="70" t="s">
        <v>558</v>
      </c>
      <c r="E537" s="56">
        <v>1953</v>
      </c>
      <c r="F537" s="66"/>
      <c r="G537" s="4" t="s">
        <v>720</v>
      </c>
      <c r="H537" s="28"/>
      <c r="I537" s="28"/>
      <c r="J537" s="28"/>
      <c r="K537" s="28"/>
      <c r="L537" s="4" t="s">
        <v>719</v>
      </c>
      <c r="M537" s="4" t="s">
        <v>720</v>
      </c>
      <c r="N537" s="28"/>
      <c r="O537" s="78" t="s">
        <v>694</v>
      </c>
      <c r="P537" s="78" t="s">
        <v>717</v>
      </c>
      <c r="Q537" s="4" t="s">
        <v>718</v>
      </c>
      <c r="R537" s="4" t="s">
        <v>719</v>
      </c>
      <c r="S537" s="4" t="s">
        <v>720</v>
      </c>
      <c r="T537" s="28"/>
      <c r="U537" s="28"/>
      <c r="V537" s="28"/>
      <c r="W537" s="28"/>
      <c r="X537" s="28"/>
      <c r="Y537" s="4" t="s">
        <v>721</v>
      </c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CR537" s="60" t="s">
        <v>721</v>
      </c>
    </row>
    <row r="538" spans="1:113" x14ac:dyDescent="0.25">
      <c r="A538" s="28">
        <f t="shared" si="8"/>
        <v>194446</v>
      </c>
      <c r="B538" s="28"/>
      <c r="C538" s="65"/>
      <c r="D538" s="70" t="s">
        <v>559</v>
      </c>
      <c r="E538" s="56">
        <v>1985</v>
      </c>
      <c r="F538" s="66"/>
      <c r="G538" s="4" t="s">
        <v>720</v>
      </c>
      <c r="H538" s="28"/>
      <c r="I538" s="28"/>
      <c r="J538" s="28"/>
      <c r="K538" s="28"/>
      <c r="L538" s="4" t="s">
        <v>719</v>
      </c>
      <c r="M538" s="4" t="s">
        <v>720</v>
      </c>
      <c r="N538" s="28"/>
      <c r="O538" s="78" t="s">
        <v>694</v>
      </c>
      <c r="P538" s="78" t="s">
        <v>717</v>
      </c>
      <c r="Q538" s="4" t="s">
        <v>718</v>
      </c>
      <c r="R538" s="4" t="s">
        <v>719</v>
      </c>
      <c r="S538" s="4" t="s">
        <v>720</v>
      </c>
      <c r="T538" s="28"/>
      <c r="U538" s="28"/>
      <c r="V538" s="28"/>
      <c r="W538" s="28"/>
      <c r="X538" s="28"/>
      <c r="Y538" s="4" t="s">
        <v>721</v>
      </c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CR538" s="60" t="s">
        <v>721</v>
      </c>
    </row>
    <row r="539" spans="1:113" x14ac:dyDescent="0.25">
      <c r="A539" s="28">
        <f t="shared" si="8"/>
        <v>194447</v>
      </c>
      <c r="B539" s="28"/>
      <c r="C539" s="65"/>
      <c r="D539" s="70" t="s">
        <v>560</v>
      </c>
      <c r="E539" s="56">
        <v>1985</v>
      </c>
      <c r="F539" s="66"/>
      <c r="G539" s="4" t="s">
        <v>720</v>
      </c>
      <c r="H539" s="28"/>
      <c r="I539" s="28"/>
      <c r="J539" s="28"/>
      <c r="K539" s="28"/>
      <c r="L539" s="4" t="s">
        <v>719</v>
      </c>
      <c r="M539" s="4" t="s">
        <v>720</v>
      </c>
      <c r="N539" s="28"/>
      <c r="O539" s="78" t="s">
        <v>694</v>
      </c>
      <c r="P539" s="78" t="s">
        <v>717</v>
      </c>
      <c r="Q539" s="4" t="s">
        <v>718</v>
      </c>
      <c r="R539" s="4" t="s">
        <v>719</v>
      </c>
      <c r="S539" s="4" t="s">
        <v>720</v>
      </c>
      <c r="T539" s="28"/>
      <c r="U539" s="28"/>
      <c r="V539" s="28"/>
      <c r="W539" s="28"/>
      <c r="X539" s="28"/>
      <c r="Y539" s="4" t="s">
        <v>721</v>
      </c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CR539" s="60" t="s">
        <v>721</v>
      </c>
    </row>
    <row r="540" spans="1:113" x14ac:dyDescent="0.25">
      <c r="A540" s="28">
        <f t="shared" si="8"/>
        <v>194448</v>
      </c>
      <c r="B540" s="28"/>
      <c r="C540" s="65"/>
      <c r="D540" s="70" t="s">
        <v>561</v>
      </c>
      <c r="E540" s="56">
        <v>1986</v>
      </c>
      <c r="F540" s="66"/>
      <c r="G540" s="4" t="s">
        <v>720</v>
      </c>
      <c r="H540" s="28"/>
      <c r="I540" s="28"/>
      <c r="J540" s="28"/>
      <c r="K540" s="28"/>
      <c r="L540" s="4" t="s">
        <v>719</v>
      </c>
      <c r="M540" s="4" t="s">
        <v>720</v>
      </c>
      <c r="N540" s="28"/>
      <c r="O540" s="78" t="s">
        <v>694</v>
      </c>
      <c r="P540" s="78" t="s">
        <v>717</v>
      </c>
      <c r="Q540" s="4" t="s">
        <v>718</v>
      </c>
      <c r="R540" s="4" t="s">
        <v>719</v>
      </c>
      <c r="S540" s="4" t="s">
        <v>720</v>
      </c>
      <c r="T540" s="28"/>
      <c r="U540" s="28"/>
      <c r="V540" s="28"/>
      <c r="W540" s="28"/>
      <c r="X540" s="28"/>
      <c r="Y540" s="4" t="s">
        <v>721</v>
      </c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  <c r="AM540" s="28"/>
      <c r="CR540" s="60" t="s">
        <v>721</v>
      </c>
    </row>
    <row r="541" spans="1:113" x14ac:dyDescent="0.25">
      <c r="A541" s="28">
        <f t="shared" si="8"/>
        <v>194449</v>
      </c>
      <c r="B541" s="28"/>
      <c r="C541" s="65"/>
      <c r="D541" s="70" t="s">
        <v>562</v>
      </c>
      <c r="E541" s="56">
        <v>1988</v>
      </c>
      <c r="F541" s="66"/>
      <c r="G541" s="4" t="s">
        <v>720</v>
      </c>
      <c r="H541" s="28"/>
      <c r="I541" s="28"/>
      <c r="J541" s="28"/>
      <c r="K541" s="28"/>
      <c r="L541" s="4" t="s">
        <v>719</v>
      </c>
      <c r="M541" s="4" t="s">
        <v>720</v>
      </c>
      <c r="N541" s="28"/>
      <c r="O541" s="78" t="s">
        <v>694</v>
      </c>
      <c r="P541" s="78" t="s">
        <v>717</v>
      </c>
      <c r="Q541" s="4" t="s">
        <v>718</v>
      </c>
      <c r="R541" s="4" t="s">
        <v>719</v>
      </c>
      <c r="S541" s="4" t="s">
        <v>720</v>
      </c>
      <c r="T541" s="28"/>
      <c r="U541" s="28"/>
      <c r="V541" s="28"/>
      <c r="W541" s="28"/>
      <c r="X541" s="28"/>
      <c r="Y541" s="4" t="s">
        <v>721</v>
      </c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  <c r="AM541" s="28"/>
      <c r="CR541" s="60" t="s">
        <v>721</v>
      </c>
    </row>
    <row r="542" spans="1:113" x14ac:dyDescent="0.25">
      <c r="A542" s="28">
        <f t="shared" si="8"/>
        <v>194450</v>
      </c>
      <c r="B542" s="28"/>
      <c r="C542" s="65"/>
      <c r="D542" s="70" t="s">
        <v>563</v>
      </c>
      <c r="E542" s="56">
        <v>1952</v>
      </c>
      <c r="F542" s="66"/>
      <c r="G542" s="4" t="s">
        <v>720</v>
      </c>
      <c r="H542" s="28"/>
      <c r="I542" s="28"/>
      <c r="J542" s="28"/>
      <c r="K542" s="28"/>
      <c r="L542" s="4" t="s">
        <v>719</v>
      </c>
      <c r="M542" s="4" t="s">
        <v>720</v>
      </c>
      <c r="N542" s="28"/>
      <c r="O542" s="78" t="s">
        <v>694</v>
      </c>
      <c r="P542" s="78" t="s">
        <v>717</v>
      </c>
      <c r="Q542" s="4" t="s">
        <v>718</v>
      </c>
      <c r="R542" s="4" t="s">
        <v>719</v>
      </c>
      <c r="S542" s="4" t="s">
        <v>720</v>
      </c>
      <c r="T542" s="28"/>
      <c r="U542" s="28"/>
      <c r="V542" s="28"/>
      <c r="W542" s="28"/>
      <c r="X542" s="28"/>
      <c r="Y542" s="4" t="s">
        <v>721</v>
      </c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  <c r="AM542" s="28"/>
      <c r="CR542" s="60" t="s">
        <v>721</v>
      </c>
    </row>
    <row r="543" spans="1:113" x14ac:dyDescent="0.25">
      <c r="A543" s="28">
        <f t="shared" si="8"/>
        <v>194451</v>
      </c>
      <c r="B543" s="28"/>
      <c r="C543" s="65"/>
      <c r="D543" s="70" t="s">
        <v>564</v>
      </c>
      <c r="E543" s="56">
        <v>1982</v>
      </c>
      <c r="F543" s="66"/>
      <c r="G543" s="4" t="s">
        <v>720</v>
      </c>
      <c r="H543" s="28"/>
      <c r="I543" s="28"/>
      <c r="J543" s="28"/>
      <c r="K543" s="28"/>
      <c r="L543" s="4" t="s">
        <v>719</v>
      </c>
      <c r="M543" s="4" t="s">
        <v>720</v>
      </c>
      <c r="N543" s="28"/>
      <c r="O543" s="78" t="s">
        <v>694</v>
      </c>
      <c r="P543" s="78" t="s">
        <v>717</v>
      </c>
      <c r="Q543" s="4" t="s">
        <v>718</v>
      </c>
      <c r="R543" s="4" t="s">
        <v>719</v>
      </c>
      <c r="S543" s="4" t="s">
        <v>720</v>
      </c>
      <c r="T543" s="28"/>
      <c r="U543" s="28"/>
      <c r="V543" s="28"/>
      <c r="W543" s="28"/>
      <c r="X543" s="28"/>
      <c r="Y543" s="4" t="s">
        <v>721</v>
      </c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  <c r="AM543" s="28"/>
      <c r="CR543" s="60" t="s">
        <v>721</v>
      </c>
    </row>
    <row r="544" spans="1:113" x14ac:dyDescent="0.25">
      <c r="A544" s="28">
        <f t="shared" si="8"/>
        <v>194452</v>
      </c>
      <c r="B544" s="28"/>
      <c r="C544" s="65"/>
      <c r="D544" s="70" t="s">
        <v>565</v>
      </c>
      <c r="E544" s="56">
        <v>1984</v>
      </c>
      <c r="F544" s="66"/>
      <c r="G544" s="4" t="s">
        <v>720</v>
      </c>
      <c r="H544" s="28"/>
      <c r="I544" s="28"/>
      <c r="J544" s="28"/>
      <c r="K544" s="28"/>
      <c r="L544" s="4" t="s">
        <v>719</v>
      </c>
      <c r="M544" s="4" t="s">
        <v>720</v>
      </c>
      <c r="N544" s="28"/>
      <c r="O544" s="78" t="s">
        <v>694</v>
      </c>
      <c r="P544" s="78" t="s">
        <v>717</v>
      </c>
      <c r="Q544" s="4" t="s">
        <v>718</v>
      </c>
      <c r="R544" s="4" t="s">
        <v>719</v>
      </c>
      <c r="S544" s="4" t="s">
        <v>720</v>
      </c>
      <c r="T544" s="28"/>
      <c r="U544" s="28"/>
      <c r="V544" s="28"/>
      <c r="W544" s="28"/>
      <c r="X544" s="28"/>
      <c r="Y544" s="4" t="s">
        <v>721</v>
      </c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  <c r="AM544" s="28"/>
      <c r="CR544" s="60" t="s">
        <v>721</v>
      </c>
    </row>
    <row r="545" spans="1:113" x14ac:dyDescent="0.25">
      <c r="A545" s="28">
        <f t="shared" si="8"/>
        <v>194453</v>
      </c>
      <c r="B545" s="28"/>
      <c r="C545" s="65"/>
      <c r="D545" s="70" t="s">
        <v>566</v>
      </c>
      <c r="E545" s="56">
        <v>1989</v>
      </c>
      <c r="F545" s="66"/>
      <c r="G545" s="4" t="s">
        <v>720</v>
      </c>
      <c r="H545" s="28"/>
      <c r="I545" s="28"/>
      <c r="J545" s="28"/>
      <c r="K545" s="28"/>
      <c r="L545" s="4" t="s">
        <v>719</v>
      </c>
      <c r="M545" s="4" t="s">
        <v>720</v>
      </c>
      <c r="N545" s="28"/>
      <c r="O545" s="78" t="s">
        <v>694</v>
      </c>
      <c r="P545" s="78" t="s">
        <v>717</v>
      </c>
      <c r="Q545" s="4" t="s">
        <v>718</v>
      </c>
      <c r="R545" s="4" t="s">
        <v>719</v>
      </c>
      <c r="S545" s="4" t="s">
        <v>720</v>
      </c>
      <c r="T545" s="28"/>
      <c r="U545" s="28"/>
      <c r="V545" s="28"/>
      <c r="W545" s="28"/>
      <c r="X545" s="28"/>
      <c r="Y545" s="4" t="s">
        <v>721</v>
      </c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  <c r="AM545" s="28"/>
      <c r="CR545" s="60" t="s">
        <v>721</v>
      </c>
    </row>
    <row r="546" spans="1:113" x14ac:dyDescent="0.25">
      <c r="A546" s="28">
        <f t="shared" si="8"/>
        <v>194454</v>
      </c>
      <c r="B546" s="28"/>
      <c r="C546" s="65"/>
      <c r="D546" s="70" t="s">
        <v>567</v>
      </c>
      <c r="E546" s="56">
        <v>1948</v>
      </c>
      <c r="F546" s="66"/>
      <c r="G546" s="4" t="s">
        <v>720</v>
      </c>
      <c r="H546" s="28"/>
      <c r="I546" s="28"/>
      <c r="J546" s="28"/>
      <c r="K546" s="28"/>
      <c r="L546" s="4" t="s">
        <v>719</v>
      </c>
      <c r="M546" s="4" t="s">
        <v>720</v>
      </c>
      <c r="N546" s="28"/>
      <c r="O546" s="78" t="s">
        <v>694</v>
      </c>
      <c r="P546" s="78" t="s">
        <v>717</v>
      </c>
      <c r="Q546" s="4" t="s">
        <v>718</v>
      </c>
      <c r="R546" s="4" t="s">
        <v>719</v>
      </c>
      <c r="S546" s="4" t="s">
        <v>720</v>
      </c>
      <c r="T546" s="28"/>
      <c r="U546" s="28"/>
      <c r="V546" s="28"/>
      <c r="W546" s="28"/>
      <c r="X546" s="28"/>
      <c r="Y546" s="4" t="s">
        <v>721</v>
      </c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  <c r="AM546" s="28"/>
      <c r="CR546" s="60" t="s">
        <v>721</v>
      </c>
    </row>
    <row r="547" spans="1:113" s="83" customFormat="1" x14ac:dyDescent="0.25">
      <c r="A547" s="78"/>
      <c r="B547" s="78"/>
      <c r="C547" s="78"/>
      <c r="D547" s="259"/>
      <c r="E547" s="259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O547" s="228"/>
      <c r="AP547" s="229"/>
      <c r="AQ547" s="229"/>
      <c r="AU547" s="230"/>
      <c r="AV547" s="231"/>
      <c r="AW547" s="81"/>
      <c r="AX547" s="81"/>
      <c r="AY547" s="79"/>
      <c r="AZ547" s="79"/>
      <c r="BA547" s="79"/>
      <c r="BB547" s="232"/>
      <c r="BC547" s="231"/>
      <c r="BD547" s="79"/>
      <c r="BE547" s="79"/>
      <c r="BF547" s="79"/>
      <c r="BG547" s="81"/>
      <c r="BH547" s="79"/>
      <c r="BI547" s="79"/>
      <c r="BJ547" s="79"/>
      <c r="BK547" s="79"/>
      <c r="BL547" s="79"/>
      <c r="BM547" s="79"/>
      <c r="BN547" s="79"/>
      <c r="BO547" s="79"/>
      <c r="BP547" s="79"/>
      <c r="BQ547" s="79"/>
      <c r="BR547" s="79"/>
      <c r="BS547" s="79"/>
      <c r="BT547" s="79"/>
      <c r="BU547" s="79"/>
      <c r="BV547" s="79"/>
      <c r="BW547" s="79"/>
      <c r="BX547" s="79"/>
      <c r="BY547" s="79"/>
      <c r="BZ547" s="79"/>
      <c r="CA547" s="79"/>
      <c r="CB547" s="79"/>
      <c r="CC547" s="79"/>
      <c r="CD547" s="79"/>
      <c r="CE547" s="79"/>
      <c r="CF547" s="79"/>
      <c r="CG547" s="79"/>
      <c r="CH547" s="79"/>
      <c r="CI547" s="79"/>
      <c r="CJ547" s="79"/>
      <c r="CK547" s="79"/>
      <c r="CL547" s="79"/>
      <c r="CM547" s="79"/>
      <c r="CN547" s="79"/>
      <c r="CO547" s="79"/>
      <c r="CP547" s="79"/>
      <c r="CQ547" s="233"/>
      <c r="CR547" s="231"/>
      <c r="CS547" s="81"/>
      <c r="CT547" s="232"/>
      <c r="CU547" s="231"/>
      <c r="CV547" s="234"/>
      <c r="CW547" s="235"/>
      <c r="CX547" s="81"/>
      <c r="CY547" s="81"/>
      <c r="CZ547" s="232"/>
      <c r="DA547" s="231"/>
      <c r="DB547" s="79"/>
      <c r="DC547" s="82"/>
      <c r="DD547" s="79"/>
      <c r="DE547" s="79"/>
      <c r="DF547" s="236"/>
      <c r="DG547" s="235"/>
      <c r="DH547" s="79"/>
      <c r="DI547" s="232"/>
    </row>
    <row r="548" spans="1:113" s="83" customFormat="1" x14ac:dyDescent="0.25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O548" s="228"/>
      <c r="AP548" s="229"/>
      <c r="AQ548" s="229"/>
      <c r="AU548" s="230"/>
      <c r="AV548" s="231"/>
      <c r="AW548" s="81"/>
      <c r="AX548" s="81"/>
      <c r="AY548" s="79"/>
      <c r="AZ548" s="79"/>
      <c r="BA548" s="79"/>
      <c r="BB548" s="232"/>
      <c r="BC548" s="231"/>
      <c r="BD548" s="79"/>
      <c r="BE548" s="79"/>
      <c r="BF548" s="79"/>
      <c r="BG548" s="81"/>
      <c r="BH548" s="79"/>
      <c r="BI548" s="79"/>
      <c r="BJ548" s="79"/>
      <c r="BK548" s="79"/>
      <c r="BL548" s="79"/>
      <c r="BM548" s="79"/>
      <c r="BN548" s="79"/>
      <c r="BO548" s="79"/>
      <c r="BP548" s="79"/>
      <c r="BQ548" s="79"/>
      <c r="BR548" s="79"/>
      <c r="BS548" s="79"/>
      <c r="BT548" s="79"/>
      <c r="BU548" s="79"/>
      <c r="BV548" s="79"/>
      <c r="BW548" s="79"/>
      <c r="BX548" s="79"/>
      <c r="BY548" s="79"/>
      <c r="BZ548" s="79"/>
      <c r="CA548" s="79"/>
      <c r="CB548" s="79"/>
      <c r="CC548" s="79"/>
      <c r="CD548" s="79"/>
      <c r="CE548" s="79"/>
      <c r="CF548" s="79"/>
      <c r="CG548" s="79"/>
      <c r="CH548" s="79"/>
      <c r="CI548" s="79"/>
      <c r="CJ548" s="79"/>
      <c r="CK548" s="79"/>
      <c r="CL548" s="79"/>
      <c r="CM548" s="79"/>
      <c r="CN548" s="79"/>
      <c r="CO548" s="79"/>
      <c r="CP548" s="79"/>
      <c r="CQ548" s="233"/>
      <c r="CR548" s="231"/>
      <c r="CS548" s="81"/>
      <c r="CT548" s="232"/>
      <c r="CU548" s="231"/>
      <c r="CV548" s="234"/>
      <c r="CW548" s="235"/>
      <c r="CX548" s="81"/>
      <c r="CY548" s="81"/>
      <c r="CZ548" s="232"/>
      <c r="DA548" s="231"/>
      <c r="DB548" s="79"/>
      <c r="DC548" s="82"/>
      <c r="DD548" s="79"/>
      <c r="DE548" s="79"/>
      <c r="DF548" s="236"/>
      <c r="DG548" s="235"/>
      <c r="DH548" s="79"/>
      <c r="DI548" s="232"/>
    </row>
    <row r="549" spans="1:113" s="83" customFormat="1" x14ac:dyDescent="0.25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O549" s="228"/>
      <c r="AP549" s="229"/>
      <c r="AQ549" s="229"/>
      <c r="AU549" s="230"/>
      <c r="AV549" s="231"/>
      <c r="AW549" s="81"/>
      <c r="AX549" s="81"/>
      <c r="AY549" s="79"/>
      <c r="AZ549" s="79"/>
      <c r="BA549" s="79"/>
      <c r="BB549" s="232"/>
      <c r="BC549" s="231"/>
      <c r="BD549" s="79"/>
      <c r="BE549" s="79"/>
      <c r="BF549" s="79"/>
      <c r="BG549" s="81"/>
      <c r="BH549" s="79"/>
      <c r="BI549" s="79"/>
      <c r="BJ549" s="79"/>
      <c r="BK549" s="79"/>
      <c r="BL549" s="79"/>
      <c r="BM549" s="79"/>
      <c r="BN549" s="79"/>
      <c r="BO549" s="79"/>
      <c r="BP549" s="79"/>
      <c r="BQ549" s="79"/>
      <c r="BR549" s="79"/>
      <c r="BS549" s="79"/>
      <c r="BT549" s="79"/>
      <c r="BU549" s="79"/>
      <c r="BV549" s="79"/>
      <c r="BW549" s="79"/>
      <c r="BX549" s="79"/>
      <c r="BY549" s="79"/>
      <c r="BZ549" s="79"/>
      <c r="CA549" s="79"/>
      <c r="CB549" s="79"/>
      <c r="CC549" s="79"/>
      <c r="CD549" s="79"/>
      <c r="CE549" s="79"/>
      <c r="CF549" s="79"/>
      <c r="CG549" s="79"/>
      <c r="CH549" s="79"/>
      <c r="CI549" s="79"/>
      <c r="CJ549" s="79"/>
      <c r="CK549" s="79"/>
      <c r="CL549" s="79"/>
      <c r="CM549" s="79"/>
      <c r="CN549" s="79"/>
      <c r="CO549" s="79"/>
      <c r="CP549" s="79"/>
      <c r="CQ549" s="233"/>
      <c r="CR549" s="231"/>
      <c r="CS549" s="81"/>
      <c r="CT549" s="232"/>
      <c r="CU549" s="231"/>
      <c r="CV549" s="234"/>
      <c r="CW549" s="235"/>
      <c r="CX549" s="81"/>
      <c r="CY549" s="81"/>
      <c r="CZ549" s="232"/>
      <c r="DA549" s="231"/>
      <c r="DB549" s="79"/>
      <c r="DC549" s="82"/>
      <c r="DD549" s="79"/>
      <c r="DE549" s="79"/>
      <c r="DF549" s="236"/>
      <c r="DG549" s="235"/>
      <c r="DH549" s="79"/>
      <c r="DI549" s="232"/>
    </row>
    <row r="550" spans="1:113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  <c r="AM550" s="28"/>
    </row>
    <row r="551" spans="1:113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  <c r="AM551" s="28"/>
    </row>
    <row r="552" spans="1:113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</row>
    <row r="553" spans="1:113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</row>
    <row r="554" spans="1:113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</row>
    <row r="555" spans="1:113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</row>
    <row r="556" spans="1:113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</row>
    <row r="557" spans="1:113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</row>
    <row r="558" spans="1:113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  <c r="AM558" s="28"/>
    </row>
    <row r="559" spans="1:113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  <c r="AM559" s="28"/>
    </row>
    <row r="560" spans="1:113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  <c r="AM560" s="28"/>
    </row>
    <row r="561" spans="1:39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  <c r="AM561" s="28"/>
    </row>
    <row r="562" spans="1:39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</row>
    <row r="563" spans="1:39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  <c r="AM563" s="28"/>
    </row>
    <row r="564" spans="1:39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  <c r="AM564" s="28"/>
    </row>
    <row r="565" spans="1:39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  <c r="AM565" s="28"/>
    </row>
    <row r="566" spans="1:39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</row>
    <row r="567" spans="1:39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</row>
    <row r="568" spans="1:39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</row>
    <row r="569" spans="1:39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</row>
    <row r="570" spans="1:39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  <c r="AM570" s="28"/>
    </row>
    <row r="571" spans="1:39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  <c r="AM571" s="28"/>
    </row>
    <row r="572" spans="1:39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  <c r="AM572" s="28"/>
    </row>
    <row r="573" spans="1:39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  <c r="AM573" s="28"/>
    </row>
    <row r="574" spans="1:39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  <c r="AM574" s="28"/>
    </row>
    <row r="575" spans="1:39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  <c r="AM575" s="28"/>
    </row>
    <row r="576" spans="1:39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</row>
    <row r="577" spans="1:39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</row>
    <row r="578" spans="1:39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</row>
    <row r="579" spans="1:39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</row>
    <row r="580" spans="1:39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</row>
    <row r="581" spans="1:39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spans="1:39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  <c r="AM582" s="28"/>
    </row>
    <row r="583" spans="1:39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  <c r="AM583" s="28"/>
    </row>
    <row r="584" spans="1:39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  <c r="AM584" s="28"/>
    </row>
    <row r="585" spans="1:39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  <c r="AM585" s="28"/>
    </row>
    <row r="586" spans="1:39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  <c r="AM586" s="28"/>
    </row>
    <row r="587" spans="1:39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  <c r="AM587" s="28"/>
    </row>
    <row r="588" spans="1:39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  <c r="AM588" s="28"/>
    </row>
    <row r="589" spans="1:39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  <c r="AM589" s="28"/>
    </row>
    <row r="590" spans="1:39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</row>
    <row r="591" spans="1:39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  <c r="AM591" s="28"/>
    </row>
    <row r="592" spans="1:39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  <c r="AM592" s="28"/>
    </row>
    <row r="593" spans="1:39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  <c r="AM593" s="28"/>
    </row>
    <row r="594" spans="1:39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  <c r="AM594" s="28"/>
    </row>
    <row r="595" spans="1:39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  <c r="AM595" s="28"/>
    </row>
    <row r="596" spans="1:39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  <c r="AM596" s="28"/>
    </row>
    <row r="597" spans="1:39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  <c r="AM597" s="28"/>
    </row>
    <row r="598" spans="1:39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  <c r="AM598" s="28"/>
    </row>
    <row r="599" spans="1:39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  <c r="AM599" s="28"/>
    </row>
    <row r="600" spans="1:39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</row>
    <row r="601" spans="1:39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  <c r="AM601" s="28"/>
    </row>
    <row r="602" spans="1:39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  <c r="AM602" s="28"/>
    </row>
    <row r="603" spans="1:39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  <c r="AM603" s="28"/>
    </row>
    <row r="604" spans="1:39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</row>
    <row r="605" spans="1:39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  <c r="AM605" s="28"/>
    </row>
    <row r="606" spans="1:39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  <c r="AM606" s="28"/>
    </row>
    <row r="607" spans="1:39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  <c r="AM607" s="28"/>
    </row>
    <row r="608" spans="1:39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  <c r="AM608" s="28"/>
    </row>
    <row r="609" spans="1:39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  <c r="AM609" s="28"/>
    </row>
    <row r="610" spans="1:39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  <c r="AM610" s="28"/>
    </row>
    <row r="611" spans="1:39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  <c r="AM611" s="28"/>
    </row>
    <row r="612" spans="1:39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  <c r="AM612" s="28"/>
    </row>
    <row r="613" spans="1:39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</row>
    <row r="614" spans="1:39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</row>
    <row r="615" spans="1:39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  <c r="AM615" s="28"/>
    </row>
    <row r="616" spans="1:39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  <c r="AM616" s="28"/>
    </row>
    <row r="617" spans="1:39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  <c r="AM617" s="28"/>
    </row>
    <row r="618" spans="1:39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</row>
    <row r="619" spans="1:39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  <c r="AM619" s="28"/>
    </row>
    <row r="620" spans="1:39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  <c r="AM620" s="28"/>
    </row>
    <row r="621" spans="1:39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  <c r="AM621" s="28"/>
    </row>
    <row r="622" spans="1:39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  <c r="AM622" s="28"/>
    </row>
    <row r="623" spans="1:39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  <c r="AM623" s="28"/>
    </row>
    <row r="624" spans="1:39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</row>
    <row r="625" spans="1:39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  <c r="AM625" s="28"/>
    </row>
    <row r="626" spans="1:39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  <c r="AM626" s="28"/>
    </row>
    <row r="627" spans="1:39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  <c r="AM627" s="28"/>
    </row>
    <row r="628" spans="1:39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</row>
    <row r="629" spans="1:39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  <c r="AM629" s="28"/>
    </row>
    <row r="630" spans="1:39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  <c r="AM630" s="28"/>
    </row>
    <row r="631" spans="1:39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  <c r="AM631" s="28"/>
    </row>
    <row r="632" spans="1:39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</row>
    <row r="633" spans="1:39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  <c r="AM633" s="28"/>
    </row>
    <row r="634" spans="1:39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  <c r="AM634" s="28"/>
    </row>
    <row r="635" spans="1:39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  <c r="AM635" s="28"/>
    </row>
    <row r="636" spans="1:39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  <c r="AM636" s="28"/>
    </row>
    <row r="637" spans="1:39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  <c r="AM637" s="28"/>
    </row>
    <row r="638" spans="1:39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  <c r="AM638" s="28"/>
    </row>
    <row r="639" spans="1:39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</row>
    <row r="640" spans="1:39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</row>
    <row r="641" spans="1:39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</row>
    <row r="642" spans="1:39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</row>
    <row r="643" spans="1:39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</row>
    <row r="644" spans="1:39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</row>
    <row r="645" spans="1:39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  <c r="AM645" s="28"/>
    </row>
    <row r="646" spans="1:39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</row>
    <row r="647" spans="1:39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  <c r="AM647" s="28"/>
    </row>
    <row r="648" spans="1:39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</row>
    <row r="649" spans="1:39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</row>
    <row r="650" spans="1:39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</row>
    <row r="651" spans="1:39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</row>
    <row r="652" spans="1:39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</row>
    <row r="653" spans="1:39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</row>
    <row r="654" spans="1:39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</row>
    <row r="655" spans="1:39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</row>
    <row r="656" spans="1:39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</row>
    <row r="657" spans="1:39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  <c r="AM657" s="28"/>
    </row>
    <row r="658" spans="1:39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  <c r="AM658" s="28"/>
    </row>
    <row r="659" spans="1:39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  <c r="AM659" s="28"/>
    </row>
    <row r="660" spans="1:39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</row>
    <row r="661" spans="1:39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  <c r="AM661" s="28"/>
    </row>
    <row r="662" spans="1:39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  <c r="AM662" s="28"/>
    </row>
    <row r="663" spans="1:39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  <c r="AM663" s="28"/>
    </row>
    <row r="664" spans="1:39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  <c r="AM664" s="28"/>
    </row>
    <row r="665" spans="1:39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  <c r="AM665" s="28"/>
    </row>
    <row r="666" spans="1:39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  <c r="AM666" s="28"/>
    </row>
    <row r="667" spans="1:39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  <c r="AM667" s="28"/>
    </row>
    <row r="668" spans="1:39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  <c r="AM668" s="28"/>
    </row>
    <row r="669" spans="1:39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  <c r="AM669" s="28"/>
    </row>
    <row r="670" spans="1:39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  <c r="AM670" s="28"/>
    </row>
    <row r="671" spans="1:39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  <c r="AM671" s="28"/>
    </row>
    <row r="672" spans="1:39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</row>
    <row r="673" spans="1:39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</row>
    <row r="674" spans="1:39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</row>
    <row r="675" spans="1:39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</row>
    <row r="676" spans="1:39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</row>
    <row r="677" spans="1:39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</row>
    <row r="678" spans="1:39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</row>
    <row r="679" spans="1:39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</row>
    <row r="680" spans="1:39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</row>
    <row r="681" spans="1:39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</row>
    <row r="682" spans="1:39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</row>
    <row r="683" spans="1:39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</row>
    <row r="684" spans="1:39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  <c r="AM684" s="28"/>
    </row>
    <row r="685" spans="1:39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  <c r="AM685" s="28"/>
    </row>
    <row r="686" spans="1:39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</row>
    <row r="687" spans="1:39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</row>
    <row r="688" spans="1:39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</row>
    <row r="689" spans="1:39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</row>
    <row r="690" spans="1:39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</row>
    <row r="691" spans="1:39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</row>
    <row r="692" spans="1:39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</row>
    <row r="693" spans="1:39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</row>
    <row r="694" spans="1:39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</row>
    <row r="695" spans="1:39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</row>
    <row r="696" spans="1:39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</row>
    <row r="697" spans="1:39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</row>
    <row r="698" spans="1:39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</row>
    <row r="699" spans="1:39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</row>
    <row r="700" spans="1:39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</row>
    <row r="701" spans="1:39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</row>
    <row r="702" spans="1:39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</row>
    <row r="703" spans="1:39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</row>
    <row r="704" spans="1:39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</row>
    <row r="705" spans="1:39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</row>
    <row r="706" spans="1:39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</row>
    <row r="707" spans="1:39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  <c r="AM707" s="28"/>
    </row>
    <row r="708" spans="1:39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  <c r="AM708" s="28"/>
    </row>
    <row r="709" spans="1:39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  <c r="AM709" s="28"/>
    </row>
    <row r="710" spans="1:39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  <c r="AM710" s="28"/>
    </row>
    <row r="711" spans="1:39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  <c r="AM711" s="28"/>
    </row>
    <row r="712" spans="1:39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  <c r="AM712" s="28"/>
    </row>
    <row r="713" spans="1:39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  <c r="AM713" s="28"/>
    </row>
    <row r="714" spans="1:39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  <c r="AM714" s="28"/>
    </row>
    <row r="715" spans="1:39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  <c r="AM715" s="28"/>
    </row>
    <row r="716" spans="1:39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  <c r="AM716" s="28"/>
    </row>
    <row r="717" spans="1:39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  <c r="AM717" s="28"/>
    </row>
    <row r="718" spans="1:39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  <c r="AM718" s="28"/>
    </row>
    <row r="719" spans="1:39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  <c r="AM719" s="28"/>
    </row>
    <row r="720" spans="1:39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  <c r="AM720" s="28"/>
    </row>
    <row r="721" spans="1:39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  <c r="AM721" s="28"/>
    </row>
    <row r="722" spans="1:39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</row>
    <row r="723" spans="1:39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  <c r="AM723" s="28"/>
    </row>
    <row r="724" spans="1:39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  <c r="AM724" s="28"/>
    </row>
    <row r="725" spans="1:39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  <c r="AM725" s="28"/>
    </row>
    <row r="726" spans="1:39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  <c r="AM726" s="28"/>
    </row>
    <row r="727" spans="1:39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  <c r="AM727" s="28"/>
    </row>
    <row r="728" spans="1:39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  <c r="AM728" s="28"/>
    </row>
    <row r="729" spans="1:39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</row>
    <row r="730" spans="1:39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</row>
    <row r="731" spans="1:39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  <c r="AM731" s="28"/>
    </row>
    <row r="732" spans="1:39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  <c r="AM732" s="28"/>
    </row>
    <row r="733" spans="1:39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  <c r="AM733" s="28"/>
    </row>
    <row r="734" spans="1:39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</row>
    <row r="735" spans="1:39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  <c r="AM735" s="28"/>
    </row>
    <row r="736" spans="1:39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  <c r="AM736" s="28"/>
    </row>
    <row r="737" spans="1:39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  <c r="AM737" s="28"/>
    </row>
    <row r="738" spans="1:39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  <c r="AM738" s="28"/>
    </row>
    <row r="739" spans="1:39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  <c r="AM739" s="28"/>
    </row>
    <row r="740" spans="1:39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  <c r="AM740" s="28"/>
    </row>
    <row r="741" spans="1:39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  <c r="AM741" s="28"/>
    </row>
    <row r="742" spans="1:39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  <c r="AM742" s="28"/>
    </row>
    <row r="743" spans="1:39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  <c r="AM743" s="28"/>
    </row>
    <row r="744" spans="1:39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  <c r="AM744" s="28"/>
    </row>
    <row r="745" spans="1:39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  <c r="AM745" s="28"/>
    </row>
    <row r="746" spans="1:39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  <c r="AM746" s="28"/>
    </row>
    <row r="747" spans="1:39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  <c r="AM747" s="28"/>
    </row>
    <row r="748" spans="1:39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  <c r="AM748" s="28"/>
    </row>
    <row r="749" spans="1:39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  <c r="AM749" s="28"/>
    </row>
    <row r="750" spans="1:39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  <c r="AM750" s="28"/>
    </row>
    <row r="751" spans="1:39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  <c r="AM751" s="28"/>
    </row>
    <row r="752" spans="1:39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  <c r="AM752" s="28"/>
    </row>
    <row r="753" spans="1:39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  <c r="AM753" s="28"/>
    </row>
    <row r="754" spans="1:39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  <c r="AM754" s="28"/>
    </row>
    <row r="755" spans="1:39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  <c r="AM755" s="28"/>
    </row>
    <row r="756" spans="1:39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</row>
    <row r="757" spans="1:39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</row>
    <row r="758" spans="1:39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</row>
    <row r="759" spans="1:39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</row>
    <row r="760" spans="1:39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</row>
    <row r="761" spans="1:39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</row>
    <row r="762" spans="1:39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  <c r="AM762" s="28"/>
    </row>
    <row r="763" spans="1:39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  <c r="AM763" s="28"/>
    </row>
    <row r="764" spans="1:39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  <c r="AM764" s="28"/>
    </row>
    <row r="765" spans="1:39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</row>
    <row r="766" spans="1:39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</row>
    <row r="767" spans="1:39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</row>
    <row r="768" spans="1:39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</row>
    <row r="769" spans="1:39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</row>
    <row r="770" spans="1:39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</row>
    <row r="771" spans="1:39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</row>
    <row r="772" spans="1:39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</row>
    <row r="773" spans="1:39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</row>
    <row r="774" spans="1:39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  <c r="AM774" s="28"/>
    </row>
    <row r="775" spans="1:39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  <c r="AM775" s="28"/>
    </row>
    <row r="776" spans="1:39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  <c r="AM776" s="28"/>
    </row>
    <row r="777" spans="1:39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  <c r="AM777" s="28"/>
    </row>
    <row r="778" spans="1:39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  <c r="AM778" s="28"/>
    </row>
    <row r="779" spans="1:39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  <c r="AM779" s="28"/>
    </row>
    <row r="780" spans="1:39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  <c r="AM780" s="28"/>
    </row>
    <row r="781" spans="1:39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  <c r="AM781" s="28"/>
    </row>
    <row r="782" spans="1:39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  <c r="AM782" s="28"/>
    </row>
    <row r="783" spans="1:39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  <c r="AM783" s="28"/>
    </row>
    <row r="784" spans="1:39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  <c r="AM784" s="28"/>
    </row>
    <row r="785" spans="1:39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  <c r="AM785" s="28"/>
    </row>
    <row r="786" spans="1:39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  <c r="AM786" s="28"/>
    </row>
    <row r="787" spans="1:39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</row>
    <row r="788" spans="1:39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  <c r="AM788" s="28"/>
    </row>
    <row r="789" spans="1:39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  <c r="AM789" s="28"/>
    </row>
    <row r="790" spans="1:39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  <c r="AM790" s="28"/>
    </row>
    <row r="791" spans="1:39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  <c r="AM791" s="28"/>
    </row>
    <row r="792" spans="1:39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  <c r="AM792" s="28"/>
    </row>
    <row r="793" spans="1:39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  <c r="AM793" s="28"/>
    </row>
    <row r="794" spans="1:39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  <c r="AM794" s="28"/>
    </row>
    <row r="795" spans="1:39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  <c r="AM795" s="28"/>
    </row>
    <row r="796" spans="1:39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</row>
    <row r="797" spans="1:39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</row>
    <row r="798" spans="1:39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</row>
    <row r="799" spans="1:39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</row>
    <row r="800" spans="1:39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</row>
    <row r="801" spans="1:39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</row>
    <row r="802" spans="1:39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</row>
    <row r="803" spans="1:39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</row>
    <row r="804" spans="1:39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</row>
    <row r="805" spans="1:39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</row>
    <row r="806" spans="1:39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</row>
    <row r="807" spans="1:39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</row>
    <row r="808" spans="1:39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  <c r="AM808" s="28"/>
    </row>
    <row r="809" spans="1:39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  <c r="AM809" s="28"/>
    </row>
    <row r="810" spans="1:39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</row>
    <row r="811" spans="1:39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</row>
    <row r="812" spans="1:39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</row>
    <row r="813" spans="1:39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</row>
    <row r="814" spans="1:39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</row>
    <row r="815" spans="1:39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</row>
    <row r="816" spans="1:39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</row>
    <row r="817" spans="1:39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</row>
    <row r="818" spans="1:39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</row>
    <row r="819" spans="1:39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</row>
    <row r="820" spans="1:39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</row>
    <row r="821" spans="1:39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</row>
    <row r="822" spans="1:39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</row>
    <row r="823" spans="1:39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</row>
    <row r="824" spans="1:39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</row>
    <row r="825" spans="1:39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</row>
    <row r="826" spans="1:39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</row>
    <row r="827" spans="1:39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</row>
    <row r="828" spans="1:39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</row>
    <row r="829" spans="1:39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</row>
    <row r="830" spans="1:39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</row>
    <row r="831" spans="1:39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  <c r="AM831" s="28"/>
    </row>
    <row r="832" spans="1:39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</row>
    <row r="833" spans="1:39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</row>
    <row r="834" spans="1:39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</row>
    <row r="835" spans="1:39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  <c r="AM835" s="28"/>
    </row>
    <row r="836" spans="1:39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  <c r="AM836" s="28"/>
    </row>
    <row r="837" spans="1:39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  <c r="AM837" s="28"/>
    </row>
    <row r="838" spans="1:39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  <c r="AM838" s="28"/>
    </row>
    <row r="839" spans="1:39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</row>
    <row r="840" spans="1:39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  <c r="AM840" s="28"/>
    </row>
    <row r="841" spans="1:39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  <c r="AM841" s="28"/>
    </row>
    <row r="842" spans="1:39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  <c r="AM842" s="28"/>
    </row>
    <row r="843" spans="1:39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</row>
    <row r="844" spans="1:39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</row>
    <row r="845" spans="1:39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  <c r="AM845" s="28"/>
    </row>
    <row r="846" spans="1:39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</row>
    <row r="847" spans="1:39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  <c r="AM847" s="28"/>
    </row>
    <row r="848" spans="1:39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  <c r="AM848" s="28"/>
    </row>
    <row r="849" spans="1:39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  <c r="AM849" s="28"/>
    </row>
    <row r="850" spans="1:39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  <c r="AM850" s="2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324" t="s">
        <v>58</v>
      </c>
      <c r="B1" s="324"/>
    </row>
    <row r="2" spans="1:2" s="22" customFormat="1" ht="24" customHeight="1" x14ac:dyDescent="0.25">
      <c r="A2" s="21" t="s">
        <v>59</v>
      </c>
      <c r="B2" s="21" t="s">
        <v>60</v>
      </c>
    </row>
    <row r="3" spans="1:2" s="22" customFormat="1" ht="24" customHeight="1" x14ac:dyDescent="0.25">
      <c r="A3" s="23" t="s">
        <v>62</v>
      </c>
      <c r="B3" s="23" t="s">
        <v>61</v>
      </c>
    </row>
    <row r="4" spans="1:2" s="22" customFormat="1" ht="24" customHeight="1" x14ac:dyDescent="0.25">
      <c r="A4" s="23" t="s">
        <v>63</v>
      </c>
      <c r="B4" s="23" t="s">
        <v>64</v>
      </c>
    </row>
    <row r="5" spans="1:2" s="22" customFormat="1" ht="24" customHeight="1" x14ac:dyDescent="0.25">
      <c r="A5" s="23" t="s">
        <v>65</v>
      </c>
      <c r="B5" s="23" t="s">
        <v>66</v>
      </c>
    </row>
    <row r="6" spans="1:2" s="22" customFormat="1" ht="24" customHeight="1" x14ac:dyDescent="0.25">
      <c r="A6" s="23" t="s">
        <v>67</v>
      </c>
      <c r="B6" s="23" t="s">
        <v>69</v>
      </c>
    </row>
    <row r="7" spans="1:2" s="22" customFormat="1" ht="24" customHeight="1" x14ac:dyDescent="0.25">
      <c r="A7" s="23" t="s">
        <v>68</v>
      </c>
      <c r="B7" s="23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325" t="s">
        <v>51</v>
      </c>
      <c r="B1" s="326"/>
    </row>
    <row r="2" spans="1:2" x14ac:dyDescent="0.25">
      <c r="A2" s="25" t="s">
        <v>71</v>
      </c>
      <c r="B2" s="24" t="s">
        <v>90</v>
      </c>
    </row>
    <row r="3" spans="1:2" x14ac:dyDescent="0.25">
      <c r="A3" s="25" t="s">
        <v>72</v>
      </c>
      <c r="B3" s="24" t="s">
        <v>91</v>
      </c>
    </row>
    <row r="4" spans="1:2" x14ac:dyDescent="0.25">
      <c r="A4" s="25" t="s">
        <v>73</v>
      </c>
      <c r="B4" s="24" t="s">
        <v>92</v>
      </c>
    </row>
    <row r="5" spans="1:2" x14ac:dyDescent="0.25">
      <c r="A5" s="25" t="s">
        <v>74</v>
      </c>
      <c r="B5" s="24" t="s">
        <v>93</v>
      </c>
    </row>
    <row r="6" spans="1:2" x14ac:dyDescent="0.25">
      <c r="A6" s="25" t="s">
        <v>75</v>
      </c>
      <c r="B6" s="24" t="s">
        <v>94</v>
      </c>
    </row>
    <row r="7" spans="1:2" x14ac:dyDescent="0.25">
      <c r="A7" s="25" t="s">
        <v>76</v>
      </c>
      <c r="B7" s="24" t="s">
        <v>95</v>
      </c>
    </row>
    <row r="8" spans="1:2" x14ac:dyDescent="0.25">
      <c r="A8" s="25" t="s">
        <v>77</v>
      </c>
      <c r="B8" s="24" t="s">
        <v>96</v>
      </c>
    </row>
    <row r="9" spans="1:2" x14ac:dyDescent="0.25">
      <c r="A9" s="25" t="s">
        <v>78</v>
      </c>
      <c r="B9" s="24" t="s">
        <v>97</v>
      </c>
    </row>
    <row r="10" spans="1:2" x14ac:dyDescent="0.25">
      <c r="A10" s="25" t="s">
        <v>79</v>
      </c>
      <c r="B10" s="24" t="s">
        <v>98</v>
      </c>
    </row>
    <row r="11" spans="1:2" x14ac:dyDescent="0.25">
      <c r="A11" s="25" t="s">
        <v>80</v>
      </c>
      <c r="B11" s="24" t="s">
        <v>99</v>
      </c>
    </row>
    <row r="12" spans="1:2" x14ac:dyDescent="0.25">
      <c r="A12" s="25" t="s">
        <v>81</v>
      </c>
      <c r="B12" s="24" t="s">
        <v>100</v>
      </c>
    </row>
    <row r="13" spans="1:2" x14ac:dyDescent="0.25">
      <c r="A13" s="25" t="s">
        <v>82</v>
      </c>
      <c r="B13" s="24" t="s">
        <v>101</v>
      </c>
    </row>
    <row r="14" spans="1:2" x14ac:dyDescent="0.25">
      <c r="A14" s="25" t="s">
        <v>83</v>
      </c>
      <c r="B14" s="24" t="s">
        <v>102</v>
      </c>
    </row>
    <row r="15" spans="1:2" x14ac:dyDescent="0.25">
      <c r="A15" s="25" t="s">
        <v>84</v>
      </c>
      <c r="B15" s="24" t="s">
        <v>103</v>
      </c>
    </row>
    <row r="16" spans="1:2" x14ac:dyDescent="0.25">
      <c r="A16" s="25" t="s">
        <v>85</v>
      </c>
      <c r="B16" s="24" t="s">
        <v>104</v>
      </c>
    </row>
    <row r="17" spans="1:2" x14ac:dyDescent="0.25">
      <c r="A17" s="25" t="s">
        <v>86</v>
      </c>
      <c r="B17" s="24" t="s">
        <v>105</v>
      </c>
    </row>
    <row r="18" spans="1:2" x14ac:dyDescent="0.25">
      <c r="A18" s="25" t="s">
        <v>87</v>
      </c>
      <c r="B18" s="24" t="s">
        <v>106</v>
      </c>
    </row>
    <row r="19" spans="1:2" x14ac:dyDescent="0.25">
      <c r="A19" s="25" t="s">
        <v>88</v>
      </c>
      <c r="B19" s="24" t="s">
        <v>107</v>
      </c>
    </row>
    <row r="20" spans="1:2" x14ac:dyDescent="0.25">
      <c r="A20" s="25" t="s">
        <v>89</v>
      </c>
      <c r="B20" s="24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2016-01-14T06:28:06Z</dcterms:modified>
</cp:coreProperties>
</file>