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5" i="1"/>
</calcChain>
</file>

<file path=xl/sharedStrings.xml><?xml version="1.0" encoding="utf-8"?>
<sst xmlns="http://schemas.openxmlformats.org/spreadsheetml/2006/main" count="3125" uniqueCount="438">
  <si>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</si>
  <si>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</si>
  <si>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</si>
  <si>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</si>
  <si>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</si>
  <si>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</si>
  <si>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</si>
  <si>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</si>
  <si>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</si>
  <si>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</si>
  <si>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</si>
  <si>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</si>
  <si>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</si>
  <si>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</si>
  <si>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</si>
  <si>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</si>
  <si>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</si>
  <si>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</si>
  <si>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</si>
  <si>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</si>
  <si>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</si>
  <si>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</si>
  <si>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</si>
  <si>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</si>
  <si>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</si>
  <si>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</si>
  <si>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</si>
  <si>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</si>
  <si>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</si>
  <si>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</si>
  <si>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</si>
  <si>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</si>
  <si>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</si>
  <si>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</si>
  <si>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</si>
  <si>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</si>
  <si>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</si>
  <si>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</si>
  <si>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</si>
  <si>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</si>
  <si>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</si>
  <si>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</si>
  <si>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</si>
  <si>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</si>
  <si>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</si>
  <si>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</si>
  <si>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</si>
  <si>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</si>
  <si>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</si>
  <si>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</si>
  <si>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</si>
  <si>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</si>
  <si>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</si>
  <si>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</si>
  <si>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</si>
  <si>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</si>
  <si>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</si>
  <si>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</si>
  <si>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</si>
  <si>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</si>
  <si>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</si>
  <si>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</si>
  <si>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</si>
  <si>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</si>
  <si>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</si>
  <si>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</si>
  <si>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</si>
  <si>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</si>
  <si>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</si>
  <si>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</si>
  <si>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</si>
  <si>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</si>
  <si>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</si>
  <si>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</si>
  <si>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</si>
  <si>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</si>
  <si>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</si>
  <si>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</si>
  <si>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</si>
  <si>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</si>
  <si>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</si>
  <si>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</si>
  <si>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</si>
  <si>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</si>
  <si>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</si>
  <si>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</si>
  <si>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</si>
  <si>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</si>
  <si>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</si>
  <si>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</si>
  <si>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</si>
  <si>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</si>
  <si>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</si>
  <si>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</si>
  <si>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</si>
  <si>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</si>
  <si>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</si>
  <si>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</si>
  <si>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</si>
  <si>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</si>
  <si>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</si>
  <si>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</si>
  <si>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</si>
  <si>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</si>
  <si>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</si>
  <si>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</si>
  <si>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</si>
  <si>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</si>
  <si>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</si>
  <si>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</si>
  <si>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</si>
  <si>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</si>
  <si>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</si>
  <si>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</si>
  <si>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</si>
  <si>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Nam</t>
  </si>
  <si>
    <t>Đài Loan</t>
  </si>
  <si>
    <t>Thành Phố Cao Hùng</t>
  </si>
  <si>
    <t>Buôn Bán</t>
  </si>
  <si>
    <t>Campuchia</t>
  </si>
  <si>
    <t>Malaysia</t>
  </si>
  <si>
    <t>Mỹ</t>
  </si>
  <si>
    <t>Canada</t>
  </si>
  <si>
    <t>Không Biết</t>
  </si>
  <si>
    <t>Úc</t>
  </si>
  <si>
    <t>Thành Phố Hồ Chí Minh</t>
  </si>
  <si>
    <t>Nguyễn Thị Huệ</t>
  </si>
  <si>
    <t>Nhật Bản</t>
  </si>
  <si>
    <t>Pháp</t>
  </si>
  <si>
    <t>Công Nhân</t>
  </si>
  <si>
    <t>Làm Ruộng</t>
  </si>
  <si>
    <t>Nguyễn Thị Xuân Như</t>
  </si>
  <si>
    <t>Thị Trấn Mỹ Luông</t>
  </si>
  <si>
    <t>Huyện Chợ Mới</t>
  </si>
  <si>
    <t>Ấp Mỹ An</t>
  </si>
  <si>
    <t>Xã Mỹ An</t>
  </si>
  <si>
    <t>Nguyễn Thị Trúc Phương</t>
  </si>
  <si>
    <t>Võ Thị Hồng Phỉ</t>
  </si>
  <si>
    <t>Nguyễn Thị Cẩm Nhung</t>
  </si>
  <si>
    <t>Nguyễn Thị Bé Hạnh</t>
  </si>
  <si>
    <t>Nguyễn Thị Út</t>
  </si>
  <si>
    <t>Trần Thị Hồng</t>
  </si>
  <si>
    <t>Huỳnh Kim Ngọc</t>
  </si>
  <si>
    <t>Phạm Thùy Loan</t>
  </si>
  <si>
    <t>Ấp Mỹ Long</t>
  </si>
  <si>
    <t>Trương Thị Mỹ Xuân</t>
  </si>
  <si>
    <t>Hồ Thị Phụng</t>
  </si>
  <si>
    <t>Nguyễn Thị Thúy Hằng</t>
  </si>
  <si>
    <t>Trung Quốc</t>
  </si>
  <si>
    <t>Trương Thị Loan Em</t>
  </si>
  <si>
    <t>Malaisia</t>
  </si>
  <si>
    <t>Mai Thị Ngọc</t>
  </si>
  <si>
    <t>Nguyễn Thị Tuyết Trang</t>
  </si>
  <si>
    <t>Phạm Thị Cẩm Hoàng</t>
  </si>
  <si>
    <t>Phạm Thị Xuân</t>
  </si>
  <si>
    <t>Ấp Mỹ Phú</t>
  </si>
  <si>
    <t>Nguyễn Thị Thoa</t>
  </si>
  <si>
    <t>Mai Thị Kim Kha</t>
  </si>
  <si>
    <t>Nguyễn Thị Hồng Thu</t>
  </si>
  <si>
    <t>Trần Thị Thơ</t>
  </si>
  <si>
    <t>Nguyễn Thị Dọn</t>
  </si>
  <si>
    <t>Nguyễn Thị Nga</t>
  </si>
  <si>
    <t>Nguyễn Thị Huỳnh</t>
  </si>
  <si>
    <t>Lê Thị Huệ</t>
  </si>
  <si>
    <t>Đỗ Thị Ánh Nguyệt</t>
  </si>
  <si>
    <t>Trần Thị Thùy Trang</t>
  </si>
  <si>
    <t>Nguyễn Thị Mộng Nghi</t>
  </si>
  <si>
    <t>Ấp Mỹ Trung</t>
  </si>
  <si>
    <t>Đức</t>
  </si>
  <si>
    <t>Tạ Thị Bích Vân</t>
  </si>
  <si>
    <t>Trần Thị Thúy Loan</t>
  </si>
  <si>
    <t>Trương Thị Thúy Kiều</t>
  </si>
  <si>
    <t>Nguyễn Thị Thu Thảo</t>
  </si>
  <si>
    <t>Phan Thị Thu Nga</t>
  </si>
  <si>
    <t>Huỳnh Thị Bích Vém</t>
  </si>
  <si>
    <t>Xã Mỹ Hiệp</t>
  </si>
  <si>
    <t>Ấp Tây Thượng</t>
  </si>
  <si>
    <t>Ấp Trung Châu</t>
  </si>
  <si>
    <t>Ấp Thị</t>
  </si>
  <si>
    <t>Thụy Điển</t>
  </si>
  <si>
    <t>Ấp Tây Hạ</t>
  </si>
  <si>
    <t>Ấp Đông Châu</t>
  </si>
  <si>
    <t>Ấp Trung</t>
  </si>
  <si>
    <t>Nguyễn Văn Ty</t>
  </si>
  <si>
    <t>Xã Mỹ Hội Đông</t>
  </si>
  <si>
    <t>Ấp Mỹ Hòa A</t>
  </si>
  <si>
    <t>Ấp Mỹ Phước</t>
  </si>
  <si>
    <t>Phan Thị Thúy Hằng</t>
  </si>
  <si>
    <t>Ấp Mỹ Thành</t>
  </si>
  <si>
    <t>Nguyễn Thị Thắm</t>
  </si>
  <si>
    <t>Singapore</t>
  </si>
  <si>
    <t>Ấp Tấn Phước</t>
  </si>
  <si>
    <t>Xã Tấn Mỹ</t>
  </si>
  <si>
    <t>Ấp Tấn Thuận</t>
  </si>
  <si>
    <t>Ấp Tấn Thạnh</t>
  </si>
  <si>
    <t>Ấp Tấn Bình</t>
  </si>
  <si>
    <t>Nguyễn Thị Mỹ Hạnh</t>
  </si>
  <si>
    <t>Nội trợ</t>
  </si>
  <si>
    <t>Huỳnh Thị Ánh</t>
  </si>
  <si>
    <t>Nguyễn Đức Vinh</t>
  </si>
  <si>
    <t>Nguyễn Thị Kim Chương</t>
  </si>
  <si>
    <t>Ấp Mỹ Thạnh</t>
  </si>
  <si>
    <t>Nội Trợ</t>
  </si>
  <si>
    <t>Mai Thị Thảnh Thơi</t>
  </si>
  <si>
    <t>Phạm Thị Kim Thia</t>
  </si>
  <si>
    <t>Võ Thị Kim Ngọc</t>
  </si>
  <si>
    <t xml:space="preserve">Đài Loan </t>
  </si>
  <si>
    <t>Huỳnh Thị Kiều Tiên</t>
  </si>
  <si>
    <t>Trần Thị Phụng</t>
  </si>
  <si>
    <t xml:space="preserve">Trung Quốc </t>
  </si>
  <si>
    <t>Quách Trung Y</t>
  </si>
  <si>
    <t xml:space="preserve">Không Biết </t>
  </si>
  <si>
    <t>Trần Thị Phương Diễm</t>
  </si>
  <si>
    <t>Chăn Nuôi</t>
  </si>
  <si>
    <t>Trung Lửng</t>
  </si>
  <si>
    <t>Nguyễn Thị Thu Dung</t>
  </si>
  <si>
    <t>Võ Thị Út Sao</t>
  </si>
  <si>
    <t xml:space="preserve">Hàn Quốc </t>
  </si>
  <si>
    <t>Kim Na Pun</t>
  </si>
  <si>
    <t>Nguyễn Thị Dứt</t>
  </si>
  <si>
    <t>Nguyễn Ánh Tuyết</t>
  </si>
  <si>
    <t>Phan Thị Ngọc Bích</t>
  </si>
  <si>
    <t>Phan Thị Thu</t>
  </si>
  <si>
    <t>Phan Thị Tiền</t>
  </si>
  <si>
    <t>Lê Thị Hồng Đào</t>
  </si>
  <si>
    <t>Chen Chien Cheng</t>
  </si>
  <si>
    <t>Hà Thị Ngọc Sang</t>
  </si>
  <si>
    <t>Lê Thomas Vut Min</t>
  </si>
  <si>
    <t>Nguyễn Thị Tiền</t>
  </si>
  <si>
    <t>Hsien Chung Yi</t>
  </si>
  <si>
    <t>Hồ Thị Kiều</t>
  </si>
  <si>
    <t>Phạm Thị Mường</t>
  </si>
  <si>
    <t>Nguyễn Thị Huyền Trâm</t>
  </si>
  <si>
    <t>Học sinh</t>
  </si>
  <si>
    <t>Lê Kim Đồng</t>
  </si>
  <si>
    <t>Lê Thị Thiết</t>
  </si>
  <si>
    <t>Công nhân</t>
  </si>
  <si>
    <t>Trần Mỹ Hương</t>
  </si>
  <si>
    <t>Làm thuê</t>
  </si>
  <si>
    <t>Hà Thị Út Bé</t>
  </si>
  <si>
    <t>Li Cheng Asing</t>
  </si>
  <si>
    <t>Hà Thị Bích Huyền (Tuyền)</t>
  </si>
  <si>
    <t>Nguyễn Nick</t>
  </si>
  <si>
    <t xml:space="preserve">Việt Nam </t>
  </si>
  <si>
    <t>Làm Móng</t>
  </si>
  <si>
    <t>Lâm Thị Ngọc Hải</t>
  </si>
  <si>
    <t>Huynh Alex</t>
  </si>
  <si>
    <t>Hoàng Thị Kim Tuyền</t>
  </si>
  <si>
    <t>Nhật</t>
  </si>
  <si>
    <t>Koji Takahashi</t>
  </si>
  <si>
    <t>Giáo Viên</t>
  </si>
  <si>
    <t>Hà Thị Mỹ Tuyên</t>
  </si>
  <si>
    <t>Chen Shin Chou</t>
  </si>
  <si>
    <t>Bùi Thị Trúc Hương</t>
  </si>
  <si>
    <t>Nguyễn Than Hun</t>
  </si>
  <si>
    <t>Nguyễn Thị Quý Hạnh</t>
  </si>
  <si>
    <t>Tsao Jung Yao</t>
  </si>
  <si>
    <t>Tài xế</t>
  </si>
  <si>
    <t>Huỳnh Thị Thanh Xuyên</t>
  </si>
  <si>
    <t>Shin Jinh Wan</t>
  </si>
  <si>
    <t>Huỳnh Thị Thanh Xuân</t>
  </si>
  <si>
    <t>Lương Thị Nhiên</t>
  </si>
  <si>
    <t>Liew Wei Chiw</t>
  </si>
  <si>
    <t>Thợ mộc</t>
  </si>
  <si>
    <t>Đào Thị Ngọc Thúy</t>
  </si>
  <si>
    <t>Lai Chin Piao</t>
  </si>
  <si>
    <t>Lai Ghing Piao</t>
  </si>
  <si>
    <t>Đào Thị Thu Cúc</t>
  </si>
  <si>
    <t>Lâm Thị Thu Thảo</t>
  </si>
  <si>
    <t>Lê Thị Ngọc Bích</t>
  </si>
  <si>
    <t>Huỳnh Thị Huỳnh Trâm</t>
  </si>
  <si>
    <t>Lê Thị Kim Hồng</t>
  </si>
  <si>
    <t>Lê Thị Diễn</t>
  </si>
  <si>
    <t>Chang Jui Chew</t>
  </si>
  <si>
    <t>Trương Thị Hồng Sương</t>
  </si>
  <si>
    <t>Su Chi Pa</t>
  </si>
  <si>
    <t>Nguyễn Hồng Sơn</t>
  </si>
  <si>
    <t>Nguyễn Thị Hồng Tươi</t>
  </si>
  <si>
    <t>Ngô Hoàng Nam</t>
  </si>
  <si>
    <t>Võ Thị Tần</t>
  </si>
  <si>
    <t>Nguyễn Minh Quang</t>
  </si>
  <si>
    <t>Đầu Bếp</t>
  </si>
  <si>
    <t>Bùi Thúy Kiều</t>
  </si>
  <si>
    <t>Trần Thiện Đức</t>
  </si>
  <si>
    <t>Mai Tấn Ưng</t>
  </si>
  <si>
    <t>Nguyễn Thị Mềm</t>
  </si>
  <si>
    <t>Gim Jeong Tae</t>
  </si>
  <si>
    <t>Phan Thị Thu Hồng</t>
  </si>
  <si>
    <t>Bưu Chính</t>
  </si>
  <si>
    <t>Lương Thị Kim Phượng</t>
  </si>
  <si>
    <t>Phan Thị Sanh</t>
  </si>
  <si>
    <t>Chen Jung Fu</t>
  </si>
  <si>
    <t>Dương Thị Mỹ Linh</t>
  </si>
  <si>
    <t>Huang Yang Minh</t>
  </si>
  <si>
    <t>Dương Thị Kim Chi</t>
  </si>
  <si>
    <t>Ko Suc Bong</t>
  </si>
  <si>
    <t>Lê Thị Thúy Vân</t>
  </si>
  <si>
    <t>Chien Chi Sheng</t>
  </si>
  <si>
    <t>Lê Thị Thu Thủy</t>
  </si>
  <si>
    <t>Luyện Băng Phi</t>
  </si>
  <si>
    <t>Đài Loang</t>
  </si>
  <si>
    <t>Lê Thị Kim Chi</t>
  </si>
  <si>
    <t>Lee Shun Yi</t>
  </si>
  <si>
    <t>Lê Thị Thủy Cúc</t>
  </si>
  <si>
    <t>Kim Kang Sik</t>
  </si>
  <si>
    <t>Trần Thúy Oanh</t>
  </si>
  <si>
    <t>Trần Thị Thơm</t>
  </si>
  <si>
    <t>Lee Sang Kwan</t>
  </si>
  <si>
    <t>Phạm Thị Thùy</t>
  </si>
  <si>
    <t>Tsai Shang Po</t>
  </si>
  <si>
    <t>Võ Thị Lài</t>
  </si>
  <si>
    <t>Thợ may</t>
  </si>
  <si>
    <t>Huang Chao Tsung</t>
  </si>
  <si>
    <t>Kỹ Sư</t>
  </si>
  <si>
    <t>Lê Thị Thúy Kiều</t>
  </si>
  <si>
    <t>Pan Chun Chi</t>
  </si>
  <si>
    <t>Nguyễn Thị Kim Cương</t>
  </si>
  <si>
    <t>Nguyễn Thị Thanh Thảo</t>
  </si>
  <si>
    <t>Đỗ Thị Pha</t>
  </si>
  <si>
    <t>Bùi Thị Hương</t>
  </si>
  <si>
    <t>Ấp Đông</t>
  </si>
  <si>
    <t>Gwak Junsik</t>
  </si>
  <si>
    <t>Yoon Gab Hui</t>
  </si>
  <si>
    <t>Bùi Thị Trúc</t>
  </si>
  <si>
    <t>Huang Po Tung</t>
  </si>
  <si>
    <t>Cao Thị Cẩm Tú</t>
  </si>
  <si>
    <t>Jo Jong Lea</t>
  </si>
  <si>
    <t>Bùi Thị Xuân</t>
  </si>
  <si>
    <t>Kim Eun Chul</t>
  </si>
  <si>
    <t>Lê Thị Thu Em</t>
  </si>
  <si>
    <t>Cao Thị Hiếu Thảo</t>
  </si>
  <si>
    <t>Shin Hyu Bu</t>
  </si>
  <si>
    <t>Trang Thị Trúc Linh</t>
  </si>
  <si>
    <t>Ok Sung Bu</t>
  </si>
  <si>
    <t>Huỳnh Thị Bích</t>
  </si>
  <si>
    <t>Hu Wen Chou</t>
  </si>
  <si>
    <t>Dương Thị Kim Tuyền</t>
  </si>
  <si>
    <t>Nguyễn Thị Huyền</t>
  </si>
  <si>
    <t>Ngô Văn Tốt</t>
  </si>
  <si>
    <t>Trần Thị Tuyết Mai</t>
  </si>
  <si>
    <t>Hồ Hữu Nghị</t>
  </si>
  <si>
    <t>Nguyễn Thị Kim Thoa</t>
  </si>
  <si>
    <t>Xã Hội An</t>
  </si>
  <si>
    <t>Hà Thị Na Em</t>
  </si>
  <si>
    <t>Thành Phố Đài Bắc</t>
  </si>
  <si>
    <t>Kvo Yung Fu</t>
  </si>
  <si>
    <t>Nguyễn Thị Kim Tuyền</t>
  </si>
  <si>
    <t>Thành Phố Đài Trung</t>
  </si>
  <si>
    <t>Chien Jui Ming</t>
  </si>
  <si>
    <t>Hà Thị Thu Vân</t>
  </si>
  <si>
    <t>Jun Young Jouong</t>
  </si>
  <si>
    <t>Hà Thị Kiều</t>
  </si>
  <si>
    <t>Jeong Ho Young</t>
  </si>
  <si>
    <t>Cao Thị Kim Sang</t>
  </si>
  <si>
    <t>Xã Nhơn Hội</t>
  </si>
  <si>
    <t>Huyện An Phú</t>
  </si>
  <si>
    <t>Chang Chin Yao</t>
  </si>
  <si>
    <t>Cao Thị Tú Quyên</t>
  </si>
  <si>
    <t>Kang Dong Sin</t>
  </si>
  <si>
    <t>Dương Thị Cẩm Lụa</t>
  </si>
  <si>
    <t>Lin Ming Tsan</t>
  </si>
  <si>
    <t>Trương Thị Mỹ Thoản</t>
  </si>
  <si>
    <t>Lee Guisu</t>
  </si>
  <si>
    <t>Tien Yi Lung</t>
  </si>
  <si>
    <t>Lê Thị Kiều Hoa</t>
  </si>
  <si>
    <t>Chang Chih Hung</t>
  </si>
  <si>
    <t>Nguyễn Thị Ngọc Hân</t>
  </si>
  <si>
    <t>Chang Liang Shih</t>
  </si>
  <si>
    <t>Bùi Thị Mộng</t>
  </si>
  <si>
    <t>Huyện Đào Viên</t>
  </si>
  <si>
    <t>Hsu Jung Lien</t>
  </si>
  <si>
    <t>Nguyễn Thị Tuyết Minh</t>
  </si>
  <si>
    <t>Liao Hai Ming</t>
  </si>
  <si>
    <t>Nguyễn Thị Mỹ Huyền</t>
  </si>
  <si>
    <t>Song Daeho</t>
  </si>
  <si>
    <t>Cao Thị Tú Oanh</t>
  </si>
  <si>
    <t>Thị Trấn Thảo Đồn</t>
  </si>
  <si>
    <t>Huyện Nam Đầu</t>
  </si>
  <si>
    <t>Cao Thị Hạnh</t>
  </si>
  <si>
    <t>Công Ty May</t>
  </si>
  <si>
    <t>Huỳnh Thị Mỹ Châu</t>
  </si>
  <si>
    <t>Trần Thị Oanh</t>
  </si>
  <si>
    <t>Trần Thị Mười Một</t>
  </si>
  <si>
    <t>Làm ruộng</t>
  </si>
  <si>
    <t>Võ Thị Tuyết</t>
  </si>
  <si>
    <t>Phạm Thị Bé Năm</t>
  </si>
  <si>
    <t>Phạm Thị Trúc Linh</t>
  </si>
  <si>
    <t>Trần Thị Lợi</t>
  </si>
  <si>
    <t>Cao Thị Mỹ A</t>
  </si>
  <si>
    <t>Trần Thị Ngọc Yến</t>
  </si>
  <si>
    <t>Supen Yuan</t>
  </si>
  <si>
    <t>Trần Thị Bích Loan</t>
  </si>
  <si>
    <t>Lo Chi Ying</t>
  </si>
  <si>
    <t>Trần Thị Lụa</t>
  </si>
  <si>
    <t>Rivera Renaldo Eduardo</t>
  </si>
  <si>
    <t>Nguyễn Thị Kim Hưng</t>
  </si>
  <si>
    <t>Chin Hai Yen</t>
  </si>
  <si>
    <t>Huỳnh Thị Tuyết</t>
  </si>
  <si>
    <t>Loan Tran Phu</t>
  </si>
  <si>
    <t>Trần Thị Mỹ Linh</t>
  </si>
  <si>
    <t>Han Fu Lung</t>
  </si>
  <si>
    <t>Lê Thị Cẩm Tú</t>
  </si>
  <si>
    <t>Văn Tân Hòa</t>
  </si>
  <si>
    <t>Tôn Thị Kim Dung</t>
  </si>
  <si>
    <t>Wu Cheng Chung</t>
  </si>
  <si>
    <t>Bảo Vệ</t>
  </si>
  <si>
    <t>Nguyễn Thị Hường</t>
  </si>
  <si>
    <t>Hsu Chin Hsun</t>
  </si>
  <si>
    <t>Nguyễn Thị Ngọc Hiếu</t>
  </si>
  <si>
    <t>Nguyễn Mau Kien</t>
  </si>
  <si>
    <t>Jeong Seok Sik</t>
  </si>
  <si>
    <t>Nguyễn Thị Thanh Tuyền</t>
  </si>
  <si>
    <t>Chien Hui Chun</t>
  </si>
  <si>
    <t>Thợ Làm Tóc</t>
  </si>
  <si>
    <t>Nguyễn Thị Bích Tuyền</t>
  </si>
  <si>
    <t>Der Rick</t>
  </si>
  <si>
    <t>Công Ty Bảo Hiểm</t>
  </si>
  <si>
    <t>Trần Thị Kim Phụng</t>
  </si>
  <si>
    <t>Võ Thi Tho</t>
  </si>
  <si>
    <t>Hồ Ngọc Thúy</t>
  </si>
  <si>
    <t>Võ Thị Tuyết Mai</t>
  </si>
  <si>
    <t>Ấp Tấn Phú</t>
  </si>
  <si>
    <t>Võ Trường An</t>
  </si>
  <si>
    <t>Lê Thị Huỳnh Mai</t>
  </si>
  <si>
    <t>Đặng Thị Hoàng Ánh</t>
  </si>
  <si>
    <t>Huỳnh Ngọc Lan</t>
  </si>
  <si>
    <t>Lê Thị Thắm</t>
  </si>
  <si>
    <t>Buôn bán</t>
  </si>
  <si>
    <t>Trần Thị Cẩm Nhanh</t>
  </si>
  <si>
    <t>Nguyễn Thị Ngân Em</t>
  </si>
  <si>
    <t>Phan Thị Thúy</t>
  </si>
  <si>
    <t>Trần Thị Bích Đào</t>
  </si>
  <si>
    <t>Nguyễn Thị Bích Thủy</t>
  </si>
  <si>
    <t>Ấp Tấn Long</t>
  </si>
  <si>
    <t>Trần Thùy Như</t>
  </si>
  <si>
    <t>Trần Thị Thùy Dương</t>
  </si>
  <si>
    <t>Lê Thị Hồng Gấm</t>
  </si>
  <si>
    <t>Nguyễn Thị Thanh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</si>
</sst>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1" fillId="8" borderId="1" xfId="0" applyFont="1" applyFill="1" applyBorder="1"/>
    <xf numFmtId="0" fontId="2" fillId="3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3" fillId="0" borderId="1" xfId="0" applyFont="1" applyBorder="1"/>
    <xf numFmtId="0" fontId="1" fillId="0" borderId="2" xfId="0" quotePrefix="1" applyFont="1" applyBorder="1"/>
    <xf numFmtId="17" fontId="13" fillId="0" borderId="1" xfId="0" applyNumberFormat="1" applyFont="1" applyBorder="1"/>
    <xf numFmtId="0" fontId="11" fillId="0" borderId="0" xfId="0" applyFont="1"/>
    <xf numFmtId="0" fontId="11" fillId="0" borderId="2" xfId="0" applyFont="1" applyBorder="1"/>
    <xf numFmtId="0" fontId="11" fillId="0" borderId="4" xfId="0" applyFont="1" applyBorder="1"/>
    <xf numFmtId="0" fontId="11" fillId="2" borderId="9" xfId="0" applyFont="1" applyFill="1" applyBorder="1"/>
    <xf numFmtId="14" fontId="11" fillId="2" borderId="1" xfId="0" applyNumberFormat="1" applyFont="1" applyFill="1" applyBorder="1"/>
    <xf numFmtId="0" fontId="11" fillId="2" borderId="1" xfId="0" applyFont="1" applyFill="1" applyBorder="1"/>
    <xf numFmtId="0" fontId="11" fillId="2" borderId="10" xfId="0" applyFont="1" applyFill="1" applyBorder="1"/>
    <xf numFmtId="0" fontId="11" fillId="7" borderId="5" xfId="0" applyFont="1" applyFill="1" applyBorder="1"/>
    <xf numFmtId="14" fontId="11" fillId="7" borderId="1" xfId="0" applyNumberFormat="1" applyFont="1" applyFill="1" applyBorder="1"/>
    <xf numFmtId="0" fontId="11" fillId="7" borderId="1" xfId="0" applyFont="1" applyFill="1" applyBorder="1"/>
    <xf numFmtId="0" fontId="11" fillId="7" borderId="10" xfId="0" applyFont="1" applyFill="1" applyBorder="1"/>
    <xf numFmtId="0" fontId="11" fillId="8" borderId="2" xfId="0" applyFont="1" applyFill="1" applyBorder="1"/>
    <xf numFmtId="14" fontId="11" fillId="8" borderId="1" xfId="0" applyNumberFormat="1" applyFont="1" applyFill="1" applyBorder="1"/>
    <xf numFmtId="0" fontId="11" fillId="12" borderId="5" xfId="0" applyFont="1" applyFill="1" applyBorder="1"/>
    <xf numFmtId="14" fontId="11" fillId="12" borderId="1" xfId="0" applyNumberFormat="1" applyFont="1" applyFill="1" applyBorder="1"/>
    <xf numFmtId="0" fontId="11" fillId="12" borderId="10" xfId="0" applyFont="1" applyFill="1" applyBorder="1"/>
    <xf numFmtId="0" fontId="11" fillId="9" borderId="5" xfId="0" applyFont="1" applyFill="1" applyBorder="1"/>
    <xf numFmtId="14" fontId="11" fillId="9" borderId="4" xfId="0" applyNumberFormat="1" applyFont="1" applyFill="1" applyBorder="1"/>
    <xf numFmtId="0" fontId="11" fillId="6" borderId="9" xfId="0" applyFont="1" applyFill="1" applyBorder="1"/>
    <xf numFmtId="14" fontId="11" fillId="6" borderId="1" xfId="0" applyNumberFormat="1" applyFont="1" applyFill="1" applyBorder="1"/>
    <xf numFmtId="0" fontId="11" fillId="6" borderId="10" xfId="0" applyFont="1" applyFill="1" applyBorder="1"/>
    <xf numFmtId="0" fontId="11" fillId="5" borderId="5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4" xfId="0" applyFont="1" applyFill="1" applyBorder="1"/>
    <xf numFmtId="0" fontId="11" fillId="13" borderId="9" xfId="0" applyFont="1" applyFill="1" applyBorder="1"/>
    <xf numFmtId="0" fontId="11" fillId="13" borderId="1" xfId="0" applyFont="1" applyFill="1" applyBorder="1"/>
    <xf numFmtId="0" fontId="11" fillId="13" borderId="10" xfId="0" applyFont="1" applyFill="1" applyBorder="1"/>
    <xf numFmtId="14" fontId="11" fillId="8" borderId="10" xfId="0" applyNumberFormat="1" applyFont="1" applyFill="1" applyBorder="1"/>
    <xf numFmtId="0" fontId="11" fillId="2" borderId="17" xfId="0" applyFont="1" applyFill="1" applyBorder="1"/>
    <xf numFmtId="14" fontId="11" fillId="2" borderId="0" xfId="0" applyNumberFormat="1" applyFont="1" applyFill="1"/>
    <xf numFmtId="0" fontId="11" fillId="2" borderId="0" xfId="0" applyFont="1" applyFill="1"/>
    <xf numFmtId="0" fontId="11" fillId="2" borderId="21" xfId="0" applyFont="1" applyFill="1" applyBorder="1"/>
    <xf numFmtId="0" fontId="13" fillId="17" borderId="1" xfId="0" applyFont="1" applyFill="1" applyBorder="1"/>
    <xf numFmtId="0" fontId="13" fillId="0" borderId="0" xfId="0" applyFont="1" applyBorder="1"/>
    <xf numFmtId="0" fontId="14" fillId="0" borderId="1" xfId="0" applyFont="1" applyBorder="1"/>
    <xf numFmtId="0" fontId="13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6"/>
  <sheetViews>
    <sheetView tabSelected="1" topLeftCell="AT1" zoomScale="85" zoomScaleNormal="85" workbookViewId="0">
      <pane ySplit="3" topLeftCell="A148" activePane="bottomLeft" state="frozen"/>
      <selection pane="bottomLeft" activeCell="BC5" sqref="BC5:BC176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9" customWidth="1"/>
    <col min="6" max="6" width="11.28515625" style="195" customWidth="1"/>
    <col min="7" max="7" width="12.5703125" style="195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26" t="s">
        <v>0</v>
      </c>
      <c r="B1" s="105" t="s">
        <v>2</v>
      </c>
      <c r="C1" s="105" t="s">
        <v>3</v>
      </c>
      <c r="D1" s="105" t="s">
        <v>1</v>
      </c>
      <c r="E1" s="129" t="s">
        <v>4</v>
      </c>
      <c r="F1" s="192" t="s">
        <v>5</v>
      </c>
      <c r="G1" s="192" t="s">
        <v>6</v>
      </c>
      <c r="H1" s="178" t="s">
        <v>7</v>
      </c>
      <c r="I1" s="179"/>
      <c r="J1" s="179"/>
      <c r="K1" s="179"/>
      <c r="L1" s="179"/>
      <c r="M1" s="180"/>
      <c r="N1" s="178" t="s">
        <v>109</v>
      </c>
      <c r="O1" s="179"/>
      <c r="P1" s="179"/>
      <c r="Q1" s="179"/>
      <c r="R1" s="179"/>
      <c r="S1" s="180"/>
      <c r="T1" s="178" t="s">
        <v>9</v>
      </c>
      <c r="U1" s="179"/>
      <c r="V1" s="179"/>
      <c r="W1" s="179"/>
      <c r="X1" s="179"/>
      <c r="Y1" s="180"/>
      <c r="Z1" s="105" t="s">
        <v>10</v>
      </c>
      <c r="AA1" s="183" t="s">
        <v>11</v>
      </c>
      <c r="AB1" s="184"/>
      <c r="AC1" s="184"/>
      <c r="AD1" s="184"/>
      <c r="AE1" s="184"/>
      <c r="AF1" s="185"/>
      <c r="AG1" s="123" t="s">
        <v>12</v>
      </c>
      <c r="AH1" s="105" t="s">
        <v>13</v>
      </c>
      <c r="AI1" s="123" t="s">
        <v>14</v>
      </c>
      <c r="AJ1" s="105" t="s">
        <v>15</v>
      </c>
      <c r="AK1" s="105" t="s">
        <v>16</v>
      </c>
      <c r="AL1" s="105" t="s">
        <v>17</v>
      </c>
      <c r="AM1" s="105" t="s">
        <v>18</v>
      </c>
      <c r="AN1" s="108" t="s">
        <v>19</v>
      </c>
      <c r="AO1" s="111" t="s">
        <v>31</v>
      </c>
      <c r="AP1" s="112"/>
      <c r="AQ1" s="112"/>
      <c r="AR1" s="112"/>
      <c r="AS1" s="112"/>
      <c r="AT1" s="112"/>
      <c r="AU1" s="113"/>
      <c r="AV1" s="93" t="s">
        <v>36</v>
      </c>
      <c r="AW1" s="94"/>
      <c r="AX1" s="94"/>
      <c r="AY1" s="94"/>
      <c r="AZ1" s="94"/>
      <c r="BA1" s="94"/>
      <c r="BB1" s="95"/>
      <c r="BC1" s="90" t="s">
        <v>37</v>
      </c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2"/>
      <c r="CR1" s="141" t="s">
        <v>42</v>
      </c>
      <c r="CS1" s="142"/>
      <c r="CT1" s="143"/>
      <c r="CU1" s="150" t="s">
        <v>44</v>
      </c>
      <c r="CV1" s="151"/>
      <c r="CW1" s="132" t="s">
        <v>47</v>
      </c>
      <c r="CX1" s="133"/>
      <c r="CY1" s="133"/>
      <c r="CZ1" s="134"/>
      <c r="DA1" s="165" t="s">
        <v>48</v>
      </c>
      <c r="DB1" s="166"/>
      <c r="DC1" s="166"/>
      <c r="DD1" s="166"/>
      <c r="DE1" s="166"/>
      <c r="DF1" s="167"/>
      <c r="DG1" s="156" t="s">
        <v>55</v>
      </c>
      <c r="DH1" s="157"/>
      <c r="DI1" s="158"/>
    </row>
    <row r="2" spans="1:113" s="2" customFormat="1" ht="15.75" customHeight="1" x14ac:dyDescent="0.25">
      <c r="A2" s="127"/>
      <c r="B2" s="106"/>
      <c r="C2" s="106"/>
      <c r="D2" s="106"/>
      <c r="E2" s="130"/>
      <c r="F2" s="193"/>
      <c r="G2" s="193"/>
      <c r="H2" s="181" t="s">
        <v>110</v>
      </c>
      <c r="I2" s="124" t="s">
        <v>28</v>
      </c>
      <c r="J2" s="124" t="s">
        <v>29</v>
      </c>
      <c r="K2" s="124" t="s">
        <v>30</v>
      </c>
      <c r="L2" s="106" t="s">
        <v>27</v>
      </c>
      <c r="M2" s="106" t="s">
        <v>8</v>
      </c>
      <c r="N2" s="181" t="s">
        <v>110</v>
      </c>
      <c r="O2" s="124" t="s">
        <v>28</v>
      </c>
      <c r="P2" s="124" t="s">
        <v>29</v>
      </c>
      <c r="Q2" s="124" t="s">
        <v>30</v>
      </c>
      <c r="R2" s="106" t="s">
        <v>27</v>
      </c>
      <c r="S2" s="106" t="s">
        <v>8</v>
      </c>
      <c r="T2" s="181" t="s">
        <v>110</v>
      </c>
      <c r="U2" s="124" t="s">
        <v>28</v>
      </c>
      <c r="V2" s="124" t="s">
        <v>29</v>
      </c>
      <c r="W2" s="124" t="s">
        <v>30</v>
      </c>
      <c r="X2" s="106" t="s">
        <v>27</v>
      </c>
      <c r="Y2" s="106" t="s">
        <v>8</v>
      </c>
      <c r="Z2" s="106"/>
      <c r="AA2" s="181" t="s">
        <v>110</v>
      </c>
      <c r="AB2" s="124" t="s">
        <v>28</v>
      </c>
      <c r="AC2" s="124" t="s">
        <v>29</v>
      </c>
      <c r="AD2" s="124" t="s">
        <v>30</v>
      </c>
      <c r="AE2" s="106" t="s">
        <v>27</v>
      </c>
      <c r="AF2" s="106" t="s">
        <v>8</v>
      </c>
      <c r="AG2" s="124"/>
      <c r="AH2" s="106"/>
      <c r="AI2" s="124"/>
      <c r="AJ2" s="106"/>
      <c r="AK2" s="106"/>
      <c r="AL2" s="106"/>
      <c r="AM2" s="106"/>
      <c r="AN2" s="109"/>
      <c r="AO2" s="120" t="s">
        <v>20</v>
      </c>
      <c r="AP2" s="114" t="s">
        <v>21</v>
      </c>
      <c r="AQ2" s="114" t="s">
        <v>22</v>
      </c>
      <c r="AR2" s="116" t="s">
        <v>26</v>
      </c>
      <c r="AS2" s="116" t="s">
        <v>23</v>
      </c>
      <c r="AT2" s="116" t="s">
        <v>24</v>
      </c>
      <c r="AU2" s="118" t="s">
        <v>25</v>
      </c>
      <c r="AV2" s="98" t="s">
        <v>32</v>
      </c>
      <c r="AW2" s="100" t="s">
        <v>21</v>
      </c>
      <c r="AX2" s="100" t="s">
        <v>22</v>
      </c>
      <c r="AY2" s="82" t="s">
        <v>10</v>
      </c>
      <c r="AZ2" s="82" t="s">
        <v>33</v>
      </c>
      <c r="BA2" s="82" t="s">
        <v>34</v>
      </c>
      <c r="BB2" s="84" t="s">
        <v>35</v>
      </c>
      <c r="BC2" s="96" t="s">
        <v>0</v>
      </c>
      <c r="BD2" s="80" t="s">
        <v>2</v>
      </c>
      <c r="BE2" s="80" t="s">
        <v>3</v>
      </c>
      <c r="BF2" s="80" t="s">
        <v>1</v>
      </c>
      <c r="BG2" s="103" t="s">
        <v>4</v>
      </c>
      <c r="BH2" s="80" t="s">
        <v>5</v>
      </c>
      <c r="BI2" s="80" t="s">
        <v>6</v>
      </c>
      <c r="BJ2" s="177" t="s">
        <v>7</v>
      </c>
      <c r="BK2" s="177"/>
      <c r="BL2" s="177"/>
      <c r="BM2" s="177"/>
      <c r="BN2" s="177"/>
      <c r="BO2" s="177"/>
      <c r="BP2" s="174" t="s">
        <v>109</v>
      </c>
      <c r="BQ2" s="175"/>
      <c r="BR2" s="175"/>
      <c r="BS2" s="175"/>
      <c r="BT2" s="175"/>
      <c r="BU2" s="176"/>
      <c r="BV2" s="174" t="s">
        <v>9</v>
      </c>
      <c r="BW2" s="175"/>
      <c r="BX2" s="175"/>
      <c r="BY2" s="175"/>
      <c r="BZ2" s="175"/>
      <c r="CA2" s="176"/>
      <c r="CB2" s="80" t="s">
        <v>10</v>
      </c>
      <c r="CC2" s="177" t="s">
        <v>11</v>
      </c>
      <c r="CD2" s="177"/>
      <c r="CE2" s="177"/>
      <c r="CF2" s="177"/>
      <c r="CG2" s="177"/>
      <c r="CH2" s="177"/>
      <c r="CI2" s="86" t="s">
        <v>12</v>
      </c>
      <c r="CJ2" s="80" t="s">
        <v>13</v>
      </c>
      <c r="CK2" s="86" t="s">
        <v>14</v>
      </c>
      <c r="CL2" s="80" t="s">
        <v>15</v>
      </c>
      <c r="CM2" s="80" t="s">
        <v>16</v>
      </c>
      <c r="CN2" s="80" t="s">
        <v>17</v>
      </c>
      <c r="CO2" s="80" t="s">
        <v>18</v>
      </c>
      <c r="CP2" s="86" t="s">
        <v>19</v>
      </c>
      <c r="CQ2" s="88" t="s">
        <v>38</v>
      </c>
      <c r="CR2" s="144" t="s">
        <v>39</v>
      </c>
      <c r="CS2" s="146" t="s">
        <v>40</v>
      </c>
      <c r="CT2" s="148" t="s">
        <v>41</v>
      </c>
      <c r="CU2" s="152" t="s">
        <v>39</v>
      </c>
      <c r="CV2" s="154" t="s">
        <v>43</v>
      </c>
      <c r="CW2" s="135" t="s">
        <v>45</v>
      </c>
      <c r="CX2" s="137" t="s">
        <v>21</v>
      </c>
      <c r="CY2" s="137" t="s">
        <v>22</v>
      </c>
      <c r="CZ2" s="139" t="s">
        <v>46</v>
      </c>
      <c r="DA2" s="168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2" t="s">
        <v>54</v>
      </c>
      <c r="DG2" s="159" t="s">
        <v>0</v>
      </c>
      <c r="DH2" s="161" t="s">
        <v>56</v>
      </c>
      <c r="DI2" s="163" t="s">
        <v>57</v>
      </c>
    </row>
    <row r="3" spans="1:113" s="3" customFormat="1" ht="30.75" customHeight="1" thickBot="1" x14ac:dyDescent="0.3">
      <c r="A3" s="128"/>
      <c r="B3" s="107"/>
      <c r="C3" s="107"/>
      <c r="D3" s="107"/>
      <c r="E3" s="131"/>
      <c r="F3" s="194"/>
      <c r="G3" s="194"/>
      <c r="H3" s="182"/>
      <c r="I3" s="125"/>
      <c r="J3" s="125"/>
      <c r="K3" s="125"/>
      <c r="L3" s="107"/>
      <c r="M3" s="107"/>
      <c r="N3" s="182"/>
      <c r="O3" s="125"/>
      <c r="P3" s="125"/>
      <c r="Q3" s="125"/>
      <c r="R3" s="107"/>
      <c r="S3" s="107"/>
      <c r="T3" s="182"/>
      <c r="U3" s="125"/>
      <c r="V3" s="125"/>
      <c r="W3" s="125"/>
      <c r="X3" s="107"/>
      <c r="Y3" s="107"/>
      <c r="Z3" s="107"/>
      <c r="AA3" s="182"/>
      <c r="AB3" s="125"/>
      <c r="AC3" s="125"/>
      <c r="AD3" s="125"/>
      <c r="AE3" s="107"/>
      <c r="AF3" s="107"/>
      <c r="AG3" s="125"/>
      <c r="AH3" s="107"/>
      <c r="AI3" s="125"/>
      <c r="AJ3" s="107"/>
      <c r="AK3" s="107"/>
      <c r="AL3" s="107"/>
      <c r="AM3" s="107"/>
      <c r="AN3" s="110"/>
      <c r="AO3" s="121"/>
      <c r="AP3" s="122"/>
      <c r="AQ3" s="115"/>
      <c r="AR3" s="117"/>
      <c r="AS3" s="117"/>
      <c r="AT3" s="117"/>
      <c r="AU3" s="119"/>
      <c r="AV3" s="99"/>
      <c r="AW3" s="101"/>
      <c r="AX3" s="102"/>
      <c r="AY3" s="83"/>
      <c r="AZ3" s="83"/>
      <c r="BA3" s="83"/>
      <c r="BB3" s="85"/>
      <c r="BC3" s="97"/>
      <c r="BD3" s="81"/>
      <c r="BE3" s="81"/>
      <c r="BF3" s="81"/>
      <c r="BG3" s="104"/>
      <c r="BH3" s="81"/>
      <c r="BI3" s="81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81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87"/>
      <c r="CJ3" s="81"/>
      <c r="CK3" s="87"/>
      <c r="CL3" s="81"/>
      <c r="CM3" s="81"/>
      <c r="CN3" s="81"/>
      <c r="CO3" s="81"/>
      <c r="CP3" s="87"/>
      <c r="CQ3" s="89"/>
      <c r="CR3" s="145"/>
      <c r="CS3" s="147"/>
      <c r="CT3" s="149"/>
      <c r="CU3" s="153"/>
      <c r="CV3" s="155"/>
      <c r="CW3" s="136"/>
      <c r="CX3" s="138"/>
      <c r="CY3" s="138"/>
      <c r="CZ3" s="140"/>
      <c r="DA3" s="169"/>
      <c r="DB3" s="171"/>
      <c r="DC3" s="171"/>
      <c r="DD3" s="171"/>
      <c r="DE3" s="171"/>
      <c r="DF3" s="173"/>
      <c r="DG3" s="160"/>
      <c r="DH3" s="162"/>
      <c r="DI3" s="164"/>
    </row>
    <row r="4" spans="1:113" ht="16.5" thickTop="1" x14ac:dyDescent="0.25">
      <c r="A4" s="28">
        <v>194848</v>
      </c>
      <c r="B4" s="7"/>
      <c r="C4" s="28"/>
      <c r="D4" s="196" t="s">
        <v>131</v>
      </c>
      <c r="E4" s="196">
        <v>1982</v>
      </c>
      <c r="F4" s="196" t="s">
        <v>111</v>
      </c>
      <c r="G4" s="1"/>
      <c r="H4" s="7"/>
      <c r="I4" s="7"/>
      <c r="J4" s="7" t="s">
        <v>132</v>
      </c>
      <c r="K4" s="7" t="s">
        <v>133</v>
      </c>
      <c r="L4" s="7" t="s">
        <v>113</v>
      </c>
      <c r="M4" s="7" t="s">
        <v>114</v>
      </c>
      <c r="N4" s="7"/>
      <c r="O4" s="7" t="s">
        <v>134</v>
      </c>
      <c r="P4" s="7" t="s">
        <v>135</v>
      </c>
      <c r="Q4" s="7" t="s">
        <v>133</v>
      </c>
      <c r="R4" s="7" t="s">
        <v>113</v>
      </c>
      <c r="S4" s="7" t="s">
        <v>114</v>
      </c>
      <c r="T4" s="7"/>
      <c r="U4" s="7"/>
      <c r="V4" s="7"/>
      <c r="W4" s="7"/>
      <c r="X4" s="7"/>
      <c r="Y4" s="196" t="s">
        <v>116</v>
      </c>
      <c r="Z4" s="196" t="s">
        <v>197</v>
      </c>
      <c r="AA4" s="7"/>
      <c r="AB4" s="7"/>
      <c r="AC4" s="7"/>
      <c r="AD4" s="7"/>
      <c r="AE4" s="7"/>
      <c r="AF4" s="7"/>
      <c r="AG4" s="7"/>
      <c r="AH4" s="7"/>
      <c r="AI4" s="197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196"/>
      <c r="AW4" s="198"/>
      <c r="AX4" s="198"/>
      <c r="AY4" s="32"/>
      <c r="AZ4" s="32"/>
      <c r="BA4" s="32"/>
      <c r="BB4" s="48"/>
      <c r="BC4" s="73">
        <f>A176+1</f>
        <v>195021</v>
      </c>
      <c r="BD4" s="74"/>
      <c r="BE4" s="73"/>
      <c r="BF4" s="74" t="s">
        <v>123</v>
      </c>
      <c r="BG4" s="75"/>
      <c r="BH4" s="74"/>
      <c r="BI4" s="196" t="s">
        <v>116</v>
      </c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196" t="s">
        <v>116</v>
      </c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196">
        <v>2005</v>
      </c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194849</v>
      </c>
      <c r="B5" s="4"/>
      <c r="C5" s="4"/>
      <c r="D5" s="196" t="s">
        <v>136</v>
      </c>
      <c r="E5" s="196">
        <v>1989</v>
      </c>
      <c r="F5" s="196" t="s">
        <v>111</v>
      </c>
      <c r="G5" s="1"/>
      <c r="H5" s="4"/>
      <c r="I5" s="7"/>
      <c r="J5" s="7" t="s">
        <v>132</v>
      </c>
      <c r="K5" s="7" t="s">
        <v>133</v>
      </c>
      <c r="L5" s="7" t="s">
        <v>113</v>
      </c>
      <c r="M5" s="7" t="s">
        <v>114</v>
      </c>
      <c r="N5" s="7"/>
      <c r="O5" s="7" t="s">
        <v>134</v>
      </c>
      <c r="P5" s="7" t="s">
        <v>135</v>
      </c>
      <c r="Q5" s="7" t="s">
        <v>133</v>
      </c>
      <c r="R5" s="7" t="s">
        <v>113</v>
      </c>
      <c r="S5" s="7" t="s">
        <v>114</v>
      </c>
      <c r="T5" s="4"/>
      <c r="U5" s="4"/>
      <c r="V5" s="4"/>
      <c r="W5" s="4"/>
      <c r="X5" s="4"/>
      <c r="Y5" s="196" t="s">
        <v>116</v>
      </c>
      <c r="Z5" s="196" t="s">
        <v>197</v>
      </c>
      <c r="AA5" s="4"/>
      <c r="AB5" s="4"/>
      <c r="AC5" s="4"/>
      <c r="AD5" s="4"/>
      <c r="AE5" s="4"/>
      <c r="AF5" s="4"/>
      <c r="AG5" s="4"/>
      <c r="AH5" s="4"/>
      <c r="AI5" s="197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196"/>
      <c r="AW5" s="198"/>
      <c r="AX5" s="198"/>
      <c r="BC5" s="47">
        <f>BC4+1</f>
        <v>195022</v>
      </c>
      <c r="BE5" s="47"/>
      <c r="BF5" s="74" t="s">
        <v>123</v>
      </c>
      <c r="BG5" s="47"/>
      <c r="BI5" s="196" t="s">
        <v>116</v>
      </c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196" t="s">
        <v>116</v>
      </c>
      <c r="CC5" s="47"/>
      <c r="CD5" s="47"/>
      <c r="CF5" s="47"/>
      <c r="CH5" s="47"/>
      <c r="CJ5" s="47"/>
      <c r="CL5" s="47"/>
      <c r="CN5" s="47"/>
      <c r="CP5" s="47"/>
      <c r="CQ5" s="196">
        <v>2006</v>
      </c>
    </row>
    <row r="6" spans="1:113" ht="15.75" customHeight="1" x14ac:dyDescent="0.25">
      <c r="A6" s="29">
        <f t="shared" ref="A6:A69" si="0">A5+1</f>
        <v>194850</v>
      </c>
      <c r="B6" s="4"/>
      <c r="C6" s="29"/>
      <c r="D6" s="196" t="s">
        <v>137</v>
      </c>
      <c r="E6" s="196">
        <v>1985</v>
      </c>
      <c r="F6" s="196" t="s">
        <v>111</v>
      </c>
      <c r="G6" s="1"/>
      <c r="H6" s="29"/>
      <c r="I6" s="7"/>
      <c r="J6" s="7" t="s">
        <v>132</v>
      </c>
      <c r="K6" s="7" t="s">
        <v>133</v>
      </c>
      <c r="L6" s="7" t="s">
        <v>113</v>
      </c>
      <c r="M6" s="7" t="s">
        <v>114</v>
      </c>
      <c r="N6" s="7"/>
      <c r="O6" s="7" t="s">
        <v>134</v>
      </c>
      <c r="P6" s="7" t="s">
        <v>135</v>
      </c>
      <c r="Q6" s="7" t="s">
        <v>133</v>
      </c>
      <c r="R6" s="7" t="s">
        <v>113</v>
      </c>
      <c r="S6" s="7" t="s">
        <v>114</v>
      </c>
      <c r="T6" s="4"/>
      <c r="U6" s="4"/>
      <c r="V6" s="29"/>
      <c r="W6" s="4"/>
      <c r="X6" s="29"/>
      <c r="Y6" s="196" t="s">
        <v>116</v>
      </c>
      <c r="Z6" s="196" t="s">
        <v>197</v>
      </c>
      <c r="AA6" s="29"/>
      <c r="AB6" s="4"/>
      <c r="AC6" s="29"/>
      <c r="AD6" s="4"/>
      <c r="AE6" s="29"/>
      <c r="AF6" s="4"/>
      <c r="AG6" s="29"/>
      <c r="AH6" s="4"/>
      <c r="AI6" s="197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196"/>
      <c r="AW6" s="198"/>
      <c r="AX6" s="198"/>
      <c r="BC6" s="47">
        <f t="shared" ref="BC6:BC69" si="1">BC5+1</f>
        <v>195023</v>
      </c>
      <c r="BF6" s="74" t="s">
        <v>123</v>
      </c>
      <c r="BI6" s="196" t="s">
        <v>116</v>
      </c>
      <c r="CA6" s="196" t="s">
        <v>116</v>
      </c>
      <c r="CQ6" s="196">
        <v>2007</v>
      </c>
    </row>
    <row r="7" spans="1:113" x14ac:dyDescent="0.25">
      <c r="A7" s="29">
        <f t="shared" si="0"/>
        <v>194851</v>
      </c>
      <c r="B7" s="4"/>
      <c r="C7" s="4"/>
      <c r="D7" s="196" t="s">
        <v>198</v>
      </c>
      <c r="E7" s="196">
        <v>1976</v>
      </c>
      <c r="F7" s="196" t="s">
        <v>111</v>
      </c>
      <c r="G7" s="1"/>
      <c r="H7" s="4"/>
      <c r="I7" s="4"/>
      <c r="J7" s="7" t="s">
        <v>132</v>
      </c>
      <c r="K7" s="7" t="s">
        <v>133</v>
      </c>
      <c r="L7" s="7" t="s">
        <v>113</v>
      </c>
      <c r="M7" s="7" t="s">
        <v>114</v>
      </c>
      <c r="N7" s="4"/>
      <c r="O7" s="7" t="s">
        <v>134</v>
      </c>
      <c r="P7" s="7" t="s">
        <v>135</v>
      </c>
      <c r="Q7" s="7" t="s">
        <v>133</v>
      </c>
      <c r="R7" s="7" t="s">
        <v>113</v>
      </c>
      <c r="S7" s="7" t="s">
        <v>114</v>
      </c>
      <c r="T7" s="4"/>
      <c r="U7" s="4"/>
      <c r="V7" s="4"/>
      <c r="W7" s="4"/>
      <c r="X7" s="4"/>
      <c r="Y7" s="196" t="s">
        <v>116</v>
      </c>
      <c r="Z7" s="196" t="s">
        <v>197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BC7" s="47">
        <f t="shared" si="1"/>
        <v>195024</v>
      </c>
      <c r="BF7" s="74" t="s">
        <v>123</v>
      </c>
      <c r="BI7" s="196" t="s">
        <v>116</v>
      </c>
      <c r="CA7" s="196" t="s">
        <v>116</v>
      </c>
      <c r="CQ7" s="196">
        <v>1994</v>
      </c>
    </row>
    <row r="8" spans="1:113" x14ac:dyDescent="0.25">
      <c r="A8" s="29">
        <f t="shared" si="0"/>
        <v>194852</v>
      </c>
      <c r="B8" s="4"/>
      <c r="C8" s="4"/>
      <c r="D8" s="196" t="s">
        <v>138</v>
      </c>
      <c r="E8" s="196">
        <v>1981</v>
      </c>
      <c r="F8" s="196" t="s">
        <v>111</v>
      </c>
      <c r="G8" s="1"/>
      <c r="H8" s="4"/>
      <c r="I8" s="4"/>
      <c r="J8" s="7" t="s">
        <v>132</v>
      </c>
      <c r="K8" s="7" t="s">
        <v>133</v>
      </c>
      <c r="L8" s="7" t="s">
        <v>113</v>
      </c>
      <c r="M8" s="7" t="s">
        <v>114</v>
      </c>
      <c r="N8" s="4"/>
      <c r="O8" s="7" t="s">
        <v>134</v>
      </c>
      <c r="P8" s="7" t="s">
        <v>135</v>
      </c>
      <c r="Q8" s="7" t="s">
        <v>133</v>
      </c>
      <c r="R8" s="7" t="s">
        <v>113</v>
      </c>
      <c r="S8" s="7" t="s">
        <v>114</v>
      </c>
      <c r="T8" s="4"/>
      <c r="U8" s="4"/>
      <c r="V8" s="4"/>
      <c r="W8" s="4"/>
      <c r="X8" s="4"/>
      <c r="Y8" s="196" t="s">
        <v>116</v>
      </c>
      <c r="Z8" s="196" t="s">
        <v>197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BC8" s="47">
        <f t="shared" si="1"/>
        <v>195025</v>
      </c>
      <c r="BF8" s="74" t="s">
        <v>123</v>
      </c>
      <c r="BI8" s="196" t="s">
        <v>116</v>
      </c>
      <c r="CA8" s="196" t="s">
        <v>116</v>
      </c>
      <c r="CQ8" s="196">
        <v>2009</v>
      </c>
    </row>
    <row r="9" spans="1:113" x14ac:dyDescent="0.25">
      <c r="A9" s="29">
        <f t="shared" si="0"/>
        <v>194853</v>
      </c>
      <c r="B9" s="4"/>
      <c r="C9" s="4"/>
      <c r="D9" s="196" t="s">
        <v>139</v>
      </c>
      <c r="E9" s="196">
        <v>1985</v>
      </c>
      <c r="F9" s="196" t="s">
        <v>111</v>
      </c>
      <c r="G9" s="1"/>
      <c r="H9" s="4"/>
      <c r="I9" s="4"/>
      <c r="J9" s="7" t="s">
        <v>132</v>
      </c>
      <c r="K9" s="7" t="s">
        <v>133</v>
      </c>
      <c r="L9" s="7" t="s">
        <v>113</v>
      </c>
      <c r="M9" s="7" t="s">
        <v>114</v>
      </c>
      <c r="N9" s="4"/>
      <c r="O9" s="7" t="s">
        <v>134</v>
      </c>
      <c r="P9" s="7" t="s">
        <v>135</v>
      </c>
      <c r="Q9" s="7" t="s">
        <v>133</v>
      </c>
      <c r="R9" s="7" t="s">
        <v>113</v>
      </c>
      <c r="S9" s="7" t="s">
        <v>114</v>
      </c>
      <c r="T9" s="4"/>
      <c r="U9" s="4"/>
      <c r="V9" s="4"/>
      <c r="W9" s="4"/>
      <c r="X9" s="4"/>
      <c r="Y9" s="196" t="s">
        <v>116</v>
      </c>
      <c r="Z9" s="196" t="s">
        <v>197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BC9" s="47">
        <f t="shared" si="1"/>
        <v>195026</v>
      </c>
      <c r="BF9" s="74" t="s">
        <v>123</v>
      </c>
      <c r="BI9" s="196" t="s">
        <v>116</v>
      </c>
      <c r="CA9" s="196" t="s">
        <v>116</v>
      </c>
      <c r="CQ9" s="196">
        <v>2011</v>
      </c>
    </row>
    <row r="10" spans="1:113" x14ac:dyDescent="0.25">
      <c r="A10" s="29">
        <f t="shared" si="0"/>
        <v>194854</v>
      </c>
      <c r="B10" s="4"/>
      <c r="C10" s="4"/>
      <c r="D10" s="196" t="s">
        <v>140</v>
      </c>
      <c r="E10" s="196">
        <v>1986</v>
      </c>
      <c r="F10" s="196" t="s">
        <v>111</v>
      </c>
      <c r="G10" s="1"/>
      <c r="H10" s="4"/>
      <c r="I10" s="4"/>
      <c r="J10" s="7" t="s">
        <v>132</v>
      </c>
      <c r="K10" s="7" t="s">
        <v>133</v>
      </c>
      <c r="L10" s="7" t="s">
        <v>113</v>
      </c>
      <c r="M10" s="7" t="s">
        <v>114</v>
      </c>
      <c r="N10" s="4"/>
      <c r="O10" s="7" t="s">
        <v>134</v>
      </c>
      <c r="P10" s="7" t="s">
        <v>135</v>
      </c>
      <c r="Q10" s="7" t="s">
        <v>133</v>
      </c>
      <c r="R10" s="7" t="s">
        <v>113</v>
      </c>
      <c r="S10" s="7" t="s">
        <v>114</v>
      </c>
      <c r="T10" s="4"/>
      <c r="U10" s="4"/>
      <c r="V10" s="4"/>
      <c r="W10" s="4"/>
      <c r="X10" s="4"/>
      <c r="Y10" s="196" t="s">
        <v>116</v>
      </c>
      <c r="Z10" s="196" t="s">
        <v>197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BC10" s="47">
        <f t="shared" si="1"/>
        <v>195027</v>
      </c>
      <c r="BF10" s="74" t="s">
        <v>123</v>
      </c>
      <c r="BI10" s="196" t="s">
        <v>116</v>
      </c>
      <c r="CA10" s="196" t="s">
        <v>116</v>
      </c>
      <c r="CQ10" s="196">
        <v>2000</v>
      </c>
    </row>
    <row r="11" spans="1:113" ht="15.75" customHeight="1" x14ac:dyDescent="0.25">
      <c r="A11" s="29">
        <f t="shared" si="0"/>
        <v>194855</v>
      </c>
      <c r="B11" s="4"/>
      <c r="C11" s="4"/>
      <c r="D11" s="196" t="s">
        <v>141</v>
      </c>
      <c r="E11" s="196">
        <v>1994</v>
      </c>
      <c r="F11" s="196" t="s">
        <v>111</v>
      </c>
      <c r="G11" s="1"/>
      <c r="H11" s="4"/>
      <c r="I11" s="4"/>
      <c r="J11" s="7" t="s">
        <v>132</v>
      </c>
      <c r="K11" s="7" t="s">
        <v>133</v>
      </c>
      <c r="L11" s="7" t="s">
        <v>113</v>
      </c>
      <c r="M11" s="7" t="s">
        <v>114</v>
      </c>
      <c r="N11" s="4"/>
      <c r="O11" s="7" t="s">
        <v>134</v>
      </c>
      <c r="P11" s="7" t="s">
        <v>135</v>
      </c>
      <c r="Q11" s="7" t="s">
        <v>133</v>
      </c>
      <c r="R11" s="7" t="s">
        <v>113</v>
      </c>
      <c r="S11" s="7" t="s">
        <v>114</v>
      </c>
      <c r="T11" s="4"/>
      <c r="U11" s="4"/>
      <c r="V11" s="4"/>
      <c r="W11" s="4"/>
      <c r="X11" s="4"/>
      <c r="Y11" s="196" t="s">
        <v>116</v>
      </c>
      <c r="Z11" s="196" t="s">
        <v>197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BC11" s="47">
        <f t="shared" si="1"/>
        <v>195028</v>
      </c>
      <c r="BF11" s="74" t="s">
        <v>123</v>
      </c>
      <c r="BI11" s="196" t="s">
        <v>116</v>
      </c>
      <c r="CA11" s="196" t="s">
        <v>116</v>
      </c>
      <c r="CQ11" s="196">
        <v>1999</v>
      </c>
    </row>
    <row r="12" spans="1:113" x14ac:dyDescent="0.25">
      <c r="A12" s="29">
        <f t="shared" si="0"/>
        <v>194856</v>
      </c>
      <c r="B12" s="4"/>
      <c r="C12" s="4"/>
      <c r="D12" s="196" t="s">
        <v>142</v>
      </c>
      <c r="E12" s="196">
        <v>1981</v>
      </c>
      <c r="F12" s="196" t="s">
        <v>111</v>
      </c>
      <c r="G12" s="1"/>
      <c r="H12" s="4"/>
      <c r="I12" s="4"/>
      <c r="J12" s="7" t="s">
        <v>132</v>
      </c>
      <c r="K12" s="7" t="s">
        <v>133</v>
      </c>
      <c r="L12" s="7" t="s">
        <v>113</v>
      </c>
      <c r="M12" s="7" t="s">
        <v>114</v>
      </c>
      <c r="N12" s="4"/>
      <c r="O12" s="7" t="s">
        <v>134</v>
      </c>
      <c r="P12" s="7" t="s">
        <v>135</v>
      </c>
      <c r="Q12" s="7" t="s">
        <v>133</v>
      </c>
      <c r="R12" s="7" t="s">
        <v>113</v>
      </c>
      <c r="S12" s="7" t="s">
        <v>114</v>
      </c>
      <c r="T12" s="4"/>
      <c r="U12" s="4"/>
      <c r="V12" s="4"/>
      <c r="W12" s="4"/>
      <c r="X12" s="4"/>
      <c r="Y12" s="196" t="s">
        <v>116</v>
      </c>
      <c r="Z12" s="196" t="s">
        <v>197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BC12" s="47">
        <f t="shared" si="1"/>
        <v>195029</v>
      </c>
      <c r="BF12" s="74" t="s">
        <v>123</v>
      </c>
      <c r="BI12" s="196" t="s">
        <v>116</v>
      </c>
      <c r="CA12" s="196" t="s">
        <v>116</v>
      </c>
      <c r="CQ12" s="196">
        <v>2009</v>
      </c>
    </row>
    <row r="13" spans="1:113" x14ac:dyDescent="0.25">
      <c r="A13" s="29">
        <f t="shared" si="0"/>
        <v>194857</v>
      </c>
      <c r="B13" s="4"/>
      <c r="C13" s="4"/>
      <c r="D13" s="196" t="s">
        <v>143</v>
      </c>
      <c r="E13" s="196">
        <v>1981</v>
      </c>
      <c r="F13" s="196" t="s">
        <v>111</v>
      </c>
      <c r="G13" s="1"/>
      <c r="H13" s="4"/>
      <c r="I13" s="4"/>
      <c r="J13" s="7" t="s">
        <v>132</v>
      </c>
      <c r="K13" s="7" t="s">
        <v>133</v>
      </c>
      <c r="L13" s="7" t="s">
        <v>113</v>
      </c>
      <c r="M13" s="7" t="s">
        <v>114</v>
      </c>
      <c r="N13" s="4"/>
      <c r="O13" s="7" t="s">
        <v>134</v>
      </c>
      <c r="P13" s="7" t="s">
        <v>135</v>
      </c>
      <c r="Q13" s="7" t="s">
        <v>133</v>
      </c>
      <c r="R13" s="7" t="s">
        <v>113</v>
      </c>
      <c r="S13" s="7" t="s">
        <v>114</v>
      </c>
      <c r="T13" s="4"/>
      <c r="U13" s="4"/>
      <c r="V13" s="4"/>
      <c r="W13" s="4"/>
      <c r="X13" s="4"/>
      <c r="Y13" s="196" t="s">
        <v>116</v>
      </c>
      <c r="Z13" s="196" t="s">
        <v>197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BC13" s="47">
        <f t="shared" si="1"/>
        <v>195030</v>
      </c>
      <c r="BF13" s="74" t="s">
        <v>123</v>
      </c>
      <c r="BI13" s="196" t="s">
        <v>116</v>
      </c>
      <c r="CA13" s="196" t="s">
        <v>116</v>
      </c>
      <c r="CQ13" s="196">
        <v>2000</v>
      </c>
    </row>
    <row r="14" spans="1:113" x14ac:dyDescent="0.25">
      <c r="A14" s="29">
        <f t="shared" si="0"/>
        <v>194858</v>
      </c>
      <c r="B14" s="4"/>
      <c r="C14" s="4"/>
      <c r="D14" s="196" t="s">
        <v>199</v>
      </c>
      <c r="E14" s="196">
        <v>1989</v>
      </c>
      <c r="F14" s="196" t="s">
        <v>115</v>
      </c>
      <c r="G14" s="1"/>
      <c r="H14" s="4"/>
      <c r="I14" s="4"/>
      <c r="J14" s="7" t="s">
        <v>132</v>
      </c>
      <c r="K14" s="7" t="s">
        <v>133</v>
      </c>
      <c r="L14" s="7" t="s">
        <v>113</v>
      </c>
      <c r="M14" s="7" t="s">
        <v>114</v>
      </c>
      <c r="N14" s="4"/>
      <c r="O14" s="7" t="s">
        <v>134</v>
      </c>
      <c r="P14" s="7" t="s">
        <v>135</v>
      </c>
      <c r="Q14" s="7" t="s">
        <v>133</v>
      </c>
      <c r="R14" s="7" t="s">
        <v>113</v>
      </c>
      <c r="S14" s="7" t="s">
        <v>114</v>
      </c>
      <c r="T14" s="4"/>
      <c r="U14" s="4"/>
      <c r="V14" s="4"/>
      <c r="W14" s="4"/>
      <c r="X14" s="4"/>
      <c r="Y14" s="196" t="s">
        <v>116</v>
      </c>
      <c r="Z14" s="196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BC14" s="47">
        <f t="shared" si="1"/>
        <v>195031</v>
      </c>
      <c r="BF14" s="74" t="s">
        <v>123</v>
      </c>
      <c r="BI14" s="196" t="s">
        <v>116</v>
      </c>
      <c r="CA14" s="196" t="s">
        <v>116</v>
      </c>
      <c r="CQ14" s="196">
        <v>0</v>
      </c>
    </row>
    <row r="15" spans="1:113" x14ac:dyDescent="0.25">
      <c r="A15" s="29">
        <f t="shared" si="0"/>
        <v>194859</v>
      </c>
      <c r="B15" s="4"/>
      <c r="C15" s="4"/>
      <c r="D15" s="196" t="s">
        <v>145</v>
      </c>
      <c r="E15" s="196">
        <v>1962</v>
      </c>
      <c r="F15" s="196" t="s">
        <v>111</v>
      </c>
      <c r="G15" s="1"/>
      <c r="H15" s="4"/>
      <c r="I15" s="4"/>
      <c r="J15" s="7" t="s">
        <v>132</v>
      </c>
      <c r="K15" s="7" t="s">
        <v>133</v>
      </c>
      <c r="L15" s="7" t="s">
        <v>113</v>
      </c>
      <c r="M15" s="7" t="s">
        <v>114</v>
      </c>
      <c r="N15" s="4"/>
      <c r="O15" s="4" t="s">
        <v>144</v>
      </c>
      <c r="P15" s="7" t="s">
        <v>135</v>
      </c>
      <c r="Q15" s="7" t="s">
        <v>133</v>
      </c>
      <c r="R15" s="7" t="s">
        <v>113</v>
      </c>
      <c r="S15" s="7" t="s">
        <v>114</v>
      </c>
      <c r="T15" s="4"/>
      <c r="U15" s="4"/>
      <c r="V15" s="4"/>
      <c r="W15" s="4"/>
      <c r="X15" s="4"/>
      <c r="Y15" s="196" t="s">
        <v>116</v>
      </c>
      <c r="Z15" s="196" t="s">
        <v>197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BC15" s="47">
        <f t="shared" si="1"/>
        <v>195032</v>
      </c>
      <c r="BF15" s="74" t="s">
        <v>123</v>
      </c>
      <c r="BI15" s="196" t="s">
        <v>116</v>
      </c>
      <c r="CA15" s="196" t="s">
        <v>116</v>
      </c>
      <c r="CQ15" s="196">
        <v>2002</v>
      </c>
    </row>
    <row r="16" spans="1:113" x14ac:dyDescent="0.25">
      <c r="A16" s="29">
        <f t="shared" si="0"/>
        <v>194860</v>
      </c>
      <c r="B16" s="4"/>
      <c r="C16" s="4"/>
      <c r="D16" s="196" t="s">
        <v>146</v>
      </c>
      <c r="E16" s="196">
        <v>1972</v>
      </c>
      <c r="F16" s="196" t="s">
        <v>111</v>
      </c>
      <c r="G16" s="1"/>
      <c r="H16" s="4"/>
      <c r="I16" s="4"/>
      <c r="J16" s="7" t="s">
        <v>132</v>
      </c>
      <c r="K16" s="7" t="s">
        <v>133</v>
      </c>
      <c r="L16" s="7" t="s">
        <v>113</v>
      </c>
      <c r="M16" s="7" t="s">
        <v>114</v>
      </c>
      <c r="N16" s="4"/>
      <c r="O16" s="4" t="s">
        <v>144</v>
      </c>
      <c r="P16" s="7" t="s">
        <v>135</v>
      </c>
      <c r="Q16" s="7" t="s">
        <v>133</v>
      </c>
      <c r="R16" s="7" t="s">
        <v>113</v>
      </c>
      <c r="S16" s="7" t="s">
        <v>114</v>
      </c>
      <c r="T16" s="4"/>
      <c r="U16" s="4"/>
      <c r="V16" s="4"/>
      <c r="W16" s="4"/>
      <c r="X16" s="4"/>
      <c r="Y16" s="196" t="s">
        <v>116</v>
      </c>
      <c r="Z16" s="196" t="s">
        <v>197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BC16" s="47">
        <f t="shared" si="1"/>
        <v>195033</v>
      </c>
      <c r="BF16" s="74" t="s">
        <v>123</v>
      </c>
      <c r="BI16" s="196" t="s">
        <v>116</v>
      </c>
      <c r="CA16" s="196" t="s">
        <v>116</v>
      </c>
      <c r="CQ16" s="196">
        <v>1994</v>
      </c>
    </row>
    <row r="17" spans="1:113" x14ac:dyDescent="0.25">
      <c r="A17" s="29">
        <f t="shared" si="0"/>
        <v>194861</v>
      </c>
      <c r="B17" s="4"/>
      <c r="C17" s="4"/>
      <c r="D17" s="196" t="s">
        <v>147</v>
      </c>
      <c r="E17" s="196">
        <v>1987</v>
      </c>
      <c r="F17" s="196" t="s">
        <v>111</v>
      </c>
      <c r="G17" s="1"/>
      <c r="H17" s="4"/>
      <c r="I17" s="4"/>
      <c r="J17" s="7" t="s">
        <v>132</v>
      </c>
      <c r="K17" s="7" t="s">
        <v>133</v>
      </c>
      <c r="L17" s="7" t="s">
        <v>113</v>
      </c>
      <c r="M17" s="7" t="s">
        <v>114</v>
      </c>
      <c r="N17" s="4"/>
      <c r="O17" s="4" t="s">
        <v>144</v>
      </c>
      <c r="P17" s="7" t="s">
        <v>135</v>
      </c>
      <c r="Q17" s="7" t="s">
        <v>133</v>
      </c>
      <c r="R17" s="7" t="s">
        <v>113</v>
      </c>
      <c r="S17" s="7" t="s">
        <v>114</v>
      </c>
      <c r="T17" s="4"/>
      <c r="U17" s="4"/>
      <c r="V17" s="4"/>
      <c r="W17" s="4"/>
      <c r="X17" s="4"/>
      <c r="Y17" s="196" t="s">
        <v>148</v>
      </c>
      <c r="Z17" s="196" t="s">
        <v>197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BC17" s="47">
        <f t="shared" si="1"/>
        <v>195034</v>
      </c>
      <c r="BF17" s="74" t="s">
        <v>123</v>
      </c>
      <c r="BI17" s="196" t="s">
        <v>148</v>
      </c>
      <c r="CA17" s="196" t="s">
        <v>148</v>
      </c>
      <c r="CQ17" s="196">
        <v>2010</v>
      </c>
    </row>
    <row r="18" spans="1:113" x14ac:dyDescent="0.25">
      <c r="A18" s="29">
        <f t="shared" si="0"/>
        <v>194862</v>
      </c>
      <c r="B18" s="4"/>
      <c r="C18" s="4"/>
      <c r="D18" s="196" t="s">
        <v>149</v>
      </c>
      <c r="E18" s="196">
        <v>1982</v>
      </c>
      <c r="F18" s="196" t="s">
        <v>111</v>
      </c>
      <c r="G18" s="1"/>
      <c r="H18" s="4"/>
      <c r="I18" s="4"/>
      <c r="J18" s="7" t="s">
        <v>132</v>
      </c>
      <c r="K18" s="7" t="s">
        <v>133</v>
      </c>
      <c r="L18" s="7" t="s">
        <v>113</v>
      </c>
      <c r="M18" s="7" t="s">
        <v>114</v>
      </c>
      <c r="N18" s="4"/>
      <c r="O18" s="4" t="s">
        <v>144</v>
      </c>
      <c r="P18" s="7" t="s">
        <v>135</v>
      </c>
      <c r="Q18" s="7" t="s">
        <v>133</v>
      </c>
      <c r="R18" s="7" t="s">
        <v>113</v>
      </c>
      <c r="S18" s="7" t="s">
        <v>114</v>
      </c>
      <c r="T18" s="4"/>
      <c r="U18" s="4"/>
      <c r="V18" s="4"/>
      <c r="W18" s="4"/>
      <c r="X18" s="4"/>
      <c r="Y18" s="196" t="s">
        <v>150</v>
      </c>
      <c r="Z18" s="196" t="s">
        <v>197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BC18" s="47">
        <f t="shared" si="1"/>
        <v>195035</v>
      </c>
      <c r="BF18" s="74" t="s">
        <v>123</v>
      </c>
      <c r="BI18" s="196" t="s">
        <v>150</v>
      </c>
      <c r="CA18" s="196" t="s">
        <v>150</v>
      </c>
      <c r="CQ18" s="196">
        <v>2010</v>
      </c>
    </row>
    <row r="19" spans="1:113" x14ac:dyDescent="0.25">
      <c r="A19" s="29">
        <f t="shared" si="0"/>
        <v>194863</v>
      </c>
      <c r="B19" s="4"/>
      <c r="C19" s="4"/>
      <c r="D19" s="196" t="s">
        <v>151</v>
      </c>
      <c r="E19" s="196">
        <v>1989</v>
      </c>
      <c r="F19" s="196" t="s">
        <v>111</v>
      </c>
      <c r="G19" s="1"/>
      <c r="H19" s="4"/>
      <c r="I19" s="4"/>
      <c r="J19" s="7" t="s">
        <v>132</v>
      </c>
      <c r="K19" s="7" t="s">
        <v>133</v>
      </c>
      <c r="L19" s="7" t="s">
        <v>113</v>
      </c>
      <c r="M19" s="7" t="s">
        <v>114</v>
      </c>
      <c r="N19" s="4"/>
      <c r="O19" s="4" t="s">
        <v>144</v>
      </c>
      <c r="P19" s="7" t="s">
        <v>135</v>
      </c>
      <c r="Q19" s="7" t="s">
        <v>133</v>
      </c>
      <c r="R19" s="7" t="s">
        <v>113</v>
      </c>
      <c r="S19" s="7" t="s">
        <v>114</v>
      </c>
      <c r="T19" s="4"/>
      <c r="U19" s="4"/>
      <c r="V19" s="4"/>
      <c r="W19" s="4"/>
      <c r="X19" s="4"/>
      <c r="Y19" s="196" t="s">
        <v>116</v>
      </c>
      <c r="Z19" s="196" t="s">
        <v>197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BC19" s="47">
        <f t="shared" si="1"/>
        <v>195036</v>
      </c>
      <c r="BF19" s="74" t="s">
        <v>123</v>
      </c>
      <c r="BI19" s="196" t="s">
        <v>116</v>
      </c>
      <c r="CA19" s="196" t="s">
        <v>116</v>
      </c>
      <c r="CQ19" s="196">
        <v>2010</v>
      </c>
    </row>
    <row r="20" spans="1:113" x14ac:dyDescent="0.25">
      <c r="A20" s="29">
        <f t="shared" si="0"/>
        <v>194864</v>
      </c>
      <c r="B20" s="4"/>
      <c r="C20" s="4"/>
      <c r="D20" s="196" t="s">
        <v>152</v>
      </c>
      <c r="E20" s="196">
        <v>1981</v>
      </c>
      <c r="F20" s="196" t="s">
        <v>111</v>
      </c>
      <c r="G20" s="1"/>
      <c r="H20" s="4"/>
      <c r="I20" s="4"/>
      <c r="J20" s="7" t="s">
        <v>132</v>
      </c>
      <c r="K20" s="7" t="s">
        <v>133</v>
      </c>
      <c r="L20" s="7" t="s">
        <v>113</v>
      </c>
      <c r="M20" s="7" t="s">
        <v>114</v>
      </c>
      <c r="N20" s="4"/>
      <c r="O20" s="4" t="s">
        <v>144</v>
      </c>
      <c r="P20" s="7" t="s">
        <v>135</v>
      </c>
      <c r="Q20" s="7" t="s">
        <v>133</v>
      </c>
      <c r="R20" s="7" t="s">
        <v>113</v>
      </c>
      <c r="S20" s="7" t="s">
        <v>114</v>
      </c>
      <c r="T20" s="4"/>
      <c r="U20" s="4"/>
      <c r="V20" s="4"/>
      <c r="W20" s="4"/>
      <c r="X20" s="4"/>
      <c r="Y20" s="196" t="s">
        <v>116</v>
      </c>
      <c r="Z20" s="196" t="s">
        <v>197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BC20" s="47">
        <f t="shared" si="1"/>
        <v>195037</v>
      </c>
      <c r="BF20" s="74" t="s">
        <v>123</v>
      </c>
      <c r="BI20" s="196" t="s">
        <v>116</v>
      </c>
      <c r="CA20" s="196" t="s">
        <v>116</v>
      </c>
      <c r="CQ20" s="196">
        <v>2004</v>
      </c>
    </row>
    <row r="21" spans="1:113" x14ac:dyDescent="0.25">
      <c r="A21" s="29">
        <f t="shared" si="0"/>
        <v>194865</v>
      </c>
      <c r="B21" s="4"/>
      <c r="C21" s="4"/>
      <c r="D21" s="196" t="s">
        <v>153</v>
      </c>
      <c r="E21" s="196">
        <v>1982</v>
      </c>
      <c r="F21" s="196" t="s">
        <v>111</v>
      </c>
      <c r="G21" s="1"/>
      <c r="H21" s="4"/>
      <c r="I21" s="4"/>
      <c r="J21" s="7" t="s">
        <v>132</v>
      </c>
      <c r="K21" s="7" t="s">
        <v>133</v>
      </c>
      <c r="L21" s="7" t="s">
        <v>113</v>
      </c>
      <c r="M21" s="7" t="s">
        <v>114</v>
      </c>
      <c r="N21" s="4"/>
      <c r="O21" s="4" t="s">
        <v>144</v>
      </c>
      <c r="P21" s="7" t="s">
        <v>135</v>
      </c>
      <c r="Q21" s="7" t="s">
        <v>133</v>
      </c>
      <c r="R21" s="7" t="s">
        <v>113</v>
      </c>
      <c r="S21" s="7" t="s">
        <v>114</v>
      </c>
      <c r="T21" s="4"/>
      <c r="U21" s="4"/>
      <c r="V21" s="4"/>
      <c r="W21" s="4"/>
      <c r="X21" s="4"/>
      <c r="Y21" s="196" t="s">
        <v>119</v>
      </c>
      <c r="Z21" s="196" t="s">
        <v>197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BC21" s="47">
        <f t="shared" si="1"/>
        <v>195038</v>
      </c>
      <c r="BF21" s="74" t="s">
        <v>123</v>
      </c>
      <c r="BI21" s="196" t="s">
        <v>119</v>
      </c>
      <c r="CA21" s="196" t="s">
        <v>119</v>
      </c>
      <c r="CQ21" s="196">
        <v>2003</v>
      </c>
    </row>
    <row r="22" spans="1:113" s="199" customFormat="1" x14ac:dyDescent="0.25">
      <c r="A22" s="29">
        <f t="shared" si="0"/>
        <v>194866</v>
      </c>
      <c r="B22" s="189"/>
      <c r="C22" s="189"/>
      <c r="D22" s="190" t="s">
        <v>154</v>
      </c>
      <c r="E22" s="190">
        <v>1983</v>
      </c>
      <c r="F22" s="190" t="s">
        <v>111</v>
      </c>
      <c r="H22" s="189"/>
      <c r="I22" s="189"/>
      <c r="J22" s="200" t="s">
        <v>132</v>
      </c>
      <c r="K22" s="200" t="s">
        <v>133</v>
      </c>
      <c r="L22" s="200" t="s">
        <v>113</v>
      </c>
      <c r="M22" s="200" t="s">
        <v>114</v>
      </c>
      <c r="N22" s="189"/>
      <c r="O22" s="189" t="s">
        <v>144</v>
      </c>
      <c r="P22" s="200" t="s">
        <v>135</v>
      </c>
      <c r="Q22" s="200" t="s">
        <v>133</v>
      </c>
      <c r="R22" s="200" t="s">
        <v>113</v>
      </c>
      <c r="S22" s="200" t="s">
        <v>114</v>
      </c>
      <c r="T22" s="189"/>
      <c r="U22" s="189"/>
      <c r="V22" s="189"/>
      <c r="W22" s="189"/>
      <c r="X22" s="189"/>
      <c r="Y22" s="190" t="s">
        <v>116</v>
      </c>
      <c r="Z22" s="190" t="s">
        <v>197</v>
      </c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201"/>
      <c r="AO22" s="202"/>
      <c r="AP22" s="203"/>
      <c r="AQ22" s="203"/>
      <c r="AR22" s="204"/>
      <c r="AS22" s="204"/>
      <c r="AT22" s="204"/>
      <c r="AU22" s="205"/>
      <c r="AV22" s="206"/>
      <c r="AW22" s="207"/>
      <c r="AX22" s="207"/>
      <c r="AY22" s="208"/>
      <c r="AZ22" s="208"/>
      <c r="BA22" s="208"/>
      <c r="BB22" s="209"/>
      <c r="BC22" s="47">
        <f t="shared" si="1"/>
        <v>195039</v>
      </c>
      <c r="BD22" s="191"/>
      <c r="BE22" s="191"/>
      <c r="BF22" s="210" t="s">
        <v>123</v>
      </c>
      <c r="BG22" s="211"/>
      <c r="BH22" s="191"/>
      <c r="BI22" s="190" t="s">
        <v>116</v>
      </c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191"/>
      <c r="BV22" s="191"/>
      <c r="BW22" s="191"/>
      <c r="BX22" s="191"/>
      <c r="BY22" s="191"/>
      <c r="BZ22" s="191"/>
      <c r="CA22" s="190" t="s">
        <v>116</v>
      </c>
      <c r="CB22" s="191"/>
      <c r="CC22" s="191"/>
      <c r="CD22" s="191"/>
      <c r="CE22" s="191"/>
      <c r="CF22" s="191"/>
      <c r="CG22" s="191"/>
      <c r="CH22" s="191"/>
      <c r="CI22" s="191"/>
      <c r="CJ22" s="191"/>
      <c r="CK22" s="191"/>
      <c r="CL22" s="191"/>
      <c r="CM22" s="191"/>
      <c r="CN22" s="191"/>
      <c r="CO22" s="191"/>
      <c r="CP22" s="191"/>
      <c r="CQ22" s="190">
        <v>2003</v>
      </c>
      <c r="CR22" s="212"/>
      <c r="CS22" s="213"/>
      <c r="CT22" s="214"/>
      <c r="CU22" s="215"/>
      <c r="CV22" s="216"/>
      <c r="CW22" s="217"/>
      <c r="CX22" s="218"/>
      <c r="CY22" s="218"/>
      <c r="CZ22" s="219"/>
      <c r="DA22" s="220"/>
      <c r="DB22" s="221"/>
      <c r="DC22" s="222"/>
      <c r="DD22" s="221"/>
      <c r="DE22" s="221"/>
      <c r="DF22" s="223"/>
      <c r="DG22" s="224"/>
      <c r="DH22" s="225"/>
      <c r="DI22" s="226"/>
    </row>
    <row r="23" spans="1:113" x14ac:dyDescent="0.25">
      <c r="A23" s="29">
        <f t="shared" si="0"/>
        <v>194867</v>
      </c>
      <c r="B23" s="4"/>
      <c r="C23" s="4"/>
      <c r="D23" s="196" t="s">
        <v>156</v>
      </c>
      <c r="E23" s="196">
        <v>1976</v>
      </c>
      <c r="F23" s="196" t="s">
        <v>111</v>
      </c>
      <c r="G23" s="1"/>
      <c r="H23" s="4"/>
      <c r="I23" s="4"/>
      <c r="J23" s="7" t="s">
        <v>132</v>
      </c>
      <c r="K23" s="7" t="s">
        <v>133</v>
      </c>
      <c r="L23" s="7" t="s">
        <v>113</v>
      </c>
      <c r="M23" s="7" t="s">
        <v>114</v>
      </c>
      <c r="N23" s="4"/>
      <c r="O23" s="4" t="s">
        <v>155</v>
      </c>
      <c r="P23" s="7" t="s">
        <v>135</v>
      </c>
      <c r="Q23" s="7" t="s">
        <v>133</v>
      </c>
      <c r="R23" s="7" t="s">
        <v>113</v>
      </c>
      <c r="S23" s="7" t="s">
        <v>114</v>
      </c>
      <c r="T23" s="4"/>
      <c r="U23" s="4"/>
      <c r="V23" s="4"/>
      <c r="W23" s="4"/>
      <c r="X23" s="4"/>
      <c r="Y23" s="196" t="s">
        <v>112</v>
      </c>
      <c r="Z23" s="196" t="s">
        <v>197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BC23" s="47">
        <f t="shared" si="1"/>
        <v>195040</v>
      </c>
      <c r="BF23" s="74" t="s">
        <v>123</v>
      </c>
      <c r="BI23" s="196" t="s">
        <v>112</v>
      </c>
      <c r="CA23" s="196" t="s">
        <v>112</v>
      </c>
      <c r="CQ23" s="196">
        <v>2001</v>
      </c>
    </row>
    <row r="24" spans="1:113" x14ac:dyDescent="0.25">
      <c r="A24" s="29">
        <f t="shared" si="0"/>
        <v>194868</v>
      </c>
      <c r="B24" s="4"/>
      <c r="C24" s="4"/>
      <c r="D24" s="196" t="s">
        <v>157</v>
      </c>
      <c r="E24" s="196">
        <v>1983</v>
      </c>
      <c r="F24" s="196" t="s">
        <v>111</v>
      </c>
      <c r="G24" s="1"/>
      <c r="H24" s="4"/>
      <c r="I24" s="4"/>
      <c r="J24" s="7" t="s">
        <v>132</v>
      </c>
      <c r="K24" s="7" t="s">
        <v>133</v>
      </c>
      <c r="L24" s="7" t="s">
        <v>113</v>
      </c>
      <c r="M24" s="7" t="s">
        <v>114</v>
      </c>
      <c r="N24" s="4"/>
      <c r="O24" s="4" t="s">
        <v>155</v>
      </c>
      <c r="P24" s="7" t="s">
        <v>135</v>
      </c>
      <c r="Q24" s="7" t="s">
        <v>133</v>
      </c>
      <c r="R24" s="7" t="s">
        <v>113</v>
      </c>
      <c r="S24" s="7" t="s">
        <v>114</v>
      </c>
      <c r="T24" s="4"/>
      <c r="U24" s="4"/>
      <c r="V24" s="4"/>
      <c r="W24" s="4"/>
      <c r="X24" s="4"/>
      <c r="Y24" s="196" t="s">
        <v>112</v>
      </c>
      <c r="Z24" s="196" t="s">
        <v>197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BC24" s="47">
        <f t="shared" si="1"/>
        <v>195041</v>
      </c>
      <c r="BF24" s="74" t="s">
        <v>123</v>
      </c>
      <c r="BI24" s="196" t="s">
        <v>112</v>
      </c>
      <c r="CA24" s="196" t="s">
        <v>112</v>
      </c>
      <c r="CQ24" s="196">
        <v>2005</v>
      </c>
    </row>
    <row r="25" spans="1:113" x14ac:dyDescent="0.25">
      <c r="A25" s="29">
        <f t="shared" si="0"/>
        <v>194869</v>
      </c>
      <c r="B25" s="4"/>
      <c r="C25" s="4"/>
      <c r="D25" s="196" t="s">
        <v>158</v>
      </c>
      <c r="E25" s="196">
        <v>1982</v>
      </c>
      <c r="F25" s="196" t="s">
        <v>111</v>
      </c>
      <c r="G25" s="1"/>
      <c r="H25" s="4"/>
      <c r="I25" s="4"/>
      <c r="J25" s="7" t="s">
        <v>132</v>
      </c>
      <c r="K25" s="7" t="s">
        <v>133</v>
      </c>
      <c r="L25" s="7" t="s">
        <v>113</v>
      </c>
      <c r="M25" s="7" t="s">
        <v>114</v>
      </c>
      <c r="N25" s="4"/>
      <c r="O25" s="4" t="s">
        <v>155</v>
      </c>
      <c r="P25" s="7" t="s">
        <v>135</v>
      </c>
      <c r="Q25" s="7" t="s">
        <v>133</v>
      </c>
      <c r="R25" s="7" t="s">
        <v>113</v>
      </c>
      <c r="S25" s="7" t="s">
        <v>114</v>
      </c>
      <c r="T25" s="4"/>
      <c r="U25" s="4"/>
      <c r="V25" s="4"/>
      <c r="W25" s="4"/>
      <c r="X25" s="4"/>
      <c r="Y25" s="196" t="s">
        <v>112</v>
      </c>
      <c r="Z25" s="196" t="s">
        <v>197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BC25" s="47">
        <f t="shared" si="1"/>
        <v>195042</v>
      </c>
      <c r="BF25" s="74" t="s">
        <v>123</v>
      </c>
      <c r="BI25" s="196" t="s">
        <v>112</v>
      </c>
      <c r="CA25" s="196" t="s">
        <v>112</v>
      </c>
      <c r="CQ25" s="196">
        <v>2007</v>
      </c>
    </row>
    <row r="26" spans="1:113" x14ac:dyDescent="0.25">
      <c r="A26" s="29">
        <f t="shared" si="0"/>
        <v>194870</v>
      </c>
      <c r="B26" s="4"/>
      <c r="C26" s="4"/>
      <c r="D26" s="196" t="s">
        <v>159</v>
      </c>
      <c r="E26" s="196">
        <v>1986</v>
      </c>
      <c r="F26" s="196" t="s">
        <v>111</v>
      </c>
      <c r="G26" s="1"/>
      <c r="H26" s="4"/>
      <c r="I26" s="4"/>
      <c r="J26" s="7" t="s">
        <v>132</v>
      </c>
      <c r="K26" s="7" t="s">
        <v>133</v>
      </c>
      <c r="L26" s="7" t="s">
        <v>113</v>
      </c>
      <c r="M26" s="7" t="s">
        <v>114</v>
      </c>
      <c r="N26" s="4"/>
      <c r="O26" s="4" t="s">
        <v>155</v>
      </c>
      <c r="P26" s="7" t="s">
        <v>135</v>
      </c>
      <c r="Q26" s="7" t="s">
        <v>133</v>
      </c>
      <c r="R26" s="7" t="s">
        <v>113</v>
      </c>
      <c r="S26" s="7" t="s">
        <v>114</v>
      </c>
      <c r="T26" s="4"/>
      <c r="U26" s="4"/>
      <c r="V26" s="4"/>
      <c r="W26" s="4"/>
      <c r="X26" s="4"/>
      <c r="Y26" s="196" t="s">
        <v>112</v>
      </c>
      <c r="Z26" s="196" t="s">
        <v>197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BC26" s="47">
        <f t="shared" si="1"/>
        <v>195043</v>
      </c>
      <c r="BF26" s="74" t="s">
        <v>123</v>
      </c>
      <c r="BI26" s="196" t="s">
        <v>112</v>
      </c>
      <c r="CA26" s="196" t="s">
        <v>112</v>
      </c>
      <c r="CQ26" s="196">
        <v>2005</v>
      </c>
    </row>
    <row r="27" spans="1:113" x14ac:dyDescent="0.25">
      <c r="A27" s="29">
        <f t="shared" si="0"/>
        <v>194871</v>
      </c>
      <c r="B27" s="4"/>
      <c r="C27" s="4"/>
      <c r="D27" s="196" t="s">
        <v>160</v>
      </c>
      <c r="E27" s="196">
        <v>1985</v>
      </c>
      <c r="F27" s="196" t="s">
        <v>111</v>
      </c>
      <c r="G27" s="1"/>
      <c r="H27" s="4"/>
      <c r="I27" s="4"/>
      <c r="J27" s="7" t="s">
        <v>132</v>
      </c>
      <c r="K27" s="7" t="s">
        <v>133</v>
      </c>
      <c r="L27" s="7" t="s">
        <v>113</v>
      </c>
      <c r="M27" s="7" t="s">
        <v>114</v>
      </c>
      <c r="N27" s="4"/>
      <c r="O27" s="4" t="s">
        <v>155</v>
      </c>
      <c r="P27" s="7" t="s">
        <v>135</v>
      </c>
      <c r="Q27" s="7" t="s">
        <v>133</v>
      </c>
      <c r="R27" s="7" t="s">
        <v>113</v>
      </c>
      <c r="S27" s="7" t="s">
        <v>114</v>
      </c>
      <c r="T27" s="4"/>
      <c r="U27" s="4"/>
      <c r="V27" s="4"/>
      <c r="W27" s="4"/>
      <c r="X27" s="4"/>
      <c r="Y27" s="196" t="s">
        <v>116</v>
      </c>
      <c r="Z27" s="196" t="s">
        <v>197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BC27" s="47">
        <f t="shared" si="1"/>
        <v>195044</v>
      </c>
      <c r="BF27" s="74" t="s">
        <v>123</v>
      </c>
      <c r="BI27" s="196" t="s">
        <v>116</v>
      </c>
      <c r="CA27" s="196" t="s">
        <v>116</v>
      </c>
      <c r="CQ27" s="196">
        <v>2001</v>
      </c>
    </row>
    <row r="28" spans="1:113" x14ac:dyDescent="0.25">
      <c r="A28" s="29">
        <f t="shared" si="0"/>
        <v>194872</v>
      </c>
      <c r="B28" s="4"/>
      <c r="C28" s="4"/>
      <c r="D28" s="196" t="s">
        <v>161</v>
      </c>
      <c r="E28" s="196">
        <v>1982</v>
      </c>
      <c r="F28" s="196" t="s">
        <v>111</v>
      </c>
      <c r="G28" s="1"/>
      <c r="H28" s="4"/>
      <c r="I28" s="4"/>
      <c r="J28" s="7" t="s">
        <v>132</v>
      </c>
      <c r="K28" s="7" t="s">
        <v>133</v>
      </c>
      <c r="L28" s="7" t="s">
        <v>113</v>
      </c>
      <c r="M28" s="7" t="s">
        <v>114</v>
      </c>
      <c r="N28" s="4"/>
      <c r="O28" s="4" t="s">
        <v>155</v>
      </c>
      <c r="P28" s="7" t="s">
        <v>135</v>
      </c>
      <c r="Q28" s="7" t="s">
        <v>133</v>
      </c>
      <c r="R28" s="7" t="s">
        <v>113</v>
      </c>
      <c r="S28" s="7" t="s">
        <v>114</v>
      </c>
      <c r="T28" s="4"/>
      <c r="U28" s="4"/>
      <c r="V28" s="4"/>
      <c r="W28" s="4"/>
      <c r="X28" s="4"/>
      <c r="Y28" s="196" t="s">
        <v>116</v>
      </c>
      <c r="Z28" s="196" t="s">
        <v>197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BC28" s="47">
        <f t="shared" si="1"/>
        <v>195045</v>
      </c>
      <c r="BF28" s="74" t="s">
        <v>123</v>
      </c>
      <c r="BI28" s="196" t="s">
        <v>116</v>
      </c>
      <c r="CA28" s="196" t="s">
        <v>116</v>
      </c>
      <c r="CQ28" s="196">
        <v>2000</v>
      </c>
    </row>
    <row r="29" spans="1:113" x14ac:dyDescent="0.25">
      <c r="A29" s="29">
        <f t="shared" si="0"/>
        <v>194873</v>
      </c>
      <c r="B29" s="4"/>
      <c r="C29" s="4"/>
      <c r="D29" s="196" t="s">
        <v>166</v>
      </c>
      <c r="E29" s="196">
        <v>1983</v>
      </c>
      <c r="F29" s="196" t="s">
        <v>111</v>
      </c>
      <c r="G29" s="1"/>
      <c r="H29" s="4"/>
      <c r="I29" s="4"/>
      <c r="J29" s="7" t="s">
        <v>132</v>
      </c>
      <c r="K29" s="7" t="s">
        <v>133</v>
      </c>
      <c r="L29" s="7" t="s">
        <v>113</v>
      </c>
      <c r="M29" s="7" t="s">
        <v>114</v>
      </c>
      <c r="N29" s="4"/>
      <c r="O29" s="4" t="s">
        <v>155</v>
      </c>
      <c r="P29" s="7" t="s">
        <v>135</v>
      </c>
      <c r="Q29" s="7" t="s">
        <v>133</v>
      </c>
      <c r="R29" s="7" t="s">
        <v>113</v>
      </c>
      <c r="S29" s="7" t="s">
        <v>114</v>
      </c>
      <c r="T29" s="4"/>
      <c r="U29" s="4"/>
      <c r="V29" s="4"/>
      <c r="W29" s="4"/>
      <c r="X29" s="4"/>
      <c r="Y29" s="196" t="s">
        <v>116</v>
      </c>
      <c r="Z29" s="196" t="s">
        <v>197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BC29" s="47">
        <f t="shared" si="1"/>
        <v>195046</v>
      </c>
      <c r="BF29" s="74" t="s">
        <v>123</v>
      </c>
      <c r="BI29" s="196" t="s">
        <v>116</v>
      </c>
      <c r="CA29" s="196" t="s">
        <v>116</v>
      </c>
      <c r="CQ29" s="196">
        <v>2001</v>
      </c>
    </row>
    <row r="30" spans="1:113" x14ac:dyDescent="0.25">
      <c r="A30" s="29">
        <f t="shared" si="0"/>
        <v>194874</v>
      </c>
      <c r="B30" s="4"/>
      <c r="C30" s="4"/>
      <c r="D30" s="196" t="s">
        <v>162</v>
      </c>
      <c r="E30" s="196">
        <v>1985</v>
      </c>
      <c r="F30" s="196" t="s">
        <v>111</v>
      </c>
      <c r="G30" s="1"/>
      <c r="H30" s="4"/>
      <c r="I30" s="4"/>
      <c r="J30" s="7" t="s">
        <v>132</v>
      </c>
      <c r="K30" s="7" t="s">
        <v>133</v>
      </c>
      <c r="L30" s="7" t="s">
        <v>113</v>
      </c>
      <c r="M30" s="7" t="s">
        <v>114</v>
      </c>
      <c r="N30" s="4"/>
      <c r="O30" s="4" t="s">
        <v>155</v>
      </c>
      <c r="P30" s="7" t="s">
        <v>135</v>
      </c>
      <c r="Q30" s="7" t="s">
        <v>133</v>
      </c>
      <c r="R30" s="7" t="s">
        <v>113</v>
      </c>
      <c r="S30" s="7" t="s">
        <v>114</v>
      </c>
      <c r="T30" s="4"/>
      <c r="U30" s="4"/>
      <c r="V30" s="4"/>
      <c r="W30" s="4"/>
      <c r="X30" s="4"/>
      <c r="Y30" s="196" t="s">
        <v>116</v>
      </c>
      <c r="Z30" s="196" t="s">
        <v>197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BC30" s="47">
        <f t="shared" si="1"/>
        <v>195047</v>
      </c>
      <c r="BF30" s="74" t="s">
        <v>123</v>
      </c>
      <c r="BI30" s="196" t="s">
        <v>116</v>
      </c>
      <c r="CA30" s="196" t="s">
        <v>116</v>
      </c>
      <c r="CQ30" s="196">
        <v>2002</v>
      </c>
    </row>
    <row r="31" spans="1:113" x14ac:dyDescent="0.25">
      <c r="A31" s="29">
        <f t="shared" si="0"/>
        <v>194875</v>
      </c>
      <c r="B31" s="4"/>
      <c r="C31" s="4"/>
      <c r="D31" s="196" t="s">
        <v>163</v>
      </c>
      <c r="E31" s="196">
        <v>1982</v>
      </c>
      <c r="F31" s="196" t="s">
        <v>111</v>
      </c>
      <c r="G31" s="1"/>
      <c r="H31" s="4"/>
      <c r="I31" s="4"/>
      <c r="J31" s="7" t="s">
        <v>132</v>
      </c>
      <c r="K31" s="7" t="s">
        <v>133</v>
      </c>
      <c r="L31" s="7" t="s">
        <v>113</v>
      </c>
      <c r="M31" s="7" t="s">
        <v>114</v>
      </c>
      <c r="N31" s="4"/>
      <c r="O31" s="4" t="s">
        <v>155</v>
      </c>
      <c r="P31" s="7" t="s">
        <v>135</v>
      </c>
      <c r="Q31" s="7" t="s">
        <v>133</v>
      </c>
      <c r="R31" s="7" t="s">
        <v>113</v>
      </c>
      <c r="S31" s="7" t="s">
        <v>114</v>
      </c>
      <c r="T31" s="4"/>
      <c r="U31" s="4"/>
      <c r="V31" s="4"/>
      <c r="W31" s="4"/>
      <c r="X31" s="4"/>
      <c r="Y31" s="196" t="s">
        <v>116</v>
      </c>
      <c r="Z31" s="196" t="s">
        <v>197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BC31" s="47">
        <f t="shared" si="1"/>
        <v>195048</v>
      </c>
      <c r="BF31" s="74" t="s">
        <v>123</v>
      </c>
      <c r="BI31" s="196" t="s">
        <v>116</v>
      </c>
      <c r="CA31" s="196" t="s">
        <v>116</v>
      </c>
      <c r="CQ31" s="196">
        <v>2004</v>
      </c>
    </row>
    <row r="32" spans="1:113" x14ac:dyDescent="0.25">
      <c r="A32" s="29">
        <f t="shared" si="0"/>
        <v>194876</v>
      </c>
      <c r="B32" s="4"/>
      <c r="C32" s="4"/>
      <c r="D32" s="196" t="s">
        <v>164</v>
      </c>
      <c r="E32" s="196">
        <v>1982</v>
      </c>
      <c r="F32" s="196" t="s">
        <v>111</v>
      </c>
      <c r="G32" s="1"/>
      <c r="H32" s="4"/>
      <c r="I32" s="4"/>
      <c r="J32" s="7" t="s">
        <v>132</v>
      </c>
      <c r="K32" s="7" t="s">
        <v>133</v>
      </c>
      <c r="L32" s="7" t="s">
        <v>113</v>
      </c>
      <c r="M32" s="7" t="s">
        <v>114</v>
      </c>
      <c r="N32" s="4"/>
      <c r="O32" s="4" t="s">
        <v>155</v>
      </c>
      <c r="P32" s="7" t="s">
        <v>135</v>
      </c>
      <c r="Q32" s="7" t="s">
        <v>133</v>
      </c>
      <c r="R32" s="7" t="s">
        <v>113</v>
      </c>
      <c r="S32" s="7" t="s">
        <v>114</v>
      </c>
      <c r="T32" s="4"/>
      <c r="U32" s="4"/>
      <c r="V32" s="4"/>
      <c r="W32" s="4"/>
      <c r="X32" s="4"/>
      <c r="Y32" s="196" t="s">
        <v>116</v>
      </c>
      <c r="Z32" s="196" t="s">
        <v>197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BC32" s="47">
        <f t="shared" si="1"/>
        <v>195049</v>
      </c>
      <c r="BF32" s="74" t="s">
        <v>123</v>
      </c>
      <c r="BI32" s="196" t="s">
        <v>116</v>
      </c>
      <c r="CA32" s="196" t="s">
        <v>116</v>
      </c>
      <c r="CQ32" s="196">
        <v>2001</v>
      </c>
    </row>
    <row r="33" spans="1:95" x14ac:dyDescent="0.25">
      <c r="A33" s="29">
        <f t="shared" si="0"/>
        <v>194877</v>
      </c>
      <c r="B33" s="4"/>
      <c r="C33" s="4"/>
      <c r="D33" s="196" t="s">
        <v>165</v>
      </c>
      <c r="E33" s="196">
        <v>1983</v>
      </c>
      <c r="F33" s="196" t="s">
        <v>111</v>
      </c>
      <c r="G33" s="1"/>
      <c r="H33" s="4"/>
      <c r="I33" s="4"/>
      <c r="J33" s="7" t="s">
        <v>132</v>
      </c>
      <c r="K33" s="7" t="s">
        <v>133</v>
      </c>
      <c r="L33" s="7" t="s">
        <v>113</v>
      </c>
      <c r="M33" s="7" t="s">
        <v>114</v>
      </c>
      <c r="N33" s="4"/>
      <c r="O33" s="4" t="s">
        <v>155</v>
      </c>
      <c r="P33" s="7" t="s">
        <v>135</v>
      </c>
      <c r="Q33" s="7" t="s">
        <v>133</v>
      </c>
      <c r="R33" s="7" t="s">
        <v>113</v>
      </c>
      <c r="S33" s="7" t="s">
        <v>114</v>
      </c>
      <c r="T33" s="4"/>
      <c r="U33" s="4"/>
      <c r="V33" s="4"/>
      <c r="W33" s="4"/>
      <c r="X33" s="4"/>
      <c r="Y33" s="196" t="s">
        <v>116</v>
      </c>
      <c r="Z33" s="196" t="s">
        <v>197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BC33" s="47">
        <f t="shared" si="1"/>
        <v>195050</v>
      </c>
      <c r="BF33" s="74" t="s">
        <v>123</v>
      </c>
      <c r="BI33" s="196" t="s">
        <v>116</v>
      </c>
      <c r="CA33" s="196" t="s">
        <v>116</v>
      </c>
      <c r="CQ33" s="196">
        <v>2004</v>
      </c>
    </row>
    <row r="34" spans="1:95" x14ac:dyDescent="0.25">
      <c r="A34" s="29">
        <f t="shared" si="0"/>
        <v>194878</v>
      </c>
      <c r="B34" s="4"/>
      <c r="C34" s="4"/>
      <c r="D34" s="196" t="s">
        <v>200</v>
      </c>
      <c r="E34" s="196">
        <v>1981</v>
      </c>
      <c r="F34" s="196" t="s">
        <v>111</v>
      </c>
      <c r="G34" s="1"/>
      <c r="H34" s="4"/>
      <c r="I34" s="4"/>
      <c r="J34" s="7" t="s">
        <v>132</v>
      </c>
      <c r="K34" s="7" t="s">
        <v>133</v>
      </c>
      <c r="L34" s="7" t="s">
        <v>113</v>
      </c>
      <c r="M34" s="7" t="s">
        <v>114</v>
      </c>
      <c r="N34" s="4"/>
      <c r="O34" s="4" t="s">
        <v>201</v>
      </c>
      <c r="P34" s="7" t="s">
        <v>135</v>
      </c>
      <c r="Q34" s="7" t="s">
        <v>133</v>
      </c>
      <c r="R34" s="7" t="s">
        <v>113</v>
      </c>
      <c r="S34" s="7" t="s">
        <v>114</v>
      </c>
      <c r="T34" s="4"/>
      <c r="U34" s="4"/>
      <c r="V34" s="4"/>
      <c r="W34" s="4"/>
      <c r="X34" s="4"/>
      <c r="Y34" s="196" t="s">
        <v>116</v>
      </c>
      <c r="Z34" s="196" t="s">
        <v>202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BC34" s="47">
        <f t="shared" si="1"/>
        <v>195051</v>
      </c>
      <c r="BF34" s="74" t="s">
        <v>123</v>
      </c>
      <c r="BI34" s="196" t="s">
        <v>116</v>
      </c>
      <c r="CA34" s="196" t="s">
        <v>116</v>
      </c>
      <c r="CQ34" s="196">
        <v>2000</v>
      </c>
    </row>
    <row r="35" spans="1:95" x14ac:dyDescent="0.25">
      <c r="A35" s="29">
        <f t="shared" si="0"/>
        <v>194879</v>
      </c>
      <c r="B35" s="4"/>
      <c r="C35" s="4"/>
      <c r="D35" s="196" t="s">
        <v>203</v>
      </c>
      <c r="E35" s="196">
        <v>1983</v>
      </c>
      <c r="F35" s="196" t="s">
        <v>111</v>
      </c>
      <c r="G35" s="1"/>
      <c r="H35" s="4"/>
      <c r="I35" s="4"/>
      <c r="J35" s="7" t="s">
        <v>132</v>
      </c>
      <c r="K35" s="7" t="s">
        <v>133</v>
      </c>
      <c r="L35" s="7" t="s">
        <v>113</v>
      </c>
      <c r="M35" s="7" t="s">
        <v>114</v>
      </c>
      <c r="N35" s="4"/>
      <c r="O35" s="4" t="s">
        <v>201</v>
      </c>
      <c r="P35" s="7" t="s">
        <v>135</v>
      </c>
      <c r="Q35" s="7" t="s">
        <v>133</v>
      </c>
      <c r="R35" s="7" t="s">
        <v>113</v>
      </c>
      <c r="S35" s="7" t="s">
        <v>114</v>
      </c>
      <c r="T35" s="4"/>
      <c r="U35" s="4"/>
      <c r="V35" s="4"/>
      <c r="W35" s="4"/>
      <c r="X35" s="4"/>
      <c r="Y35" s="196" t="s">
        <v>112</v>
      </c>
      <c r="Z35" s="196" t="s">
        <v>197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BC35" s="47">
        <f t="shared" si="1"/>
        <v>195052</v>
      </c>
      <c r="BF35" s="74" t="s">
        <v>123</v>
      </c>
      <c r="BI35" s="196" t="s">
        <v>112</v>
      </c>
      <c r="CA35" s="196" t="s">
        <v>112</v>
      </c>
      <c r="CQ35" s="196">
        <v>2005</v>
      </c>
    </row>
    <row r="36" spans="1:95" x14ac:dyDescent="0.25">
      <c r="A36" s="29">
        <f t="shared" si="0"/>
        <v>194880</v>
      </c>
      <c r="B36" s="4"/>
      <c r="C36" s="4"/>
      <c r="D36" s="196" t="s">
        <v>204</v>
      </c>
      <c r="E36" s="196">
        <v>1983</v>
      </c>
      <c r="F36" s="196" t="s">
        <v>111</v>
      </c>
      <c r="G36" s="1"/>
      <c r="H36" s="4"/>
      <c r="I36" s="4"/>
      <c r="J36" s="7" t="s">
        <v>132</v>
      </c>
      <c r="K36" s="7" t="s">
        <v>133</v>
      </c>
      <c r="L36" s="7" t="s">
        <v>113</v>
      </c>
      <c r="M36" s="7" t="s">
        <v>114</v>
      </c>
      <c r="N36" s="4"/>
      <c r="O36" s="4" t="s">
        <v>201</v>
      </c>
      <c r="P36" s="7" t="s">
        <v>135</v>
      </c>
      <c r="Q36" s="7" t="s">
        <v>133</v>
      </c>
      <c r="R36" s="7" t="s">
        <v>113</v>
      </c>
      <c r="S36" s="7" t="s">
        <v>114</v>
      </c>
      <c r="T36" s="4"/>
      <c r="U36" s="4"/>
      <c r="V36" s="4"/>
      <c r="W36" s="4"/>
      <c r="X36" s="4"/>
      <c r="Y36" s="196" t="s">
        <v>112</v>
      </c>
      <c r="Z36" s="196" t="s">
        <v>197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BC36" s="47">
        <f t="shared" si="1"/>
        <v>195053</v>
      </c>
      <c r="BF36" s="74" t="s">
        <v>123</v>
      </c>
      <c r="BI36" s="196" t="s">
        <v>112</v>
      </c>
      <c r="CA36" s="196" t="s">
        <v>112</v>
      </c>
      <c r="CQ36" s="196">
        <v>2006</v>
      </c>
    </row>
    <row r="37" spans="1:95" x14ac:dyDescent="0.25">
      <c r="A37" s="29">
        <f t="shared" si="0"/>
        <v>194881</v>
      </c>
      <c r="B37" s="4"/>
      <c r="C37" s="4"/>
      <c r="D37" s="196" t="s">
        <v>169</v>
      </c>
      <c r="E37" s="196">
        <v>1986</v>
      </c>
      <c r="F37" s="196" t="s">
        <v>111</v>
      </c>
      <c r="G37" s="1"/>
      <c r="H37" s="4"/>
      <c r="I37" s="4"/>
      <c r="J37" s="7" t="s">
        <v>132</v>
      </c>
      <c r="K37" s="7" t="s">
        <v>133</v>
      </c>
      <c r="L37" s="7" t="s">
        <v>113</v>
      </c>
      <c r="M37" s="7" t="s">
        <v>114</v>
      </c>
      <c r="N37" s="4"/>
      <c r="O37" s="4" t="s">
        <v>167</v>
      </c>
      <c r="P37" s="7" t="s">
        <v>135</v>
      </c>
      <c r="Q37" s="7" t="s">
        <v>133</v>
      </c>
      <c r="R37" s="7" t="s">
        <v>113</v>
      </c>
      <c r="S37" s="7" t="s">
        <v>114</v>
      </c>
      <c r="T37" s="4"/>
      <c r="U37" s="4"/>
      <c r="V37" s="4"/>
      <c r="W37" s="4"/>
      <c r="X37" s="4"/>
      <c r="Y37" s="196" t="s">
        <v>116</v>
      </c>
      <c r="Z37" s="196" t="s">
        <v>197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BC37" s="47">
        <f t="shared" si="1"/>
        <v>195054</v>
      </c>
      <c r="BF37" s="74" t="s">
        <v>123</v>
      </c>
      <c r="BI37" s="196" t="s">
        <v>116</v>
      </c>
      <c r="CA37" s="196" t="s">
        <v>116</v>
      </c>
      <c r="CQ37" s="196">
        <v>2005</v>
      </c>
    </row>
    <row r="38" spans="1:95" x14ac:dyDescent="0.25">
      <c r="A38" s="29">
        <f t="shared" si="0"/>
        <v>194882</v>
      </c>
      <c r="B38" s="4"/>
      <c r="C38" s="4"/>
      <c r="D38" s="196" t="s">
        <v>170</v>
      </c>
      <c r="E38" s="196">
        <v>1984</v>
      </c>
      <c r="F38" s="196" t="s">
        <v>111</v>
      </c>
      <c r="G38" s="1"/>
      <c r="H38" s="4"/>
      <c r="I38" s="4"/>
      <c r="J38" s="7" t="s">
        <v>132</v>
      </c>
      <c r="K38" s="7" t="s">
        <v>133</v>
      </c>
      <c r="L38" s="7" t="s">
        <v>113</v>
      </c>
      <c r="M38" s="7" t="s">
        <v>114</v>
      </c>
      <c r="N38" s="4"/>
      <c r="O38" s="4" t="s">
        <v>167</v>
      </c>
      <c r="P38" s="7" t="s">
        <v>135</v>
      </c>
      <c r="Q38" s="7" t="s">
        <v>133</v>
      </c>
      <c r="R38" s="7" t="s">
        <v>113</v>
      </c>
      <c r="S38" s="7" t="s">
        <v>114</v>
      </c>
      <c r="T38" s="4"/>
      <c r="U38" s="4"/>
      <c r="V38" s="4"/>
      <c r="W38" s="4"/>
      <c r="X38" s="4"/>
      <c r="Y38" s="196" t="s">
        <v>116</v>
      </c>
      <c r="Z38" s="196" t="s">
        <v>197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BC38" s="47">
        <f t="shared" si="1"/>
        <v>195055</v>
      </c>
      <c r="BF38" s="74" t="s">
        <v>123</v>
      </c>
      <c r="BI38" s="196" t="s">
        <v>116</v>
      </c>
      <c r="CA38" s="196" t="s">
        <v>116</v>
      </c>
      <c r="CQ38" s="196">
        <v>2000</v>
      </c>
    </row>
    <row r="39" spans="1:95" x14ac:dyDescent="0.25">
      <c r="A39" s="29">
        <f t="shared" si="0"/>
        <v>194883</v>
      </c>
      <c r="B39" s="4"/>
      <c r="C39" s="4"/>
      <c r="D39" s="196" t="s">
        <v>171</v>
      </c>
      <c r="E39" s="196">
        <v>1973</v>
      </c>
      <c r="F39" s="196" t="s">
        <v>111</v>
      </c>
      <c r="G39" s="1"/>
      <c r="H39" s="4"/>
      <c r="I39" s="4"/>
      <c r="J39" s="7" t="s">
        <v>132</v>
      </c>
      <c r="K39" s="7" t="s">
        <v>133</v>
      </c>
      <c r="L39" s="7" t="s">
        <v>113</v>
      </c>
      <c r="M39" s="7" t="s">
        <v>114</v>
      </c>
      <c r="N39" s="4"/>
      <c r="O39" s="4" t="s">
        <v>167</v>
      </c>
      <c r="P39" s="7" t="s">
        <v>135</v>
      </c>
      <c r="Q39" s="7" t="s">
        <v>133</v>
      </c>
      <c r="R39" s="7" t="s">
        <v>113</v>
      </c>
      <c r="S39" s="7" t="s">
        <v>114</v>
      </c>
      <c r="T39" s="4"/>
      <c r="U39" s="4"/>
      <c r="V39" s="4"/>
      <c r="W39" s="4"/>
      <c r="X39" s="4"/>
      <c r="Y39" s="196" t="s">
        <v>127</v>
      </c>
      <c r="Z39" s="196" t="s">
        <v>197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BC39" s="47">
        <f t="shared" si="1"/>
        <v>195056</v>
      </c>
      <c r="BF39" s="74" t="s">
        <v>123</v>
      </c>
      <c r="BI39" s="196" t="s">
        <v>127</v>
      </c>
      <c r="CA39" s="196" t="s">
        <v>127</v>
      </c>
      <c r="CQ39" s="196">
        <v>1998</v>
      </c>
    </row>
    <row r="40" spans="1:95" x14ac:dyDescent="0.25">
      <c r="A40" s="29">
        <f t="shared" si="0"/>
        <v>194884</v>
      </c>
      <c r="B40" s="4"/>
      <c r="C40" s="4"/>
      <c r="D40" s="196" t="s">
        <v>172</v>
      </c>
      <c r="E40" s="196">
        <v>1988</v>
      </c>
      <c r="F40" s="196" t="s">
        <v>111</v>
      </c>
      <c r="G40" s="1"/>
      <c r="H40" s="4"/>
      <c r="I40" s="4"/>
      <c r="J40" s="7" t="s">
        <v>132</v>
      </c>
      <c r="K40" s="7" t="s">
        <v>133</v>
      </c>
      <c r="L40" s="7" t="s">
        <v>113</v>
      </c>
      <c r="M40" s="7" t="s">
        <v>114</v>
      </c>
      <c r="N40" s="4"/>
      <c r="O40" s="4" t="s">
        <v>167</v>
      </c>
      <c r="P40" s="7" t="s">
        <v>135</v>
      </c>
      <c r="Q40" s="7" t="s">
        <v>133</v>
      </c>
      <c r="R40" s="7" t="s">
        <v>113</v>
      </c>
      <c r="S40" s="7" t="s">
        <v>114</v>
      </c>
      <c r="T40" s="4"/>
      <c r="U40" s="4"/>
      <c r="V40" s="4"/>
      <c r="W40" s="4"/>
      <c r="X40" s="4"/>
      <c r="Y40" s="196" t="s">
        <v>116</v>
      </c>
      <c r="Z40" s="196" t="s">
        <v>197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BC40" s="47">
        <f t="shared" si="1"/>
        <v>195057</v>
      </c>
      <c r="BF40" s="74" t="s">
        <v>123</v>
      </c>
      <c r="BI40" s="196" t="s">
        <v>116</v>
      </c>
      <c r="CA40" s="196" t="s">
        <v>116</v>
      </c>
      <c r="CQ40" s="196">
        <v>2006</v>
      </c>
    </row>
    <row r="41" spans="1:95" x14ac:dyDescent="0.25">
      <c r="A41" s="29">
        <f t="shared" si="0"/>
        <v>194885</v>
      </c>
      <c r="B41" s="4"/>
      <c r="C41" s="4"/>
      <c r="D41" s="196" t="s">
        <v>173</v>
      </c>
      <c r="E41" s="196">
        <v>1985</v>
      </c>
      <c r="F41" s="196" t="s">
        <v>111</v>
      </c>
      <c r="G41" s="1"/>
      <c r="H41" s="4"/>
      <c r="I41" s="4"/>
      <c r="J41" s="7" t="s">
        <v>132</v>
      </c>
      <c r="K41" s="7" t="s">
        <v>133</v>
      </c>
      <c r="L41" s="7" t="s">
        <v>113</v>
      </c>
      <c r="M41" s="7" t="s">
        <v>114</v>
      </c>
      <c r="N41" s="4"/>
      <c r="O41" s="4" t="s">
        <v>167</v>
      </c>
      <c r="P41" s="7" t="s">
        <v>135</v>
      </c>
      <c r="Q41" s="7" t="s">
        <v>133</v>
      </c>
      <c r="R41" s="7" t="s">
        <v>113</v>
      </c>
      <c r="S41" s="7" t="s">
        <v>114</v>
      </c>
      <c r="T41" s="4"/>
      <c r="U41" s="4"/>
      <c r="V41" s="4"/>
      <c r="W41" s="4"/>
      <c r="X41" s="4"/>
      <c r="Y41" s="196" t="s">
        <v>116</v>
      </c>
      <c r="Z41" s="196" t="s">
        <v>197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BC41" s="47">
        <f t="shared" si="1"/>
        <v>195058</v>
      </c>
      <c r="BF41" s="74" t="s">
        <v>123</v>
      </c>
      <c r="BI41" s="196" t="s">
        <v>116</v>
      </c>
      <c r="CA41" s="196" t="s">
        <v>116</v>
      </c>
      <c r="CQ41" s="196">
        <v>2009</v>
      </c>
    </row>
    <row r="42" spans="1:95" x14ac:dyDescent="0.25">
      <c r="A42" s="29">
        <f t="shared" si="0"/>
        <v>194886</v>
      </c>
      <c r="B42" s="4"/>
      <c r="C42" s="4"/>
      <c r="D42" s="196" t="s">
        <v>174</v>
      </c>
      <c r="E42" s="196">
        <v>1992</v>
      </c>
      <c r="F42" s="196" t="s">
        <v>111</v>
      </c>
      <c r="G42" s="1"/>
      <c r="H42" s="4"/>
      <c r="I42" s="4"/>
      <c r="J42" s="7" t="s">
        <v>132</v>
      </c>
      <c r="K42" s="7" t="s">
        <v>133</v>
      </c>
      <c r="L42" s="7" t="s">
        <v>113</v>
      </c>
      <c r="M42" s="7" t="s">
        <v>114</v>
      </c>
      <c r="N42" s="4"/>
      <c r="O42" s="4" t="s">
        <v>167</v>
      </c>
      <c r="P42" s="7" t="s">
        <v>135</v>
      </c>
      <c r="Q42" s="7" t="s">
        <v>133</v>
      </c>
      <c r="R42" s="7" t="s">
        <v>113</v>
      </c>
      <c r="S42" s="7" t="s">
        <v>114</v>
      </c>
      <c r="T42" s="4"/>
      <c r="U42" s="4"/>
      <c r="V42" s="4"/>
      <c r="W42" s="4"/>
      <c r="X42" s="4"/>
      <c r="Y42" s="196" t="s">
        <v>116</v>
      </c>
      <c r="Z42" s="196" t="s">
        <v>197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BC42" s="47">
        <f t="shared" si="1"/>
        <v>195059</v>
      </c>
      <c r="BF42" s="74" t="s">
        <v>123</v>
      </c>
      <c r="BI42" s="196" t="s">
        <v>116</v>
      </c>
      <c r="CA42" s="196" t="s">
        <v>116</v>
      </c>
      <c r="CQ42" s="196">
        <v>2010</v>
      </c>
    </row>
    <row r="43" spans="1:95" x14ac:dyDescent="0.25">
      <c r="A43" s="29">
        <f t="shared" si="0"/>
        <v>194887</v>
      </c>
      <c r="B43" s="4"/>
      <c r="C43" s="4"/>
      <c r="D43" s="196" t="s">
        <v>205</v>
      </c>
      <c r="E43" s="196">
        <v>1977</v>
      </c>
      <c r="F43" s="196" t="s">
        <v>111</v>
      </c>
      <c r="G43" s="1"/>
      <c r="H43" s="4"/>
      <c r="I43" s="4"/>
      <c r="J43" s="4" t="s">
        <v>175</v>
      </c>
      <c r="K43" s="7" t="s">
        <v>133</v>
      </c>
      <c r="L43" s="7" t="s">
        <v>113</v>
      </c>
      <c r="M43" s="7" t="s">
        <v>114</v>
      </c>
      <c r="N43" s="4"/>
      <c r="O43" s="4" t="s">
        <v>176</v>
      </c>
      <c r="P43" s="4" t="s">
        <v>175</v>
      </c>
      <c r="Q43" s="7" t="s">
        <v>133</v>
      </c>
      <c r="R43" s="7" t="s">
        <v>113</v>
      </c>
      <c r="S43" s="7" t="s">
        <v>114</v>
      </c>
      <c r="T43" s="4"/>
      <c r="U43" s="4"/>
      <c r="V43" s="4"/>
      <c r="W43" s="4"/>
      <c r="X43" s="4"/>
      <c r="Y43" s="196" t="s">
        <v>206</v>
      </c>
      <c r="Z43" s="196" t="s">
        <v>129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BC43" s="47">
        <f t="shared" si="1"/>
        <v>195060</v>
      </c>
      <c r="BF43" s="196" t="s">
        <v>123</v>
      </c>
      <c r="BG43" s="196">
        <v>0</v>
      </c>
      <c r="BH43" s="196" t="s">
        <v>115</v>
      </c>
      <c r="BI43" s="196" t="s">
        <v>123</v>
      </c>
      <c r="BO43" s="196"/>
      <c r="CA43" s="196" t="s">
        <v>116</v>
      </c>
    </row>
    <row r="44" spans="1:95" x14ac:dyDescent="0.25">
      <c r="A44" s="29">
        <f t="shared" si="0"/>
        <v>194888</v>
      </c>
      <c r="B44" s="4"/>
      <c r="C44" s="4"/>
      <c r="D44" s="196" t="s">
        <v>207</v>
      </c>
      <c r="E44" s="196">
        <v>1982</v>
      </c>
      <c r="F44" s="196" t="s">
        <v>111</v>
      </c>
      <c r="G44" s="1"/>
      <c r="H44" s="4"/>
      <c r="I44" s="4"/>
      <c r="J44" s="4" t="s">
        <v>175</v>
      </c>
      <c r="K44" s="7" t="s">
        <v>133</v>
      </c>
      <c r="L44" s="7" t="s">
        <v>113</v>
      </c>
      <c r="M44" s="7" t="s">
        <v>114</v>
      </c>
      <c r="N44" s="4"/>
      <c r="O44" s="4" t="s">
        <v>176</v>
      </c>
      <c r="P44" s="4" t="s">
        <v>175</v>
      </c>
      <c r="Q44" s="7" t="s">
        <v>133</v>
      </c>
      <c r="R44" s="7" t="s">
        <v>113</v>
      </c>
      <c r="S44" s="7" t="s">
        <v>114</v>
      </c>
      <c r="T44" s="4"/>
      <c r="U44" s="4"/>
      <c r="V44" s="4"/>
      <c r="W44" s="4"/>
      <c r="X44" s="4"/>
      <c r="Y44" s="196" t="s">
        <v>206</v>
      </c>
      <c r="Z44" s="196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BC44" s="47">
        <f t="shared" si="1"/>
        <v>195061</v>
      </c>
      <c r="BF44" s="196" t="s">
        <v>123</v>
      </c>
      <c r="BG44" s="196">
        <v>0</v>
      </c>
      <c r="BH44" s="196" t="s">
        <v>115</v>
      </c>
      <c r="BI44" s="196" t="s">
        <v>123</v>
      </c>
      <c r="BO44" s="196"/>
      <c r="CA44" s="196" t="s">
        <v>116</v>
      </c>
    </row>
    <row r="45" spans="1:95" x14ac:dyDescent="0.25">
      <c r="A45" s="29">
        <f t="shared" si="0"/>
        <v>194889</v>
      </c>
      <c r="B45" s="4"/>
      <c r="C45" s="4"/>
      <c r="D45" s="196" t="s">
        <v>208</v>
      </c>
      <c r="E45" s="196">
        <v>1978</v>
      </c>
      <c r="F45" s="196" t="s">
        <v>111</v>
      </c>
      <c r="G45" s="1"/>
      <c r="H45" s="4"/>
      <c r="I45" s="4"/>
      <c r="J45" s="4" t="s">
        <v>175</v>
      </c>
      <c r="K45" s="7" t="s">
        <v>133</v>
      </c>
      <c r="L45" s="7" t="s">
        <v>113</v>
      </c>
      <c r="M45" s="7" t="s">
        <v>114</v>
      </c>
      <c r="N45" s="4"/>
      <c r="O45" s="4" t="s">
        <v>176</v>
      </c>
      <c r="P45" s="4" t="s">
        <v>175</v>
      </c>
      <c r="Q45" s="7" t="s">
        <v>133</v>
      </c>
      <c r="R45" s="7" t="s">
        <v>113</v>
      </c>
      <c r="S45" s="7" t="s">
        <v>114</v>
      </c>
      <c r="T45" s="4"/>
      <c r="U45" s="4"/>
      <c r="V45" s="4"/>
      <c r="W45" s="4"/>
      <c r="X45" s="4"/>
      <c r="Y45" s="196" t="s">
        <v>209</v>
      </c>
      <c r="Z45" s="196" t="s">
        <v>129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BC45" s="47">
        <f t="shared" si="1"/>
        <v>195062</v>
      </c>
      <c r="BF45" s="196" t="s">
        <v>210</v>
      </c>
      <c r="BG45" s="196">
        <v>0</v>
      </c>
      <c r="BH45" s="196" t="s">
        <v>115</v>
      </c>
      <c r="BI45" s="196" t="s">
        <v>211</v>
      </c>
      <c r="BO45" s="196"/>
      <c r="CA45" s="196"/>
    </row>
    <row r="46" spans="1:95" x14ac:dyDescent="0.25">
      <c r="A46" s="29">
        <f t="shared" si="0"/>
        <v>194890</v>
      </c>
      <c r="B46" s="4"/>
      <c r="C46" s="4"/>
      <c r="D46" s="196" t="s">
        <v>212</v>
      </c>
      <c r="E46" s="196">
        <v>1991</v>
      </c>
      <c r="F46" s="196" t="s">
        <v>111</v>
      </c>
      <c r="G46" s="1"/>
      <c r="H46" s="4"/>
      <c r="I46" s="4"/>
      <c r="J46" s="4" t="s">
        <v>175</v>
      </c>
      <c r="K46" s="7" t="s">
        <v>133</v>
      </c>
      <c r="L46" s="7" t="s">
        <v>113</v>
      </c>
      <c r="M46" s="7" t="s">
        <v>114</v>
      </c>
      <c r="N46" s="4"/>
      <c r="O46" s="4" t="s">
        <v>176</v>
      </c>
      <c r="P46" s="4" t="s">
        <v>175</v>
      </c>
      <c r="Q46" s="7" t="s">
        <v>133</v>
      </c>
      <c r="R46" s="7" t="s">
        <v>113</v>
      </c>
      <c r="S46" s="7" t="s">
        <v>114</v>
      </c>
      <c r="T46" s="4"/>
      <c r="U46" s="4"/>
      <c r="V46" s="4"/>
      <c r="W46" s="4"/>
      <c r="X46" s="4"/>
      <c r="Y46" s="196" t="s">
        <v>209</v>
      </c>
      <c r="Z46" s="196" t="s">
        <v>213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BC46" s="47">
        <f t="shared" si="1"/>
        <v>195063</v>
      </c>
      <c r="BF46" s="196" t="s">
        <v>214</v>
      </c>
      <c r="BG46" s="196">
        <v>0</v>
      </c>
      <c r="BH46" s="196" t="s">
        <v>115</v>
      </c>
      <c r="BI46" s="196" t="s">
        <v>211</v>
      </c>
      <c r="BO46" s="196"/>
      <c r="CA46" s="196"/>
    </row>
    <row r="47" spans="1:95" x14ac:dyDescent="0.25">
      <c r="A47" s="29">
        <f t="shared" si="0"/>
        <v>194891</v>
      </c>
      <c r="B47" s="4"/>
      <c r="C47" s="4"/>
      <c r="D47" s="196" t="s">
        <v>215</v>
      </c>
      <c r="E47" s="196">
        <v>1986</v>
      </c>
      <c r="F47" s="196" t="s">
        <v>111</v>
      </c>
      <c r="G47" s="1"/>
      <c r="H47" s="4"/>
      <c r="I47" s="4"/>
      <c r="J47" s="4" t="s">
        <v>175</v>
      </c>
      <c r="K47" s="7" t="s">
        <v>133</v>
      </c>
      <c r="L47" s="7" t="s">
        <v>113</v>
      </c>
      <c r="M47" s="7" t="s">
        <v>114</v>
      </c>
      <c r="N47" s="4"/>
      <c r="O47" s="4" t="s">
        <v>176</v>
      </c>
      <c r="P47" s="4" t="s">
        <v>175</v>
      </c>
      <c r="Q47" s="7" t="s">
        <v>133</v>
      </c>
      <c r="R47" s="7" t="s">
        <v>113</v>
      </c>
      <c r="S47" s="7" t="s">
        <v>114</v>
      </c>
      <c r="T47" s="4"/>
      <c r="U47" s="4"/>
      <c r="V47" s="4" t="s">
        <v>175</v>
      </c>
      <c r="W47" s="7" t="s">
        <v>133</v>
      </c>
      <c r="X47" s="7" t="s">
        <v>113</v>
      </c>
      <c r="Y47" s="7" t="s">
        <v>114</v>
      </c>
      <c r="Z47" s="196" t="s">
        <v>118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BC47" s="47">
        <f t="shared" si="1"/>
        <v>195064</v>
      </c>
      <c r="BF47" s="196" t="s">
        <v>123</v>
      </c>
      <c r="BG47" s="196">
        <v>0</v>
      </c>
      <c r="BH47" s="196" t="s">
        <v>115</v>
      </c>
      <c r="BI47" s="196" t="s">
        <v>123</v>
      </c>
      <c r="BO47" s="196"/>
      <c r="CA47" s="196" t="s">
        <v>116</v>
      </c>
    </row>
    <row r="48" spans="1:95" x14ac:dyDescent="0.25">
      <c r="A48" s="29">
        <f t="shared" si="0"/>
        <v>194892</v>
      </c>
      <c r="B48" s="4"/>
      <c r="C48" s="4"/>
      <c r="D48" s="196" t="s">
        <v>216</v>
      </c>
      <c r="E48" s="196">
        <v>1983</v>
      </c>
      <c r="F48" s="196" t="s">
        <v>111</v>
      </c>
      <c r="G48" s="1"/>
      <c r="H48" s="4"/>
      <c r="I48" s="4"/>
      <c r="J48" s="4" t="s">
        <v>175</v>
      </c>
      <c r="K48" s="7" t="s">
        <v>133</v>
      </c>
      <c r="L48" s="7" t="s">
        <v>113</v>
      </c>
      <c r="M48" s="7" t="s">
        <v>114</v>
      </c>
      <c r="N48" s="4"/>
      <c r="O48" s="4" t="s">
        <v>176</v>
      </c>
      <c r="P48" s="4" t="s">
        <v>175</v>
      </c>
      <c r="Q48" s="7" t="s">
        <v>133</v>
      </c>
      <c r="R48" s="7" t="s">
        <v>113</v>
      </c>
      <c r="S48" s="7" t="s">
        <v>114</v>
      </c>
      <c r="T48" s="4"/>
      <c r="U48" s="4"/>
      <c r="V48" s="4"/>
      <c r="W48" s="4"/>
      <c r="X48" s="4"/>
      <c r="Y48" s="196" t="s">
        <v>217</v>
      </c>
      <c r="Z48" s="196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BC48" s="47">
        <f t="shared" si="1"/>
        <v>195065</v>
      </c>
      <c r="BF48" s="196" t="s">
        <v>218</v>
      </c>
      <c r="BG48" s="196">
        <v>0</v>
      </c>
      <c r="BH48" s="196" t="s">
        <v>115</v>
      </c>
      <c r="BI48" s="196" t="s">
        <v>211</v>
      </c>
      <c r="BO48" s="196"/>
      <c r="CA48" s="196"/>
    </row>
    <row r="49" spans="1:113" x14ac:dyDescent="0.25">
      <c r="A49" s="29">
        <f t="shared" si="0"/>
        <v>194893</v>
      </c>
      <c r="B49" s="4"/>
      <c r="C49" s="4"/>
      <c r="D49" s="196" t="s">
        <v>219</v>
      </c>
      <c r="E49" s="196">
        <v>1983</v>
      </c>
      <c r="F49" s="196" t="s">
        <v>111</v>
      </c>
      <c r="G49" s="1"/>
      <c r="H49" s="4"/>
      <c r="I49" s="4"/>
      <c r="J49" s="4" t="s">
        <v>175</v>
      </c>
      <c r="K49" s="7" t="s">
        <v>133</v>
      </c>
      <c r="L49" s="7" t="s">
        <v>113</v>
      </c>
      <c r="M49" s="7" t="s">
        <v>114</v>
      </c>
      <c r="N49" s="4"/>
      <c r="O49" s="4" t="s">
        <v>176</v>
      </c>
      <c r="P49" s="4" t="s">
        <v>175</v>
      </c>
      <c r="Q49" s="7" t="s">
        <v>133</v>
      </c>
      <c r="R49" s="7" t="s">
        <v>113</v>
      </c>
      <c r="S49" s="7" t="s">
        <v>114</v>
      </c>
      <c r="T49" s="4"/>
      <c r="U49" s="4"/>
      <c r="V49" s="4"/>
      <c r="W49" s="4"/>
      <c r="X49" s="4"/>
      <c r="Y49" s="196" t="s">
        <v>217</v>
      </c>
      <c r="Z49" s="196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BC49" s="47">
        <f t="shared" si="1"/>
        <v>195066</v>
      </c>
      <c r="BF49" s="196" t="s">
        <v>123</v>
      </c>
      <c r="BG49" s="196">
        <v>0</v>
      </c>
      <c r="BH49" s="196" t="s">
        <v>115</v>
      </c>
      <c r="BI49" s="196" t="s">
        <v>211</v>
      </c>
      <c r="BO49" s="196"/>
      <c r="CA49" s="196"/>
    </row>
    <row r="50" spans="1:113" x14ac:dyDescent="0.25">
      <c r="A50" s="29">
        <f t="shared" si="0"/>
        <v>194894</v>
      </c>
      <c r="B50" s="4"/>
      <c r="C50" s="4"/>
      <c r="D50" s="196" t="s">
        <v>220</v>
      </c>
      <c r="E50" s="196">
        <v>1978</v>
      </c>
      <c r="F50" s="196" t="s">
        <v>111</v>
      </c>
      <c r="G50" s="1"/>
      <c r="H50" s="4"/>
      <c r="I50" s="4"/>
      <c r="J50" s="4" t="s">
        <v>175</v>
      </c>
      <c r="K50" s="7" t="s">
        <v>133</v>
      </c>
      <c r="L50" s="7" t="s">
        <v>113</v>
      </c>
      <c r="M50" s="7" t="s">
        <v>114</v>
      </c>
      <c r="N50" s="4"/>
      <c r="O50" s="4" t="s">
        <v>176</v>
      </c>
      <c r="P50" s="4" t="s">
        <v>175</v>
      </c>
      <c r="Q50" s="7" t="s">
        <v>133</v>
      </c>
      <c r="R50" s="7" t="s">
        <v>113</v>
      </c>
      <c r="S50" s="7" t="s">
        <v>114</v>
      </c>
      <c r="T50" s="4"/>
      <c r="U50" s="4"/>
      <c r="V50" s="4"/>
      <c r="W50" s="4"/>
      <c r="X50" s="4"/>
      <c r="Y50" s="196" t="s">
        <v>128</v>
      </c>
      <c r="Z50" s="196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BC50" s="47">
        <f t="shared" si="1"/>
        <v>195067</v>
      </c>
      <c r="BF50" s="196" t="s">
        <v>123</v>
      </c>
      <c r="BG50" s="196">
        <v>0</v>
      </c>
      <c r="BH50" s="196" t="s">
        <v>115</v>
      </c>
      <c r="BI50" s="196" t="s">
        <v>123</v>
      </c>
      <c r="BO50" s="196"/>
      <c r="CA50" s="196" t="s">
        <v>116</v>
      </c>
    </row>
    <row r="51" spans="1:113" x14ac:dyDescent="0.25">
      <c r="A51" s="29">
        <f t="shared" si="0"/>
        <v>194895</v>
      </c>
      <c r="B51" s="4"/>
      <c r="C51" s="4"/>
      <c r="D51" s="196" t="s">
        <v>221</v>
      </c>
      <c r="E51" s="196">
        <v>1978</v>
      </c>
      <c r="F51" s="196" t="s">
        <v>111</v>
      </c>
      <c r="G51" s="1"/>
      <c r="H51" s="4"/>
      <c r="I51" s="4"/>
      <c r="J51" s="4" t="s">
        <v>175</v>
      </c>
      <c r="K51" s="7" t="s">
        <v>133</v>
      </c>
      <c r="L51" s="7" t="s">
        <v>113</v>
      </c>
      <c r="M51" s="7" t="s">
        <v>114</v>
      </c>
      <c r="N51" s="4"/>
      <c r="O51" s="4" t="s">
        <v>176</v>
      </c>
      <c r="P51" s="4" t="s">
        <v>175</v>
      </c>
      <c r="Q51" s="7" t="s">
        <v>133</v>
      </c>
      <c r="R51" s="7" t="s">
        <v>113</v>
      </c>
      <c r="S51" s="7" t="s">
        <v>114</v>
      </c>
      <c r="T51" s="4"/>
      <c r="U51" s="4"/>
      <c r="V51" s="4"/>
      <c r="W51" s="4"/>
      <c r="X51" s="4"/>
      <c r="Y51" s="196" t="s">
        <v>217</v>
      </c>
      <c r="Z51" s="196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BC51" s="47">
        <f t="shared" si="1"/>
        <v>195068</v>
      </c>
      <c r="BF51" s="196" t="s">
        <v>123</v>
      </c>
      <c r="BG51" s="196">
        <v>0</v>
      </c>
      <c r="BH51" s="196" t="s">
        <v>115</v>
      </c>
      <c r="BI51" s="196" t="s">
        <v>123</v>
      </c>
      <c r="BO51" s="196"/>
      <c r="CA51" s="196" t="s">
        <v>116</v>
      </c>
    </row>
    <row r="52" spans="1:113" x14ac:dyDescent="0.25">
      <c r="A52" s="29">
        <f t="shared" si="0"/>
        <v>194896</v>
      </c>
      <c r="B52" s="4"/>
      <c r="C52" s="4"/>
      <c r="D52" s="196" t="s">
        <v>222</v>
      </c>
      <c r="E52" s="196">
        <v>1981</v>
      </c>
      <c r="F52" s="196" t="s">
        <v>111</v>
      </c>
      <c r="G52" s="1"/>
      <c r="H52" s="4"/>
      <c r="I52" s="4"/>
      <c r="J52" s="4" t="s">
        <v>175</v>
      </c>
      <c r="K52" s="7" t="s">
        <v>133</v>
      </c>
      <c r="L52" s="7" t="s">
        <v>113</v>
      </c>
      <c r="M52" s="7" t="s">
        <v>114</v>
      </c>
      <c r="N52" s="4"/>
      <c r="O52" s="4" t="s">
        <v>176</v>
      </c>
      <c r="P52" s="4" t="s">
        <v>175</v>
      </c>
      <c r="Q52" s="7" t="s">
        <v>133</v>
      </c>
      <c r="R52" s="7" t="s">
        <v>113</v>
      </c>
      <c r="S52" s="7" t="s">
        <v>114</v>
      </c>
      <c r="T52" s="4"/>
      <c r="U52" s="4"/>
      <c r="V52" s="4"/>
      <c r="W52" s="4"/>
      <c r="X52" s="4"/>
      <c r="Y52" s="196" t="s">
        <v>217</v>
      </c>
      <c r="Z52" s="196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BC52" s="47">
        <f t="shared" si="1"/>
        <v>195069</v>
      </c>
      <c r="BF52" s="196" t="s">
        <v>123</v>
      </c>
      <c r="BG52" s="196">
        <v>0</v>
      </c>
      <c r="BH52" s="196" t="s">
        <v>115</v>
      </c>
      <c r="BI52" s="196" t="s">
        <v>211</v>
      </c>
      <c r="BO52" s="196"/>
      <c r="CA52" s="196" t="s">
        <v>112</v>
      </c>
    </row>
    <row r="53" spans="1:113" x14ac:dyDescent="0.25">
      <c r="A53" s="29">
        <f t="shared" si="0"/>
        <v>194897</v>
      </c>
      <c r="B53" s="4"/>
      <c r="C53" s="4"/>
      <c r="D53" s="196" t="s">
        <v>223</v>
      </c>
      <c r="E53" s="196">
        <v>1988</v>
      </c>
      <c r="F53" s="196" t="s">
        <v>111</v>
      </c>
      <c r="G53" s="1"/>
      <c r="H53" s="4"/>
      <c r="I53" s="4"/>
      <c r="J53" s="4" t="s">
        <v>175</v>
      </c>
      <c r="K53" s="7" t="s">
        <v>133</v>
      </c>
      <c r="L53" s="7" t="s">
        <v>113</v>
      </c>
      <c r="M53" s="7" t="s">
        <v>114</v>
      </c>
      <c r="N53" s="4"/>
      <c r="O53" s="4" t="s">
        <v>176</v>
      </c>
      <c r="P53" s="4" t="s">
        <v>175</v>
      </c>
      <c r="Q53" s="7" t="s">
        <v>133</v>
      </c>
      <c r="R53" s="7" t="s">
        <v>113</v>
      </c>
      <c r="S53" s="7" t="s">
        <v>114</v>
      </c>
      <c r="T53" s="4"/>
      <c r="U53" s="4"/>
      <c r="V53" s="4"/>
      <c r="W53" s="4"/>
      <c r="X53" s="4"/>
      <c r="Y53" s="196" t="s">
        <v>209</v>
      </c>
      <c r="Z53" s="196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BC53" s="47">
        <f t="shared" si="1"/>
        <v>195070</v>
      </c>
      <c r="BF53" s="196" t="s">
        <v>123</v>
      </c>
      <c r="BG53" s="196">
        <v>0</v>
      </c>
      <c r="BH53" s="196" t="s">
        <v>115</v>
      </c>
      <c r="BI53" s="196" t="s">
        <v>123</v>
      </c>
      <c r="BO53" s="196"/>
      <c r="CA53" s="196" t="s">
        <v>116</v>
      </c>
    </row>
    <row r="54" spans="1:113" x14ac:dyDescent="0.25">
      <c r="A54" s="29">
        <f t="shared" si="0"/>
        <v>194898</v>
      </c>
      <c r="B54" s="4"/>
      <c r="C54" s="4"/>
      <c r="D54" s="196" t="s">
        <v>224</v>
      </c>
      <c r="E54" s="196">
        <v>1993</v>
      </c>
      <c r="F54" s="196" t="s">
        <v>111</v>
      </c>
      <c r="G54" s="1"/>
      <c r="H54" s="4"/>
      <c r="I54" s="4"/>
      <c r="J54" s="4" t="s">
        <v>175</v>
      </c>
      <c r="K54" s="7" t="s">
        <v>133</v>
      </c>
      <c r="L54" s="7" t="s">
        <v>113</v>
      </c>
      <c r="M54" s="7" t="s">
        <v>114</v>
      </c>
      <c r="N54" s="4"/>
      <c r="O54" s="4" t="s">
        <v>176</v>
      </c>
      <c r="P54" s="4" t="s">
        <v>175</v>
      </c>
      <c r="Q54" s="7" t="s">
        <v>133</v>
      </c>
      <c r="R54" s="7" t="s">
        <v>113</v>
      </c>
      <c r="S54" s="7" t="s">
        <v>114</v>
      </c>
      <c r="T54" s="4"/>
      <c r="U54" s="4"/>
      <c r="V54" s="4"/>
      <c r="W54" s="4"/>
      <c r="X54" s="4"/>
      <c r="Y54" s="196" t="s">
        <v>206</v>
      </c>
      <c r="Z54" s="196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BC54" s="47">
        <f t="shared" si="1"/>
        <v>195071</v>
      </c>
      <c r="BF54" s="196" t="s">
        <v>225</v>
      </c>
      <c r="BG54" s="196">
        <v>1976</v>
      </c>
      <c r="BH54" s="196" t="s">
        <v>115</v>
      </c>
      <c r="BI54" s="196" t="s">
        <v>206</v>
      </c>
      <c r="BO54" s="196" t="s">
        <v>206</v>
      </c>
      <c r="CA54" s="196"/>
    </row>
    <row r="55" spans="1:113" x14ac:dyDescent="0.25">
      <c r="A55" s="29">
        <f t="shared" si="0"/>
        <v>194899</v>
      </c>
      <c r="B55" s="4"/>
      <c r="C55" s="4"/>
      <c r="D55" s="196" t="s">
        <v>226</v>
      </c>
      <c r="E55" s="196">
        <v>1981</v>
      </c>
      <c r="F55" s="196" t="s">
        <v>111</v>
      </c>
      <c r="G55" s="1"/>
      <c r="H55" s="4"/>
      <c r="I55" s="4"/>
      <c r="J55" s="4" t="s">
        <v>175</v>
      </c>
      <c r="K55" s="7" t="s">
        <v>133</v>
      </c>
      <c r="L55" s="7" t="s">
        <v>113</v>
      </c>
      <c r="M55" s="7" t="s">
        <v>114</v>
      </c>
      <c r="N55" s="4"/>
      <c r="O55" s="4" t="s">
        <v>176</v>
      </c>
      <c r="P55" s="4" t="s">
        <v>175</v>
      </c>
      <c r="Q55" s="7" t="s">
        <v>133</v>
      </c>
      <c r="R55" s="7" t="s">
        <v>113</v>
      </c>
      <c r="S55" s="7" t="s">
        <v>114</v>
      </c>
      <c r="T55" s="4"/>
      <c r="U55" s="4"/>
      <c r="V55" s="4"/>
      <c r="W55" s="4"/>
      <c r="X55" s="4"/>
      <c r="Y55" s="196" t="s">
        <v>122</v>
      </c>
      <c r="Z55" s="196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BC55" s="47">
        <f t="shared" si="1"/>
        <v>195072</v>
      </c>
      <c r="BF55" s="196" t="s">
        <v>227</v>
      </c>
      <c r="BG55" s="196">
        <v>1968</v>
      </c>
      <c r="BH55" s="196" t="s">
        <v>115</v>
      </c>
      <c r="BI55" s="196" t="s">
        <v>122</v>
      </c>
      <c r="BO55" s="196" t="s">
        <v>122</v>
      </c>
      <c r="CA55" s="196"/>
    </row>
    <row r="56" spans="1:113" x14ac:dyDescent="0.25">
      <c r="A56" s="29">
        <f t="shared" si="0"/>
        <v>194900</v>
      </c>
      <c r="B56" s="4"/>
      <c r="C56" s="4"/>
      <c r="D56" s="196" t="s">
        <v>228</v>
      </c>
      <c r="E56" s="196">
        <v>1973</v>
      </c>
      <c r="F56" s="196" t="s">
        <v>111</v>
      </c>
      <c r="G56" s="1"/>
      <c r="H56" s="4"/>
      <c r="I56" s="4"/>
      <c r="J56" s="4" t="s">
        <v>175</v>
      </c>
      <c r="K56" s="7" t="s">
        <v>133</v>
      </c>
      <c r="L56" s="7" t="s">
        <v>113</v>
      </c>
      <c r="M56" s="7" t="s">
        <v>114</v>
      </c>
      <c r="N56" s="4"/>
      <c r="O56" s="4" t="s">
        <v>176</v>
      </c>
      <c r="P56" s="4" t="s">
        <v>175</v>
      </c>
      <c r="Q56" s="7" t="s">
        <v>133</v>
      </c>
      <c r="R56" s="7" t="s">
        <v>113</v>
      </c>
      <c r="S56" s="7" t="s">
        <v>114</v>
      </c>
      <c r="T56" s="4"/>
      <c r="U56" s="4"/>
      <c r="V56" s="4"/>
      <c r="W56" s="4"/>
      <c r="X56" s="4"/>
      <c r="Y56" s="196" t="s">
        <v>206</v>
      </c>
      <c r="Z56" s="196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BC56" s="47">
        <f t="shared" si="1"/>
        <v>195073</v>
      </c>
      <c r="BF56" s="196" t="s">
        <v>229</v>
      </c>
      <c r="BG56" s="196">
        <v>1968</v>
      </c>
      <c r="BH56" s="196" t="s">
        <v>115</v>
      </c>
      <c r="BI56" s="196" t="s">
        <v>206</v>
      </c>
      <c r="BO56" s="196" t="s">
        <v>206</v>
      </c>
      <c r="CA56" s="196" t="s">
        <v>206</v>
      </c>
    </row>
    <row r="57" spans="1:113" x14ac:dyDescent="0.25">
      <c r="A57" s="29">
        <f t="shared" si="0"/>
        <v>194901</v>
      </c>
      <c r="B57" s="4"/>
      <c r="C57" s="4"/>
      <c r="D57" s="196" t="s">
        <v>230</v>
      </c>
      <c r="E57" s="196">
        <v>1982</v>
      </c>
      <c r="F57" s="196" t="s">
        <v>111</v>
      </c>
      <c r="G57" s="1"/>
      <c r="H57" s="4"/>
      <c r="I57" s="4"/>
      <c r="J57" s="4" t="s">
        <v>175</v>
      </c>
      <c r="K57" s="7" t="s">
        <v>133</v>
      </c>
      <c r="L57" s="7" t="s">
        <v>113</v>
      </c>
      <c r="M57" s="7" t="s">
        <v>114</v>
      </c>
      <c r="N57" s="4"/>
      <c r="O57" s="4" t="s">
        <v>176</v>
      </c>
      <c r="P57" s="4" t="s">
        <v>175</v>
      </c>
      <c r="Q57" s="7" t="s">
        <v>133</v>
      </c>
      <c r="R57" s="7" t="s">
        <v>113</v>
      </c>
      <c r="S57" s="7" t="s">
        <v>114</v>
      </c>
      <c r="T57" s="4"/>
      <c r="U57" s="4"/>
      <c r="V57" s="4"/>
      <c r="W57" s="4"/>
      <c r="X57" s="4"/>
      <c r="Y57" s="196" t="s">
        <v>112</v>
      </c>
      <c r="Z57" s="196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BC57" s="47">
        <f t="shared" si="1"/>
        <v>195074</v>
      </c>
      <c r="BF57" s="74" t="s">
        <v>123</v>
      </c>
      <c r="BI57" s="15" t="s">
        <v>112</v>
      </c>
      <c r="CA57" s="15" t="s">
        <v>112</v>
      </c>
    </row>
    <row r="58" spans="1:113" x14ac:dyDescent="0.25">
      <c r="A58" s="29">
        <f t="shared" si="0"/>
        <v>194902</v>
      </c>
      <c r="B58" s="4"/>
      <c r="C58" s="4"/>
      <c r="D58" s="196" t="s">
        <v>231</v>
      </c>
      <c r="E58" s="196">
        <v>1967</v>
      </c>
      <c r="F58" s="196" t="s">
        <v>111</v>
      </c>
      <c r="G58" s="1"/>
      <c r="H58" s="4"/>
      <c r="I58" s="4"/>
      <c r="J58" s="4" t="s">
        <v>175</v>
      </c>
      <c r="K58" s="7" t="s">
        <v>133</v>
      </c>
      <c r="L58" s="7" t="s">
        <v>113</v>
      </c>
      <c r="M58" s="7" t="s">
        <v>114</v>
      </c>
      <c r="N58" s="4"/>
      <c r="O58" s="4" t="s">
        <v>176</v>
      </c>
      <c r="P58" s="4" t="s">
        <v>175</v>
      </c>
      <c r="Q58" s="7" t="s">
        <v>133</v>
      </c>
      <c r="R58" s="7" t="s">
        <v>113</v>
      </c>
      <c r="S58" s="7" t="s">
        <v>114</v>
      </c>
      <c r="T58" s="4"/>
      <c r="U58" s="4"/>
      <c r="V58" s="4"/>
      <c r="W58" s="4"/>
      <c r="X58" s="4"/>
      <c r="Y58" s="196" t="s">
        <v>116</v>
      </c>
      <c r="Z58" s="196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BC58" s="47">
        <f t="shared" si="1"/>
        <v>195075</v>
      </c>
      <c r="BF58" s="74" t="s">
        <v>123</v>
      </c>
      <c r="BI58" s="15" t="s">
        <v>116</v>
      </c>
      <c r="CA58" s="15" t="s">
        <v>116</v>
      </c>
    </row>
    <row r="59" spans="1:113" x14ac:dyDescent="0.25">
      <c r="A59" s="29">
        <f t="shared" si="0"/>
        <v>194903</v>
      </c>
      <c r="B59" s="4"/>
      <c r="C59" s="4"/>
      <c r="D59" s="196" t="s">
        <v>232</v>
      </c>
      <c r="E59" s="196">
        <v>1993</v>
      </c>
      <c r="F59" s="196" t="s">
        <v>111</v>
      </c>
      <c r="G59" s="1"/>
      <c r="H59" s="4"/>
      <c r="I59" s="4"/>
      <c r="J59" s="4" t="s">
        <v>175</v>
      </c>
      <c r="K59" s="7" t="s">
        <v>133</v>
      </c>
      <c r="L59" s="7" t="s">
        <v>113</v>
      </c>
      <c r="M59" s="7" t="s">
        <v>114</v>
      </c>
      <c r="N59" s="4"/>
      <c r="O59" s="4" t="s">
        <v>177</v>
      </c>
      <c r="P59" s="4" t="s">
        <v>175</v>
      </c>
      <c r="Q59" s="7" t="s">
        <v>133</v>
      </c>
      <c r="R59" s="7" t="s">
        <v>113</v>
      </c>
      <c r="S59" s="7" t="s">
        <v>114</v>
      </c>
      <c r="T59" s="4"/>
      <c r="U59" s="4"/>
      <c r="V59" s="4"/>
      <c r="W59" s="4"/>
      <c r="X59" s="4"/>
      <c r="Y59" s="196" t="s">
        <v>116</v>
      </c>
      <c r="Z59" s="4"/>
      <c r="AA59" s="4"/>
      <c r="AB59" s="4"/>
      <c r="AC59" s="4"/>
      <c r="AD59" s="4"/>
      <c r="AE59" s="4"/>
      <c r="AF59" s="4"/>
      <c r="AG59" s="4"/>
      <c r="AH59" s="196" t="s">
        <v>233</v>
      </c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BC59" s="47">
        <f t="shared" si="1"/>
        <v>195076</v>
      </c>
      <c r="BF59" s="74" t="s">
        <v>123</v>
      </c>
      <c r="BI59" s="196" t="s">
        <v>116</v>
      </c>
      <c r="BO59" s="196" t="s">
        <v>116</v>
      </c>
      <c r="CA59" s="196" t="s">
        <v>116</v>
      </c>
    </row>
    <row r="60" spans="1:113" x14ac:dyDescent="0.25">
      <c r="A60" s="29">
        <f t="shared" si="0"/>
        <v>194904</v>
      </c>
      <c r="B60" s="4"/>
      <c r="C60" s="4"/>
      <c r="D60" s="196" t="s">
        <v>234</v>
      </c>
      <c r="E60" s="196">
        <v>1986</v>
      </c>
      <c r="F60" s="196" t="s">
        <v>111</v>
      </c>
      <c r="G60" s="1"/>
      <c r="H60" s="4"/>
      <c r="I60" s="4"/>
      <c r="J60" s="4" t="s">
        <v>175</v>
      </c>
      <c r="K60" s="7" t="s">
        <v>133</v>
      </c>
      <c r="L60" s="7" t="s">
        <v>113</v>
      </c>
      <c r="M60" s="7" t="s">
        <v>114</v>
      </c>
      <c r="N60" s="4"/>
      <c r="O60" s="4" t="s">
        <v>177</v>
      </c>
      <c r="P60" s="4" t="s">
        <v>175</v>
      </c>
      <c r="Q60" s="7" t="s">
        <v>133</v>
      </c>
      <c r="R60" s="7" t="s">
        <v>113</v>
      </c>
      <c r="S60" s="7" t="s">
        <v>114</v>
      </c>
      <c r="T60" s="4"/>
      <c r="U60" s="4"/>
      <c r="V60" s="4"/>
      <c r="W60" s="4"/>
      <c r="X60" s="4"/>
      <c r="Y60" s="196" t="s">
        <v>116</v>
      </c>
      <c r="Z60" s="4"/>
      <c r="AA60" s="4"/>
      <c r="AB60" s="4"/>
      <c r="AC60" s="4"/>
      <c r="AD60" s="4"/>
      <c r="AE60" s="4"/>
      <c r="AF60" s="4"/>
      <c r="AG60" s="4"/>
      <c r="AH60" s="196" t="s">
        <v>197</v>
      </c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BC60" s="47">
        <f t="shared" si="1"/>
        <v>195077</v>
      </c>
      <c r="BF60" s="74" t="s">
        <v>123</v>
      </c>
      <c r="BI60" s="196" t="s">
        <v>116</v>
      </c>
      <c r="BO60" s="196" t="s">
        <v>116</v>
      </c>
      <c r="CA60" s="196" t="s">
        <v>116</v>
      </c>
    </row>
    <row r="61" spans="1:113" x14ac:dyDescent="0.25">
      <c r="A61" s="29">
        <f t="shared" si="0"/>
        <v>194905</v>
      </c>
      <c r="B61" s="4"/>
      <c r="C61" s="4"/>
      <c r="D61" s="196" t="s">
        <v>235</v>
      </c>
      <c r="E61" s="196">
        <v>1954</v>
      </c>
      <c r="F61" s="196" t="s">
        <v>111</v>
      </c>
      <c r="G61" s="1"/>
      <c r="H61" s="4"/>
      <c r="I61" s="4"/>
      <c r="J61" s="4" t="s">
        <v>175</v>
      </c>
      <c r="K61" s="7" t="s">
        <v>133</v>
      </c>
      <c r="L61" s="7" t="s">
        <v>113</v>
      </c>
      <c r="M61" s="7" t="s">
        <v>114</v>
      </c>
      <c r="N61" s="4"/>
      <c r="O61" s="4" t="s">
        <v>177</v>
      </c>
      <c r="P61" s="4" t="s">
        <v>175</v>
      </c>
      <c r="Q61" s="7" t="s">
        <v>133</v>
      </c>
      <c r="R61" s="7" t="s">
        <v>113</v>
      </c>
      <c r="S61" s="7" t="s">
        <v>114</v>
      </c>
      <c r="T61" s="4"/>
      <c r="U61" s="4"/>
      <c r="V61" s="4"/>
      <c r="W61" s="4"/>
      <c r="X61" s="4"/>
      <c r="Y61" s="196" t="s">
        <v>116</v>
      </c>
      <c r="Z61" s="4"/>
      <c r="AA61" s="4"/>
      <c r="AB61" s="4"/>
      <c r="AC61" s="4"/>
      <c r="AD61" s="4"/>
      <c r="AE61" s="4"/>
      <c r="AF61" s="4"/>
      <c r="AG61" s="4"/>
      <c r="AH61" s="196" t="s">
        <v>197</v>
      </c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BC61" s="47">
        <f t="shared" si="1"/>
        <v>195078</v>
      </c>
      <c r="BF61" s="74" t="s">
        <v>123</v>
      </c>
      <c r="BI61" s="196" t="s">
        <v>116</v>
      </c>
      <c r="BO61" s="196" t="s">
        <v>116</v>
      </c>
      <c r="CA61" s="196" t="s">
        <v>116</v>
      </c>
    </row>
    <row r="62" spans="1:113" x14ac:dyDescent="0.25">
      <c r="A62" s="29">
        <f t="shared" si="0"/>
        <v>194906</v>
      </c>
      <c r="B62" s="4"/>
      <c r="C62" s="4"/>
      <c r="D62" s="196" t="s">
        <v>196</v>
      </c>
      <c r="E62" s="196">
        <v>1992</v>
      </c>
      <c r="F62" s="196" t="s">
        <v>111</v>
      </c>
      <c r="G62" s="1"/>
      <c r="H62" s="4"/>
      <c r="I62" s="4"/>
      <c r="J62" s="4" t="s">
        <v>175</v>
      </c>
      <c r="K62" s="7" t="s">
        <v>133</v>
      </c>
      <c r="L62" s="7" t="s">
        <v>113</v>
      </c>
      <c r="M62" s="7" t="s">
        <v>114</v>
      </c>
      <c r="N62" s="4"/>
      <c r="O62" s="4" t="s">
        <v>177</v>
      </c>
      <c r="P62" s="4" t="s">
        <v>175</v>
      </c>
      <c r="Q62" s="7" t="s">
        <v>133</v>
      </c>
      <c r="R62" s="7" t="s">
        <v>113</v>
      </c>
      <c r="S62" s="7" t="s">
        <v>114</v>
      </c>
      <c r="T62" s="4"/>
      <c r="U62" s="4"/>
      <c r="V62" s="4"/>
      <c r="W62" s="4"/>
      <c r="X62" s="4"/>
      <c r="Y62" s="196" t="s">
        <v>116</v>
      </c>
      <c r="Z62" s="4"/>
      <c r="AA62" s="4"/>
      <c r="AB62" s="4"/>
      <c r="AC62" s="4"/>
      <c r="AD62" s="4"/>
      <c r="AE62" s="4"/>
      <c r="AF62" s="4"/>
      <c r="AG62" s="4"/>
      <c r="AH62" s="196" t="s">
        <v>236</v>
      </c>
      <c r="AI62" s="4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BC62" s="47">
        <f t="shared" si="1"/>
        <v>195079</v>
      </c>
      <c r="BF62" s="74" t="s">
        <v>123</v>
      </c>
      <c r="BI62" s="196" t="s">
        <v>116</v>
      </c>
      <c r="BO62" s="196" t="s">
        <v>116</v>
      </c>
      <c r="CA62" s="196" t="s">
        <v>116</v>
      </c>
    </row>
    <row r="63" spans="1:113" s="199" customFormat="1" x14ac:dyDescent="0.25">
      <c r="A63" s="29">
        <f t="shared" si="0"/>
        <v>194907</v>
      </c>
      <c r="B63" s="189"/>
      <c r="C63" s="189"/>
      <c r="D63" s="190" t="s">
        <v>237</v>
      </c>
      <c r="E63" s="190">
        <v>1969</v>
      </c>
      <c r="F63" s="190" t="s">
        <v>111</v>
      </c>
      <c r="H63" s="189"/>
      <c r="I63" s="189"/>
      <c r="J63" s="189" t="s">
        <v>175</v>
      </c>
      <c r="K63" s="200" t="s">
        <v>133</v>
      </c>
      <c r="L63" s="200" t="s">
        <v>113</v>
      </c>
      <c r="M63" s="200" t="s">
        <v>114</v>
      </c>
      <c r="N63" s="189"/>
      <c r="O63" s="189" t="s">
        <v>177</v>
      </c>
      <c r="P63" s="189" t="s">
        <v>175</v>
      </c>
      <c r="Q63" s="200" t="s">
        <v>133</v>
      </c>
      <c r="R63" s="200" t="s">
        <v>113</v>
      </c>
      <c r="S63" s="200" t="s">
        <v>114</v>
      </c>
      <c r="T63" s="189"/>
      <c r="U63" s="189"/>
      <c r="V63" s="189"/>
      <c r="W63" s="189"/>
      <c r="X63" s="189"/>
      <c r="Y63" s="190" t="s">
        <v>116</v>
      </c>
      <c r="Z63" s="189"/>
      <c r="AA63" s="189"/>
      <c r="AB63" s="189"/>
      <c r="AC63" s="189"/>
      <c r="AD63" s="189"/>
      <c r="AE63" s="189"/>
      <c r="AF63" s="189"/>
      <c r="AG63" s="189"/>
      <c r="AH63" s="190" t="s">
        <v>238</v>
      </c>
      <c r="AI63" s="189"/>
      <c r="AJ63" s="189"/>
      <c r="AK63" s="189"/>
      <c r="AL63" s="189"/>
      <c r="AM63" s="189"/>
      <c r="AN63" s="201"/>
      <c r="AO63" s="202"/>
      <c r="AP63" s="203"/>
      <c r="AQ63" s="203"/>
      <c r="AR63" s="204"/>
      <c r="AS63" s="204"/>
      <c r="AT63" s="204"/>
      <c r="AU63" s="205"/>
      <c r="AV63" s="206"/>
      <c r="AW63" s="207"/>
      <c r="AX63" s="207"/>
      <c r="AY63" s="208"/>
      <c r="AZ63" s="208"/>
      <c r="BA63" s="208"/>
      <c r="BB63" s="209"/>
      <c r="BC63" s="47">
        <f t="shared" si="1"/>
        <v>195080</v>
      </c>
      <c r="BD63" s="191"/>
      <c r="BE63" s="191"/>
      <c r="BF63" s="210" t="s">
        <v>123</v>
      </c>
      <c r="BG63" s="211"/>
      <c r="BH63" s="191"/>
      <c r="BI63" s="190" t="s">
        <v>116</v>
      </c>
      <c r="BJ63" s="191"/>
      <c r="BK63" s="191"/>
      <c r="BL63" s="191"/>
      <c r="BM63" s="191"/>
      <c r="BN63" s="191"/>
      <c r="BO63" s="190" t="s">
        <v>116</v>
      </c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0" t="s">
        <v>116</v>
      </c>
      <c r="CB63" s="191"/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227"/>
      <c r="CR63" s="212"/>
      <c r="CS63" s="213"/>
      <c r="CT63" s="214"/>
      <c r="CU63" s="215"/>
      <c r="CV63" s="216"/>
      <c r="CW63" s="217"/>
      <c r="CX63" s="218"/>
      <c r="CY63" s="218"/>
      <c r="CZ63" s="219"/>
      <c r="DA63" s="220"/>
      <c r="DB63" s="221"/>
      <c r="DC63" s="222"/>
      <c r="DD63" s="221"/>
      <c r="DE63" s="221"/>
      <c r="DF63" s="223"/>
      <c r="DG63" s="224"/>
      <c r="DH63" s="225"/>
      <c r="DI63" s="226"/>
    </row>
    <row r="64" spans="1:113" x14ac:dyDescent="0.25">
      <c r="A64" s="29">
        <f t="shared" si="0"/>
        <v>194908</v>
      </c>
      <c r="B64" s="4"/>
      <c r="C64" s="4"/>
      <c r="D64" s="196" t="s">
        <v>239</v>
      </c>
      <c r="E64" s="196">
        <v>1983</v>
      </c>
      <c r="F64" s="196" t="s">
        <v>111</v>
      </c>
      <c r="G64" s="196" t="s">
        <v>114</v>
      </c>
      <c r="H64" s="4"/>
      <c r="I64" s="4"/>
      <c r="J64" s="4" t="s">
        <v>175</v>
      </c>
      <c r="K64" s="7" t="s">
        <v>133</v>
      </c>
      <c r="L64" s="7" t="s">
        <v>113</v>
      </c>
      <c r="M64" s="7" t="s">
        <v>114</v>
      </c>
      <c r="N64" s="4"/>
      <c r="O64" s="4" t="s">
        <v>178</v>
      </c>
      <c r="P64" s="4" t="s">
        <v>175</v>
      </c>
      <c r="Q64" s="7" t="s">
        <v>133</v>
      </c>
      <c r="R64" s="7" t="s">
        <v>113</v>
      </c>
      <c r="S64" s="7" t="s">
        <v>114</v>
      </c>
      <c r="T64" s="4"/>
      <c r="U64" s="4"/>
      <c r="V64" s="4" t="s">
        <v>175</v>
      </c>
      <c r="W64" s="7" t="s">
        <v>133</v>
      </c>
      <c r="X64" s="7" t="s">
        <v>113</v>
      </c>
      <c r="Y64" s="7" t="s">
        <v>114</v>
      </c>
      <c r="Z64" s="4"/>
      <c r="AA64" s="4"/>
      <c r="AB64" s="4"/>
      <c r="AC64" s="4"/>
      <c r="AD64" s="4"/>
      <c r="AE64" s="4"/>
      <c r="AF64" s="4"/>
      <c r="AG64" s="4"/>
      <c r="AH64" s="196" t="s">
        <v>202</v>
      </c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BC64" s="47">
        <f t="shared" si="1"/>
        <v>195081</v>
      </c>
      <c r="BF64" s="196" t="s">
        <v>240</v>
      </c>
      <c r="BG64" s="196">
        <v>1978</v>
      </c>
      <c r="BH64" s="196" t="s">
        <v>115</v>
      </c>
      <c r="BI64" s="196" t="s">
        <v>116</v>
      </c>
      <c r="BO64" s="196" t="s">
        <v>116</v>
      </c>
      <c r="CA64" s="196" t="s">
        <v>116</v>
      </c>
      <c r="CB64" s="196" t="s">
        <v>202</v>
      </c>
    </row>
    <row r="65" spans="1:80" x14ac:dyDescent="0.25">
      <c r="A65" s="29">
        <f t="shared" si="0"/>
        <v>194909</v>
      </c>
      <c r="B65" s="4"/>
      <c r="C65" s="4"/>
      <c r="D65" s="196" t="s">
        <v>241</v>
      </c>
      <c r="E65" s="196">
        <v>1988</v>
      </c>
      <c r="F65" s="196" t="s">
        <v>111</v>
      </c>
      <c r="G65" s="196" t="s">
        <v>114</v>
      </c>
      <c r="H65" s="4"/>
      <c r="I65" s="4"/>
      <c r="J65" s="4" t="s">
        <v>175</v>
      </c>
      <c r="K65" s="7" t="s">
        <v>133</v>
      </c>
      <c r="L65" s="7" t="s">
        <v>113</v>
      </c>
      <c r="M65" s="7" t="s">
        <v>114</v>
      </c>
      <c r="N65" s="4"/>
      <c r="O65" s="4" t="s">
        <v>178</v>
      </c>
      <c r="P65" s="4" t="s">
        <v>175</v>
      </c>
      <c r="Q65" s="7" t="s">
        <v>133</v>
      </c>
      <c r="R65" s="7" t="s">
        <v>113</v>
      </c>
      <c r="S65" s="7" t="s">
        <v>114</v>
      </c>
      <c r="T65" s="4"/>
      <c r="U65" s="4"/>
      <c r="V65" s="4"/>
      <c r="W65" s="4"/>
      <c r="X65" s="4"/>
      <c r="Y65" s="196" t="s">
        <v>121</v>
      </c>
      <c r="Z65" s="4"/>
      <c r="AA65" s="4"/>
      <c r="AB65" s="4"/>
      <c r="AC65" s="4"/>
      <c r="AD65" s="4"/>
      <c r="AE65" s="4"/>
      <c r="AF65" s="4"/>
      <c r="AG65" s="4"/>
      <c r="AH65" s="196" t="s">
        <v>202</v>
      </c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BC65" s="47">
        <f t="shared" si="1"/>
        <v>195082</v>
      </c>
      <c r="BF65" s="196" t="s">
        <v>242</v>
      </c>
      <c r="BG65" s="196">
        <v>1975</v>
      </c>
      <c r="BH65" s="196" t="s">
        <v>115</v>
      </c>
      <c r="BI65" s="196" t="s">
        <v>121</v>
      </c>
      <c r="BO65" s="196" t="s">
        <v>243</v>
      </c>
      <c r="CA65" s="196" t="s">
        <v>121</v>
      </c>
      <c r="CB65" s="196" t="s">
        <v>244</v>
      </c>
    </row>
    <row r="66" spans="1:80" x14ac:dyDescent="0.25">
      <c r="A66" s="29">
        <f t="shared" si="0"/>
        <v>194910</v>
      </c>
      <c r="B66" s="4"/>
      <c r="C66" s="4"/>
      <c r="D66" s="196" t="s">
        <v>245</v>
      </c>
      <c r="E66" s="196">
        <v>1977</v>
      </c>
      <c r="F66" s="196" t="s">
        <v>111</v>
      </c>
      <c r="G66" s="196" t="s">
        <v>114</v>
      </c>
      <c r="H66" s="4"/>
      <c r="I66" s="4"/>
      <c r="J66" s="4" t="s">
        <v>175</v>
      </c>
      <c r="K66" s="7" t="s">
        <v>133</v>
      </c>
      <c r="L66" s="7" t="s">
        <v>113</v>
      </c>
      <c r="M66" s="7" t="s">
        <v>114</v>
      </c>
      <c r="N66" s="4"/>
      <c r="O66" s="4" t="s">
        <v>178</v>
      </c>
      <c r="P66" s="4" t="s">
        <v>175</v>
      </c>
      <c r="Q66" s="7" t="s">
        <v>133</v>
      </c>
      <c r="R66" s="7" t="s">
        <v>113</v>
      </c>
      <c r="S66" s="7" t="s">
        <v>114</v>
      </c>
      <c r="T66" s="4"/>
      <c r="U66" s="4"/>
      <c r="V66" s="4"/>
      <c r="W66" s="4"/>
      <c r="X66" s="4"/>
      <c r="Y66" s="196"/>
      <c r="Z66" s="4"/>
      <c r="AA66" s="4"/>
      <c r="AB66" s="4"/>
      <c r="AC66" s="4"/>
      <c r="AD66" s="4"/>
      <c r="AE66" s="4"/>
      <c r="AF66" s="4"/>
      <c r="AG66" s="4"/>
      <c r="AH66" s="196"/>
      <c r="AI66" s="4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BC66" s="47">
        <f t="shared" si="1"/>
        <v>195083</v>
      </c>
      <c r="BF66" s="196" t="s">
        <v>246</v>
      </c>
      <c r="BG66" s="196">
        <v>1957</v>
      </c>
      <c r="BH66" s="196" t="s">
        <v>115</v>
      </c>
      <c r="BI66" s="196" t="s">
        <v>121</v>
      </c>
      <c r="BO66" s="196"/>
      <c r="CA66" s="196"/>
      <c r="CB66" s="196"/>
    </row>
    <row r="67" spans="1:80" x14ac:dyDescent="0.25">
      <c r="A67" s="29">
        <f t="shared" si="0"/>
        <v>194911</v>
      </c>
      <c r="B67" s="4"/>
      <c r="C67" s="4"/>
      <c r="D67" s="196" t="s">
        <v>247</v>
      </c>
      <c r="E67" s="196">
        <v>1984</v>
      </c>
      <c r="F67" s="196" t="s">
        <v>111</v>
      </c>
      <c r="G67" s="196" t="s">
        <v>114</v>
      </c>
      <c r="H67" s="4"/>
      <c r="I67" s="4"/>
      <c r="J67" s="4" t="s">
        <v>175</v>
      </c>
      <c r="K67" s="7" t="s">
        <v>133</v>
      </c>
      <c r="L67" s="7" t="s">
        <v>113</v>
      </c>
      <c r="M67" s="7" t="s">
        <v>114</v>
      </c>
      <c r="N67" s="4"/>
      <c r="O67" s="4" t="s">
        <v>178</v>
      </c>
      <c r="P67" s="4" t="s">
        <v>175</v>
      </c>
      <c r="Q67" s="7" t="s">
        <v>133</v>
      </c>
      <c r="R67" s="7" t="s">
        <v>113</v>
      </c>
      <c r="S67" s="7" t="s">
        <v>114</v>
      </c>
      <c r="T67" s="4"/>
      <c r="U67" s="4"/>
      <c r="V67" s="4"/>
      <c r="W67" s="4"/>
      <c r="X67" s="4"/>
      <c r="Y67" s="196" t="s">
        <v>248</v>
      </c>
      <c r="Z67" s="4"/>
      <c r="AA67" s="4"/>
      <c r="AB67" s="4"/>
      <c r="AC67" s="4"/>
      <c r="AD67" s="4"/>
      <c r="AE67" s="4"/>
      <c r="AF67" s="4"/>
      <c r="AG67" s="4"/>
      <c r="AH67" s="196" t="s">
        <v>118</v>
      </c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BC67" s="47">
        <f t="shared" si="1"/>
        <v>195084</v>
      </c>
      <c r="BF67" s="196" t="s">
        <v>249</v>
      </c>
      <c r="BG67" s="196">
        <v>1969</v>
      </c>
      <c r="BH67" s="196" t="s">
        <v>115</v>
      </c>
      <c r="BI67" s="196" t="s">
        <v>127</v>
      </c>
      <c r="BO67" s="196" t="s">
        <v>248</v>
      </c>
      <c r="CA67" s="196" t="s">
        <v>248</v>
      </c>
      <c r="CB67" s="196" t="s">
        <v>250</v>
      </c>
    </row>
    <row r="68" spans="1:80" x14ac:dyDescent="0.25">
      <c r="A68" s="29">
        <f t="shared" si="0"/>
        <v>194912</v>
      </c>
      <c r="B68" s="4"/>
      <c r="C68" s="4"/>
      <c r="D68" s="196" t="s">
        <v>251</v>
      </c>
      <c r="E68" s="196">
        <v>1991</v>
      </c>
      <c r="F68" s="196" t="s">
        <v>111</v>
      </c>
      <c r="G68" s="196" t="s">
        <v>114</v>
      </c>
      <c r="H68" s="4"/>
      <c r="I68" s="4"/>
      <c r="J68" s="4" t="s">
        <v>175</v>
      </c>
      <c r="K68" s="7" t="s">
        <v>133</v>
      </c>
      <c r="L68" s="7" t="s">
        <v>113</v>
      </c>
      <c r="M68" s="7" t="s">
        <v>114</v>
      </c>
      <c r="N68" s="4"/>
      <c r="O68" s="4" t="s">
        <v>178</v>
      </c>
      <c r="P68" s="4" t="s">
        <v>175</v>
      </c>
      <c r="Q68" s="7" t="s">
        <v>133</v>
      </c>
      <c r="R68" s="7" t="s">
        <v>113</v>
      </c>
      <c r="S68" s="7" t="s">
        <v>114</v>
      </c>
      <c r="T68" s="4"/>
      <c r="U68" s="4"/>
      <c r="V68" s="4"/>
      <c r="W68" s="4"/>
      <c r="X68" s="4"/>
      <c r="Y68" s="196" t="s">
        <v>206</v>
      </c>
      <c r="Z68" s="4"/>
      <c r="AA68" s="4"/>
      <c r="AB68" s="4"/>
      <c r="AC68" s="4"/>
      <c r="AD68" s="4"/>
      <c r="AE68" s="4"/>
      <c r="AF68" s="4"/>
      <c r="AG68" s="4"/>
      <c r="AH68" s="196" t="s">
        <v>129</v>
      </c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BC68" s="47">
        <f t="shared" si="1"/>
        <v>195085</v>
      </c>
      <c r="BF68" s="196" t="s">
        <v>252</v>
      </c>
      <c r="BG68" s="196">
        <v>1983</v>
      </c>
      <c r="BH68" s="196" t="s">
        <v>115</v>
      </c>
      <c r="BI68" s="196" t="s">
        <v>116</v>
      </c>
      <c r="BO68" s="196" t="s">
        <v>206</v>
      </c>
      <c r="CA68" s="196"/>
      <c r="CB68" s="196" t="s">
        <v>129</v>
      </c>
    </row>
    <row r="69" spans="1:80" x14ac:dyDescent="0.25">
      <c r="A69" s="29">
        <f t="shared" si="0"/>
        <v>194913</v>
      </c>
      <c r="B69" s="4"/>
      <c r="C69" s="4"/>
      <c r="D69" s="196" t="s">
        <v>253</v>
      </c>
      <c r="E69" s="196">
        <v>1986</v>
      </c>
      <c r="F69" s="196" t="s">
        <v>111</v>
      </c>
      <c r="G69" s="196" t="s">
        <v>114</v>
      </c>
      <c r="H69" s="4"/>
      <c r="I69" s="4"/>
      <c r="J69" s="4" t="s">
        <v>175</v>
      </c>
      <c r="K69" s="7" t="s">
        <v>133</v>
      </c>
      <c r="L69" s="7" t="s">
        <v>113</v>
      </c>
      <c r="M69" s="7" t="s">
        <v>114</v>
      </c>
      <c r="N69" s="4"/>
      <c r="O69" s="4" t="s">
        <v>178</v>
      </c>
      <c r="P69" s="4" t="s">
        <v>175</v>
      </c>
      <c r="Q69" s="7" t="s">
        <v>133</v>
      </c>
      <c r="R69" s="7" t="s">
        <v>113</v>
      </c>
      <c r="S69" s="7" t="s">
        <v>114</v>
      </c>
      <c r="T69" s="4"/>
      <c r="U69" s="4"/>
      <c r="V69" s="4"/>
      <c r="W69" s="4"/>
      <c r="X69" s="4"/>
      <c r="Y69" s="196"/>
      <c r="Z69" s="4"/>
      <c r="AA69" s="4"/>
      <c r="AB69" s="4"/>
      <c r="AC69" s="4"/>
      <c r="AD69" s="4"/>
      <c r="AE69" s="4"/>
      <c r="AF69" s="4"/>
      <c r="AG69" s="4"/>
      <c r="AH69" s="196"/>
      <c r="AI69" s="4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BC69" s="47">
        <f t="shared" si="1"/>
        <v>195086</v>
      </c>
      <c r="BF69" s="196" t="s">
        <v>254</v>
      </c>
      <c r="BG69" s="196">
        <v>1983</v>
      </c>
      <c r="BH69" s="196" t="s">
        <v>115</v>
      </c>
      <c r="BI69" s="196" t="s">
        <v>121</v>
      </c>
      <c r="BO69" s="196" t="s">
        <v>243</v>
      </c>
      <c r="CA69" s="196"/>
      <c r="CB69" s="196"/>
    </row>
    <row r="70" spans="1:80" x14ac:dyDescent="0.25">
      <c r="A70" s="29">
        <f t="shared" ref="A70:A133" si="2">A69+1</f>
        <v>194914</v>
      </c>
      <c r="B70" s="4"/>
      <c r="C70" s="4"/>
      <c r="D70" s="196" t="s">
        <v>255</v>
      </c>
      <c r="E70" s="196">
        <v>1983</v>
      </c>
      <c r="F70" s="196" t="s">
        <v>111</v>
      </c>
      <c r="G70" s="196" t="s">
        <v>114</v>
      </c>
      <c r="H70" s="4"/>
      <c r="I70" s="4"/>
      <c r="J70" s="4" t="s">
        <v>175</v>
      </c>
      <c r="K70" s="7" t="s">
        <v>133</v>
      </c>
      <c r="L70" s="7" t="s">
        <v>113</v>
      </c>
      <c r="M70" s="7" t="s">
        <v>114</v>
      </c>
      <c r="N70" s="4"/>
      <c r="O70" s="4" t="s">
        <v>178</v>
      </c>
      <c r="P70" s="4" t="s">
        <v>175</v>
      </c>
      <c r="Q70" s="7" t="s">
        <v>133</v>
      </c>
      <c r="R70" s="7" t="s">
        <v>113</v>
      </c>
      <c r="S70" s="7" t="s">
        <v>114</v>
      </c>
      <c r="T70" s="4"/>
      <c r="U70" s="4"/>
      <c r="V70" s="4"/>
      <c r="W70" s="4"/>
      <c r="X70" s="4"/>
      <c r="Y70" s="196" t="s">
        <v>206</v>
      </c>
      <c r="Z70" s="4"/>
      <c r="AA70" s="4"/>
      <c r="AB70" s="4"/>
      <c r="AC70" s="4"/>
      <c r="AD70" s="4"/>
      <c r="AE70" s="4"/>
      <c r="AF70" s="4"/>
      <c r="AG70" s="4"/>
      <c r="AH70" s="196" t="s">
        <v>202</v>
      </c>
      <c r="AI70" s="4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BC70" s="47">
        <f t="shared" ref="BC70:BC133" si="3">BC69+1</f>
        <v>195087</v>
      </c>
      <c r="BF70" s="196" t="s">
        <v>256</v>
      </c>
      <c r="BG70" s="196">
        <v>1964</v>
      </c>
      <c r="BH70" s="196" t="s">
        <v>115</v>
      </c>
      <c r="BI70" s="196" t="s">
        <v>116</v>
      </c>
      <c r="BO70" s="196" t="s">
        <v>206</v>
      </c>
      <c r="CA70" s="196"/>
      <c r="CB70" s="196" t="s">
        <v>257</v>
      </c>
    </row>
    <row r="71" spans="1:80" x14ac:dyDescent="0.25">
      <c r="A71" s="29">
        <f t="shared" si="2"/>
        <v>194915</v>
      </c>
      <c r="D71" s="196" t="s">
        <v>258</v>
      </c>
      <c r="E71" s="196">
        <v>1987</v>
      </c>
      <c r="F71" s="196" t="s">
        <v>111</v>
      </c>
      <c r="G71" s="196" t="s">
        <v>114</v>
      </c>
      <c r="J71" s="1" t="s">
        <v>175</v>
      </c>
      <c r="K71" s="7" t="s">
        <v>133</v>
      </c>
      <c r="L71" s="7" t="s">
        <v>113</v>
      </c>
      <c r="M71" s="7" t="s">
        <v>114</v>
      </c>
      <c r="O71" s="1" t="s">
        <v>180</v>
      </c>
      <c r="P71" s="1" t="s">
        <v>175</v>
      </c>
      <c r="Q71" s="7" t="s">
        <v>133</v>
      </c>
      <c r="R71" s="7" t="s">
        <v>113</v>
      </c>
      <c r="S71" s="7" t="s">
        <v>114</v>
      </c>
      <c r="V71" s="1" t="s">
        <v>175</v>
      </c>
      <c r="W71" s="7" t="s">
        <v>133</v>
      </c>
      <c r="X71" s="7" t="s">
        <v>113</v>
      </c>
      <c r="Y71" s="7" t="s">
        <v>114</v>
      </c>
      <c r="Z71" s="196" t="s">
        <v>202</v>
      </c>
      <c r="BC71" s="47">
        <f t="shared" si="3"/>
        <v>195088</v>
      </c>
      <c r="BF71" s="196" t="s">
        <v>259</v>
      </c>
      <c r="BG71" s="196">
        <v>1968</v>
      </c>
      <c r="BH71" s="196" t="s">
        <v>115</v>
      </c>
      <c r="BI71" s="196" t="s">
        <v>112</v>
      </c>
      <c r="BO71" s="196" t="s">
        <v>217</v>
      </c>
      <c r="CA71" s="196"/>
      <c r="CB71" s="196"/>
    </row>
    <row r="72" spans="1:80" x14ac:dyDescent="0.25">
      <c r="A72" s="29">
        <f t="shared" si="2"/>
        <v>194916</v>
      </c>
      <c r="D72" s="196" t="s">
        <v>260</v>
      </c>
      <c r="E72" s="196">
        <v>1987</v>
      </c>
      <c r="F72" s="196" t="s">
        <v>111</v>
      </c>
      <c r="G72" s="196" t="s">
        <v>114</v>
      </c>
      <c r="J72" s="1" t="s">
        <v>175</v>
      </c>
      <c r="K72" s="7" t="s">
        <v>133</v>
      </c>
      <c r="L72" s="7" t="s">
        <v>113</v>
      </c>
      <c r="M72" s="7" t="s">
        <v>114</v>
      </c>
      <c r="O72" s="1" t="s">
        <v>180</v>
      </c>
      <c r="P72" s="1" t="s">
        <v>175</v>
      </c>
      <c r="Q72" s="7" t="s">
        <v>133</v>
      </c>
      <c r="R72" s="7" t="s">
        <v>113</v>
      </c>
      <c r="S72" s="7" t="s">
        <v>114</v>
      </c>
      <c r="Y72" s="196" t="s">
        <v>217</v>
      </c>
      <c r="Z72" s="196" t="s">
        <v>202</v>
      </c>
      <c r="BC72" s="47">
        <f t="shared" si="3"/>
        <v>195089</v>
      </c>
      <c r="BF72" s="196" t="s">
        <v>123</v>
      </c>
      <c r="BG72" s="196">
        <v>0</v>
      </c>
      <c r="BH72" s="196" t="s">
        <v>115</v>
      </c>
      <c r="BI72" s="196" t="s">
        <v>148</v>
      </c>
      <c r="BO72" s="196" t="s">
        <v>148</v>
      </c>
      <c r="CA72" s="196" t="s">
        <v>148</v>
      </c>
      <c r="CB72" s="196"/>
    </row>
    <row r="73" spans="1:80" x14ac:dyDescent="0.25">
      <c r="A73" s="29">
        <f t="shared" si="2"/>
        <v>194917</v>
      </c>
      <c r="D73" s="196" t="s">
        <v>261</v>
      </c>
      <c r="E73" s="196">
        <v>1988</v>
      </c>
      <c r="F73" s="196" t="s">
        <v>111</v>
      </c>
      <c r="G73" s="196" t="s">
        <v>114</v>
      </c>
      <c r="J73" s="1" t="s">
        <v>175</v>
      </c>
      <c r="K73" s="7" t="s">
        <v>133</v>
      </c>
      <c r="L73" s="7" t="s">
        <v>113</v>
      </c>
      <c r="M73" s="7" t="s">
        <v>114</v>
      </c>
      <c r="O73" s="1" t="s">
        <v>180</v>
      </c>
      <c r="P73" s="1" t="s">
        <v>175</v>
      </c>
      <c r="Q73" s="7" t="s">
        <v>133</v>
      </c>
      <c r="R73" s="7" t="s">
        <v>113</v>
      </c>
      <c r="S73" s="7" t="s">
        <v>114</v>
      </c>
      <c r="Y73" s="196" t="s">
        <v>206</v>
      </c>
      <c r="Z73" s="196" t="s">
        <v>202</v>
      </c>
      <c r="BC73" s="47">
        <f t="shared" si="3"/>
        <v>195090</v>
      </c>
      <c r="BF73" s="196" t="s">
        <v>262</v>
      </c>
      <c r="BG73" s="196">
        <v>1978</v>
      </c>
      <c r="BH73" s="196" t="s">
        <v>115</v>
      </c>
      <c r="BI73" s="196" t="s">
        <v>116</v>
      </c>
      <c r="BO73" s="196" t="s">
        <v>206</v>
      </c>
      <c r="CA73" s="196" t="s">
        <v>116</v>
      </c>
      <c r="CB73" s="196" t="s">
        <v>263</v>
      </c>
    </row>
    <row r="74" spans="1:80" x14ac:dyDescent="0.25">
      <c r="A74" s="29">
        <f t="shared" si="2"/>
        <v>194918</v>
      </c>
      <c r="D74" s="196" t="s">
        <v>264</v>
      </c>
      <c r="E74" s="196">
        <v>1989</v>
      </c>
      <c r="F74" s="196" t="s">
        <v>111</v>
      </c>
      <c r="G74" s="196" t="s">
        <v>114</v>
      </c>
      <c r="J74" s="1" t="s">
        <v>175</v>
      </c>
      <c r="K74" s="7" t="s">
        <v>133</v>
      </c>
      <c r="L74" s="7" t="s">
        <v>113</v>
      </c>
      <c r="M74" s="7" t="s">
        <v>114</v>
      </c>
      <c r="O74" s="1" t="s">
        <v>180</v>
      </c>
      <c r="P74" s="1" t="s">
        <v>175</v>
      </c>
      <c r="Q74" s="7" t="s">
        <v>133</v>
      </c>
      <c r="R74" s="7" t="s">
        <v>113</v>
      </c>
      <c r="S74" s="7" t="s">
        <v>114</v>
      </c>
      <c r="Y74" s="196"/>
      <c r="Z74" s="196" t="s">
        <v>202</v>
      </c>
      <c r="BC74" s="47">
        <f t="shared" si="3"/>
        <v>195091</v>
      </c>
      <c r="BF74" s="196" t="s">
        <v>265</v>
      </c>
      <c r="BG74" s="196">
        <v>1976</v>
      </c>
      <c r="BH74" s="196" t="s">
        <v>115</v>
      </c>
      <c r="BI74" s="196" t="s">
        <v>116</v>
      </c>
      <c r="BO74" s="196" t="s">
        <v>206</v>
      </c>
      <c r="CA74" s="196" t="s">
        <v>116</v>
      </c>
      <c r="CB74" s="196"/>
    </row>
    <row r="75" spans="1:80" x14ac:dyDescent="0.25">
      <c r="A75" s="29">
        <f t="shared" si="2"/>
        <v>194919</v>
      </c>
      <c r="D75" s="196" t="s">
        <v>264</v>
      </c>
      <c r="E75" s="196">
        <v>1989</v>
      </c>
      <c r="F75" s="196" t="s">
        <v>111</v>
      </c>
      <c r="G75" s="196" t="s">
        <v>114</v>
      </c>
      <c r="J75" s="1" t="s">
        <v>175</v>
      </c>
      <c r="K75" s="7" t="s">
        <v>133</v>
      </c>
      <c r="L75" s="7" t="s">
        <v>113</v>
      </c>
      <c r="M75" s="7" t="s">
        <v>114</v>
      </c>
      <c r="O75" s="1" t="s">
        <v>180</v>
      </c>
      <c r="P75" s="1" t="s">
        <v>175</v>
      </c>
      <c r="Q75" s="7" t="s">
        <v>133</v>
      </c>
      <c r="R75" s="7" t="s">
        <v>113</v>
      </c>
      <c r="S75" s="7" t="s">
        <v>114</v>
      </c>
      <c r="Y75" s="196"/>
      <c r="Z75" s="196" t="s">
        <v>202</v>
      </c>
      <c r="BC75" s="47">
        <f t="shared" si="3"/>
        <v>195092</v>
      </c>
      <c r="BF75" s="196" t="s">
        <v>266</v>
      </c>
      <c r="BG75" s="196">
        <v>1976</v>
      </c>
      <c r="BH75" s="196" t="s">
        <v>115</v>
      </c>
      <c r="BI75" s="196" t="s">
        <v>116</v>
      </c>
      <c r="BO75" s="196" t="s">
        <v>206</v>
      </c>
      <c r="CA75" s="196"/>
      <c r="CB75" s="196"/>
    </row>
    <row r="76" spans="1:80" x14ac:dyDescent="0.25">
      <c r="A76" s="29">
        <f t="shared" si="2"/>
        <v>194920</v>
      </c>
      <c r="D76" s="196" t="s">
        <v>267</v>
      </c>
      <c r="E76" s="196">
        <v>1984</v>
      </c>
      <c r="F76" s="196" t="s">
        <v>111</v>
      </c>
      <c r="G76" s="196" t="s">
        <v>114</v>
      </c>
      <c r="J76" s="1" t="s">
        <v>175</v>
      </c>
      <c r="K76" s="7" t="s">
        <v>133</v>
      </c>
      <c r="L76" s="7" t="s">
        <v>113</v>
      </c>
      <c r="M76" s="7" t="s">
        <v>114</v>
      </c>
      <c r="O76" s="1" t="s">
        <v>180</v>
      </c>
      <c r="P76" s="1" t="s">
        <v>175</v>
      </c>
      <c r="Q76" s="7" t="s">
        <v>133</v>
      </c>
      <c r="R76" s="7" t="s">
        <v>113</v>
      </c>
      <c r="S76" s="7" t="s">
        <v>114</v>
      </c>
      <c r="Y76" s="196"/>
      <c r="Z76" s="196"/>
      <c r="BC76" s="47">
        <f t="shared" si="3"/>
        <v>195093</v>
      </c>
      <c r="BF76" s="196" t="s">
        <v>123</v>
      </c>
      <c r="BG76" s="196">
        <v>0</v>
      </c>
      <c r="BH76" s="196" t="s">
        <v>115</v>
      </c>
      <c r="BI76" s="196" t="s">
        <v>148</v>
      </c>
      <c r="BO76" s="196" t="s">
        <v>148</v>
      </c>
      <c r="CA76" s="196" t="s">
        <v>148</v>
      </c>
      <c r="CB76" s="196"/>
    </row>
    <row r="77" spans="1:80" x14ac:dyDescent="0.25">
      <c r="A77" s="29">
        <f t="shared" si="2"/>
        <v>194921</v>
      </c>
      <c r="D77" s="196" t="s">
        <v>126</v>
      </c>
      <c r="E77" s="196">
        <v>1968</v>
      </c>
      <c r="F77" s="196" t="s">
        <v>111</v>
      </c>
      <c r="G77" s="196" t="s">
        <v>114</v>
      </c>
      <c r="J77" s="1" t="s">
        <v>175</v>
      </c>
      <c r="K77" s="7" t="s">
        <v>133</v>
      </c>
      <c r="L77" s="7" t="s">
        <v>113</v>
      </c>
      <c r="M77" s="7" t="s">
        <v>114</v>
      </c>
      <c r="O77" s="1" t="s">
        <v>180</v>
      </c>
      <c r="P77" s="1" t="s">
        <v>175</v>
      </c>
      <c r="Q77" s="7" t="s">
        <v>133</v>
      </c>
      <c r="R77" s="7" t="s">
        <v>113</v>
      </c>
      <c r="S77" s="7" t="s">
        <v>114</v>
      </c>
      <c r="V77" s="1" t="s">
        <v>175</v>
      </c>
      <c r="W77" s="7" t="s">
        <v>133</v>
      </c>
      <c r="X77" s="7" t="s">
        <v>113</v>
      </c>
      <c r="Y77" s="7" t="s">
        <v>114</v>
      </c>
      <c r="Z77" s="196"/>
      <c r="BC77" s="47">
        <f t="shared" si="3"/>
        <v>195094</v>
      </c>
      <c r="BF77" s="196" t="s">
        <v>123</v>
      </c>
      <c r="BG77" s="196">
        <v>0</v>
      </c>
      <c r="BH77" s="196" t="s">
        <v>115</v>
      </c>
      <c r="BI77" s="196" t="s">
        <v>148</v>
      </c>
      <c r="BO77" s="196" t="s">
        <v>148</v>
      </c>
      <c r="CA77" s="196" t="s">
        <v>148</v>
      </c>
      <c r="CB77" s="196"/>
    </row>
    <row r="78" spans="1:80" x14ac:dyDescent="0.25">
      <c r="A78" s="29">
        <f t="shared" si="2"/>
        <v>194922</v>
      </c>
      <c r="D78" s="196" t="s">
        <v>268</v>
      </c>
      <c r="E78" s="196">
        <v>1980</v>
      </c>
      <c r="F78" s="196" t="s">
        <v>111</v>
      </c>
      <c r="G78" s="196"/>
      <c r="J78" s="1" t="s">
        <v>175</v>
      </c>
      <c r="K78" s="7" t="s">
        <v>133</v>
      </c>
      <c r="L78" s="7" t="s">
        <v>113</v>
      </c>
      <c r="M78" s="7" t="s">
        <v>114</v>
      </c>
      <c r="O78" s="1" t="s">
        <v>180</v>
      </c>
      <c r="P78" s="1" t="s">
        <v>175</v>
      </c>
      <c r="Q78" s="7" t="s">
        <v>133</v>
      </c>
      <c r="R78" s="7" t="s">
        <v>113</v>
      </c>
      <c r="S78" s="7" t="s">
        <v>114</v>
      </c>
      <c r="Y78" s="196" t="s">
        <v>179</v>
      </c>
      <c r="Z78" s="196"/>
      <c r="BC78" s="47">
        <f t="shared" si="3"/>
        <v>195095</v>
      </c>
      <c r="BF78" s="196" t="s">
        <v>123</v>
      </c>
      <c r="BG78" s="196">
        <v>0</v>
      </c>
      <c r="BH78" s="196" t="s">
        <v>115</v>
      </c>
      <c r="BI78" s="196" t="s">
        <v>148</v>
      </c>
      <c r="BO78" s="196" t="s">
        <v>148</v>
      </c>
      <c r="CA78" s="196" t="s">
        <v>148</v>
      </c>
      <c r="CB78" s="196"/>
    </row>
    <row r="79" spans="1:80" x14ac:dyDescent="0.25">
      <c r="A79" s="29">
        <f t="shared" si="2"/>
        <v>194923</v>
      </c>
      <c r="D79" s="196" t="s">
        <v>269</v>
      </c>
      <c r="E79" s="196">
        <v>1982</v>
      </c>
      <c r="F79" s="196" t="s">
        <v>111</v>
      </c>
      <c r="G79" s="196"/>
      <c r="J79" s="1" t="s">
        <v>175</v>
      </c>
      <c r="K79" s="7" t="s">
        <v>133</v>
      </c>
      <c r="L79" s="7" t="s">
        <v>113</v>
      </c>
      <c r="M79" s="7" t="s">
        <v>114</v>
      </c>
      <c r="O79" s="1" t="s">
        <v>180</v>
      </c>
      <c r="P79" s="1" t="s">
        <v>175</v>
      </c>
      <c r="Q79" s="7" t="s">
        <v>133</v>
      </c>
      <c r="R79" s="7" t="s">
        <v>113</v>
      </c>
      <c r="S79" s="7" t="s">
        <v>114</v>
      </c>
      <c r="Y79" s="196" t="s">
        <v>206</v>
      </c>
      <c r="Z79" s="196"/>
      <c r="BC79" s="47">
        <f t="shared" si="3"/>
        <v>195096</v>
      </c>
      <c r="BF79" s="196" t="s">
        <v>123</v>
      </c>
      <c r="BG79" s="196">
        <v>0</v>
      </c>
      <c r="BH79" s="196" t="s">
        <v>115</v>
      </c>
      <c r="BI79" s="196" t="s">
        <v>148</v>
      </c>
      <c r="BO79" s="196" t="s">
        <v>148</v>
      </c>
      <c r="CA79" s="196" t="s">
        <v>148</v>
      </c>
      <c r="CB79" s="196"/>
    </row>
    <row r="80" spans="1:80" x14ac:dyDescent="0.25">
      <c r="A80" s="29">
        <f t="shared" si="2"/>
        <v>194924</v>
      </c>
      <c r="D80" s="196" t="s">
        <v>270</v>
      </c>
      <c r="E80" s="196">
        <v>1993</v>
      </c>
      <c r="F80" s="196" t="s">
        <v>111</v>
      </c>
      <c r="G80" s="196" t="s">
        <v>112</v>
      </c>
      <c r="J80" s="1" t="s">
        <v>175</v>
      </c>
      <c r="K80" s="7" t="s">
        <v>133</v>
      </c>
      <c r="L80" s="7" t="s">
        <v>113</v>
      </c>
      <c r="M80" s="7" t="s">
        <v>114</v>
      </c>
      <c r="O80" s="1" t="s">
        <v>180</v>
      </c>
      <c r="P80" s="1" t="s">
        <v>175</v>
      </c>
      <c r="Q80" s="7" t="s">
        <v>133</v>
      </c>
      <c r="R80" s="7" t="s">
        <v>113</v>
      </c>
      <c r="S80" s="7" t="s">
        <v>114</v>
      </c>
      <c r="Y80" s="196" t="s">
        <v>217</v>
      </c>
      <c r="Z80" s="196"/>
      <c r="BC80" s="47">
        <f t="shared" si="3"/>
        <v>195097</v>
      </c>
      <c r="BF80" s="196" t="s">
        <v>123</v>
      </c>
      <c r="BG80" s="196">
        <v>0</v>
      </c>
      <c r="BH80" s="196" t="s">
        <v>115</v>
      </c>
      <c r="BI80" s="196" t="s">
        <v>148</v>
      </c>
      <c r="BO80" s="196" t="s">
        <v>148</v>
      </c>
      <c r="CA80" s="196" t="s">
        <v>148</v>
      </c>
      <c r="CB80" s="196"/>
    </row>
    <row r="81" spans="1:80" x14ac:dyDescent="0.25">
      <c r="A81" s="29">
        <f t="shared" si="2"/>
        <v>194925</v>
      </c>
      <c r="D81" s="196" t="s">
        <v>271</v>
      </c>
      <c r="E81" s="196">
        <v>1984</v>
      </c>
      <c r="F81" s="196" t="s">
        <v>111</v>
      </c>
      <c r="G81" s="196" t="s">
        <v>112</v>
      </c>
      <c r="J81" s="1" t="s">
        <v>175</v>
      </c>
      <c r="K81" s="7" t="s">
        <v>133</v>
      </c>
      <c r="L81" s="7" t="s">
        <v>113</v>
      </c>
      <c r="M81" s="7" t="s">
        <v>114</v>
      </c>
      <c r="O81" s="1" t="s">
        <v>180</v>
      </c>
      <c r="P81" s="1" t="s">
        <v>175</v>
      </c>
      <c r="Q81" s="7" t="s">
        <v>133</v>
      </c>
      <c r="R81" s="7" t="s">
        <v>113</v>
      </c>
      <c r="S81" s="7" t="s">
        <v>114</v>
      </c>
      <c r="Y81" s="196" t="s">
        <v>217</v>
      </c>
      <c r="Z81" s="196"/>
      <c r="BC81" s="47">
        <f t="shared" si="3"/>
        <v>195098</v>
      </c>
      <c r="BF81" s="196" t="s">
        <v>123</v>
      </c>
      <c r="BG81" s="196">
        <v>0</v>
      </c>
      <c r="BH81" s="196" t="s">
        <v>115</v>
      </c>
      <c r="BI81" s="196" t="s">
        <v>148</v>
      </c>
      <c r="BO81" s="196" t="s">
        <v>148</v>
      </c>
      <c r="CA81" s="196" t="s">
        <v>148</v>
      </c>
      <c r="CB81" s="196"/>
    </row>
    <row r="82" spans="1:80" x14ac:dyDescent="0.25">
      <c r="A82" s="29">
        <f t="shared" si="2"/>
        <v>194926</v>
      </c>
      <c r="B82" s="4"/>
      <c r="C82" s="4"/>
      <c r="D82" s="196" t="s">
        <v>272</v>
      </c>
      <c r="E82" s="196">
        <v>1983</v>
      </c>
      <c r="F82" s="196" t="s">
        <v>111</v>
      </c>
      <c r="G82" s="196" t="s">
        <v>114</v>
      </c>
      <c r="H82" s="4"/>
      <c r="I82" s="4"/>
      <c r="J82" s="1" t="s">
        <v>175</v>
      </c>
      <c r="K82" s="7" t="s">
        <v>133</v>
      </c>
      <c r="L82" s="7" t="s">
        <v>113</v>
      </c>
      <c r="M82" s="7" t="s">
        <v>114</v>
      </c>
      <c r="N82" s="4"/>
      <c r="O82" s="4" t="s">
        <v>181</v>
      </c>
      <c r="P82" s="1" t="s">
        <v>175</v>
      </c>
      <c r="Q82" s="7" t="s">
        <v>133</v>
      </c>
      <c r="R82" s="7" t="s">
        <v>113</v>
      </c>
      <c r="S82" s="7" t="s">
        <v>114</v>
      </c>
      <c r="T82" s="4"/>
      <c r="U82" s="4"/>
      <c r="V82" s="1" t="s">
        <v>175</v>
      </c>
      <c r="W82" s="7" t="s">
        <v>133</v>
      </c>
      <c r="X82" s="7" t="s">
        <v>113</v>
      </c>
      <c r="Y82" s="7" t="s">
        <v>114</v>
      </c>
      <c r="Z82" s="196" t="s">
        <v>202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BC82" s="47">
        <f t="shared" si="3"/>
        <v>195099</v>
      </c>
      <c r="BF82" s="196" t="s">
        <v>273</v>
      </c>
      <c r="BG82" s="196">
        <v>1978</v>
      </c>
      <c r="BH82" s="196" t="s">
        <v>115</v>
      </c>
      <c r="BI82" s="196" t="s">
        <v>116</v>
      </c>
      <c r="BO82" s="196" t="s">
        <v>206</v>
      </c>
      <c r="CA82" s="196"/>
      <c r="CB82" s="196" t="s">
        <v>129</v>
      </c>
    </row>
    <row r="83" spans="1:80" x14ac:dyDescent="0.25">
      <c r="A83" s="29">
        <f t="shared" si="2"/>
        <v>194927</v>
      </c>
      <c r="B83" s="4"/>
      <c r="C83" s="4"/>
      <c r="D83" s="196" t="s">
        <v>274</v>
      </c>
      <c r="E83" s="196">
        <v>1978</v>
      </c>
      <c r="F83" s="196" t="s">
        <v>111</v>
      </c>
      <c r="G83" s="196" t="s">
        <v>114</v>
      </c>
      <c r="H83" s="4"/>
      <c r="I83" s="4"/>
      <c r="J83" s="1" t="s">
        <v>175</v>
      </c>
      <c r="K83" s="7" t="s">
        <v>133</v>
      </c>
      <c r="L83" s="7" t="s">
        <v>113</v>
      </c>
      <c r="M83" s="7" t="s">
        <v>114</v>
      </c>
      <c r="N83" s="4"/>
      <c r="O83" s="4" t="s">
        <v>181</v>
      </c>
      <c r="P83" s="1" t="s">
        <v>175</v>
      </c>
      <c r="Q83" s="7" t="s">
        <v>133</v>
      </c>
      <c r="R83" s="7" t="s">
        <v>113</v>
      </c>
      <c r="S83" s="7" t="s">
        <v>114</v>
      </c>
      <c r="T83" s="4"/>
      <c r="U83" s="4"/>
      <c r="V83" s="4"/>
      <c r="W83" s="4"/>
      <c r="X83" s="4"/>
      <c r="Y83" s="196" t="s">
        <v>206</v>
      </c>
      <c r="Z83" s="196" t="s">
        <v>202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BC83" s="47">
        <f t="shared" si="3"/>
        <v>195100</v>
      </c>
      <c r="BF83" s="196" t="s">
        <v>275</v>
      </c>
      <c r="BG83" s="196">
        <v>1966</v>
      </c>
      <c r="BH83" s="196" t="s">
        <v>115</v>
      </c>
      <c r="BI83" s="196" t="s">
        <v>148</v>
      </c>
      <c r="BO83" s="196" t="s">
        <v>209</v>
      </c>
      <c r="CA83" s="196"/>
      <c r="CB83" s="196" t="s">
        <v>129</v>
      </c>
    </row>
    <row r="84" spans="1:80" x14ac:dyDescent="0.25">
      <c r="A84" s="29">
        <f t="shared" si="2"/>
        <v>194928</v>
      </c>
      <c r="B84" s="4"/>
      <c r="C84" s="4"/>
      <c r="D84" s="196" t="s">
        <v>165</v>
      </c>
      <c r="E84" s="196">
        <v>1986</v>
      </c>
      <c r="F84" s="196" t="s">
        <v>111</v>
      </c>
      <c r="G84" s="196" t="s">
        <v>121</v>
      </c>
      <c r="H84" s="4"/>
      <c r="I84" s="4"/>
      <c r="J84" s="1" t="s">
        <v>175</v>
      </c>
      <c r="K84" s="7" t="s">
        <v>133</v>
      </c>
      <c r="L84" s="7" t="s">
        <v>113</v>
      </c>
      <c r="M84" s="7" t="s">
        <v>114</v>
      </c>
      <c r="N84" s="4"/>
      <c r="O84" s="4" t="s">
        <v>181</v>
      </c>
      <c r="P84" s="1" t="s">
        <v>175</v>
      </c>
      <c r="Q84" s="7" t="s">
        <v>133</v>
      </c>
      <c r="R84" s="7" t="s">
        <v>113</v>
      </c>
      <c r="S84" s="7" t="s">
        <v>114</v>
      </c>
      <c r="T84" s="4"/>
      <c r="U84" s="4"/>
      <c r="V84" s="4"/>
      <c r="W84" s="4"/>
      <c r="X84" s="4"/>
      <c r="Y84" s="196" t="s">
        <v>121</v>
      </c>
      <c r="Z84" s="196" t="s">
        <v>244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BC84" s="47">
        <f t="shared" si="3"/>
        <v>195101</v>
      </c>
      <c r="BF84" s="196" t="s">
        <v>276</v>
      </c>
      <c r="BG84" s="196">
        <v>1961</v>
      </c>
      <c r="BH84" s="196" t="s">
        <v>115</v>
      </c>
      <c r="BI84" s="196" t="s">
        <v>121</v>
      </c>
      <c r="BO84" s="196" t="s">
        <v>121</v>
      </c>
      <c r="CA84" s="196" t="s">
        <v>121</v>
      </c>
      <c r="CB84" s="196" t="s">
        <v>244</v>
      </c>
    </row>
    <row r="85" spans="1:80" x14ac:dyDescent="0.25">
      <c r="A85" s="29">
        <f t="shared" si="2"/>
        <v>194929</v>
      </c>
      <c r="B85" s="4"/>
      <c r="C85" s="4"/>
      <c r="D85" s="196" t="s">
        <v>277</v>
      </c>
      <c r="E85" s="196">
        <v>1971</v>
      </c>
      <c r="F85" s="196" t="s">
        <v>111</v>
      </c>
      <c r="G85" s="196" t="s">
        <v>114</v>
      </c>
      <c r="H85" s="4"/>
      <c r="I85" s="4"/>
      <c r="J85" s="1" t="s">
        <v>175</v>
      </c>
      <c r="K85" s="7" t="s">
        <v>133</v>
      </c>
      <c r="L85" s="7" t="s">
        <v>113</v>
      </c>
      <c r="M85" s="7" t="s">
        <v>114</v>
      </c>
      <c r="N85" s="4"/>
      <c r="O85" s="4" t="s">
        <v>181</v>
      </c>
      <c r="P85" s="1" t="s">
        <v>175</v>
      </c>
      <c r="Q85" s="7" t="s">
        <v>133</v>
      </c>
      <c r="R85" s="7" t="s">
        <v>113</v>
      </c>
      <c r="S85" s="7" t="s">
        <v>114</v>
      </c>
      <c r="T85" s="4"/>
      <c r="U85" s="4"/>
      <c r="V85" s="4"/>
      <c r="W85" s="4"/>
      <c r="X85" s="4"/>
      <c r="Y85" s="196" t="s">
        <v>121</v>
      </c>
      <c r="Z85" s="196" t="s">
        <v>129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BC85" s="47">
        <f t="shared" si="3"/>
        <v>195102</v>
      </c>
      <c r="BF85" s="196" t="s">
        <v>278</v>
      </c>
      <c r="BG85" s="196">
        <v>1970</v>
      </c>
      <c r="BH85" s="196" t="s">
        <v>115</v>
      </c>
      <c r="BI85" s="196" t="s">
        <v>121</v>
      </c>
      <c r="BO85" s="196"/>
      <c r="CA85" s="196" t="s">
        <v>121</v>
      </c>
      <c r="CB85" s="196" t="s">
        <v>129</v>
      </c>
    </row>
    <row r="86" spans="1:80" x14ac:dyDescent="0.25">
      <c r="A86" s="29">
        <f t="shared" si="2"/>
        <v>194930</v>
      </c>
      <c r="B86" s="4"/>
      <c r="C86" s="4"/>
      <c r="D86" s="196" t="s">
        <v>279</v>
      </c>
      <c r="E86" s="196">
        <v>1972</v>
      </c>
      <c r="F86" s="196" t="s">
        <v>111</v>
      </c>
      <c r="G86" s="196" t="s">
        <v>114</v>
      </c>
      <c r="H86" s="4"/>
      <c r="I86" s="4"/>
      <c r="J86" s="1" t="s">
        <v>175</v>
      </c>
      <c r="K86" s="7" t="s">
        <v>133</v>
      </c>
      <c r="L86" s="7" t="s">
        <v>113</v>
      </c>
      <c r="M86" s="7" t="s">
        <v>114</v>
      </c>
      <c r="N86" s="4"/>
      <c r="O86" s="4" t="s">
        <v>181</v>
      </c>
      <c r="P86" s="1" t="s">
        <v>175</v>
      </c>
      <c r="Q86" s="7" t="s">
        <v>133</v>
      </c>
      <c r="R86" s="7" t="s">
        <v>113</v>
      </c>
      <c r="S86" s="7" t="s">
        <v>114</v>
      </c>
      <c r="T86" s="4"/>
      <c r="U86" s="4"/>
      <c r="V86" s="4"/>
      <c r="W86" s="4"/>
      <c r="X86" s="4"/>
      <c r="Y86" s="196" t="s">
        <v>121</v>
      </c>
      <c r="Z86" s="196" t="s">
        <v>202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BC86" s="47">
        <f t="shared" si="3"/>
        <v>195103</v>
      </c>
      <c r="BF86" s="196" t="s">
        <v>280</v>
      </c>
      <c r="BG86" s="196">
        <v>1964</v>
      </c>
      <c r="BH86" s="196" t="s">
        <v>115</v>
      </c>
      <c r="BI86" s="196" t="s">
        <v>121</v>
      </c>
      <c r="BO86" s="196"/>
      <c r="CA86" s="196" t="s">
        <v>121</v>
      </c>
      <c r="CB86" s="196" t="s">
        <v>281</v>
      </c>
    </row>
    <row r="87" spans="1:80" x14ac:dyDescent="0.25">
      <c r="A87" s="29">
        <f t="shared" si="2"/>
        <v>194931</v>
      </c>
      <c r="B87" s="4"/>
      <c r="C87" s="4"/>
      <c r="D87" s="196" t="s">
        <v>282</v>
      </c>
      <c r="E87" s="196">
        <v>1977</v>
      </c>
      <c r="F87" s="196" t="s">
        <v>111</v>
      </c>
      <c r="G87" s="196" t="s">
        <v>121</v>
      </c>
      <c r="H87" s="4"/>
      <c r="I87" s="4"/>
      <c r="J87" s="1" t="s">
        <v>175</v>
      </c>
      <c r="K87" s="7" t="s">
        <v>133</v>
      </c>
      <c r="L87" s="7" t="s">
        <v>113</v>
      </c>
      <c r="M87" s="7" t="s">
        <v>114</v>
      </c>
      <c r="N87" s="4"/>
      <c r="O87" s="4" t="s">
        <v>181</v>
      </c>
      <c r="P87" s="1" t="s">
        <v>175</v>
      </c>
      <c r="Q87" s="7" t="s">
        <v>133</v>
      </c>
      <c r="R87" s="7" t="s">
        <v>113</v>
      </c>
      <c r="S87" s="7" t="s">
        <v>114</v>
      </c>
      <c r="T87" s="4"/>
      <c r="U87" s="4"/>
      <c r="V87" s="4"/>
      <c r="W87" s="4"/>
      <c r="X87" s="4"/>
      <c r="Y87" s="196" t="s">
        <v>121</v>
      </c>
      <c r="Z87" s="196" t="s">
        <v>244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BC87" s="47">
        <f t="shared" si="3"/>
        <v>195104</v>
      </c>
      <c r="BF87" s="196" t="s">
        <v>283</v>
      </c>
      <c r="BG87" s="196">
        <v>1970</v>
      </c>
      <c r="BH87" s="196" t="s">
        <v>115</v>
      </c>
      <c r="BI87" s="196" t="s">
        <v>121</v>
      </c>
      <c r="BO87" s="196"/>
      <c r="CA87" s="196" t="s">
        <v>121</v>
      </c>
      <c r="CB87" s="196" t="s">
        <v>250</v>
      </c>
    </row>
    <row r="88" spans="1:80" x14ac:dyDescent="0.25">
      <c r="A88" s="29">
        <f t="shared" si="2"/>
        <v>194932</v>
      </c>
      <c r="B88" s="4"/>
      <c r="C88" s="4"/>
      <c r="D88" s="196" t="s">
        <v>284</v>
      </c>
      <c r="E88" s="196">
        <v>1982</v>
      </c>
      <c r="F88" s="196" t="s">
        <v>115</v>
      </c>
      <c r="G88" s="196" t="s">
        <v>112</v>
      </c>
      <c r="H88" s="4"/>
      <c r="I88" s="4"/>
      <c r="J88" s="1" t="s">
        <v>175</v>
      </c>
      <c r="K88" s="7" t="s">
        <v>133</v>
      </c>
      <c r="L88" s="7" t="s">
        <v>113</v>
      </c>
      <c r="M88" s="7" t="s">
        <v>114</v>
      </c>
      <c r="N88" s="4"/>
      <c r="O88" s="4" t="s">
        <v>181</v>
      </c>
      <c r="P88" s="1" t="s">
        <v>175</v>
      </c>
      <c r="Q88" s="7" t="s">
        <v>133</v>
      </c>
      <c r="R88" s="7" t="s">
        <v>113</v>
      </c>
      <c r="S88" s="7" t="s">
        <v>114</v>
      </c>
      <c r="T88" s="4"/>
      <c r="U88" s="4"/>
      <c r="V88" s="4"/>
      <c r="W88" s="4"/>
      <c r="X88" s="4"/>
      <c r="Y88" s="196" t="s">
        <v>217</v>
      </c>
      <c r="Z88" s="196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BC88" s="47">
        <f t="shared" si="3"/>
        <v>195105</v>
      </c>
      <c r="BF88" s="196" t="s">
        <v>123</v>
      </c>
      <c r="BG88" s="196">
        <v>0</v>
      </c>
      <c r="BH88" s="196" t="s">
        <v>115</v>
      </c>
      <c r="BI88" s="196"/>
      <c r="BO88" s="196"/>
      <c r="CA88" s="196"/>
      <c r="CB88" s="196"/>
    </row>
    <row r="89" spans="1:80" x14ac:dyDescent="0.25">
      <c r="A89" s="29">
        <f t="shared" si="2"/>
        <v>194933</v>
      </c>
      <c r="B89" s="4"/>
      <c r="C89" s="4"/>
      <c r="D89" s="196" t="s">
        <v>285</v>
      </c>
      <c r="E89" s="196">
        <v>1984</v>
      </c>
      <c r="F89" s="196" t="s">
        <v>111</v>
      </c>
      <c r="G89" s="196" t="s">
        <v>114</v>
      </c>
      <c r="H89" s="4"/>
      <c r="I89" s="4"/>
      <c r="J89" s="1" t="s">
        <v>175</v>
      </c>
      <c r="K89" s="7" t="s">
        <v>133</v>
      </c>
      <c r="L89" s="7" t="s">
        <v>113</v>
      </c>
      <c r="M89" s="7" t="s">
        <v>114</v>
      </c>
      <c r="N89" s="4"/>
      <c r="O89" s="4" t="s">
        <v>181</v>
      </c>
      <c r="P89" s="1" t="s">
        <v>175</v>
      </c>
      <c r="Q89" s="7" t="s">
        <v>133</v>
      </c>
      <c r="R89" s="7" t="s">
        <v>113</v>
      </c>
      <c r="S89" s="7" t="s">
        <v>114</v>
      </c>
      <c r="T89" s="4"/>
      <c r="U89" s="4"/>
      <c r="V89" s="4"/>
      <c r="W89" s="4"/>
      <c r="X89" s="4"/>
      <c r="Y89" s="196" t="s">
        <v>217</v>
      </c>
      <c r="Z89" s="196" t="s">
        <v>202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BC89" s="47">
        <f t="shared" si="3"/>
        <v>195106</v>
      </c>
      <c r="BF89" s="196" t="s">
        <v>286</v>
      </c>
      <c r="BG89" s="196">
        <v>1968</v>
      </c>
      <c r="BH89" s="196" t="s">
        <v>115</v>
      </c>
      <c r="BI89" s="196" t="s">
        <v>112</v>
      </c>
      <c r="BO89" s="196" t="s">
        <v>217</v>
      </c>
      <c r="CA89" s="196"/>
      <c r="CB89" s="196"/>
    </row>
    <row r="90" spans="1:80" x14ac:dyDescent="0.25">
      <c r="A90" s="29">
        <f t="shared" si="2"/>
        <v>194934</v>
      </c>
      <c r="B90" s="4"/>
      <c r="C90" s="4"/>
      <c r="D90" s="196" t="s">
        <v>287</v>
      </c>
      <c r="E90" s="196">
        <v>1977</v>
      </c>
      <c r="F90" s="196" t="s">
        <v>111</v>
      </c>
      <c r="G90" s="196" t="s">
        <v>190</v>
      </c>
      <c r="H90" s="4"/>
      <c r="I90" s="4"/>
      <c r="J90" s="1" t="s">
        <v>175</v>
      </c>
      <c r="K90" s="7" t="s">
        <v>133</v>
      </c>
      <c r="L90" s="7" t="s">
        <v>113</v>
      </c>
      <c r="M90" s="7" t="s">
        <v>114</v>
      </c>
      <c r="N90" s="4"/>
      <c r="O90" s="4" t="s">
        <v>181</v>
      </c>
      <c r="P90" s="1" t="s">
        <v>175</v>
      </c>
      <c r="Q90" s="7" t="s">
        <v>133</v>
      </c>
      <c r="R90" s="7" t="s">
        <v>113</v>
      </c>
      <c r="S90" s="7" t="s">
        <v>114</v>
      </c>
      <c r="T90" s="4"/>
      <c r="U90" s="4"/>
      <c r="V90" s="4"/>
      <c r="W90" s="4"/>
      <c r="X90" s="4"/>
      <c r="Y90" s="196" t="s">
        <v>190</v>
      </c>
      <c r="Z90" s="196" t="s">
        <v>288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BC90" s="47">
        <f t="shared" si="3"/>
        <v>195107</v>
      </c>
      <c r="BF90" s="196" t="s">
        <v>123</v>
      </c>
      <c r="BG90" s="196">
        <v>0</v>
      </c>
      <c r="BH90" s="196" t="s">
        <v>115</v>
      </c>
      <c r="BI90" s="196" t="s">
        <v>148</v>
      </c>
      <c r="BO90" s="196" t="s">
        <v>148</v>
      </c>
      <c r="CA90" s="196" t="s">
        <v>148</v>
      </c>
      <c r="CB90" s="196"/>
    </row>
    <row r="91" spans="1:80" x14ac:dyDescent="0.25">
      <c r="A91" s="29">
        <f t="shared" si="2"/>
        <v>194935</v>
      </c>
      <c r="B91" s="4"/>
      <c r="C91" s="4"/>
      <c r="D91" s="196" t="s">
        <v>289</v>
      </c>
      <c r="E91" s="196">
        <v>1977</v>
      </c>
      <c r="F91" s="196" t="s">
        <v>111</v>
      </c>
      <c r="G91" s="196" t="s">
        <v>116</v>
      </c>
      <c r="H91" s="4"/>
      <c r="I91" s="4"/>
      <c r="J91" s="1" t="s">
        <v>175</v>
      </c>
      <c r="K91" s="7" t="s">
        <v>133</v>
      </c>
      <c r="L91" s="7" t="s">
        <v>113</v>
      </c>
      <c r="M91" s="7" t="s">
        <v>114</v>
      </c>
      <c r="N91" s="4"/>
      <c r="O91" s="4" t="s">
        <v>181</v>
      </c>
      <c r="P91" s="1" t="s">
        <v>175</v>
      </c>
      <c r="Q91" s="7" t="s">
        <v>133</v>
      </c>
      <c r="R91" s="7" t="s">
        <v>113</v>
      </c>
      <c r="S91" s="7" t="s">
        <v>114</v>
      </c>
      <c r="T91" s="4"/>
      <c r="U91" s="4"/>
      <c r="V91" s="4"/>
      <c r="W91" s="4"/>
      <c r="X91" s="4"/>
      <c r="Y91" s="196" t="s">
        <v>206</v>
      </c>
      <c r="Z91" s="196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BC91" s="47">
        <f t="shared" si="3"/>
        <v>195108</v>
      </c>
      <c r="BF91" s="196" t="s">
        <v>123</v>
      </c>
      <c r="BG91" s="196">
        <v>0</v>
      </c>
      <c r="BH91" s="196" t="s">
        <v>115</v>
      </c>
      <c r="BI91" s="196" t="s">
        <v>148</v>
      </c>
      <c r="BO91" s="196" t="s">
        <v>148</v>
      </c>
      <c r="CA91" s="196" t="s">
        <v>148</v>
      </c>
      <c r="CB91" s="196"/>
    </row>
    <row r="92" spans="1:80" x14ac:dyDescent="0.25">
      <c r="A92" s="29">
        <f t="shared" si="2"/>
        <v>194936</v>
      </c>
      <c r="B92" s="4"/>
      <c r="C92" s="4"/>
      <c r="D92" s="196" t="s">
        <v>290</v>
      </c>
      <c r="E92" s="196">
        <v>1982</v>
      </c>
      <c r="F92" s="196" t="s">
        <v>111</v>
      </c>
      <c r="G92" s="196" t="s">
        <v>114</v>
      </c>
      <c r="H92" s="4"/>
      <c r="I92" s="4"/>
      <c r="J92" s="1" t="s">
        <v>175</v>
      </c>
      <c r="K92" s="7" t="s">
        <v>133</v>
      </c>
      <c r="L92" s="7" t="s">
        <v>113</v>
      </c>
      <c r="M92" s="7" t="s">
        <v>114</v>
      </c>
      <c r="N92" s="4"/>
      <c r="O92" s="4" t="s">
        <v>181</v>
      </c>
      <c r="P92" s="1" t="s">
        <v>175</v>
      </c>
      <c r="Q92" s="7" t="s">
        <v>133</v>
      </c>
      <c r="R92" s="7" t="s">
        <v>113</v>
      </c>
      <c r="S92" s="7" t="s">
        <v>114</v>
      </c>
      <c r="T92" s="4"/>
      <c r="U92" s="4"/>
      <c r="V92" s="4"/>
      <c r="W92" s="4"/>
      <c r="X92" s="4"/>
      <c r="Y92" s="196" t="s">
        <v>206</v>
      </c>
      <c r="Z92" s="196" t="s">
        <v>130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BC92" s="47">
        <f t="shared" si="3"/>
        <v>195109</v>
      </c>
      <c r="BF92" s="196" t="s">
        <v>291</v>
      </c>
      <c r="BG92" s="196">
        <v>1969</v>
      </c>
      <c r="BH92" s="196" t="s">
        <v>115</v>
      </c>
      <c r="BI92" s="196" t="s">
        <v>116</v>
      </c>
      <c r="BO92" s="196" t="s">
        <v>206</v>
      </c>
      <c r="CA92" s="196" t="s">
        <v>116</v>
      </c>
      <c r="CB92" s="196" t="s">
        <v>130</v>
      </c>
    </row>
    <row r="93" spans="1:80" x14ac:dyDescent="0.25">
      <c r="A93" s="29">
        <f t="shared" si="2"/>
        <v>194937</v>
      </c>
      <c r="B93" s="4"/>
      <c r="C93" s="4"/>
      <c r="D93" s="196" t="s">
        <v>292</v>
      </c>
      <c r="E93" s="196">
        <v>1982</v>
      </c>
      <c r="F93" s="196" t="s">
        <v>111</v>
      </c>
      <c r="G93" s="196" t="s">
        <v>114</v>
      </c>
      <c r="H93" s="4"/>
      <c r="I93" s="4"/>
      <c r="J93" s="1" t="s">
        <v>175</v>
      </c>
      <c r="K93" s="7" t="s">
        <v>133</v>
      </c>
      <c r="L93" s="7" t="s">
        <v>113</v>
      </c>
      <c r="M93" s="7" t="s">
        <v>114</v>
      </c>
      <c r="N93" s="4"/>
      <c r="O93" s="4" t="s">
        <v>181</v>
      </c>
      <c r="P93" s="1" t="s">
        <v>175</v>
      </c>
      <c r="Q93" s="7" t="s">
        <v>133</v>
      </c>
      <c r="R93" s="7" t="s">
        <v>113</v>
      </c>
      <c r="S93" s="7" t="s">
        <v>114</v>
      </c>
      <c r="T93" s="4"/>
      <c r="U93" s="4"/>
      <c r="V93" s="4"/>
      <c r="W93" s="4"/>
      <c r="X93" s="4"/>
      <c r="Y93" s="196"/>
      <c r="Z93" s="196" t="s">
        <v>202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BC93" s="47">
        <f t="shared" si="3"/>
        <v>195110</v>
      </c>
      <c r="BF93" s="196" t="s">
        <v>293</v>
      </c>
      <c r="BG93" s="196">
        <v>1962</v>
      </c>
      <c r="BH93" s="196" t="s">
        <v>115</v>
      </c>
      <c r="BI93" s="196" t="s">
        <v>116</v>
      </c>
      <c r="BO93" s="196" t="s">
        <v>206</v>
      </c>
      <c r="CA93" s="196"/>
      <c r="CB93" s="196" t="s">
        <v>118</v>
      </c>
    </row>
    <row r="94" spans="1:80" x14ac:dyDescent="0.25">
      <c r="A94" s="29">
        <f t="shared" si="2"/>
        <v>194938</v>
      </c>
      <c r="B94" s="4"/>
      <c r="C94" s="4"/>
      <c r="D94" s="196" t="s">
        <v>294</v>
      </c>
      <c r="E94" s="196">
        <v>1983</v>
      </c>
      <c r="F94" s="196" t="s">
        <v>111</v>
      </c>
      <c r="G94" s="196" t="s">
        <v>112</v>
      </c>
      <c r="H94" s="4"/>
      <c r="I94" s="4"/>
      <c r="J94" s="1" t="s">
        <v>175</v>
      </c>
      <c r="K94" s="7" t="s">
        <v>133</v>
      </c>
      <c r="L94" s="7" t="s">
        <v>113</v>
      </c>
      <c r="M94" s="7" t="s">
        <v>114</v>
      </c>
      <c r="N94" s="4"/>
      <c r="O94" s="4" t="s">
        <v>182</v>
      </c>
      <c r="P94" s="1" t="s">
        <v>175</v>
      </c>
      <c r="Q94" s="7" t="s">
        <v>133</v>
      </c>
      <c r="R94" s="7" t="s">
        <v>113</v>
      </c>
      <c r="S94" s="7" t="s">
        <v>114</v>
      </c>
      <c r="T94" s="4"/>
      <c r="U94" s="4"/>
      <c r="V94" s="4"/>
      <c r="W94" s="4"/>
      <c r="X94" s="4"/>
      <c r="Y94" s="196" t="s">
        <v>112</v>
      </c>
      <c r="Z94" s="196" t="s">
        <v>202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BC94" s="47">
        <f t="shared" si="3"/>
        <v>195111</v>
      </c>
      <c r="BF94" s="196" t="s">
        <v>295</v>
      </c>
      <c r="BG94" s="196">
        <v>1959</v>
      </c>
      <c r="BH94" s="196" t="s">
        <v>115</v>
      </c>
      <c r="BI94" s="196" t="s">
        <v>112</v>
      </c>
      <c r="BO94" s="196" t="s">
        <v>112</v>
      </c>
      <c r="CA94" s="196" t="s">
        <v>112</v>
      </c>
      <c r="CB94" s="196" t="s">
        <v>129</v>
      </c>
    </row>
    <row r="95" spans="1:80" x14ac:dyDescent="0.25">
      <c r="A95" s="29">
        <f t="shared" si="2"/>
        <v>194939</v>
      </c>
      <c r="B95" s="4"/>
      <c r="C95" s="4"/>
      <c r="D95" s="196" t="s">
        <v>296</v>
      </c>
      <c r="E95" s="196">
        <v>1979</v>
      </c>
      <c r="F95" s="196" t="s">
        <v>111</v>
      </c>
      <c r="G95" s="196" t="s">
        <v>114</v>
      </c>
      <c r="H95" s="4"/>
      <c r="I95" s="4"/>
      <c r="J95" s="1" t="s">
        <v>175</v>
      </c>
      <c r="K95" s="7" t="s">
        <v>133</v>
      </c>
      <c r="L95" s="7" t="s">
        <v>113</v>
      </c>
      <c r="M95" s="7" t="s">
        <v>114</v>
      </c>
      <c r="N95" s="4"/>
      <c r="O95" s="4" t="s">
        <v>182</v>
      </c>
      <c r="P95" s="1" t="s">
        <v>175</v>
      </c>
      <c r="Q95" s="7" t="s">
        <v>133</v>
      </c>
      <c r="R95" s="7" t="s">
        <v>113</v>
      </c>
      <c r="S95" s="7" t="s">
        <v>114</v>
      </c>
      <c r="T95" s="4"/>
      <c r="U95" s="4"/>
      <c r="V95" s="4"/>
      <c r="W95" s="4"/>
      <c r="X95" s="4"/>
      <c r="Y95" s="196" t="s">
        <v>116</v>
      </c>
      <c r="Z95" s="196" t="s">
        <v>202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BC95" s="47">
        <f t="shared" si="3"/>
        <v>195112</v>
      </c>
      <c r="BF95" s="196" t="s">
        <v>297</v>
      </c>
      <c r="BG95" s="196">
        <v>1975</v>
      </c>
      <c r="BH95" s="196" t="s">
        <v>115</v>
      </c>
      <c r="BI95" s="196" t="s">
        <v>116</v>
      </c>
      <c r="BO95" s="196" t="s">
        <v>116</v>
      </c>
      <c r="CA95" s="196" t="s">
        <v>116</v>
      </c>
      <c r="CB95" s="196" t="s">
        <v>129</v>
      </c>
    </row>
    <row r="96" spans="1:80" x14ac:dyDescent="0.25">
      <c r="A96" s="29">
        <f t="shared" si="2"/>
        <v>194940</v>
      </c>
      <c r="B96" s="4"/>
      <c r="C96" s="4"/>
      <c r="D96" s="196" t="s">
        <v>298</v>
      </c>
      <c r="E96" s="196">
        <v>1980</v>
      </c>
      <c r="F96" s="196" t="s">
        <v>111</v>
      </c>
      <c r="G96" s="196" t="s">
        <v>114</v>
      </c>
      <c r="H96" s="4"/>
      <c r="I96" s="4"/>
      <c r="J96" s="1" t="s">
        <v>175</v>
      </c>
      <c r="K96" s="7" t="s">
        <v>133</v>
      </c>
      <c r="L96" s="7" t="s">
        <v>113</v>
      </c>
      <c r="M96" s="7" t="s">
        <v>114</v>
      </c>
      <c r="N96" s="4"/>
      <c r="O96" s="4" t="s">
        <v>182</v>
      </c>
      <c r="P96" s="1" t="s">
        <v>175</v>
      </c>
      <c r="Q96" s="7" t="s">
        <v>133</v>
      </c>
      <c r="R96" s="7" t="s">
        <v>113</v>
      </c>
      <c r="S96" s="7" t="s">
        <v>114</v>
      </c>
      <c r="T96" s="4"/>
      <c r="U96" s="4"/>
      <c r="V96" s="4"/>
      <c r="W96" s="4"/>
      <c r="X96" s="4"/>
      <c r="Y96" s="196" t="s">
        <v>116</v>
      </c>
      <c r="Z96" s="196" t="s">
        <v>129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BC96" s="47">
        <f t="shared" si="3"/>
        <v>195113</v>
      </c>
      <c r="BF96" s="196" t="s">
        <v>299</v>
      </c>
      <c r="BG96" s="196">
        <v>1974</v>
      </c>
      <c r="BH96" s="196" t="s">
        <v>115</v>
      </c>
      <c r="BI96" s="196" t="s">
        <v>116</v>
      </c>
      <c r="BO96" s="196" t="s">
        <v>300</v>
      </c>
      <c r="CA96" s="196" t="s">
        <v>300</v>
      </c>
      <c r="CB96" s="196" t="s">
        <v>129</v>
      </c>
    </row>
    <row r="97" spans="1:113" x14ac:dyDescent="0.25">
      <c r="A97" s="29">
        <f t="shared" si="2"/>
        <v>194941</v>
      </c>
      <c r="B97" s="4"/>
      <c r="C97" s="4"/>
      <c r="D97" s="196" t="s">
        <v>301</v>
      </c>
      <c r="E97" s="196">
        <v>1982</v>
      </c>
      <c r="F97" s="196" t="s">
        <v>111</v>
      </c>
      <c r="G97" s="196" t="s">
        <v>114</v>
      </c>
      <c r="H97" s="4"/>
      <c r="I97" s="4"/>
      <c r="J97" s="1" t="s">
        <v>175</v>
      </c>
      <c r="K97" s="7" t="s">
        <v>133</v>
      </c>
      <c r="L97" s="7" t="s">
        <v>113</v>
      </c>
      <c r="M97" s="7" t="s">
        <v>114</v>
      </c>
      <c r="N97" s="4"/>
      <c r="O97" s="4" t="s">
        <v>182</v>
      </c>
      <c r="P97" s="1" t="s">
        <v>175</v>
      </c>
      <c r="Q97" s="7" t="s">
        <v>133</v>
      </c>
      <c r="R97" s="7" t="s">
        <v>113</v>
      </c>
      <c r="S97" s="7" t="s">
        <v>114</v>
      </c>
      <c r="T97" s="4"/>
      <c r="U97" s="4"/>
      <c r="V97" s="4"/>
      <c r="W97" s="4"/>
      <c r="X97" s="4" t="s">
        <v>117</v>
      </c>
      <c r="Y97" s="196" t="s">
        <v>116</v>
      </c>
      <c r="Z97" s="196" t="s">
        <v>202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BC97" s="47">
        <f t="shared" si="3"/>
        <v>195114</v>
      </c>
      <c r="BF97" s="196" t="s">
        <v>302</v>
      </c>
      <c r="BG97" s="196">
        <v>1960</v>
      </c>
      <c r="BH97" s="196" t="s">
        <v>115</v>
      </c>
      <c r="BI97" s="196" t="s">
        <v>116</v>
      </c>
      <c r="BO97" s="196" t="s">
        <v>116</v>
      </c>
      <c r="CA97" s="196" t="s">
        <v>116</v>
      </c>
      <c r="CB97" s="196" t="s">
        <v>257</v>
      </c>
    </row>
    <row r="98" spans="1:113" x14ac:dyDescent="0.25">
      <c r="A98" s="29">
        <f t="shared" si="2"/>
        <v>194942</v>
      </c>
      <c r="B98" s="4"/>
      <c r="C98" s="4"/>
      <c r="D98" s="196" t="s">
        <v>303</v>
      </c>
      <c r="E98" s="196">
        <v>1985</v>
      </c>
      <c r="F98" s="196" t="s">
        <v>111</v>
      </c>
      <c r="G98" s="196" t="s">
        <v>114</v>
      </c>
      <c r="H98" s="4"/>
      <c r="I98" s="4"/>
      <c r="J98" s="1" t="s">
        <v>175</v>
      </c>
      <c r="K98" s="7" t="s">
        <v>133</v>
      </c>
      <c r="L98" s="7" t="s">
        <v>113</v>
      </c>
      <c r="M98" s="7" t="s">
        <v>114</v>
      </c>
      <c r="N98" s="4"/>
      <c r="O98" s="4" t="s">
        <v>182</v>
      </c>
      <c r="P98" s="1" t="s">
        <v>175</v>
      </c>
      <c r="Q98" s="7" t="s">
        <v>133</v>
      </c>
      <c r="R98" s="7" t="s">
        <v>113</v>
      </c>
      <c r="S98" s="7" t="s">
        <v>114</v>
      </c>
      <c r="T98" s="4"/>
      <c r="U98" s="4"/>
      <c r="V98" s="4"/>
      <c r="W98" s="4"/>
      <c r="X98" s="4"/>
      <c r="Y98" s="196" t="s">
        <v>112</v>
      </c>
      <c r="Z98" s="196" t="s">
        <v>202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BC98" s="47">
        <f t="shared" si="3"/>
        <v>195115</v>
      </c>
      <c r="BF98" s="196" t="s">
        <v>304</v>
      </c>
      <c r="BG98" s="196">
        <v>1966</v>
      </c>
      <c r="BH98" s="196" t="s">
        <v>115</v>
      </c>
      <c r="BI98" s="196" t="s">
        <v>116</v>
      </c>
      <c r="BO98" s="196" t="s">
        <v>116</v>
      </c>
      <c r="CA98" s="196" t="s">
        <v>116</v>
      </c>
      <c r="CB98" s="196" t="s">
        <v>129</v>
      </c>
    </row>
    <row r="99" spans="1:113" x14ac:dyDescent="0.25">
      <c r="A99" s="29">
        <f t="shared" si="2"/>
        <v>194943</v>
      </c>
      <c r="B99" s="4"/>
      <c r="C99" s="4"/>
      <c r="D99" s="196" t="s">
        <v>305</v>
      </c>
      <c r="E99" s="196">
        <v>1982</v>
      </c>
      <c r="F99" s="196" t="s">
        <v>111</v>
      </c>
      <c r="G99" s="196" t="s">
        <v>120</v>
      </c>
      <c r="H99" s="4"/>
      <c r="I99" s="4"/>
      <c r="J99" s="1" t="s">
        <v>175</v>
      </c>
      <c r="K99" s="7" t="s">
        <v>133</v>
      </c>
      <c r="L99" s="7" t="s">
        <v>113</v>
      </c>
      <c r="M99" s="7" t="s">
        <v>114</v>
      </c>
      <c r="N99" s="4"/>
      <c r="O99" s="4" t="s">
        <v>182</v>
      </c>
      <c r="P99" s="1" t="s">
        <v>175</v>
      </c>
      <c r="Q99" s="7" t="s">
        <v>133</v>
      </c>
      <c r="R99" s="7" t="s">
        <v>113</v>
      </c>
      <c r="S99" s="7" t="s">
        <v>114</v>
      </c>
      <c r="T99" s="4"/>
      <c r="U99" s="4"/>
      <c r="V99" s="4"/>
      <c r="W99" s="4"/>
      <c r="X99" s="4"/>
      <c r="Y99" s="196" t="s">
        <v>120</v>
      </c>
      <c r="Z99" s="196" t="s">
        <v>202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BC99" s="47">
        <f t="shared" si="3"/>
        <v>195116</v>
      </c>
      <c r="BF99" s="196" t="s">
        <v>123</v>
      </c>
      <c r="BG99" s="196">
        <v>1970</v>
      </c>
      <c r="BH99" s="196" t="s">
        <v>115</v>
      </c>
      <c r="BI99" s="196" t="s">
        <v>120</v>
      </c>
      <c r="BO99" s="196" t="s">
        <v>120</v>
      </c>
      <c r="CA99" s="196" t="s">
        <v>120</v>
      </c>
      <c r="CB99" s="196" t="s">
        <v>129</v>
      </c>
    </row>
    <row r="100" spans="1:113" x14ac:dyDescent="0.25">
      <c r="A100" s="29">
        <f t="shared" si="2"/>
        <v>194944</v>
      </c>
      <c r="B100" s="4"/>
      <c r="C100" s="4"/>
      <c r="D100" s="196" t="s">
        <v>306</v>
      </c>
      <c r="E100" s="196">
        <v>1986</v>
      </c>
      <c r="F100" s="196" t="s">
        <v>111</v>
      </c>
      <c r="G100" s="196" t="s">
        <v>121</v>
      </c>
      <c r="H100" s="4"/>
      <c r="I100" s="4"/>
      <c r="J100" s="1" t="s">
        <v>175</v>
      </c>
      <c r="K100" s="7" t="s">
        <v>133</v>
      </c>
      <c r="L100" s="7" t="s">
        <v>113</v>
      </c>
      <c r="M100" s="7" t="s">
        <v>114</v>
      </c>
      <c r="N100" s="4"/>
      <c r="O100" s="4" t="s">
        <v>182</v>
      </c>
      <c r="P100" s="1" t="s">
        <v>175</v>
      </c>
      <c r="Q100" s="7" t="s">
        <v>133</v>
      </c>
      <c r="R100" s="7" t="s">
        <v>113</v>
      </c>
      <c r="S100" s="7" t="s">
        <v>114</v>
      </c>
      <c r="T100" s="4"/>
      <c r="U100" s="4"/>
      <c r="V100" s="4"/>
      <c r="W100" s="4"/>
      <c r="X100" s="4"/>
      <c r="Y100" s="196" t="s">
        <v>121</v>
      </c>
      <c r="Z100" s="196" t="s">
        <v>202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BC100" s="47">
        <f t="shared" si="3"/>
        <v>195117</v>
      </c>
      <c r="BF100" s="196" t="s">
        <v>307</v>
      </c>
      <c r="BG100" s="196">
        <v>1974</v>
      </c>
      <c r="BH100" s="196" t="s">
        <v>115</v>
      </c>
      <c r="BI100" s="196" t="s">
        <v>121</v>
      </c>
      <c r="BO100" s="196" t="s">
        <v>121</v>
      </c>
      <c r="CA100" s="196" t="s">
        <v>121</v>
      </c>
      <c r="CB100" s="196" t="s">
        <v>129</v>
      </c>
    </row>
    <row r="101" spans="1:113" x14ac:dyDescent="0.25">
      <c r="A101" s="29">
        <f t="shared" si="2"/>
        <v>194945</v>
      </c>
      <c r="B101" s="4"/>
      <c r="C101" s="4"/>
      <c r="D101" s="196" t="s">
        <v>308</v>
      </c>
      <c r="E101" s="196">
        <v>1982</v>
      </c>
      <c r="F101" s="196" t="s">
        <v>111</v>
      </c>
      <c r="G101" s="196" t="s">
        <v>120</v>
      </c>
      <c r="H101" s="4"/>
      <c r="I101" s="4"/>
      <c r="J101" s="1" t="s">
        <v>175</v>
      </c>
      <c r="K101" s="7" t="s">
        <v>133</v>
      </c>
      <c r="L101" s="7" t="s">
        <v>113</v>
      </c>
      <c r="M101" s="7" t="s">
        <v>114</v>
      </c>
      <c r="N101" s="4"/>
      <c r="O101" s="4" t="s">
        <v>182</v>
      </c>
      <c r="P101" s="1" t="s">
        <v>175</v>
      </c>
      <c r="Q101" s="7" t="s">
        <v>133</v>
      </c>
      <c r="R101" s="7" t="s">
        <v>113</v>
      </c>
      <c r="S101" s="7" t="s">
        <v>114</v>
      </c>
      <c r="T101" s="4"/>
      <c r="U101" s="4"/>
      <c r="V101" s="4"/>
      <c r="W101" s="4"/>
      <c r="X101" s="4"/>
      <c r="Y101" s="196" t="s">
        <v>120</v>
      </c>
      <c r="Z101" s="196" t="s">
        <v>202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BC101" s="47">
        <f t="shared" si="3"/>
        <v>195118</v>
      </c>
      <c r="BF101" s="196" t="s">
        <v>309</v>
      </c>
      <c r="BG101" s="196">
        <v>1960</v>
      </c>
      <c r="BH101" s="196" t="s">
        <v>115</v>
      </c>
      <c r="BI101" s="196" t="s">
        <v>120</v>
      </c>
      <c r="BO101" s="196" t="s">
        <v>120</v>
      </c>
      <c r="CA101" s="196" t="s">
        <v>120</v>
      </c>
      <c r="CB101" s="196" t="s">
        <v>129</v>
      </c>
    </row>
    <row r="102" spans="1:113" x14ac:dyDescent="0.25">
      <c r="A102" s="29">
        <f t="shared" si="2"/>
        <v>194946</v>
      </c>
      <c r="D102" s="196" t="s">
        <v>310</v>
      </c>
      <c r="E102" s="196">
        <v>1978</v>
      </c>
      <c r="F102" s="196" t="s">
        <v>111</v>
      </c>
      <c r="G102" s="196" t="s">
        <v>114</v>
      </c>
      <c r="J102" s="1" t="s">
        <v>175</v>
      </c>
      <c r="K102" s="7" t="s">
        <v>133</v>
      </c>
      <c r="L102" s="7" t="s">
        <v>113</v>
      </c>
      <c r="M102" s="7" t="s">
        <v>114</v>
      </c>
      <c r="O102" s="4" t="s">
        <v>182</v>
      </c>
      <c r="P102" s="1" t="s">
        <v>175</v>
      </c>
      <c r="Q102" s="7" t="s">
        <v>133</v>
      </c>
      <c r="R102" s="7" t="s">
        <v>113</v>
      </c>
      <c r="S102" s="7" t="s">
        <v>114</v>
      </c>
      <c r="Y102" s="196" t="s">
        <v>116</v>
      </c>
      <c r="Z102" s="196" t="s">
        <v>311</v>
      </c>
      <c r="BC102" s="47">
        <f t="shared" si="3"/>
        <v>195119</v>
      </c>
      <c r="BF102" s="196" t="s">
        <v>312</v>
      </c>
      <c r="BG102" s="196">
        <v>1962</v>
      </c>
      <c r="BH102" s="196" t="s">
        <v>115</v>
      </c>
      <c r="BI102" s="196" t="s">
        <v>116</v>
      </c>
      <c r="BO102" s="196" t="s">
        <v>116</v>
      </c>
      <c r="CA102" s="196" t="s">
        <v>116</v>
      </c>
      <c r="CB102" s="196" t="s">
        <v>313</v>
      </c>
    </row>
    <row r="103" spans="1:113" x14ac:dyDescent="0.25">
      <c r="A103" s="29">
        <f t="shared" si="2"/>
        <v>194947</v>
      </c>
      <c r="D103" s="196" t="s">
        <v>314</v>
      </c>
      <c r="E103" s="196">
        <v>1992</v>
      </c>
      <c r="F103" s="196" t="s">
        <v>111</v>
      </c>
      <c r="G103" s="196" t="s">
        <v>114</v>
      </c>
      <c r="J103" s="1" t="s">
        <v>175</v>
      </c>
      <c r="K103" s="7" t="s">
        <v>133</v>
      </c>
      <c r="L103" s="7" t="s">
        <v>113</v>
      </c>
      <c r="M103" s="7" t="s">
        <v>114</v>
      </c>
      <c r="O103" s="4" t="s">
        <v>182</v>
      </c>
      <c r="P103" s="1" t="s">
        <v>175</v>
      </c>
      <c r="Q103" s="7" t="s">
        <v>133</v>
      </c>
      <c r="R103" s="7" t="s">
        <v>113</v>
      </c>
      <c r="S103" s="7" t="s">
        <v>114</v>
      </c>
      <c r="Y103" s="196" t="s">
        <v>116</v>
      </c>
      <c r="Z103" s="196" t="s">
        <v>129</v>
      </c>
      <c r="BC103" s="47">
        <f t="shared" si="3"/>
        <v>195120</v>
      </c>
      <c r="BF103" s="196" t="s">
        <v>315</v>
      </c>
      <c r="BG103" s="196">
        <v>1979</v>
      </c>
      <c r="BH103" s="196" t="s">
        <v>115</v>
      </c>
      <c r="BI103" s="196" t="s">
        <v>116</v>
      </c>
      <c r="BO103" s="196" t="s">
        <v>116</v>
      </c>
      <c r="CA103" s="196" t="s">
        <v>116</v>
      </c>
      <c r="CB103" s="196" t="s">
        <v>129</v>
      </c>
    </row>
    <row r="104" spans="1:113" x14ac:dyDescent="0.25">
      <c r="A104" s="29">
        <f t="shared" si="2"/>
        <v>194948</v>
      </c>
      <c r="D104" s="196" t="s">
        <v>316</v>
      </c>
      <c r="E104" s="196">
        <v>1987</v>
      </c>
      <c r="F104" s="196" t="s">
        <v>111</v>
      </c>
      <c r="G104" s="1"/>
      <c r="J104" s="1" t="s">
        <v>175</v>
      </c>
      <c r="K104" s="7" t="s">
        <v>133</v>
      </c>
      <c r="L104" s="7" t="s">
        <v>113</v>
      </c>
      <c r="M104" s="7" t="s">
        <v>114</v>
      </c>
      <c r="O104" s="4" t="s">
        <v>182</v>
      </c>
      <c r="P104" s="1" t="s">
        <v>175</v>
      </c>
      <c r="Q104" s="7" t="s">
        <v>133</v>
      </c>
      <c r="R104" s="7" t="s">
        <v>113</v>
      </c>
      <c r="S104" s="7" t="s">
        <v>114</v>
      </c>
      <c r="Y104" s="196" t="s">
        <v>112</v>
      </c>
      <c r="Z104" s="196" t="s">
        <v>197</v>
      </c>
      <c r="BC104" s="47">
        <f t="shared" si="3"/>
        <v>195121</v>
      </c>
      <c r="BF104" s="196" t="s">
        <v>123</v>
      </c>
      <c r="BG104" s="196"/>
      <c r="BH104" s="196"/>
      <c r="BI104" s="196" t="s">
        <v>112</v>
      </c>
      <c r="BO104" s="196" t="s">
        <v>112</v>
      </c>
      <c r="CA104" s="196" t="s">
        <v>112</v>
      </c>
    </row>
    <row r="105" spans="1:113" x14ac:dyDescent="0.25">
      <c r="A105" s="29">
        <f t="shared" si="2"/>
        <v>194949</v>
      </c>
      <c r="D105" s="196" t="s">
        <v>147</v>
      </c>
      <c r="E105" s="196">
        <v>1984</v>
      </c>
      <c r="F105" s="196" t="s">
        <v>111</v>
      </c>
      <c r="G105" s="1"/>
      <c r="J105" s="1" t="s">
        <v>175</v>
      </c>
      <c r="K105" s="7" t="s">
        <v>133</v>
      </c>
      <c r="L105" s="7" t="s">
        <v>113</v>
      </c>
      <c r="M105" s="7" t="s">
        <v>114</v>
      </c>
      <c r="O105" s="4" t="s">
        <v>182</v>
      </c>
      <c r="P105" s="1" t="s">
        <v>175</v>
      </c>
      <c r="Q105" s="7" t="s">
        <v>133</v>
      </c>
      <c r="R105" s="7" t="s">
        <v>113</v>
      </c>
      <c r="S105" s="7" t="s">
        <v>114</v>
      </c>
      <c r="Y105" s="196" t="s">
        <v>112</v>
      </c>
      <c r="Z105" s="196" t="s">
        <v>197</v>
      </c>
      <c r="BC105" s="47">
        <f t="shared" si="3"/>
        <v>195122</v>
      </c>
      <c r="BF105" s="196" t="s">
        <v>123</v>
      </c>
      <c r="BG105" s="196"/>
      <c r="BH105" s="196"/>
      <c r="BI105" s="196" t="s">
        <v>112</v>
      </c>
      <c r="BO105" s="196" t="s">
        <v>112</v>
      </c>
      <c r="CA105" s="196" t="s">
        <v>112</v>
      </c>
    </row>
    <row r="106" spans="1:113" x14ac:dyDescent="0.25">
      <c r="A106" s="29">
        <f t="shared" si="2"/>
        <v>194950</v>
      </c>
      <c r="D106" s="196" t="s">
        <v>317</v>
      </c>
      <c r="E106" s="196">
        <v>1987</v>
      </c>
      <c r="F106" s="196" t="s">
        <v>111</v>
      </c>
      <c r="G106" s="1"/>
      <c r="J106" s="1" t="s">
        <v>175</v>
      </c>
      <c r="K106" s="7" t="s">
        <v>133</v>
      </c>
      <c r="L106" s="7" t="s">
        <v>113</v>
      </c>
      <c r="M106" s="7" t="s">
        <v>114</v>
      </c>
      <c r="O106" s="4" t="s">
        <v>182</v>
      </c>
      <c r="P106" s="1" t="s">
        <v>175</v>
      </c>
      <c r="Q106" s="7" t="s">
        <v>133</v>
      </c>
      <c r="R106" s="7" t="s">
        <v>113</v>
      </c>
      <c r="S106" s="7" t="s">
        <v>114</v>
      </c>
      <c r="Y106" s="196" t="s">
        <v>112</v>
      </c>
      <c r="Z106" s="196" t="s">
        <v>197</v>
      </c>
      <c r="BC106" s="47">
        <f t="shared" si="3"/>
        <v>195123</v>
      </c>
      <c r="BF106" s="196" t="s">
        <v>123</v>
      </c>
      <c r="BG106" s="196"/>
      <c r="BH106" s="196"/>
      <c r="BI106" s="196" t="s">
        <v>112</v>
      </c>
      <c r="BO106" s="196" t="s">
        <v>112</v>
      </c>
      <c r="CA106" s="196" t="s">
        <v>112</v>
      </c>
    </row>
    <row r="107" spans="1:113" s="199" customFormat="1" x14ac:dyDescent="0.25">
      <c r="A107" s="29">
        <f t="shared" si="2"/>
        <v>194951</v>
      </c>
      <c r="D107" s="190" t="s">
        <v>318</v>
      </c>
      <c r="E107" s="190">
        <v>1963</v>
      </c>
      <c r="F107" s="190" t="s">
        <v>111</v>
      </c>
      <c r="J107" s="1" t="s">
        <v>175</v>
      </c>
      <c r="K107" s="7" t="s">
        <v>133</v>
      </c>
      <c r="L107" s="7" t="s">
        <v>113</v>
      </c>
      <c r="M107" s="7" t="s">
        <v>114</v>
      </c>
      <c r="O107" s="189" t="s">
        <v>182</v>
      </c>
      <c r="P107" s="199" t="s">
        <v>175</v>
      </c>
      <c r="Q107" s="200" t="s">
        <v>133</v>
      </c>
      <c r="R107" s="200" t="s">
        <v>113</v>
      </c>
      <c r="S107" s="200" t="s">
        <v>114</v>
      </c>
      <c r="Y107" s="190" t="s">
        <v>112</v>
      </c>
      <c r="Z107" s="190" t="s">
        <v>238</v>
      </c>
      <c r="AO107" s="228"/>
      <c r="AP107" s="229"/>
      <c r="AQ107" s="229"/>
      <c r="AR107" s="230"/>
      <c r="AS107" s="230"/>
      <c r="AT107" s="230"/>
      <c r="AU107" s="231"/>
      <c r="AV107" s="206"/>
      <c r="AW107" s="207"/>
      <c r="AX107" s="207"/>
      <c r="AY107" s="208"/>
      <c r="AZ107" s="208"/>
      <c r="BA107" s="208"/>
      <c r="BB107" s="209"/>
      <c r="BC107" s="47">
        <f t="shared" si="3"/>
        <v>195124</v>
      </c>
      <c r="BD107" s="191"/>
      <c r="BE107" s="191"/>
      <c r="BF107" s="190" t="s">
        <v>123</v>
      </c>
      <c r="BG107" s="211"/>
      <c r="BH107" s="191"/>
      <c r="BI107" s="190" t="s">
        <v>112</v>
      </c>
      <c r="BJ107" s="191"/>
      <c r="BK107" s="191"/>
      <c r="BL107" s="191"/>
      <c r="BM107" s="191"/>
      <c r="BN107" s="191"/>
      <c r="BO107" s="190" t="s">
        <v>112</v>
      </c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0" t="s">
        <v>112</v>
      </c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227"/>
      <c r="CR107" s="212"/>
      <c r="CS107" s="213"/>
      <c r="CT107" s="214"/>
      <c r="CU107" s="215"/>
      <c r="CV107" s="216"/>
      <c r="CW107" s="217"/>
      <c r="CX107" s="218"/>
      <c r="CY107" s="218"/>
      <c r="CZ107" s="219"/>
      <c r="DA107" s="220"/>
      <c r="DB107" s="221"/>
      <c r="DC107" s="222"/>
      <c r="DD107" s="221"/>
      <c r="DE107" s="221"/>
      <c r="DF107" s="223"/>
      <c r="DG107" s="224"/>
      <c r="DH107" s="225"/>
      <c r="DI107" s="226"/>
    </row>
    <row r="108" spans="1:113" x14ac:dyDescent="0.25">
      <c r="A108" s="29">
        <f t="shared" si="2"/>
        <v>194952</v>
      </c>
      <c r="D108" s="196" t="s">
        <v>319</v>
      </c>
      <c r="E108" s="196">
        <v>0</v>
      </c>
      <c r="F108" s="196" t="s">
        <v>111</v>
      </c>
      <c r="G108" s="1"/>
      <c r="J108" s="1" t="s">
        <v>175</v>
      </c>
      <c r="K108" s="7" t="s">
        <v>133</v>
      </c>
      <c r="L108" s="7" t="s">
        <v>113</v>
      </c>
      <c r="M108" s="7" t="s">
        <v>114</v>
      </c>
      <c r="O108" s="1" t="s">
        <v>320</v>
      </c>
      <c r="P108" s="1" t="s">
        <v>175</v>
      </c>
      <c r="Q108" s="7" t="s">
        <v>133</v>
      </c>
      <c r="R108" s="7" t="s">
        <v>113</v>
      </c>
      <c r="S108" s="7" t="s">
        <v>114</v>
      </c>
      <c r="Y108" s="196" t="s">
        <v>217</v>
      </c>
      <c r="Z108" s="196" t="s">
        <v>202</v>
      </c>
      <c r="BC108" s="47">
        <f t="shared" si="3"/>
        <v>195125</v>
      </c>
      <c r="BF108" s="196" t="s">
        <v>321</v>
      </c>
      <c r="BG108" s="196">
        <v>1972</v>
      </c>
      <c r="BH108" s="196" t="s">
        <v>115</v>
      </c>
      <c r="BI108" s="196" t="s">
        <v>112</v>
      </c>
      <c r="BO108" s="196" t="s">
        <v>217</v>
      </c>
      <c r="CA108" s="196" t="s">
        <v>123</v>
      </c>
    </row>
    <row r="109" spans="1:113" x14ac:dyDescent="0.25">
      <c r="A109" s="29">
        <f t="shared" si="2"/>
        <v>194953</v>
      </c>
      <c r="D109" s="196" t="s">
        <v>319</v>
      </c>
      <c r="E109" s="196">
        <v>1975</v>
      </c>
      <c r="F109" s="196" t="s">
        <v>111</v>
      </c>
      <c r="G109" s="1"/>
      <c r="J109" s="1" t="s">
        <v>175</v>
      </c>
      <c r="K109" s="7" t="s">
        <v>133</v>
      </c>
      <c r="L109" s="7" t="s">
        <v>113</v>
      </c>
      <c r="M109" s="7" t="s">
        <v>114</v>
      </c>
      <c r="O109" s="1" t="s">
        <v>320</v>
      </c>
      <c r="P109" s="1" t="s">
        <v>175</v>
      </c>
      <c r="Q109" s="7" t="s">
        <v>133</v>
      </c>
      <c r="R109" s="7" t="s">
        <v>113</v>
      </c>
      <c r="S109" s="7" t="s">
        <v>114</v>
      </c>
      <c r="Y109" s="196" t="s">
        <v>217</v>
      </c>
      <c r="Z109" s="196" t="s">
        <v>202</v>
      </c>
      <c r="BC109" s="47">
        <f t="shared" si="3"/>
        <v>195126</v>
      </c>
      <c r="BF109" s="196" t="s">
        <v>322</v>
      </c>
      <c r="BG109" s="196">
        <v>1964</v>
      </c>
      <c r="BH109" s="196" t="s">
        <v>115</v>
      </c>
      <c r="BI109" s="196" t="s">
        <v>112</v>
      </c>
      <c r="BO109" s="196" t="s">
        <v>217</v>
      </c>
      <c r="CA109" s="196" t="s">
        <v>112</v>
      </c>
    </row>
    <row r="110" spans="1:113" x14ac:dyDescent="0.25">
      <c r="A110" s="29">
        <f t="shared" si="2"/>
        <v>194954</v>
      </c>
      <c r="D110" s="196" t="s">
        <v>323</v>
      </c>
      <c r="E110" s="196">
        <v>1986</v>
      </c>
      <c r="F110" s="196" t="s">
        <v>111</v>
      </c>
      <c r="G110" s="1"/>
      <c r="J110" s="1" t="s">
        <v>175</v>
      </c>
      <c r="K110" s="7" t="s">
        <v>133</v>
      </c>
      <c r="L110" s="7" t="s">
        <v>113</v>
      </c>
      <c r="M110" s="7" t="s">
        <v>114</v>
      </c>
      <c r="O110" s="1" t="s">
        <v>320</v>
      </c>
      <c r="P110" s="1" t="s">
        <v>175</v>
      </c>
      <c r="Q110" s="7" t="s">
        <v>133</v>
      </c>
      <c r="R110" s="7" t="s">
        <v>113</v>
      </c>
      <c r="S110" s="7" t="s">
        <v>114</v>
      </c>
      <c r="Y110" s="196" t="s">
        <v>206</v>
      </c>
      <c r="Z110" s="196" t="s">
        <v>202</v>
      </c>
      <c r="BC110" s="47">
        <f t="shared" si="3"/>
        <v>195127</v>
      </c>
      <c r="BF110" s="196" t="s">
        <v>324</v>
      </c>
      <c r="BG110" s="196">
        <v>1954</v>
      </c>
      <c r="BH110" s="196" t="s">
        <v>115</v>
      </c>
      <c r="BI110" s="196" t="s">
        <v>116</v>
      </c>
      <c r="BO110" s="196" t="s">
        <v>206</v>
      </c>
      <c r="CA110" s="196" t="s">
        <v>123</v>
      </c>
    </row>
    <row r="111" spans="1:113" x14ac:dyDescent="0.25">
      <c r="A111" s="29">
        <f t="shared" si="2"/>
        <v>194955</v>
      </c>
      <c r="D111" s="196" t="s">
        <v>325</v>
      </c>
      <c r="E111" s="196">
        <v>1985</v>
      </c>
      <c r="F111" s="196" t="s">
        <v>111</v>
      </c>
      <c r="G111" s="1"/>
      <c r="J111" s="1" t="s">
        <v>175</v>
      </c>
      <c r="K111" s="7" t="s">
        <v>133</v>
      </c>
      <c r="L111" s="7" t="s">
        <v>113</v>
      </c>
      <c r="M111" s="7" t="s">
        <v>114</v>
      </c>
      <c r="O111" s="1" t="s">
        <v>320</v>
      </c>
      <c r="P111" s="1" t="s">
        <v>175</v>
      </c>
      <c r="Q111" s="7" t="s">
        <v>133</v>
      </c>
      <c r="R111" s="7" t="s">
        <v>113</v>
      </c>
      <c r="S111" s="7" t="s">
        <v>114</v>
      </c>
      <c r="Y111" s="196" t="s">
        <v>217</v>
      </c>
      <c r="Z111" s="196" t="s">
        <v>202</v>
      </c>
      <c r="BC111" s="47">
        <f t="shared" si="3"/>
        <v>195128</v>
      </c>
      <c r="BF111" s="196" t="s">
        <v>326</v>
      </c>
      <c r="BG111" s="196">
        <v>1960</v>
      </c>
      <c r="BH111" s="196" t="s">
        <v>115</v>
      </c>
      <c r="BI111" s="196" t="s">
        <v>112</v>
      </c>
      <c r="BO111" s="196" t="s">
        <v>217</v>
      </c>
      <c r="CA111" s="196" t="s">
        <v>123</v>
      </c>
    </row>
    <row r="112" spans="1:113" x14ac:dyDescent="0.25">
      <c r="A112" s="29">
        <f t="shared" si="2"/>
        <v>194956</v>
      </c>
      <c r="D112" s="196" t="s">
        <v>327</v>
      </c>
      <c r="E112" s="196">
        <v>1987</v>
      </c>
      <c r="F112" s="196" t="s">
        <v>111</v>
      </c>
      <c r="G112" s="1"/>
      <c r="J112" s="1" t="s">
        <v>175</v>
      </c>
      <c r="K112" s="7" t="s">
        <v>133</v>
      </c>
      <c r="L112" s="7" t="s">
        <v>113</v>
      </c>
      <c r="M112" s="7" t="s">
        <v>114</v>
      </c>
      <c r="O112" s="1" t="s">
        <v>320</v>
      </c>
      <c r="P112" s="1" t="s">
        <v>175</v>
      </c>
      <c r="Q112" s="7" t="s">
        <v>133</v>
      </c>
      <c r="R112" s="7" t="s">
        <v>113</v>
      </c>
      <c r="S112" s="7" t="s">
        <v>114</v>
      </c>
      <c r="Y112" s="196" t="s">
        <v>217</v>
      </c>
      <c r="Z112" s="196" t="s">
        <v>202</v>
      </c>
      <c r="BC112" s="47">
        <f t="shared" si="3"/>
        <v>195129</v>
      </c>
      <c r="BF112" s="196" t="s">
        <v>328</v>
      </c>
      <c r="BG112" s="196">
        <v>1974</v>
      </c>
      <c r="BH112" s="196" t="s">
        <v>115</v>
      </c>
      <c r="BI112" s="196" t="s">
        <v>112</v>
      </c>
      <c r="BO112" s="196" t="s">
        <v>217</v>
      </c>
      <c r="CA112" s="196" t="s">
        <v>123</v>
      </c>
    </row>
    <row r="113" spans="1:79" x14ac:dyDescent="0.25">
      <c r="A113" s="29">
        <f t="shared" si="2"/>
        <v>194957</v>
      </c>
      <c r="D113" s="196" t="s">
        <v>329</v>
      </c>
      <c r="E113" s="196">
        <v>1970</v>
      </c>
      <c r="F113" s="196" t="s">
        <v>111</v>
      </c>
      <c r="G113" s="1"/>
      <c r="J113" s="1" t="s">
        <v>175</v>
      </c>
      <c r="K113" s="7" t="s">
        <v>133</v>
      </c>
      <c r="L113" s="7" t="s">
        <v>113</v>
      </c>
      <c r="M113" s="7" t="s">
        <v>114</v>
      </c>
      <c r="O113" s="1" t="s">
        <v>320</v>
      </c>
      <c r="P113" s="1" t="s">
        <v>175</v>
      </c>
      <c r="Q113" s="7" t="s">
        <v>133</v>
      </c>
      <c r="R113" s="7" t="s">
        <v>113</v>
      </c>
      <c r="S113" s="7" t="s">
        <v>114</v>
      </c>
      <c r="Y113" s="196" t="s">
        <v>121</v>
      </c>
      <c r="Z113" s="196" t="s">
        <v>118</v>
      </c>
      <c r="BC113" s="47">
        <f t="shared" si="3"/>
        <v>195130</v>
      </c>
      <c r="BF113" s="196" t="s">
        <v>183</v>
      </c>
      <c r="BG113" s="196">
        <v>1968</v>
      </c>
      <c r="BH113" s="196" t="s">
        <v>115</v>
      </c>
      <c r="BI113" s="196" t="s">
        <v>121</v>
      </c>
      <c r="BO113" s="196" t="s">
        <v>121</v>
      </c>
      <c r="CA113" s="196" t="s">
        <v>123</v>
      </c>
    </row>
    <row r="114" spans="1:79" x14ac:dyDescent="0.25">
      <c r="A114" s="29">
        <f t="shared" si="2"/>
        <v>194958</v>
      </c>
      <c r="D114" s="196" t="s">
        <v>330</v>
      </c>
      <c r="E114" s="196">
        <v>1970</v>
      </c>
      <c r="F114" s="196" t="s">
        <v>111</v>
      </c>
      <c r="G114" s="1"/>
      <c r="J114" s="1" t="s">
        <v>175</v>
      </c>
      <c r="K114" s="7" t="s">
        <v>133</v>
      </c>
      <c r="L114" s="7" t="s">
        <v>113</v>
      </c>
      <c r="M114" s="7" t="s">
        <v>114</v>
      </c>
      <c r="O114" s="1" t="s">
        <v>320</v>
      </c>
      <c r="P114" s="1" t="s">
        <v>175</v>
      </c>
      <c r="Q114" s="7" t="s">
        <v>133</v>
      </c>
      <c r="R114" s="7" t="s">
        <v>113</v>
      </c>
      <c r="S114" s="7" t="s">
        <v>114</v>
      </c>
      <c r="Y114" s="196" t="s">
        <v>217</v>
      </c>
      <c r="Z114" s="196" t="s">
        <v>129</v>
      </c>
      <c r="BC114" s="47">
        <f t="shared" si="3"/>
        <v>195131</v>
      </c>
      <c r="BF114" s="196" t="s">
        <v>331</v>
      </c>
      <c r="BG114" s="196">
        <v>1961</v>
      </c>
      <c r="BH114" s="196" t="s">
        <v>115</v>
      </c>
      <c r="BI114" s="196" t="s">
        <v>112</v>
      </c>
      <c r="BO114" s="196" t="s">
        <v>217</v>
      </c>
      <c r="CA114" s="196" t="s">
        <v>123</v>
      </c>
    </row>
    <row r="115" spans="1:79" x14ac:dyDescent="0.25">
      <c r="A115" s="29">
        <f t="shared" si="2"/>
        <v>194959</v>
      </c>
      <c r="D115" s="196" t="s">
        <v>332</v>
      </c>
      <c r="E115" s="196">
        <v>1970</v>
      </c>
      <c r="F115" s="196" t="s">
        <v>111</v>
      </c>
      <c r="G115" s="1"/>
      <c r="J115" s="1" t="s">
        <v>175</v>
      </c>
      <c r="K115" s="7" t="s">
        <v>133</v>
      </c>
      <c r="L115" s="7" t="s">
        <v>113</v>
      </c>
      <c r="M115" s="7" t="s">
        <v>114</v>
      </c>
      <c r="O115" s="1" t="s">
        <v>320</v>
      </c>
      <c r="P115" s="1" t="s">
        <v>175</v>
      </c>
      <c r="Q115" s="7" t="s">
        <v>133</v>
      </c>
      <c r="R115" s="7" t="s">
        <v>113</v>
      </c>
      <c r="S115" s="7" t="s">
        <v>114</v>
      </c>
      <c r="Y115" s="196" t="s">
        <v>217</v>
      </c>
      <c r="Z115" s="196" t="s">
        <v>202</v>
      </c>
      <c r="BC115" s="47">
        <f t="shared" si="3"/>
        <v>195132</v>
      </c>
      <c r="BF115" s="196" t="s">
        <v>333</v>
      </c>
      <c r="BG115" s="196">
        <v>1963</v>
      </c>
      <c r="BH115" s="196" t="s">
        <v>115</v>
      </c>
      <c r="BI115" s="196" t="s">
        <v>112</v>
      </c>
      <c r="BO115" s="196" t="s">
        <v>217</v>
      </c>
      <c r="CA115" s="196" t="s">
        <v>123</v>
      </c>
    </row>
    <row r="116" spans="1:79" x14ac:dyDescent="0.25">
      <c r="A116" s="29">
        <f t="shared" si="2"/>
        <v>194960</v>
      </c>
      <c r="D116" s="196" t="s">
        <v>334</v>
      </c>
      <c r="E116" s="196">
        <v>1970</v>
      </c>
      <c r="F116" s="196" t="s">
        <v>111</v>
      </c>
      <c r="G116" s="1"/>
      <c r="J116" s="1" t="s">
        <v>175</v>
      </c>
      <c r="K116" s="7" t="s">
        <v>133</v>
      </c>
      <c r="L116" s="7" t="s">
        <v>113</v>
      </c>
      <c r="M116" s="7" t="s">
        <v>114</v>
      </c>
      <c r="O116" s="1" t="s">
        <v>320</v>
      </c>
      <c r="P116" s="1" t="s">
        <v>175</v>
      </c>
      <c r="Q116" s="7" t="s">
        <v>133</v>
      </c>
      <c r="R116" s="7" t="s">
        <v>113</v>
      </c>
      <c r="S116" s="7" t="s">
        <v>114</v>
      </c>
      <c r="Y116" s="196" t="s">
        <v>206</v>
      </c>
      <c r="Z116" s="196" t="s">
        <v>129</v>
      </c>
      <c r="BC116" s="47">
        <f t="shared" si="3"/>
        <v>195133</v>
      </c>
      <c r="BF116" s="196" t="s">
        <v>335</v>
      </c>
      <c r="BG116" s="196">
        <v>1957</v>
      </c>
      <c r="BH116" s="196" t="s">
        <v>115</v>
      </c>
      <c r="BI116" s="196" t="s">
        <v>116</v>
      </c>
      <c r="BO116" s="196" t="s">
        <v>206</v>
      </c>
      <c r="CA116" s="196" t="s">
        <v>116</v>
      </c>
    </row>
    <row r="117" spans="1:79" x14ac:dyDescent="0.25">
      <c r="A117" s="29">
        <f t="shared" si="2"/>
        <v>194961</v>
      </c>
      <c r="D117" s="196" t="s">
        <v>336</v>
      </c>
      <c r="E117" s="196">
        <v>1986</v>
      </c>
      <c r="F117" s="196" t="s">
        <v>111</v>
      </c>
      <c r="G117" s="1"/>
      <c r="J117" s="1" t="s">
        <v>175</v>
      </c>
      <c r="K117" s="7" t="s">
        <v>133</v>
      </c>
      <c r="L117" s="7" t="s">
        <v>113</v>
      </c>
      <c r="M117" s="7" t="s">
        <v>114</v>
      </c>
      <c r="O117" s="1" t="s">
        <v>320</v>
      </c>
      <c r="P117" s="1" t="s">
        <v>175</v>
      </c>
      <c r="Q117" s="7" t="s">
        <v>133</v>
      </c>
      <c r="R117" s="7" t="s">
        <v>113</v>
      </c>
      <c r="S117" s="7" t="s">
        <v>114</v>
      </c>
      <c r="Y117" s="196" t="s">
        <v>116</v>
      </c>
      <c r="Z117" s="196" t="s">
        <v>288</v>
      </c>
      <c r="BC117" s="47">
        <f t="shared" si="3"/>
        <v>195134</v>
      </c>
      <c r="BF117" s="196" t="s">
        <v>123</v>
      </c>
      <c r="BG117" s="196">
        <v>0</v>
      </c>
      <c r="BH117" s="196" t="s">
        <v>115</v>
      </c>
      <c r="BI117" s="196" t="s">
        <v>116</v>
      </c>
      <c r="BO117" s="196" t="s">
        <v>116</v>
      </c>
      <c r="CA117" s="196" t="s">
        <v>116</v>
      </c>
    </row>
    <row r="118" spans="1:79" x14ac:dyDescent="0.25">
      <c r="A118" s="29">
        <f t="shared" si="2"/>
        <v>194962</v>
      </c>
      <c r="D118" s="232" t="s">
        <v>337</v>
      </c>
      <c r="E118" s="232">
        <v>1967</v>
      </c>
      <c r="F118" s="232" t="s">
        <v>111</v>
      </c>
      <c r="G118" s="1"/>
      <c r="J118" s="1" t="s">
        <v>175</v>
      </c>
      <c r="K118" s="7" t="s">
        <v>133</v>
      </c>
      <c r="L118" s="7" t="s">
        <v>113</v>
      </c>
      <c r="M118" s="7" t="s">
        <v>114</v>
      </c>
      <c r="O118" s="1" t="s">
        <v>320</v>
      </c>
      <c r="P118" s="1" t="s">
        <v>175</v>
      </c>
      <c r="Q118" s="7" t="s">
        <v>133</v>
      </c>
      <c r="R118" s="7" t="s">
        <v>113</v>
      </c>
      <c r="S118" s="7" t="s">
        <v>114</v>
      </c>
      <c r="Y118" s="232" t="s">
        <v>119</v>
      </c>
      <c r="Z118" s="232" t="s">
        <v>118</v>
      </c>
      <c r="BC118" s="47">
        <f t="shared" si="3"/>
        <v>195135</v>
      </c>
      <c r="BF118" s="196" t="s">
        <v>338</v>
      </c>
      <c r="BG118" s="196">
        <v>1966</v>
      </c>
      <c r="BH118" s="196" t="s">
        <v>115</v>
      </c>
      <c r="BI118" s="196" t="s">
        <v>114</v>
      </c>
      <c r="BL118" s="15" t="s">
        <v>175</v>
      </c>
      <c r="BM118" s="15" t="s">
        <v>133</v>
      </c>
      <c r="BN118" s="15" t="s">
        <v>113</v>
      </c>
      <c r="BO118" s="196" t="s">
        <v>114</v>
      </c>
      <c r="CA118" s="196" t="s">
        <v>116</v>
      </c>
    </row>
    <row r="119" spans="1:79" x14ac:dyDescent="0.25">
      <c r="A119" s="29">
        <f t="shared" si="2"/>
        <v>194963</v>
      </c>
      <c r="D119" s="196" t="s">
        <v>339</v>
      </c>
      <c r="E119" s="196">
        <v>1983</v>
      </c>
      <c r="F119" s="196" t="s">
        <v>111</v>
      </c>
      <c r="G119" s="1"/>
      <c r="J119" s="1" t="s">
        <v>175</v>
      </c>
      <c r="K119" s="7" t="s">
        <v>133</v>
      </c>
      <c r="L119" s="7" t="s">
        <v>113</v>
      </c>
      <c r="M119" s="7" t="s">
        <v>114</v>
      </c>
      <c r="O119" s="1" t="s">
        <v>320</v>
      </c>
      <c r="P119" s="1" t="s">
        <v>175</v>
      </c>
      <c r="Q119" s="7" t="s">
        <v>133</v>
      </c>
      <c r="R119" s="7" t="s">
        <v>113</v>
      </c>
      <c r="S119" s="7" t="s">
        <v>114</v>
      </c>
      <c r="Y119" s="196" t="s">
        <v>168</v>
      </c>
      <c r="Z119" s="196" t="s">
        <v>244</v>
      </c>
      <c r="BC119" s="47">
        <f t="shared" si="3"/>
        <v>195136</v>
      </c>
      <c r="BF119" s="196" t="s">
        <v>340</v>
      </c>
      <c r="BG119" s="196">
        <v>1971</v>
      </c>
      <c r="BH119" s="196" t="s">
        <v>115</v>
      </c>
      <c r="BI119" s="196" t="s">
        <v>168</v>
      </c>
      <c r="BL119" s="15" t="s">
        <v>175</v>
      </c>
      <c r="BM119" s="15" t="s">
        <v>133</v>
      </c>
      <c r="BN119" s="15" t="s">
        <v>113</v>
      </c>
      <c r="BO119" s="196" t="s">
        <v>114</v>
      </c>
      <c r="CA119" s="196" t="s">
        <v>168</v>
      </c>
    </row>
    <row r="120" spans="1:79" x14ac:dyDescent="0.25">
      <c r="A120" s="29">
        <f t="shared" si="2"/>
        <v>194964</v>
      </c>
      <c r="D120" s="196" t="s">
        <v>341</v>
      </c>
      <c r="E120" s="196">
        <v>1983</v>
      </c>
      <c r="F120" s="196" t="s">
        <v>111</v>
      </c>
      <c r="G120" s="1"/>
      <c r="J120" s="1" t="s">
        <v>342</v>
      </c>
      <c r="K120" s="7" t="s">
        <v>133</v>
      </c>
      <c r="L120" s="7" t="s">
        <v>113</v>
      </c>
      <c r="M120" s="7" t="s">
        <v>114</v>
      </c>
      <c r="O120" s="1" t="s">
        <v>320</v>
      </c>
      <c r="P120" s="1" t="s">
        <v>175</v>
      </c>
      <c r="Q120" s="7" t="s">
        <v>133</v>
      </c>
      <c r="R120" s="7" t="s">
        <v>113</v>
      </c>
      <c r="S120" s="7" t="s">
        <v>114</v>
      </c>
      <c r="Y120" s="196" t="s">
        <v>114</v>
      </c>
      <c r="Z120" s="196" t="s">
        <v>311</v>
      </c>
      <c r="BC120" s="47">
        <f t="shared" si="3"/>
        <v>195137</v>
      </c>
      <c r="BF120" s="196" t="s">
        <v>123</v>
      </c>
      <c r="BG120" s="196">
        <v>1983</v>
      </c>
      <c r="BH120" s="196" t="s">
        <v>115</v>
      </c>
      <c r="BI120" s="196" t="s">
        <v>112</v>
      </c>
      <c r="BO120" s="196" t="s">
        <v>112</v>
      </c>
      <c r="BZ120" s="196" t="s">
        <v>125</v>
      </c>
      <c r="CA120" s="15" t="s">
        <v>114</v>
      </c>
    </row>
    <row r="121" spans="1:79" x14ac:dyDescent="0.25">
      <c r="A121" s="29">
        <f t="shared" si="2"/>
        <v>194965</v>
      </c>
      <c r="D121" s="196" t="s">
        <v>343</v>
      </c>
      <c r="E121" s="196">
        <v>1985</v>
      </c>
      <c r="F121" s="196" t="s">
        <v>111</v>
      </c>
      <c r="G121" s="1"/>
      <c r="J121" s="1" t="s">
        <v>175</v>
      </c>
      <c r="K121" s="7" t="s">
        <v>133</v>
      </c>
      <c r="L121" s="7" t="s">
        <v>113</v>
      </c>
      <c r="M121" s="7" t="s">
        <v>114</v>
      </c>
      <c r="O121" s="1" t="s">
        <v>320</v>
      </c>
      <c r="P121" s="1" t="s">
        <v>175</v>
      </c>
      <c r="Q121" s="7" t="s">
        <v>133</v>
      </c>
      <c r="R121" s="7" t="s">
        <v>113</v>
      </c>
      <c r="S121" s="7" t="s">
        <v>114</v>
      </c>
      <c r="X121" s="1" t="s">
        <v>344</v>
      </c>
      <c r="Y121" s="196" t="s">
        <v>116</v>
      </c>
      <c r="Z121" s="196" t="s">
        <v>202</v>
      </c>
      <c r="BC121" s="47">
        <f t="shared" si="3"/>
        <v>195138</v>
      </c>
      <c r="BF121" s="196" t="s">
        <v>345</v>
      </c>
      <c r="BG121" s="196">
        <v>1971</v>
      </c>
      <c r="BH121" s="196" t="s">
        <v>115</v>
      </c>
      <c r="BI121" s="196" t="s">
        <v>116</v>
      </c>
      <c r="BO121" s="196" t="s">
        <v>116</v>
      </c>
      <c r="BZ121" s="15" t="s">
        <v>344</v>
      </c>
      <c r="CA121" s="196" t="s">
        <v>116</v>
      </c>
    </row>
    <row r="122" spans="1:79" x14ac:dyDescent="0.25">
      <c r="A122" s="29">
        <f t="shared" si="2"/>
        <v>194966</v>
      </c>
      <c r="D122" s="196" t="s">
        <v>346</v>
      </c>
      <c r="E122" s="196">
        <v>1985</v>
      </c>
      <c r="F122" s="196" t="s">
        <v>111</v>
      </c>
      <c r="G122" s="1"/>
      <c r="J122" s="1" t="s">
        <v>175</v>
      </c>
      <c r="K122" s="7" t="s">
        <v>133</v>
      </c>
      <c r="L122" s="7" t="s">
        <v>113</v>
      </c>
      <c r="M122" s="7" t="s">
        <v>114</v>
      </c>
      <c r="O122" s="1" t="s">
        <v>320</v>
      </c>
      <c r="P122" s="1" t="s">
        <v>175</v>
      </c>
      <c r="Q122" s="7" t="s">
        <v>133</v>
      </c>
      <c r="R122" s="7" t="s">
        <v>113</v>
      </c>
      <c r="S122" s="7" t="s">
        <v>114</v>
      </c>
      <c r="X122" s="1" t="s">
        <v>347</v>
      </c>
      <c r="Y122" s="196" t="s">
        <v>116</v>
      </c>
      <c r="Z122" s="196" t="s">
        <v>202</v>
      </c>
      <c r="BC122" s="47">
        <f t="shared" si="3"/>
        <v>195139</v>
      </c>
      <c r="BF122" s="196" t="s">
        <v>348</v>
      </c>
      <c r="BG122" s="196">
        <v>1958</v>
      </c>
      <c r="BH122" s="196" t="s">
        <v>115</v>
      </c>
      <c r="BI122" s="196" t="s">
        <v>116</v>
      </c>
      <c r="BO122" s="196" t="s">
        <v>116</v>
      </c>
      <c r="BZ122" s="15" t="s">
        <v>347</v>
      </c>
      <c r="CA122" s="196" t="s">
        <v>116</v>
      </c>
    </row>
    <row r="123" spans="1:79" x14ac:dyDescent="0.25">
      <c r="A123" s="29">
        <f t="shared" si="2"/>
        <v>194967</v>
      </c>
      <c r="D123" s="196" t="s">
        <v>349</v>
      </c>
      <c r="E123" s="196">
        <v>1985</v>
      </c>
      <c r="F123" s="196" t="s">
        <v>111</v>
      </c>
      <c r="G123" s="1"/>
      <c r="J123" s="1" t="s">
        <v>175</v>
      </c>
      <c r="K123" s="7" t="s">
        <v>133</v>
      </c>
      <c r="L123" s="7" t="s">
        <v>113</v>
      </c>
      <c r="M123" s="7" t="s">
        <v>114</v>
      </c>
      <c r="O123" s="1" t="s">
        <v>320</v>
      </c>
      <c r="P123" s="1" t="s">
        <v>175</v>
      </c>
      <c r="Q123" s="7" t="s">
        <v>133</v>
      </c>
      <c r="R123" s="7" t="s">
        <v>113</v>
      </c>
      <c r="S123" s="7" t="s">
        <v>114</v>
      </c>
      <c r="Y123" s="196" t="s">
        <v>112</v>
      </c>
      <c r="Z123" s="196" t="s">
        <v>202</v>
      </c>
      <c r="BC123" s="47">
        <f t="shared" si="3"/>
        <v>195140</v>
      </c>
      <c r="BF123" s="196" t="s">
        <v>350</v>
      </c>
      <c r="BG123" s="196">
        <v>1961</v>
      </c>
      <c r="BH123" s="196" t="s">
        <v>115</v>
      </c>
      <c r="BI123" s="196" t="s">
        <v>112</v>
      </c>
      <c r="BO123" s="196" t="s">
        <v>112</v>
      </c>
      <c r="CA123" s="196" t="s">
        <v>112</v>
      </c>
    </row>
    <row r="124" spans="1:79" x14ac:dyDescent="0.25">
      <c r="A124" s="29">
        <f t="shared" si="2"/>
        <v>194968</v>
      </c>
      <c r="D124" s="196" t="s">
        <v>351</v>
      </c>
      <c r="E124" s="196">
        <v>1980</v>
      </c>
      <c r="F124" s="196" t="s">
        <v>111</v>
      </c>
      <c r="G124" s="1"/>
      <c r="J124" s="1" t="s">
        <v>175</v>
      </c>
      <c r="K124" s="7" t="s">
        <v>133</v>
      </c>
      <c r="L124" s="7" t="s">
        <v>113</v>
      </c>
      <c r="M124" s="7" t="s">
        <v>114</v>
      </c>
      <c r="O124" s="1" t="s">
        <v>320</v>
      </c>
      <c r="P124" s="1" t="s">
        <v>175</v>
      </c>
      <c r="Q124" s="7" t="s">
        <v>133</v>
      </c>
      <c r="R124" s="7" t="s">
        <v>113</v>
      </c>
      <c r="S124" s="7" t="s">
        <v>114</v>
      </c>
      <c r="Y124" s="196" t="s">
        <v>112</v>
      </c>
      <c r="Z124" s="196" t="s">
        <v>202</v>
      </c>
      <c r="BC124" s="47">
        <f t="shared" si="3"/>
        <v>195141</v>
      </c>
      <c r="BF124" s="196" t="s">
        <v>352</v>
      </c>
      <c r="BG124" s="196">
        <v>1968</v>
      </c>
      <c r="BH124" s="196" t="s">
        <v>115</v>
      </c>
      <c r="BI124" s="196" t="s">
        <v>112</v>
      </c>
      <c r="BO124" s="196" t="s">
        <v>112</v>
      </c>
      <c r="CA124" s="196" t="s">
        <v>112</v>
      </c>
    </row>
    <row r="125" spans="1:79" x14ac:dyDescent="0.25">
      <c r="A125" s="29">
        <f t="shared" si="2"/>
        <v>194969</v>
      </c>
      <c r="D125" s="196" t="s">
        <v>353</v>
      </c>
      <c r="E125" s="196">
        <v>1971</v>
      </c>
      <c r="F125" s="196" t="s">
        <v>111</v>
      </c>
      <c r="G125" s="1"/>
      <c r="J125" s="1" t="s">
        <v>354</v>
      </c>
      <c r="K125" s="7" t="s">
        <v>355</v>
      </c>
      <c r="L125" s="7" t="s">
        <v>113</v>
      </c>
      <c r="M125" s="7" t="s">
        <v>114</v>
      </c>
      <c r="O125" s="1" t="s">
        <v>320</v>
      </c>
      <c r="P125" s="1" t="s">
        <v>175</v>
      </c>
      <c r="Q125" s="7" t="s">
        <v>133</v>
      </c>
      <c r="R125" s="7" t="s">
        <v>113</v>
      </c>
      <c r="S125" s="7" t="s">
        <v>114</v>
      </c>
      <c r="X125" s="1" t="s">
        <v>347</v>
      </c>
      <c r="Y125" s="196" t="s">
        <v>116</v>
      </c>
      <c r="Z125" s="196" t="s">
        <v>202</v>
      </c>
      <c r="BC125" s="47">
        <f t="shared" si="3"/>
        <v>195142</v>
      </c>
      <c r="BF125" s="196" t="s">
        <v>356</v>
      </c>
      <c r="BG125" s="196">
        <v>1970</v>
      </c>
      <c r="BH125" s="196" t="s">
        <v>115</v>
      </c>
      <c r="BI125" s="196" t="s">
        <v>116</v>
      </c>
      <c r="BO125" s="196" t="s">
        <v>116</v>
      </c>
      <c r="BZ125" s="15" t="s">
        <v>347</v>
      </c>
      <c r="CA125" s="196" t="s">
        <v>116</v>
      </c>
    </row>
    <row r="126" spans="1:79" x14ac:dyDescent="0.25">
      <c r="A126" s="29">
        <f t="shared" si="2"/>
        <v>194970</v>
      </c>
      <c r="D126" s="196" t="s">
        <v>357</v>
      </c>
      <c r="E126" s="196">
        <v>1980</v>
      </c>
      <c r="F126" s="196" t="s">
        <v>111</v>
      </c>
      <c r="G126" s="1"/>
      <c r="J126" s="1" t="s">
        <v>175</v>
      </c>
      <c r="K126" s="7" t="s">
        <v>133</v>
      </c>
      <c r="L126" s="7" t="s">
        <v>113</v>
      </c>
      <c r="M126" s="7" t="s">
        <v>114</v>
      </c>
      <c r="O126" s="1" t="s">
        <v>320</v>
      </c>
      <c r="P126" s="1" t="s">
        <v>175</v>
      </c>
      <c r="Q126" s="7" t="s">
        <v>133</v>
      </c>
      <c r="R126" s="7" t="s">
        <v>113</v>
      </c>
      <c r="S126" s="7" t="s">
        <v>114</v>
      </c>
      <c r="Y126" s="196" t="s">
        <v>112</v>
      </c>
      <c r="Z126" s="196" t="s">
        <v>129</v>
      </c>
      <c r="BC126" s="47">
        <f t="shared" si="3"/>
        <v>195143</v>
      </c>
      <c r="BF126" s="196" t="s">
        <v>358</v>
      </c>
      <c r="BG126" s="196">
        <v>1963</v>
      </c>
      <c r="BH126" s="196" t="s">
        <v>115</v>
      </c>
      <c r="BI126" s="196" t="s">
        <v>112</v>
      </c>
      <c r="BO126" s="196" t="s">
        <v>112</v>
      </c>
      <c r="CA126" s="196" t="s">
        <v>112</v>
      </c>
    </row>
    <row r="127" spans="1:79" x14ac:dyDescent="0.25">
      <c r="A127" s="29">
        <f t="shared" si="2"/>
        <v>194971</v>
      </c>
      <c r="D127" s="196" t="s">
        <v>359</v>
      </c>
      <c r="E127" s="196">
        <v>1977</v>
      </c>
      <c r="F127" s="196" t="s">
        <v>111</v>
      </c>
      <c r="G127" s="1"/>
      <c r="J127" s="1" t="s">
        <v>175</v>
      </c>
      <c r="K127" s="7" t="s">
        <v>133</v>
      </c>
      <c r="L127" s="7" t="s">
        <v>113</v>
      </c>
      <c r="M127" s="7" t="s">
        <v>114</v>
      </c>
      <c r="O127" s="1" t="s">
        <v>320</v>
      </c>
      <c r="P127" s="1" t="s">
        <v>175</v>
      </c>
      <c r="Q127" s="7" t="s">
        <v>133</v>
      </c>
      <c r="R127" s="7" t="s">
        <v>113</v>
      </c>
      <c r="S127" s="7" t="s">
        <v>114</v>
      </c>
      <c r="Y127" s="196" t="s">
        <v>116</v>
      </c>
      <c r="Z127" s="196" t="s">
        <v>202</v>
      </c>
      <c r="BC127" s="47">
        <f t="shared" si="3"/>
        <v>195144</v>
      </c>
      <c r="BF127" s="196" t="s">
        <v>360</v>
      </c>
      <c r="BG127" s="196">
        <v>1952</v>
      </c>
      <c r="BH127" s="196" t="s">
        <v>115</v>
      </c>
      <c r="BI127" s="196" t="s">
        <v>116</v>
      </c>
      <c r="BO127" s="196" t="s">
        <v>116</v>
      </c>
      <c r="CA127" s="196" t="s">
        <v>112</v>
      </c>
    </row>
    <row r="128" spans="1:79" x14ac:dyDescent="0.25">
      <c r="A128" s="29">
        <f t="shared" si="2"/>
        <v>194972</v>
      </c>
      <c r="D128" s="196" t="s">
        <v>361</v>
      </c>
      <c r="E128" s="196">
        <v>1982</v>
      </c>
      <c r="F128" s="196" t="s">
        <v>111</v>
      </c>
      <c r="G128" s="1"/>
      <c r="J128" s="1" t="s">
        <v>175</v>
      </c>
      <c r="K128" s="7" t="s">
        <v>133</v>
      </c>
      <c r="L128" s="7" t="s">
        <v>113</v>
      </c>
      <c r="M128" s="7" t="s">
        <v>114</v>
      </c>
      <c r="O128" s="1" t="s">
        <v>320</v>
      </c>
      <c r="P128" s="1" t="s">
        <v>175</v>
      </c>
      <c r="Q128" s="7" t="s">
        <v>133</v>
      </c>
      <c r="R128" s="7" t="s">
        <v>113</v>
      </c>
      <c r="S128" s="7" t="s">
        <v>114</v>
      </c>
      <c r="Y128" s="196" t="s">
        <v>112</v>
      </c>
      <c r="Z128" s="196" t="s">
        <v>202</v>
      </c>
      <c r="BC128" s="47">
        <f t="shared" si="3"/>
        <v>195145</v>
      </c>
      <c r="BF128" s="196" t="s">
        <v>362</v>
      </c>
      <c r="BG128" s="196">
        <v>1964</v>
      </c>
      <c r="BH128" s="196" t="s">
        <v>115</v>
      </c>
      <c r="BI128" s="196" t="s">
        <v>112</v>
      </c>
      <c r="BO128" s="196" t="s">
        <v>112</v>
      </c>
      <c r="CA128" s="196" t="s">
        <v>112</v>
      </c>
    </row>
    <row r="129" spans="1:79" x14ac:dyDescent="0.25">
      <c r="A129" s="29">
        <f t="shared" si="2"/>
        <v>194973</v>
      </c>
      <c r="D129" s="196" t="s">
        <v>189</v>
      </c>
      <c r="E129" s="196">
        <v>1987</v>
      </c>
      <c r="F129" s="196" t="s">
        <v>111</v>
      </c>
      <c r="G129" s="1"/>
      <c r="J129" s="1" t="s">
        <v>175</v>
      </c>
      <c r="K129" s="7" t="s">
        <v>133</v>
      </c>
      <c r="L129" s="7" t="s">
        <v>113</v>
      </c>
      <c r="M129" s="7" t="s">
        <v>114</v>
      </c>
      <c r="O129" s="1" t="s">
        <v>320</v>
      </c>
      <c r="P129" s="1" t="s">
        <v>175</v>
      </c>
      <c r="Q129" s="7" t="s">
        <v>133</v>
      </c>
      <c r="R129" s="7" t="s">
        <v>113</v>
      </c>
      <c r="S129" s="7" t="s">
        <v>114</v>
      </c>
      <c r="Y129" s="196" t="s">
        <v>116</v>
      </c>
      <c r="Z129" s="196" t="s">
        <v>202</v>
      </c>
      <c r="BC129" s="47">
        <f t="shared" si="3"/>
        <v>195146</v>
      </c>
      <c r="BF129" s="196" t="s">
        <v>363</v>
      </c>
      <c r="BG129" s="196">
        <v>1974</v>
      </c>
      <c r="BH129" s="196" t="s">
        <v>115</v>
      </c>
      <c r="BI129" s="196" t="s">
        <v>116</v>
      </c>
      <c r="BO129" s="196" t="s">
        <v>116</v>
      </c>
      <c r="CA129" s="196" t="s">
        <v>116</v>
      </c>
    </row>
    <row r="130" spans="1:79" x14ac:dyDescent="0.25">
      <c r="A130" s="29">
        <f t="shared" si="2"/>
        <v>194974</v>
      </c>
      <c r="D130" s="196" t="s">
        <v>364</v>
      </c>
      <c r="E130" s="196">
        <v>1989</v>
      </c>
      <c r="F130" s="196" t="s">
        <v>111</v>
      </c>
      <c r="G130" s="1"/>
      <c r="J130" s="1" t="s">
        <v>175</v>
      </c>
      <c r="K130" s="7" t="s">
        <v>133</v>
      </c>
      <c r="L130" s="7" t="s">
        <v>113</v>
      </c>
      <c r="M130" s="7" t="s">
        <v>114</v>
      </c>
      <c r="O130" s="1" t="s">
        <v>320</v>
      </c>
      <c r="P130" s="1" t="s">
        <v>175</v>
      </c>
      <c r="Q130" s="7" t="s">
        <v>133</v>
      </c>
      <c r="R130" s="7" t="s">
        <v>113</v>
      </c>
      <c r="S130" s="7" t="s">
        <v>114</v>
      </c>
      <c r="Y130" s="196" t="s">
        <v>116</v>
      </c>
      <c r="Z130" s="196" t="s">
        <v>202</v>
      </c>
      <c r="BC130" s="47">
        <f t="shared" si="3"/>
        <v>195147</v>
      </c>
      <c r="BF130" s="196" t="s">
        <v>365</v>
      </c>
      <c r="BG130" s="196">
        <v>1977</v>
      </c>
      <c r="BH130" s="196" t="s">
        <v>115</v>
      </c>
      <c r="BI130" s="196" t="s">
        <v>116</v>
      </c>
      <c r="BO130" s="196" t="s">
        <v>116</v>
      </c>
      <c r="CA130" s="196" t="s">
        <v>116</v>
      </c>
    </row>
    <row r="131" spans="1:79" x14ac:dyDescent="0.25">
      <c r="A131" s="29">
        <f t="shared" si="2"/>
        <v>194975</v>
      </c>
      <c r="D131" s="196" t="s">
        <v>366</v>
      </c>
      <c r="E131" s="196">
        <v>1990</v>
      </c>
      <c r="F131" s="196" t="s">
        <v>111</v>
      </c>
      <c r="G131" s="1"/>
      <c r="J131" s="1" t="s">
        <v>175</v>
      </c>
      <c r="K131" s="7" t="s">
        <v>133</v>
      </c>
      <c r="L131" s="7" t="s">
        <v>113</v>
      </c>
      <c r="M131" s="7" t="s">
        <v>114</v>
      </c>
      <c r="O131" s="1" t="s">
        <v>320</v>
      </c>
      <c r="P131" s="1" t="s">
        <v>175</v>
      </c>
      <c r="Q131" s="7" t="s">
        <v>133</v>
      </c>
      <c r="R131" s="7" t="s">
        <v>113</v>
      </c>
      <c r="S131" s="7" t="s">
        <v>114</v>
      </c>
      <c r="V131" s="1" t="s">
        <v>175</v>
      </c>
      <c r="W131" s="7" t="s">
        <v>133</v>
      </c>
      <c r="X131" s="7" t="s">
        <v>113</v>
      </c>
      <c r="Y131" s="7" t="s">
        <v>114</v>
      </c>
      <c r="Z131" s="196" t="s">
        <v>123</v>
      </c>
      <c r="BC131" s="47">
        <f t="shared" si="3"/>
        <v>195148</v>
      </c>
      <c r="BF131" s="196" t="s">
        <v>367</v>
      </c>
      <c r="BG131" s="196">
        <v>1976</v>
      </c>
      <c r="BH131" s="196" t="s">
        <v>115</v>
      </c>
      <c r="BI131" s="196" t="s">
        <v>116</v>
      </c>
      <c r="BO131" s="196" t="s">
        <v>116</v>
      </c>
      <c r="CA131" s="196" t="s">
        <v>116</v>
      </c>
    </row>
    <row r="132" spans="1:79" x14ac:dyDescent="0.25">
      <c r="A132" s="29">
        <f t="shared" si="2"/>
        <v>194976</v>
      </c>
      <c r="D132" s="196" t="s">
        <v>368</v>
      </c>
      <c r="E132" s="196">
        <v>1977</v>
      </c>
      <c r="F132" s="196" t="s">
        <v>111</v>
      </c>
      <c r="G132" s="1"/>
      <c r="J132" s="1" t="s">
        <v>175</v>
      </c>
      <c r="K132" s="7" t="s">
        <v>133</v>
      </c>
      <c r="L132" s="7" t="s">
        <v>113</v>
      </c>
      <c r="M132" s="7" t="s">
        <v>114</v>
      </c>
      <c r="O132" s="1" t="s">
        <v>320</v>
      </c>
      <c r="P132" s="1" t="s">
        <v>175</v>
      </c>
      <c r="Q132" s="7" t="s">
        <v>133</v>
      </c>
      <c r="R132" s="7" t="s">
        <v>113</v>
      </c>
      <c r="S132" s="7" t="s">
        <v>114</v>
      </c>
      <c r="X132" s="1" t="s">
        <v>369</v>
      </c>
      <c r="Y132" s="196" t="s">
        <v>116</v>
      </c>
      <c r="Z132" s="196" t="s">
        <v>202</v>
      </c>
      <c r="BC132" s="47">
        <f t="shared" si="3"/>
        <v>195149</v>
      </c>
      <c r="BF132" s="196" t="s">
        <v>370</v>
      </c>
      <c r="BG132" s="196">
        <v>1964</v>
      </c>
      <c r="BH132" s="196" t="s">
        <v>115</v>
      </c>
      <c r="BI132" s="196" t="s">
        <v>116</v>
      </c>
      <c r="BO132" s="196" t="s">
        <v>116</v>
      </c>
      <c r="BZ132" s="15" t="s">
        <v>369</v>
      </c>
      <c r="CA132" s="196" t="s">
        <v>116</v>
      </c>
    </row>
    <row r="133" spans="1:79" x14ac:dyDescent="0.25">
      <c r="A133" s="29">
        <f t="shared" si="2"/>
        <v>194977</v>
      </c>
      <c r="D133" s="196" t="s">
        <v>371</v>
      </c>
      <c r="E133" s="196">
        <v>1980</v>
      </c>
      <c r="F133" s="196" t="s">
        <v>111</v>
      </c>
      <c r="G133" s="1"/>
      <c r="J133" s="1" t="s">
        <v>175</v>
      </c>
      <c r="K133" s="7" t="s">
        <v>133</v>
      </c>
      <c r="L133" s="7" t="s">
        <v>113</v>
      </c>
      <c r="M133" s="7" t="s">
        <v>114</v>
      </c>
      <c r="O133" s="1" t="s">
        <v>320</v>
      </c>
      <c r="P133" s="1" t="s">
        <v>175</v>
      </c>
      <c r="Q133" s="7" t="s">
        <v>133</v>
      </c>
      <c r="R133" s="7" t="s">
        <v>113</v>
      </c>
      <c r="S133" s="7" t="s">
        <v>114</v>
      </c>
      <c r="Y133" s="196" t="s">
        <v>116</v>
      </c>
      <c r="Z133" s="196" t="s">
        <v>123</v>
      </c>
      <c r="BC133" s="47">
        <f t="shared" si="3"/>
        <v>195150</v>
      </c>
      <c r="BF133" s="196" t="s">
        <v>372</v>
      </c>
      <c r="BG133" s="196">
        <v>1968</v>
      </c>
      <c r="BH133" s="196" t="s">
        <v>115</v>
      </c>
      <c r="BI133" s="196" t="s">
        <v>116</v>
      </c>
      <c r="BO133" s="196" t="s">
        <v>116</v>
      </c>
      <c r="CA133" s="196" t="s">
        <v>116</v>
      </c>
    </row>
    <row r="134" spans="1:79" x14ac:dyDescent="0.25">
      <c r="A134" s="29">
        <f t="shared" ref="A134:A176" si="4">A133+1</f>
        <v>194978</v>
      </c>
      <c r="D134" s="196" t="s">
        <v>373</v>
      </c>
      <c r="E134" s="196">
        <v>1991</v>
      </c>
      <c r="F134" s="196" t="s">
        <v>111</v>
      </c>
      <c r="G134" s="1"/>
      <c r="J134" s="1" t="s">
        <v>175</v>
      </c>
      <c r="K134" s="7" t="s">
        <v>133</v>
      </c>
      <c r="L134" s="7" t="s">
        <v>113</v>
      </c>
      <c r="M134" s="7" t="s">
        <v>114</v>
      </c>
      <c r="O134" s="1" t="s">
        <v>320</v>
      </c>
      <c r="P134" s="1" t="s">
        <v>175</v>
      </c>
      <c r="Q134" s="7" t="s">
        <v>133</v>
      </c>
      <c r="R134" s="7" t="s">
        <v>113</v>
      </c>
      <c r="S134" s="7" t="s">
        <v>114</v>
      </c>
      <c r="Y134" s="196" t="s">
        <v>112</v>
      </c>
      <c r="Z134" s="196" t="s">
        <v>202</v>
      </c>
      <c r="BC134" s="47">
        <f t="shared" ref="BC134:BC176" si="5">BC133+1</f>
        <v>195151</v>
      </c>
      <c r="BF134" s="196" t="s">
        <v>374</v>
      </c>
      <c r="BG134" s="196">
        <v>1980</v>
      </c>
      <c r="BH134" s="196" t="s">
        <v>115</v>
      </c>
      <c r="BI134" s="196" t="s">
        <v>112</v>
      </c>
      <c r="BO134" s="196" t="s">
        <v>112</v>
      </c>
      <c r="CA134" s="196" t="s">
        <v>112</v>
      </c>
    </row>
    <row r="135" spans="1:79" x14ac:dyDescent="0.25">
      <c r="A135" s="29">
        <f t="shared" si="4"/>
        <v>194979</v>
      </c>
      <c r="D135" s="196" t="s">
        <v>375</v>
      </c>
      <c r="E135" s="196">
        <v>1992</v>
      </c>
      <c r="F135" s="196" t="s">
        <v>111</v>
      </c>
      <c r="G135" s="1"/>
      <c r="J135" s="1" t="s">
        <v>175</v>
      </c>
      <c r="K135" s="7" t="s">
        <v>133</v>
      </c>
      <c r="L135" s="7" t="s">
        <v>113</v>
      </c>
      <c r="M135" s="7" t="s">
        <v>114</v>
      </c>
      <c r="O135" s="1" t="s">
        <v>320</v>
      </c>
      <c r="P135" s="1" t="s">
        <v>175</v>
      </c>
      <c r="Q135" s="7" t="s">
        <v>133</v>
      </c>
      <c r="R135" s="7" t="s">
        <v>113</v>
      </c>
      <c r="S135" s="7" t="s">
        <v>114</v>
      </c>
      <c r="W135" s="1" t="s">
        <v>376</v>
      </c>
      <c r="X135" s="1" t="s">
        <v>377</v>
      </c>
      <c r="Y135" s="196" t="s">
        <v>116</v>
      </c>
      <c r="Z135" s="196" t="s">
        <v>202</v>
      </c>
      <c r="BC135" s="47">
        <f t="shared" si="5"/>
        <v>195152</v>
      </c>
      <c r="BF135" s="196" t="s">
        <v>123</v>
      </c>
      <c r="BG135" s="196">
        <v>1979</v>
      </c>
      <c r="BH135" s="196" t="s">
        <v>115</v>
      </c>
      <c r="BI135" s="196" t="s">
        <v>116</v>
      </c>
      <c r="BO135" s="196" t="s">
        <v>116</v>
      </c>
      <c r="CA135" s="196" t="s">
        <v>116</v>
      </c>
    </row>
    <row r="136" spans="1:79" x14ac:dyDescent="0.25">
      <c r="A136" s="29">
        <f t="shared" si="4"/>
        <v>194980</v>
      </c>
      <c r="D136" s="196" t="s">
        <v>378</v>
      </c>
      <c r="E136" s="196">
        <v>1982</v>
      </c>
      <c r="F136" s="196" t="s">
        <v>111</v>
      </c>
      <c r="G136" s="1"/>
      <c r="J136" s="1" t="s">
        <v>175</v>
      </c>
      <c r="K136" s="7" t="s">
        <v>133</v>
      </c>
      <c r="L136" s="7" t="s">
        <v>113</v>
      </c>
      <c r="M136" s="7" t="s">
        <v>114</v>
      </c>
      <c r="O136" s="1" t="s">
        <v>320</v>
      </c>
      <c r="P136" s="1" t="s">
        <v>175</v>
      </c>
      <c r="Q136" s="7" t="s">
        <v>133</v>
      </c>
      <c r="R136" s="7" t="s">
        <v>113</v>
      </c>
      <c r="S136" s="7" t="s">
        <v>114</v>
      </c>
      <c r="Y136" s="196" t="s">
        <v>116</v>
      </c>
      <c r="Z136" s="196" t="s">
        <v>379</v>
      </c>
      <c r="BC136" s="47">
        <f t="shared" si="5"/>
        <v>195153</v>
      </c>
      <c r="BF136" s="196" t="s">
        <v>123</v>
      </c>
      <c r="BG136" s="196">
        <v>0</v>
      </c>
      <c r="BH136" s="196" t="s">
        <v>115</v>
      </c>
      <c r="BI136" s="196" t="s">
        <v>116</v>
      </c>
      <c r="BO136" s="196" t="s">
        <v>116</v>
      </c>
      <c r="CA136" s="196" t="s">
        <v>116</v>
      </c>
    </row>
    <row r="137" spans="1:79" x14ac:dyDescent="0.25">
      <c r="A137" s="29">
        <f t="shared" si="4"/>
        <v>194981</v>
      </c>
      <c r="D137" s="196" t="s">
        <v>380</v>
      </c>
      <c r="E137" s="196">
        <v>1981</v>
      </c>
      <c r="F137" s="196" t="s">
        <v>111</v>
      </c>
      <c r="G137" s="1"/>
      <c r="J137" s="1" t="s">
        <v>175</v>
      </c>
      <c r="K137" s="7" t="s">
        <v>133</v>
      </c>
      <c r="L137" s="7" t="s">
        <v>113</v>
      </c>
      <c r="M137" s="7" t="s">
        <v>114</v>
      </c>
      <c r="O137" s="1" t="s">
        <v>320</v>
      </c>
      <c r="P137" s="1" t="s">
        <v>175</v>
      </c>
      <c r="Q137" s="7" t="s">
        <v>133</v>
      </c>
      <c r="R137" s="7" t="s">
        <v>113</v>
      </c>
      <c r="S137" s="7" t="s">
        <v>114</v>
      </c>
      <c r="Y137" s="196" t="s">
        <v>116</v>
      </c>
      <c r="Z137" s="196" t="s">
        <v>130</v>
      </c>
      <c r="BC137" s="47">
        <f t="shared" si="5"/>
        <v>195154</v>
      </c>
      <c r="BF137" s="196" t="s">
        <v>123</v>
      </c>
      <c r="BG137" s="196"/>
      <c r="BH137" s="196"/>
      <c r="CA137" s="196" t="s">
        <v>116</v>
      </c>
    </row>
    <row r="138" spans="1:79" x14ac:dyDescent="0.25">
      <c r="A138" s="29">
        <f t="shared" si="4"/>
        <v>194982</v>
      </c>
      <c r="D138" s="196" t="s">
        <v>381</v>
      </c>
      <c r="E138" s="196">
        <v>1980</v>
      </c>
      <c r="F138" s="196" t="s">
        <v>111</v>
      </c>
      <c r="G138" s="1"/>
      <c r="J138" s="1" t="s">
        <v>175</v>
      </c>
      <c r="K138" s="7" t="s">
        <v>133</v>
      </c>
      <c r="L138" s="7" t="s">
        <v>113</v>
      </c>
      <c r="M138" s="7" t="s">
        <v>114</v>
      </c>
      <c r="O138" s="1" t="s">
        <v>320</v>
      </c>
      <c r="P138" s="1" t="s">
        <v>175</v>
      </c>
      <c r="Q138" s="7" t="s">
        <v>133</v>
      </c>
      <c r="R138" s="7" t="s">
        <v>113</v>
      </c>
      <c r="S138" s="7" t="s">
        <v>114</v>
      </c>
      <c r="Y138" s="196" t="s">
        <v>112</v>
      </c>
      <c r="Z138" s="196" t="s">
        <v>130</v>
      </c>
      <c r="BC138" s="47">
        <f t="shared" si="5"/>
        <v>195155</v>
      </c>
      <c r="BF138" s="196" t="s">
        <v>123</v>
      </c>
      <c r="BG138" s="196"/>
      <c r="BH138" s="196"/>
      <c r="CA138" s="196" t="s">
        <v>112</v>
      </c>
    </row>
    <row r="139" spans="1:79" x14ac:dyDescent="0.25">
      <c r="A139" s="29">
        <f t="shared" si="4"/>
        <v>194983</v>
      </c>
      <c r="D139" s="196" t="s">
        <v>382</v>
      </c>
      <c r="E139" s="196">
        <v>1984</v>
      </c>
      <c r="F139" s="196" t="s">
        <v>111</v>
      </c>
      <c r="G139" s="1"/>
      <c r="J139" s="1" t="s">
        <v>175</v>
      </c>
      <c r="K139" s="7" t="s">
        <v>133</v>
      </c>
      <c r="L139" s="7" t="s">
        <v>113</v>
      </c>
      <c r="M139" s="7" t="s">
        <v>114</v>
      </c>
      <c r="O139" s="1" t="s">
        <v>320</v>
      </c>
      <c r="P139" s="1" t="s">
        <v>175</v>
      </c>
      <c r="Q139" s="7" t="s">
        <v>133</v>
      </c>
      <c r="R139" s="7" t="s">
        <v>113</v>
      </c>
      <c r="S139" s="7" t="s">
        <v>114</v>
      </c>
      <c r="Y139" s="196" t="s">
        <v>112</v>
      </c>
      <c r="Z139" s="196" t="s">
        <v>383</v>
      </c>
      <c r="BC139" s="47">
        <f t="shared" si="5"/>
        <v>195156</v>
      </c>
      <c r="BF139" s="196" t="s">
        <v>123</v>
      </c>
      <c r="BG139" s="196"/>
      <c r="BH139" s="196"/>
      <c r="CA139" s="196" t="s">
        <v>112</v>
      </c>
    </row>
    <row r="140" spans="1:79" x14ac:dyDescent="0.25">
      <c r="A140" s="29">
        <f t="shared" si="4"/>
        <v>194984</v>
      </c>
      <c r="D140" s="196" t="s">
        <v>384</v>
      </c>
      <c r="E140" s="196">
        <v>1973</v>
      </c>
      <c r="F140" s="196" t="s">
        <v>111</v>
      </c>
      <c r="G140" s="1"/>
      <c r="J140" s="1" t="s">
        <v>175</v>
      </c>
      <c r="K140" s="7" t="s">
        <v>133</v>
      </c>
      <c r="L140" s="7" t="s">
        <v>113</v>
      </c>
      <c r="M140" s="7" t="s">
        <v>114</v>
      </c>
      <c r="O140" s="1" t="s">
        <v>320</v>
      </c>
      <c r="P140" s="1" t="s">
        <v>175</v>
      </c>
      <c r="Q140" s="7" t="s">
        <v>133</v>
      </c>
      <c r="R140" s="7" t="s">
        <v>113</v>
      </c>
      <c r="S140" s="7" t="s">
        <v>114</v>
      </c>
      <c r="Y140" s="196" t="s">
        <v>116</v>
      </c>
      <c r="Z140" s="196" t="s">
        <v>383</v>
      </c>
      <c r="BC140" s="47">
        <f t="shared" si="5"/>
        <v>195157</v>
      </c>
      <c r="BF140" s="196" t="s">
        <v>123</v>
      </c>
      <c r="BG140" s="196"/>
      <c r="BH140" s="196"/>
      <c r="CA140" s="196" t="s">
        <v>116</v>
      </c>
    </row>
    <row r="141" spans="1:79" x14ac:dyDescent="0.25">
      <c r="A141" s="29">
        <f t="shared" si="4"/>
        <v>194985</v>
      </c>
      <c r="D141" s="196" t="s">
        <v>385</v>
      </c>
      <c r="E141" s="196">
        <v>1981</v>
      </c>
      <c r="F141" s="196" t="s">
        <v>111</v>
      </c>
      <c r="G141" s="1"/>
      <c r="J141" s="1" t="s">
        <v>175</v>
      </c>
      <c r="K141" s="7" t="s">
        <v>133</v>
      </c>
      <c r="L141" s="7" t="s">
        <v>113</v>
      </c>
      <c r="M141" s="7" t="s">
        <v>114</v>
      </c>
      <c r="O141" s="1" t="s">
        <v>320</v>
      </c>
      <c r="P141" s="1" t="s">
        <v>175</v>
      </c>
      <c r="Q141" s="7" t="s">
        <v>133</v>
      </c>
      <c r="R141" s="7" t="s">
        <v>113</v>
      </c>
      <c r="S141" s="7" t="s">
        <v>114</v>
      </c>
      <c r="Y141" s="196" t="s">
        <v>112</v>
      </c>
      <c r="Z141" s="196" t="s">
        <v>383</v>
      </c>
      <c r="BC141" s="47">
        <f t="shared" si="5"/>
        <v>195158</v>
      </c>
      <c r="BF141" s="196" t="s">
        <v>123</v>
      </c>
      <c r="BG141" s="196"/>
      <c r="BH141" s="196"/>
      <c r="CA141" s="196" t="s">
        <v>112</v>
      </c>
    </row>
    <row r="142" spans="1:79" x14ac:dyDescent="0.25">
      <c r="A142" s="29">
        <f t="shared" si="4"/>
        <v>194986</v>
      </c>
      <c r="D142" s="196" t="s">
        <v>386</v>
      </c>
      <c r="E142" s="196">
        <v>1986</v>
      </c>
      <c r="F142" s="196" t="s">
        <v>111</v>
      </c>
      <c r="G142" s="1"/>
      <c r="J142" s="1" t="s">
        <v>175</v>
      </c>
      <c r="K142" s="7" t="s">
        <v>133</v>
      </c>
      <c r="L142" s="7" t="s">
        <v>113</v>
      </c>
      <c r="M142" s="7" t="s">
        <v>114</v>
      </c>
      <c r="O142" s="1" t="s">
        <v>320</v>
      </c>
      <c r="P142" s="1" t="s">
        <v>175</v>
      </c>
      <c r="Q142" s="7" t="s">
        <v>133</v>
      </c>
      <c r="R142" s="7" t="s">
        <v>113</v>
      </c>
      <c r="S142" s="7" t="s">
        <v>114</v>
      </c>
      <c r="Y142" s="196" t="s">
        <v>116</v>
      </c>
      <c r="Z142" s="196" t="s">
        <v>383</v>
      </c>
      <c r="BC142" s="47">
        <f t="shared" si="5"/>
        <v>195159</v>
      </c>
      <c r="BF142" s="196" t="s">
        <v>123</v>
      </c>
      <c r="BG142" s="196"/>
      <c r="BH142" s="196"/>
      <c r="CA142" s="196" t="s">
        <v>116</v>
      </c>
    </row>
    <row r="143" spans="1:79" x14ac:dyDescent="0.25">
      <c r="A143" s="29">
        <f t="shared" si="4"/>
        <v>194987</v>
      </c>
      <c r="D143" s="196" t="s">
        <v>387</v>
      </c>
      <c r="E143" s="196">
        <v>1984</v>
      </c>
      <c r="F143" s="196" t="s">
        <v>111</v>
      </c>
      <c r="G143" s="1"/>
      <c r="J143" s="1" t="s">
        <v>175</v>
      </c>
      <c r="K143" s="7" t="s">
        <v>133</v>
      </c>
      <c r="L143" s="7" t="s">
        <v>113</v>
      </c>
      <c r="M143" s="7" t="s">
        <v>114</v>
      </c>
      <c r="O143" s="1" t="s">
        <v>320</v>
      </c>
      <c r="P143" s="1" t="s">
        <v>175</v>
      </c>
      <c r="Q143" s="7" t="s">
        <v>133</v>
      </c>
      <c r="R143" s="7" t="s">
        <v>113</v>
      </c>
      <c r="S143" s="7" t="s">
        <v>114</v>
      </c>
      <c r="Y143" s="196" t="s">
        <v>112</v>
      </c>
      <c r="Z143" s="196" t="s">
        <v>383</v>
      </c>
      <c r="BC143" s="47">
        <f t="shared" si="5"/>
        <v>195160</v>
      </c>
      <c r="BF143" s="196" t="s">
        <v>123</v>
      </c>
      <c r="BG143" s="196"/>
      <c r="BH143" s="196"/>
      <c r="CA143" s="196" t="s">
        <v>112</v>
      </c>
    </row>
    <row r="144" spans="1:79" x14ac:dyDescent="0.25">
      <c r="A144" s="29">
        <f t="shared" si="4"/>
        <v>194988</v>
      </c>
      <c r="D144" s="196" t="s">
        <v>388</v>
      </c>
      <c r="E144" s="196">
        <v>1968</v>
      </c>
      <c r="F144" s="196" t="s">
        <v>111</v>
      </c>
      <c r="G144" s="1"/>
      <c r="J144" s="1" t="s">
        <v>175</v>
      </c>
      <c r="K144" s="7" t="s">
        <v>133</v>
      </c>
      <c r="L144" s="7" t="s">
        <v>113</v>
      </c>
      <c r="M144" s="7" t="s">
        <v>114</v>
      </c>
      <c r="O144" s="1" t="s">
        <v>320</v>
      </c>
      <c r="P144" s="1" t="s">
        <v>175</v>
      </c>
      <c r="Q144" s="7" t="s">
        <v>133</v>
      </c>
      <c r="R144" s="7" t="s">
        <v>113</v>
      </c>
      <c r="S144" s="7" t="s">
        <v>114</v>
      </c>
      <c r="Y144" s="196" t="s">
        <v>116</v>
      </c>
      <c r="Z144" s="196" t="s">
        <v>383</v>
      </c>
      <c r="BC144" s="47">
        <f t="shared" si="5"/>
        <v>195161</v>
      </c>
      <c r="BF144" s="196" t="s">
        <v>123</v>
      </c>
      <c r="BG144" s="233"/>
      <c r="BH144" s="233"/>
      <c r="CA144" s="196" t="s">
        <v>116</v>
      </c>
    </row>
    <row r="145" spans="1:95" x14ac:dyDescent="0.25">
      <c r="A145" s="29">
        <f t="shared" si="4"/>
        <v>194989</v>
      </c>
      <c r="D145" s="233" t="s">
        <v>389</v>
      </c>
      <c r="E145" s="233">
        <v>1986</v>
      </c>
      <c r="F145" s="233" t="s">
        <v>111</v>
      </c>
      <c r="G145" s="1"/>
      <c r="I145" s="1" t="s">
        <v>178</v>
      </c>
      <c r="J145" s="1" t="s">
        <v>175</v>
      </c>
      <c r="K145" s="7" t="s">
        <v>133</v>
      </c>
      <c r="L145" s="7" t="s">
        <v>113</v>
      </c>
      <c r="M145" s="7" t="s">
        <v>114</v>
      </c>
      <c r="O145" s="1" t="s">
        <v>178</v>
      </c>
      <c r="P145" s="1" t="s">
        <v>175</v>
      </c>
      <c r="Q145" s="7" t="s">
        <v>133</v>
      </c>
      <c r="R145" s="7" t="s">
        <v>113</v>
      </c>
      <c r="S145" s="7" t="s">
        <v>114</v>
      </c>
      <c r="Y145" s="233" t="s">
        <v>206</v>
      </c>
      <c r="Z145" s="233" t="s">
        <v>379</v>
      </c>
      <c r="BC145" s="47">
        <f t="shared" si="5"/>
        <v>195162</v>
      </c>
      <c r="BF145" s="233" t="s">
        <v>390</v>
      </c>
      <c r="BG145" s="233">
        <v>1967</v>
      </c>
      <c r="BH145" s="233" t="s">
        <v>115</v>
      </c>
      <c r="BI145" s="233" t="s">
        <v>116</v>
      </c>
      <c r="BO145" s="233" t="s">
        <v>206</v>
      </c>
      <c r="CA145" s="233"/>
      <c r="CB145" s="233" t="s">
        <v>257</v>
      </c>
    </row>
    <row r="146" spans="1:95" x14ac:dyDescent="0.25">
      <c r="A146" s="29">
        <f t="shared" si="4"/>
        <v>194990</v>
      </c>
      <c r="D146" s="233" t="s">
        <v>391</v>
      </c>
      <c r="E146" s="233">
        <v>1978</v>
      </c>
      <c r="F146" s="233" t="s">
        <v>111</v>
      </c>
      <c r="G146" s="1"/>
      <c r="I146" s="1" t="s">
        <v>178</v>
      </c>
      <c r="J146" s="1" t="s">
        <v>175</v>
      </c>
      <c r="K146" s="7" t="s">
        <v>133</v>
      </c>
      <c r="L146" s="7" t="s">
        <v>113</v>
      </c>
      <c r="M146" s="7" t="s">
        <v>114</v>
      </c>
      <c r="O146" s="1" t="s">
        <v>178</v>
      </c>
      <c r="P146" s="1" t="s">
        <v>175</v>
      </c>
      <c r="Q146" s="7" t="s">
        <v>133</v>
      </c>
      <c r="R146" s="7" t="s">
        <v>113</v>
      </c>
      <c r="S146" s="7" t="s">
        <v>114</v>
      </c>
      <c r="Y146" s="233" t="s">
        <v>206</v>
      </c>
      <c r="Z146" s="233" t="s">
        <v>202</v>
      </c>
      <c r="BC146" s="47">
        <f t="shared" si="5"/>
        <v>195163</v>
      </c>
      <c r="BF146" s="233" t="s">
        <v>392</v>
      </c>
      <c r="BG146" s="233">
        <v>1968</v>
      </c>
      <c r="BH146" s="233" t="s">
        <v>115</v>
      </c>
      <c r="BI146" s="233" t="s">
        <v>116</v>
      </c>
      <c r="BO146" s="233" t="s">
        <v>206</v>
      </c>
      <c r="CA146" s="233" t="s">
        <v>116</v>
      </c>
      <c r="CB146" s="233" t="s">
        <v>129</v>
      </c>
    </row>
    <row r="147" spans="1:95" x14ac:dyDescent="0.25">
      <c r="A147" s="29">
        <f t="shared" si="4"/>
        <v>194991</v>
      </c>
      <c r="D147" s="233" t="s">
        <v>393</v>
      </c>
      <c r="E147" s="233">
        <v>1964</v>
      </c>
      <c r="F147" s="233" t="s">
        <v>111</v>
      </c>
      <c r="G147" s="1"/>
      <c r="J147" s="1" t="s">
        <v>175</v>
      </c>
      <c r="K147" s="7" t="s">
        <v>133</v>
      </c>
      <c r="L147" s="7" t="s">
        <v>113</v>
      </c>
      <c r="M147" s="7" t="s">
        <v>114</v>
      </c>
      <c r="P147" s="1" t="s">
        <v>175</v>
      </c>
      <c r="Q147" s="7" t="s">
        <v>133</v>
      </c>
      <c r="R147" s="7" t="s">
        <v>113</v>
      </c>
      <c r="S147" s="7" t="s">
        <v>114</v>
      </c>
      <c r="Y147" s="233" t="s">
        <v>121</v>
      </c>
      <c r="Z147" s="233" t="s">
        <v>202</v>
      </c>
      <c r="BC147" s="47">
        <f t="shared" si="5"/>
        <v>195164</v>
      </c>
      <c r="BF147" s="233" t="s">
        <v>394</v>
      </c>
      <c r="BG147" s="233">
        <v>1965</v>
      </c>
      <c r="BH147" s="233" t="s">
        <v>115</v>
      </c>
      <c r="BI147" s="233" t="s">
        <v>121</v>
      </c>
      <c r="BO147" s="233" t="s">
        <v>121</v>
      </c>
      <c r="CA147" s="233" t="s">
        <v>121</v>
      </c>
      <c r="CB147" s="233"/>
    </row>
    <row r="148" spans="1:95" x14ac:dyDescent="0.25">
      <c r="A148" s="29">
        <f t="shared" si="4"/>
        <v>194992</v>
      </c>
      <c r="D148" s="233" t="s">
        <v>395</v>
      </c>
      <c r="E148" s="233">
        <v>1983</v>
      </c>
      <c r="F148" s="233" t="s">
        <v>111</v>
      </c>
      <c r="G148" s="1"/>
      <c r="J148" s="1" t="s">
        <v>175</v>
      </c>
      <c r="K148" s="7" t="s">
        <v>133</v>
      </c>
      <c r="L148" s="7" t="s">
        <v>113</v>
      </c>
      <c r="M148" s="7" t="s">
        <v>114</v>
      </c>
      <c r="O148" s="1" t="s">
        <v>178</v>
      </c>
      <c r="P148" s="1" t="s">
        <v>175</v>
      </c>
      <c r="Q148" s="7" t="s">
        <v>133</v>
      </c>
      <c r="R148" s="7" t="s">
        <v>113</v>
      </c>
      <c r="S148" s="7" t="s">
        <v>114</v>
      </c>
      <c r="Y148" s="233" t="s">
        <v>206</v>
      </c>
      <c r="Z148" s="233"/>
      <c r="BC148" s="47">
        <f t="shared" si="5"/>
        <v>195165</v>
      </c>
      <c r="BF148" s="233" t="s">
        <v>396</v>
      </c>
      <c r="BG148" s="233">
        <v>1970</v>
      </c>
      <c r="BH148" s="233" t="s">
        <v>115</v>
      </c>
      <c r="BI148" s="233" t="s">
        <v>116</v>
      </c>
      <c r="BO148" s="233" t="s">
        <v>206</v>
      </c>
      <c r="CA148" s="233"/>
      <c r="CB148" s="233"/>
    </row>
    <row r="149" spans="1:95" x14ac:dyDescent="0.25">
      <c r="A149" s="29">
        <f t="shared" si="4"/>
        <v>194993</v>
      </c>
      <c r="D149" s="233" t="s">
        <v>397</v>
      </c>
      <c r="E149" s="233">
        <v>1985</v>
      </c>
      <c r="F149" s="233" t="s">
        <v>111</v>
      </c>
      <c r="G149" s="1"/>
      <c r="J149" s="1" t="s">
        <v>175</v>
      </c>
      <c r="K149" s="7" t="s">
        <v>133</v>
      </c>
      <c r="L149" s="7" t="s">
        <v>113</v>
      </c>
      <c r="M149" s="7" t="s">
        <v>114</v>
      </c>
      <c r="P149" s="1" t="s">
        <v>175</v>
      </c>
      <c r="Q149" s="7" t="s">
        <v>133</v>
      </c>
      <c r="R149" s="7" t="s">
        <v>113</v>
      </c>
      <c r="S149" s="7" t="s">
        <v>114</v>
      </c>
      <c r="Y149" s="233" t="s">
        <v>121</v>
      </c>
      <c r="Z149" s="233" t="s">
        <v>202</v>
      </c>
      <c r="BC149" s="47">
        <f t="shared" si="5"/>
        <v>195166</v>
      </c>
      <c r="BF149" s="233" t="s">
        <v>398</v>
      </c>
      <c r="BG149" s="233">
        <v>1985</v>
      </c>
      <c r="BH149" s="233" t="s">
        <v>115</v>
      </c>
      <c r="BI149" s="233" t="s">
        <v>114</v>
      </c>
      <c r="BN149" s="15" t="s">
        <v>125</v>
      </c>
      <c r="BO149" s="233" t="s">
        <v>243</v>
      </c>
      <c r="CA149" s="233" t="s">
        <v>121</v>
      </c>
      <c r="CB149" s="233" t="s">
        <v>129</v>
      </c>
    </row>
    <row r="150" spans="1:95" x14ac:dyDescent="0.25">
      <c r="A150" s="29">
        <f t="shared" si="4"/>
        <v>194994</v>
      </c>
      <c r="D150" s="233" t="s">
        <v>399</v>
      </c>
      <c r="E150" s="233">
        <v>1981</v>
      </c>
      <c r="F150" s="233" t="s">
        <v>111</v>
      </c>
      <c r="G150" s="1"/>
      <c r="J150" s="1" t="s">
        <v>175</v>
      </c>
      <c r="K150" s="7" t="s">
        <v>133</v>
      </c>
      <c r="L150" s="7" t="s">
        <v>113</v>
      </c>
      <c r="M150" s="7" t="s">
        <v>114</v>
      </c>
      <c r="O150" s="1" t="s">
        <v>178</v>
      </c>
      <c r="P150" s="1" t="s">
        <v>175</v>
      </c>
      <c r="Q150" s="7" t="s">
        <v>133</v>
      </c>
      <c r="R150" s="7" t="s">
        <v>113</v>
      </c>
      <c r="S150" s="7" t="s">
        <v>114</v>
      </c>
      <c r="Y150" s="233" t="s">
        <v>116</v>
      </c>
      <c r="Z150" s="233" t="s">
        <v>202</v>
      </c>
      <c r="BC150" s="47">
        <f t="shared" si="5"/>
        <v>195167</v>
      </c>
      <c r="BF150" s="233" t="s">
        <v>400</v>
      </c>
      <c r="BG150" s="233">
        <v>1959</v>
      </c>
      <c r="BH150" s="233" t="s">
        <v>115</v>
      </c>
      <c r="BI150" s="233" t="s">
        <v>116</v>
      </c>
      <c r="BO150" s="233" t="s">
        <v>206</v>
      </c>
      <c r="CA150" s="233" t="s">
        <v>116</v>
      </c>
      <c r="CB150" s="233" t="s">
        <v>129</v>
      </c>
    </row>
    <row r="151" spans="1:95" x14ac:dyDescent="0.25">
      <c r="A151" s="29">
        <f t="shared" si="4"/>
        <v>194995</v>
      </c>
      <c r="D151" s="233" t="s">
        <v>401</v>
      </c>
      <c r="E151" s="233">
        <v>1981</v>
      </c>
      <c r="F151" s="233" t="s">
        <v>111</v>
      </c>
      <c r="G151" s="1"/>
      <c r="J151" s="1" t="s">
        <v>175</v>
      </c>
      <c r="K151" s="7" t="s">
        <v>133</v>
      </c>
      <c r="L151" s="7" t="s">
        <v>113</v>
      </c>
      <c r="M151" s="7" t="s">
        <v>114</v>
      </c>
      <c r="O151" s="1" t="s">
        <v>178</v>
      </c>
      <c r="P151" s="1" t="s">
        <v>175</v>
      </c>
      <c r="Q151" s="7" t="s">
        <v>133</v>
      </c>
      <c r="R151" s="7" t="s">
        <v>113</v>
      </c>
      <c r="S151" s="7" t="s">
        <v>114</v>
      </c>
      <c r="Y151" s="233" t="s">
        <v>121</v>
      </c>
      <c r="Z151" s="233" t="s">
        <v>202</v>
      </c>
      <c r="BC151" s="47">
        <f t="shared" si="5"/>
        <v>195168</v>
      </c>
      <c r="BF151" s="233" t="s">
        <v>402</v>
      </c>
      <c r="BG151" s="233">
        <v>1982</v>
      </c>
      <c r="BH151" s="233" t="s">
        <v>115</v>
      </c>
      <c r="BI151" s="233" t="s">
        <v>121</v>
      </c>
      <c r="BO151" s="233"/>
      <c r="CA151" s="233"/>
      <c r="CB151" s="233" t="s">
        <v>129</v>
      </c>
    </row>
    <row r="152" spans="1:95" x14ac:dyDescent="0.25">
      <c r="A152" s="29">
        <f t="shared" si="4"/>
        <v>194996</v>
      </c>
      <c r="D152" s="233" t="s">
        <v>403</v>
      </c>
      <c r="E152" s="233">
        <v>1979</v>
      </c>
      <c r="F152" s="233" t="s">
        <v>111</v>
      </c>
      <c r="G152" s="1"/>
      <c r="J152" s="1" t="s">
        <v>175</v>
      </c>
      <c r="K152" s="7" t="s">
        <v>133</v>
      </c>
      <c r="L152" s="7" t="s">
        <v>113</v>
      </c>
      <c r="M152" s="7" t="s">
        <v>114</v>
      </c>
      <c r="P152" s="1" t="s">
        <v>175</v>
      </c>
      <c r="Q152" s="7" t="s">
        <v>133</v>
      </c>
      <c r="R152" s="7" t="s">
        <v>113</v>
      </c>
      <c r="S152" s="7" t="s">
        <v>114</v>
      </c>
      <c r="Y152" s="233" t="s">
        <v>206</v>
      </c>
      <c r="Z152" s="233" t="s">
        <v>202</v>
      </c>
      <c r="BC152" s="47">
        <f t="shared" si="5"/>
        <v>195169</v>
      </c>
      <c r="BF152" s="233" t="s">
        <v>404</v>
      </c>
      <c r="BG152" s="233">
        <v>1958</v>
      </c>
      <c r="BH152" s="233" t="s">
        <v>115</v>
      </c>
      <c r="BI152" s="233" t="s">
        <v>116</v>
      </c>
      <c r="BO152" s="233" t="s">
        <v>206</v>
      </c>
      <c r="CA152" s="233"/>
      <c r="CB152" s="233" t="s">
        <v>405</v>
      </c>
    </row>
    <row r="153" spans="1:95" x14ac:dyDescent="0.25">
      <c r="A153" s="29">
        <f t="shared" si="4"/>
        <v>194997</v>
      </c>
      <c r="D153" s="233" t="s">
        <v>406</v>
      </c>
      <c r="E153" s="233">
        <v>1970</v>
      </c>
      <c r="F153" s="233" t="s">
        <v>111</v>
      </c>
      <c r="G153" s="1"/>
      <c r="J153" s="1" t="s">
        <v>175</v>
      </c>
      <c r="K153" s="7" t="s">
        <v>133</v>
      </c>
      <c r="L153" s="7" t="s">
        <v>113</v>
      </c>
      <c r="M153" s="7" t="s">
        <v>114</v>
      </c>
      <c r="P153" s="1" t="s">
        <v>175</v>
      </c>
      <c r="Q153" s="7" t="s">
        <v>133</v>
      </c>
      <c r="R153" s="7" t="s">
        <v>113</v>
      </c>
      <c r="S153" s="7" t="s">
        <v>114</v>
      </c>
      <c r="Y153" s="233" t="s">
        <v>206</v>
      </c>
      <c r="Z153" s="233" t="s">
        <v>118</v>
      </c>
      <c r="BC153" s="47">
        <f t="shared" si="5"/>
        <v>195170</v>
      </c>
      <c r="BF153" s="233" t="s">
        <v>407</v>
      </c>
      <c r="BG153" s="233">
        <v>1958</v>
      </c>
      <c r="BH153" s="233" t="s">
        <v>115</v>
      </c>
      <c r="BI153" s="233" t="s">
        <v>116</v>
      </c>
      <c r="BO153" s="233" t="s">
        <v>206</v>
      </c>
      <c r="CA153" s="233" t="s">
        <v>116</v>
      </c>
      <c r="CB153" s="233" t="s">
        <v>129</v>
      </c>
    </row>
    <row r="154" spans="1:95" x14ac:dyDescent="0.25">
      <c r="A154" s="29">
        <f t="shared" si="4"/>
        <v>194998</v>
      </c>
      <c r="D154" s="233" t="s">
        <v>408</v>
      </c>
      <c r="E154" s="233">
        <v>1991</v>
      </c>
      <c r="F154" s="233" t="s">
        <v>111</v>
      </c>
      <c r="G154" s="1"/>
      <c r="J154" s="1" t="s">
        <v>175</v>
      </c>
      <c r="K154" s="7" t="s">
        <v>133</v>
      </c>
      <c r="L154" s="7" t="s">
        <v>113</v>
      </c>
      <c r="M154" s="7" t="s">
        <v>114</v>
      </c>
      <c r="P154" s="1" t="s">
        <v>175</v>
      </c>
      <c r="Q154" s="7" t="s">
        <v>133</v>
      </c>
      <c r="R154" s="7" t="s">
        <v>113</v>
      </c>
      <c r="S154" s="7" t="s">
        <v>114</v>
      </c>
      <c r="Y154" s="233" t="s">
        <v>121</v>
      </c>
      <c r="Z154" s="233"/>
      <c r="BC154" s="47">
        <f t="shared" si="5"/>
        <v>195171</v>
      </c>
      <c r="BF154" s="233" t="s">
        <v>409</v>
      </c>
      <c r="BG154" s="233">
        <v>1974</v>
      </c>
      <c r="BH154" s="233" t="s">
        <v>115</v>
      </c>
      <c r="BI154" s="233" t="s">
        <v>121</v>
      </c>
      <c r="BO154" s="233" t="s">
        <v>243</v>
      </c>
      <c r="CA154" s="233"/>
      <c r="CB154" s="233"/>
    </row>
    <row r="155" spans="1:95" x14ac:dyDescent="0.25">
      <c r="A155" s="29">
        <f t="shared" si="4"/>
        <v>194999</v>
      </c>
      <c r="D155" s="233" t="s">
        <v>361</v>
      </c>
      <c r="E155" s="233">
        <v>1982</v>
      </c>
      <c r="F155" s="233" t="s">
        <v>111</v>
      </c>
      <c r="G155" s="1"/>
      <c r="J155" s="1" t="s">
        <v>175</v>
      </c>
      <c r="K155" s="7" t="s">
        <v>133</v>
      </c>
      <c r="L155" s="7" t="s">
        <v>113</v>
      </c>
      <c r="M155" s="7" t="s">
        <v>114</v>
      </c>
      <c r="P155" s="1" t="s">
        <v>175</v>
      </c>
      <c r="Q155" s="7" t="s">
        <v>133</v>
      </c>
      <c r="R155" s="7" t="s">
        <v>113</v>
      </c>
      <c r="S155" s="7" t="s">
        <v>114</v>
      </c>
      <c r="Y155" s="233"/>
      <c r="Z155" s="233"/>
      <c r="BC155" s="47">
        <f t="shared" si="5"/>
        <v>195172</v>
      </c>
      <c r="BF155" s="233" t="s">
        <v>410</v>
      </c>
      <c r="BG155" s="233">
        <v>1970</v>
      </c>
      <c r="BH155" s="233" t="s">
        <v>115</v>
      </c>
      <c r="BI155" s="233" t="s">
        <v>116</v>
      </c>
      <c r="BO155" s="233" t="s">
        <v>206</v>
      </c>
      <c r="CA155" s="233"/>
      <c r="CB155" s="233"/>
    </row>
    <row r="156" spans="1:95" x14ac:dyDescent="0.25">
      <c r="A156" s="29">
        <f t="shared" si="4"/>
        <v>195000</v>
      </c>
      <c r="D156" s="233" t="s">
        <v>411</v>
      </c>
      <c r="E156" s="233">
        <v>1978</v>
      </c>
      <c r="F156" s="233" t="s">
        <v>111</v>
      </c>
      <c r="G156" s="1"/>
      <c r="K156" s="7"/>
      <c r="L156" s="7"/>
      <c r="M156" s="7"/>
      <c r="P156" s="1" t="s">
        <v>175</v>
      </c>
      <c r="Q156" s="7" t="s">
        <v>133</v>
      </c>
      <c r="R156" s="7" t="s">
        <v>113</v>
      </c>
      <c r="S156" s="7" t="s">
        <v>114</v>
      </c>
      <c r="Y156" s="233" t="s">
        <v>206</v>
      </c>
      <c r="Z156" s="233" t="s">
        <v>202</v>
      </c>
      <c r="BC156" s="47">
        <f t="shared" si="5"/>
        <v>195173</v>
      </c>
      <c r="BF156" s="233" t="s">
        <v>412</v>
      </c>
      <c r="BG156" s="233">
        <v>1968</v>
      </c>
      <c r="BH156" s="233" t="s">
        <v>115</v>
      </c>
      <c r="BI156" s="233" t="s">
        <v>112</v>
      </c>
      <c r="BO156" s="233" t="s">
        <v>112</v>
      </c>
      <c r="CA156" s="233" t="s">
        <v>116</v>
      </c>
      <c r="CB156" s="233" t="s">
        <v>413</v>
      </c>
    </row>
    <row r="157" spans="1:95" x14ac:dyDescent="0.25">
      <c r="A157" s="29">
        <f t="shared" si="4"/>
        <v>195001</v>
      </c>
      <c r="D157" s="234" t="s">
        <v>414</v>
      </c>
      <c r="E157" s="234">
        <v>1982</v>
      </c>
      <c r="F157" s="234" t="s">
        <v>111</v>
      </c>
      <c r="G157" s="1"/>
      <c r="J157" s="1" t="s">
        <v>184</v>
      </c>
      <c r="K157" s="7" t="s">
        <v>133</v>
      </c>
      <c r="L157" s="7" t="s">
        <v>113</v>
      </c>
      <c r="M157" s="7" t="s">
        <v>114</v>
      </c>
      <c r="O157" s="1" t="s">
        <v>185</v>
      </c>
      <c r="P157" s="1" t="s">
        <v>184</v>
      </c>
      <c r="Q157" s="7" t="s">
        <v>133</v>
      </c>
      <c r="R157" s="7" t="s">
        <v>113</v>
      </c>
      <c r="S157" s="7" t="s">
        <v>114</v>
      </c>
      <c r="Y157" s="1" t="s">
        <v>190</v>
      </c>
      <c r="Z157" s="234" t="s">
        <v>118</v>
      </c>
      <c r="BC157" s="47">
        <f t="shared" si="5"/>
        <v>195174</v>
      </c>
      <c r="BF157" s="234" t="s">
        <v>415</v>
      </c>
      <c r="BG157" s="234">
        <v>1988</v>
      </c>
      <c r="BH157" s="234" t="s">
        <v>115</v>
      </c>
      <c r="BI157" s="234" t="s">
        <v>190</v>
      </c>
      <c r="BO157" s="234" t="s">
        <v>190</v>
      </c>
      <c r="CA157" s="234" t="s">
        <v>190</v>
      </c>
      <c r="CB157" s="234" t="s">
        <v>416</v>
      </c>
    </row>
    <row r="158" spans="1:95" x14ac:dyDescent="0.25">
      <c r="A158" s="29">
        <f t="shared" si="4"/>
        <v>195002</v>
      </c>
      <c r="D158" s="234" t="s">
        <v>417</v>
      </c>
      <c r="E158" s="234">
        <v>1973</v>
      </c>
      <c r="F158" s="234" t="s">
        <v>111</v>
      </c>
      <c r="G158" s="1"/>
      <c r="J158" s="1" t="s">
        <v>184</v>
      </c>
      <c r="K158" s="7" t="s">
        <v>133</v>
      </c>
      <c r="L158" s="7" t="s">
        <v>113</v>
      </c>
      <c r="M158" s="7" t="s">
        <v>114</v>
      </c>
      <c r="O158" s="1" t="s">
        <v>185</v>
      </c>
      <c r="P158" s="1" t="s">
        <v>184</v>
      </c>
      <c r="Q158" s="7" t="s">
        <v>133</v>
      </c>
      <c r="R158" s="7" t="s">
        <v>113</v>
      </c>
      <c r="S158" s="7" t="s">
        <v>114</v>
      </c>
      <c r="Y158" s="233" t="s">
        <v>206</v>
      </c>
      <c r="Z158" s="234" t="s">
        <v>202</v>
      </c>
      <c r="BC158" s="47">
        <f t="shared" si="5"/>
        <v>195175</v>
      </c>
      <c r="BF158" s="15" t="s">
        <v>123</v>
      </c>
      <c r="BI158" s="233" t="s">
        <v>116</v>
      </c>
      <c r="BO158" s="233" t="s">
        <v>116</v>
      </c>
      <c r="CA158" s="233" t="s">
        <v>116</v>
      </c>
    </row>
    <row r="159" spans="1:95" x14ac:dyDescent="0.25">
      <c r="A159" s="29">
        <f t="shared" si="4"/>
        <v>195003</v>
      </c>
      <c r="D159" s="234" t="s">
        <v>187</v>
      </c>
      <c r="E159" s="234">
        <v>1985</v>
      </c>
      <c r="F159" s="234" t="s">
        <v>111</v>
      </c>
      <c r="G159" s="234" t="s">
        <v>114</v>
      </c>
      <c r="J159" s="1" t="s">
        <v>184</v>
      </c>
      <c r="K159" s="7" t="s">
        <v>133</v>
      </c>
      <c r="L159" s="7" t="s">
        <v>113</v>
      </c>
      <c r="M159" s="7" t="s">
        <v>114</v>
      </c>
      <c r="O159" s="1" t="s">
        <v>186</v>
      </c>
      <c r="P159" s="1" t="s">
        <v>184</v>
      </c>
      <c r="Q159" s="7" t="s">
        <v>133</v>
      </c>
      <c r="R159" s="7" t="s">
        <v>113</v>
      </c>
      <c r="S159" s="7" t="s">
        <v>114</v>
      </c>
      <c r="Y159" s="1" t="s">
        <v>124</v>
      </c>
      <c r="Z159" s="234" t="s">
        <v>202</v>
      </c>
      <c r="BC159" s="47">
        <f t="shared" si="5"/>
        <v>195176</v>
      </c>
      <c r="BF159" s="15" t="s">
        <v>123</v>
      </c>
      <c r="BI159" s="15" t="s">
        <v>124</v>
      </c>
      <c r="BO159" s="15" t="s">
        <v>124</v>
      </c>
      <c r="CA159" s="15" t="s">
        <v>124</v>
      </c>
      <c r="CQ159" s="52">
        <v>38353</v>
      </c>
    </row>
    <row r="160" spans="1:95" x14ac:dyDescent="0.25">
      <c r="A160" s="29">
        <f t="shared" si="4"/>
        <v>195004</v>
      </c>
      <c r="D160" s="234" t="s">
        <v>418</v>
      </c>
      <c r="E160" s="234">
        <v>1987</v>
      </c>
      <c r="F160" s="234" t="s">
        <v>111</v>
      </c>
      <c r="G160" s="1"/>
      <c r="J160" s="1" t="s">
        <v>184</v>
      </c>
      <c r="K160" s="7" t="s">
        <v>133</v>
      </c>
      <c r="L160" s="7" t="s">
        <v>113</v>
      </c>
      <c r="M160" s="7" t="s">
        <v>114</v>
      </c>
      <c r="O160" s="1" t="s">
        <v>188</v>
      </c>
      <c r="P160" s="1" t="s">
        <v>184</v>
      </c>
      <c r="Q160" s="7" t="s">
        <v>133</v>
      </c>
      <c r="R160" s="7" t="s">
        <v>113</v>
      </c>
      <c r="S160" s="7" t="s">
        <v>114</v>
      </c>
      <c r="Y160" s="234" t="s">
        <v>120</v>
      </c>
      <c r="Z160" s="234" t="s">
        <v>202</v>
      </c>
      <c r="BC160" s="47">
        <f t="shared" si="5"/>
        <v>195177</v>
      </c>
      <c r="BF160" s="15" t="s">
        <v>123</v>
      </c>
      <c r="CA160" s="234" t="s">
        <v>120</v>
      </c>
    </row>
    <row r="161" spans="1:97" x14ac:dyDescent="0.25">
      <c r="A161" s="29">
        <f t="shared" si="4"/>
        <v>195005</v>
      </c>
      <c r="D161" s="234" t="s">
        <v>419</v>
      </c>
      <c r="E161" s="234">
        <v>1982</v>
      </c>
      <c r="F161" s="234" t="s">
        <v>111</v>
      </c>
      <c r="G161" s="1"/>
      <c r="J161" s="1" t="s">
        <v>184</v>
      </c>
      <c r="K161" s="7" t="s">
        <v>133</v>
      </c>
      <c r="L161" s="7" t="s">
        <v>113</v>
      </c>
      <c r="M161" s="7" t="s">
        <v>114</v>
      </c>
      <c r="O161" s="1" t="s">
        <v>188</v>
      </c>
      <c r="P161" s="1" t="s">
        <v>184</v>
      </c>
      <c r="Q161" s="7" t="s">
        <v>133</v>
      </c>
      <c r="R161" s="7" t="s">
        <v>113</v>
      </c>
      <c r="S161" s="7" t="s">
        <v>114</v>
      </c>
      <c r="Y161" s="234" t="s">
        <v>148</v>
      </c>
      <c r="Z161" s="234" t="s">
        <v>202</v>
      </c>
      <c r="BC161" s="47">
        <f t="shared" si="5"/>
        <v>195178</v>
      </c>
      <c r="BF161" s="15" t="s">
        <v>123</v>
      </c>
      <c r="CA161" s="234" t="s">
        <v>148</v>
      </c>
    </row>
    <row r="162" spans="1:97" x14ac:dyDescent="0.25">
      <c r="A162" s="29">
        <f t="shared" si="4"/>
        <v>195006</v>
      </c>
      <c r="D162" s="233" t="s">
        <v>420</v>
      </c>
      <c r="E162" s="233">
        <v>1982</v>
      </c>
      <c r="F162" s="233" t="s">
        <v>111</v>
      </c>
      <c r="G162" s="1"/>
      <c r="J162" s="1" t="s">
        <v>192</v>
      </c>
      <c r="K162" s="7" t="s">
        <v>133</v>
      </c>
      <c r="L162" s="7" t="s">
        <v>113</v>
      </c>
      <c r="M162" s="7" t="s">
        <v>114</v>
      </c>
      <c r="O162" s="1" t="s">
        <v>421</v>
      </c>
      <c r="P162" s="1" t="s">
        <v>192</v>
      </c>
      <c r="Q162" s="7" t="s">
        <v>133</v>
      </c>
      <c r="R162" s="7" t="s">
        <v>113</v>
      </c>
      <c r="S162" s="7" t="s">
        <v>114</v>
      </c>
      <c r="Y162" s="233" t="s">
        <v>148</v>
      </c>
      <c r="Z162" s="233" t="s">
        <v>197</v>
      </c>
      <c r="AA162" s="233"/>
      <c r="BC162" s="47">
        <f t="shared" si="5"/>
        <v>195179</v>
      </c>
      <c r="BF162" s="15" t="s">
        <v>123</v>
      </c>
      <c r="CA162" s="233" t="s">
        <v>148</v>
      </c>
    </row>
    <row r="163" spans="1:97" x14ac:dyDescent="0.25">
      <c r="A163" s="29">
        <f t="shared" si="4"/>
        <v>195007</v>
      </c>
      <c r="D163" s="233" t="s">
        <v>422</v>
      </c>
      <c r="E163" s="233">
        <v>1982</v>
      </c>
      <c r="F163" s="233" t="s">
        <v>111</v>
      </c>
      <c r="G163" s="1"/>
      <c r="J163" s="1" t="s">
        <v>192</v>
      </c>
      <c r="K163" s="7" t="s">
        <v>133</v>
      </c>
      <c r="L163" s="7" t="s">
        <v>113</v>
      </c>
      <c r="M163" s="7" t="s">
        <v>114</v>
      </c>
      <c r="O163" s="1" t="s">
        <v>421</v>
      </c>
      <c r="P163" s="1" t="s">
        <v>192</v>
      </c>
      <c r="Q163" s="7" t="s">
        <v>133</v>
      </c>
      <c r="R163" s="7" t="s">
        <v>113</v>
      </c>
      <c r="S163" s="7" t="s">
        <v>114</v>
      </c>
      <c r="Y163" s="233" t="s">
        <v>116</v>
      </c>
      <c r="Z163" s="233" t="s">
        <v>383</v>
      </c>
      <c r="AA163" s="233"/>
      <c r="BC163" s="47">
        <f t="shared" si="5"/>
        <v>195180</v>
      </c>
      <c r="BF163" s="15" t="s">
        <v>123</v>
      </c>
      <c r="CA163" s="233" t="s">
        <v>116</v>
      </c>
    </row>
    <row r="164" spans="1:97" x14ac:dyDescent="0.25">
      <c r="A164" s="29">
        <f t="shared" si="4"/>
        <v>195008</v>
      </c>
      <c r="D164" s="196" t="s">
        <v>423</v>
      </c>
      <c r="E164" s="196">
        <v>1980</v>
      </c>
      <c r="F164" s="196" t="s">
        <v>111</v>
      </c>
      <c r="G164" s="1"/>
      <c r="J164" s="1" t="s">
        <v>192</v>
      </c>
      <c r="K164" s="7" t="s">
        <v>133</v>
      </c>
      <c r="L164" s="7" t="s">
        <v>113</v>
      </c>
      <c r="M164" s="7" t="s">
        <v>114</v>
      </c>
      <c r="O164" s="1" t="s">
        <v>191</v>
      </c>
      <c r="P164" s="1" t="s">
        <v>192</v>
      </c>
      <c r="Q164" s="7" t="s">
        <v>133</v>
      </c>
      <c r="R164" s="7" t="s">
        <v>113</v>
      </c>
      <c r="S164" s="7" t="s">
        <v>114</v>
      </c>
      <c r="Y164" s="196" t="s">
        <v>116</v>
      </c>
      <c r="Z164" s="196" t="s">
        <v>238</v>
      </c>
      <c r="BC164" s="47">
        <f t="shared" si="5"/>
        <v>195181</v>
      </c>
      <c r="BF164" s="15" t="s">
        <v>123</v>
      </c>
      <c r="CA164" s="233" t="s">
        <v>116</v>
      </c>
    </row>
    <row r="165" spans="1:97" x14ac:dyDescent="0.25">
      <c r="A165" s="29">
        <f t="shared" si="4"/>
        <v>195009</v>
      </c>
      <c r="D165" s="196" t="s">
        <v>424</v>
      </c>
      <c r="E165" s="196">
        <v>1984</v>
      </c>
      <c r="F165" s="196" t="s">
        <v>111</v>
      </c>
      <c r="G165" s="1"/>
      <c r="J165" s="1" t="s">
        <v>192</v>
      </c>
      <c r="K165" s="7" t="s">
        <v>133</v>
      </c>
      <c r="L165" s="7" t="s">
        <v>113</v>
      </c>
      <c r="M165" s="7" t="s">
        <v>114</v>
      </c>
      <c r="O165" s="1" t="s">
        <v>193</v>
      </c>
      <c r="P165" s="1" t="s">
        <v>192</v>
      </c>
      <c r="Q165" s="7" t="s">
        <v>133</v>
      </c>
      <c r="R165" s="7" t="s">
        <v>113</v>
      </c>
      <c r="S165" s="7" t="s">
        <v>114</v>
      </c>
      <c r="Y165" s="196" t="s">
        <v>116</v>
      </c>
      <c r="Z165" s="196" t="s">
        <v>238</v>
      </c>
      <c r="BC165" s="47">
        <f t="shared" si="5"/>
        <v>195182</v>
      </c>
      <c r="BF165" s="15" t="s">
        <v>123</v>
      </c>
      <c r="CA165" s="196" t="s">
        <v>116</v>
      </c>
    </row>
    <row r="166" spans="1:97" x14ac:dyDescent="0.25">
      <c r="A166" s="29">
        <f t="shared" si="4"/>
        <v>195010</v>
      </c>
      <c r="D166" s="196" t="s">
        <v>425</v>
      </c>
      <c r="E166" s="196">
        <v>1977</v>
      </c>
      <c r="F166" s="196" t="s">
        <v>111</v>
      </c>
      <c r="G166" s="1"/>
      <c r="J166" s="1" t="s">
        <v>192</v>
      </c>
      <c r="K166" s="7" t="s">
        <v>133</v>
      </c>
      <c r="L166" s="7" t="s">
        <v>113</v>
      </c>
      <c r="M166" s="7" t="s">
        <v>114</v>
      </c>
      <c r="O166" s="1" t="s">
        <v>193</v>
      </c>
      <c r="P166" s="1" t="s">
        <v>192</v>
      </c>
      <c r="Q166" s="7" t="s">
        <v>133</v>
      </c>
      <c r="R166" s="7" t="s">
        <v>113</v>
      </c>
      <c r="S166" s="7" t="s">
        <v>114</v>
      </c>
      <c r="Y166" s="196" t="s">
        <v>116</v>
      </c>
      <c r="Z166" s="196" t="s">
        <v>197</v>
      </c>
      <c r="BC166" s="47">
        <f t="shared" si="5"/>
        <v>195183</v>
      </c>
      <c r="BF166" s="15" t="s">
        <v>123</v>
      </c>
      <c r="CA166" s="196" t="s">
        <v>116</v>
      </c>
    </row>
    <row r="167" spans="1:97" x14ac:dyDescent="0.25">
      <c r="A167" s="29">
        <f t="shared" si="4"/>
        <v>195011</v>
      </c>
      <c r="D167" s="196" t="s">
        <v>426</v>
      </c>
      <c r="E167" s="196">
        <v>1987</v>
      </c>
      <c r="F167" s="196" t="s">
        <v>111</v>
      </c>
      <c r="G167" s="1"/>
      <c r="J167" s="1" t="s">
        <v>192</v>
      </c>
      <c r="K167" s="7" t="s">
        <v>133</v>
      </c>
      <c r="L167" s="7" t="s">
        <v>113</v>
      </c>
      <c r="M167" s="7" t="s">
        <v>114</v>
      </c>
      <c r="O167" s="1" t="s">
        <v>193</v>
      </c>
      <c r="P167" s="1" t="s">
        <v>192</v>
      </c>
      <c r="Q167" s="7" t="s">
        <v>133</v>
      </c>
      <c r="R167" s="7" t="s">
        <v>113</v>
      </c>
      <c r="S167" s="7" t="s">
        <v>114</v>
      </c>
      <c r="Y167" s="196" t="s">
        <v>150</v>
      </c>
      <c r="Z167" s="196" t="s">
        <v>427</v>
      </c>
      <c r="BC167" s="47">
        <f t="shared" si="5"/>
        <v>195184</v>
      </c>
      <c r="BF167" s="15" t="s">
        <v>123</v>
      </c>
      <c r="CA167" s="196" t="s">
        <v>150</v>
      </c>
    </row>
    <row r="168" spans="1:97" x14ac:dyDescent="0.25">
      <c r="A168" s="29">
        <f t="shared" si="4"/>
        <v>195012</v>
      </c>
      <c r="D168" s="196" t="s">
        <v>428</v>
      </c>
      <c r="E168" s="196">
        <v>1981</v>
      </c>
      <c r="F168" s="196" t="s">
        <v>111</v>
      </c>
      <c r="G168" s="1"/>
      <c r="J168" s="1" t="s">
        <v>192</v>
      </c>
      <c r="K168" s="7" t="s">
        <v>133</v>
      </c>
      <c r="L168" s="7" t="s">
        <v>113</v>
      </c>
      <c r="M168" s="7" t="s">
        <v>114</v>
      </c>
      <c r="O168" s="1" t="s">
        <v>193</v>
      </c>
      <c r="P168" s="1" t="s">
        <v>192</v>
      </c>
      <c r="Q168" s="7" t="s">
        <v>133</v>
      </c>
      <c r="R168" s="7" t="s">
        <v>113</v>
      </c>
      <c r="S168" s="7" t="s">
        <v>114</v>
      </c>
      <c r="Y168" s="196" t="s">
        <v>148</v>
      </c>
      <c r="Z168" s="196" t="s">
        <v>238</v>
      </c>
      <c r="BC168" s="47">
        <f t="shared" si="5"/>
        <v>195185</v>
      </c>
      <c r="BF168" s="15" t="s">
        <v>123</v>
      </c>
      <c r="CA168" s="196" t="s">
        <v>148</v>
      </c>
    </row>
    <row r="169" spans="1:97" x14ac:dyDescent="0.25">
      <c r="A169" s="29">
        <f t="shared" si="4"/>
        <v>195013</v>
      </c>
      <c r="D169" s="196" t="s">
        <v>429</v>
      </c>
      <c r="E169" s="196">
        <v>1982</v>
      </c>
      <c r="F169" s="196" t="s">
        <v>111</v>
      </c>
      <c r="G169" s="1"/>
      <c r="J169" s="1" t="s">
        <v>192</v>
      </c>
      <c r="K169" s="7" t="s">
        <v>133</v>
      </c>
      <c r="L169" s="7" t="s">
        <v>113</v>
      </c>
      <c r="M169" s="7" t="s">
        <v>114</v>
      </c>
      <c r="O169" s="1" t="s">
        <v>194</v>
      </c>
      <c r="P169" s="1" t="s">
        <v>192</v>
      </c>
      <c r="Q169" s="7" t="s">
        <v>133</v>
      </c>
      <c r="R169" s="7" t="s">
        <v>113</v>
      </c>
      <c r="S169" s="7" t="s">
        <v>114</v>
      </c>
      <c r="Y169" s="196" t="s">
        <v>116</v>
      </c>
      <c r="Z169" s="196" t="s">
        <v>244</v>
      </c>
      <c r="BC169" s="47">
        <f t="shared" si="5"/>
        <v>195186</v>
      </c>
      <c r="BF169" s="15" t="s">
        <v>123</v>
      </c>
      <c r="CA169" s="196" t="s">
        <v>116</v>
      </c>
    </row>
    <row r="170" spans="1:97" x14ac:dyDescent="0.25">
      <c r="A170" s="29">
        <f t="shared" si="4"/>
        <v>195014</v>
      </c>
      <c r="D170" s="233" t="s">
        <v>430</v>
      </c>
      <c r="E170" s="235">
        <v>1968</v>
      </c>
      <c r="F170" s="235" t="s">
        <v>111</v>
      </c>
      <c r="G170" s="1"/>
      <c r="K170" s="7"/>
      <c r="L170" s="7"/>
      <c r="M170" s="7"/>
      <c r="O170" s="1" t="s">
        <v>195</v>
      </c>
      <c r="P170" s="1" t="s">
        <v>192</v>
      </c>
      <c r="Q170" s="7" t="s">
        <v>133</v>
      </c>
      <c r="R170" s="7" t="s">
        <v>113</v>
      </c>
      <c r="S170" s="7" t="s">
        <v>114</v>
      </c>
      <c r="Y170" s="233" t="s">
        <v>190</v>
      </c>
      <c r="Z170" s="233" t="s">
        <v>427</v>
      </c>
      <c r="BC170" s="47">
        <f t="shared" si="5"/>
        <v>195187</v>
      </c>
      <c r="BF170" s="15" t="s">
        <v>123</v>
      </c>
      <c r="CA170" s="233" t="s">
        <v>190</v>
      </c>
    </row>
    <row r="171" spans="1:97" x14ac:dyDescent="0.25">
      <c r="A171" s="29">
        <f t="shared" si="4"/>
        <v>195015</v>
      </c>
      <c r="D171" s="233" t="s">
        <v>431</v>
      </c>
      <c r="E171" s="235">
        <v>1979</v>
      </c>
      <c r="F171" s="235" t="s">
        <v>111</v>
      </c>
      <c r="G171" s="1"/>
      <c r="O171" s="1" t="s">
        <v>195</v>
      </c>
      <c r="P171" s="1" t="s">
        <v>192</v>
      </c>
      <c r="Q171" s="7" t="s">
        <v>133</v>
      </c>
      <c r="R171" s="7" t="s">
        <v>113</v>
      </c>
      <c r="S171" s="7" t="s">
        <v>114</v>
      </c>
      <c r="Y171" s="233" t="s">
        <v>112</v>
      </c>
      <c r="Z171" s="233" t="s">
        <v>197</v>
      </c>
      <c r="BC171" s="47">
        <f t="shared" si="5"/>
        <v>195188</v>
      </c>
      <c r="BF171" s="15" t="s">
        <v>123</v>
      </c>
      <c r="CA171" s="233" t="s">
        <v>112</v>
      </c>
    </row>
    <row r="172" spans="1:97" x14ac:dyDescent="0.25">
      <c r="A172" s="29">
        <f t="shared" si="4"/>
        <v>195016</v>
      </c>
      <c r="D172" s="233" t="s">
        <v>432</v>
      </c>
      <c r="E172" s="233">
        <v>1985</v>
      </c>
      <c r="F172" s="233" t="s">
        <v>111</v>
      </c>
      <c r="G172" s="1"/>
      <c r="O172" s="1" t="s">
        <v>433</v>
      </c>
      <c r="P172" s="1" t="s">
        <v>192</v>
      </c>
      <c r="Q172" s="7" t="s">
        <v>133</v>
      </c>
      <c r="R172" s="7" t="s">
        <v>113</v>
      </c>
      <c r="S172" s="7" t="s">
        <v>114</v>
      </c>
      <c r="Y172" s="233" t="s">
        <v>116</v>
      </c>
      <c r="Z172" s="233" t="s">
        <v>202</v>
      </c>
      <c r="BC172" s="47">
        <f t="shared" si="5"/>
        <v>195189</v>
      </c>
      <c r="BF172" s="15" t="s">
        <v>123</v>
      </c>
      <c r="CA172" s="233" t="s">
        <v>116</v>
      </c>
      <c r="CS172" s="233">
        <v>2004</v>
      </c>
    </row>
    <row r="173" spans="1:97" x14ac:dyDescent="0.25">
      <c r="A173" s="29">
        <f t="shared" si="4"/>
        <v>195017</v>
      </c>
      <c r="D173" s="233" t="s">
        <v>434</v>
      </c>
      <c r="E173" s="233">
        <v>1981</v>
      </c>
      <c r="F173" s="233" t="s">
        <v>111</v>
      </c>
      <c r="G173" s="1"/>
      <c r="O173" s="1" t="s">
        <v>433</v>
      </c>
      <c r="P173" s="1" t="s">
        <v>192</v>
      </c>
      <c r="Q173" s="7" t="s">
        <v>133</v>
      </c>
      <c r="R173" s="7" t="s">
        <v>113</v>
      </c>
      <c r="S173" s="7" t="s">
        <v>114</v>
      </c>
      <c r="Y173" s="233" t="s">
        <v>116</v>
      </c>
      <c r="Z173" s="233" t="s">
        <v>197</v>
      </c>
      <c r="BC173" s="47">
        <f t="shared" si="5"/>
        <v>195190</v>
      </c>
      <c r="BF173" s="15" t="s">
        <v>123</v>
      </c>
      <c r="CA173" s="233" t="s">
        <v>116</v>
      </c>
      <c r="CS173" s="233">
        <v>2001</v>
      </c>
    </row>
    <row r="174" spans="1:97" x14ac:dyDescent="0.25">
      <c r="A174" s="29">
        <f t="shared" si="4"/>
        <v>195018</v>
      </c>
      <c r="D174" s="233" t="s">
        <v>435</v>
      </c>
      <c r="E174" s="233">
        <v>1984</v>
      </c>
      <c r="F174" s="233" t="s">
        <v>111</v>
      </c>
      <c r="G174" s="1"/>
      <c r="O174" s="1" t="s">
        <v>433</v>
      </c>
      <c r="P174" s="1" t="s">
        <v>192</v>
      </c>
      <c r="Q174" s="7" t="s">
        <v>133</v>
      </c>
      <c r="R174" s="7" t="s">
        <v>113</v>
      </c>
      <c r="S174" s="7" t="s">
        <v>114</v>
      </c>
      <c r="Y174" s="233" t="s">
        <v>116</v>
      </c>
      <c r="Z174" s="233" t="s">
        <v>197</v>
      </c>
      <c r="BC174" s="47">
        <f t="shared" si="5"/>
        <v>195191</v>
      </c>
      <c r="BF174" s="15" t="s">
        <v>123</v>
      </c>
      <c r="CA174" s="233" t="s">
        <v>116</v>
      </c>
      <c r="CS174" s="233">
        <v>2003</v>
      </c>
    </row>
    <row r="175" spans="1:97" x14ac:dyDescent="0.25">
      <c r="A175" s="29">
        <f t="shared" si="4"/>
        <v>195019</v>
      </c>
      <c r="D175" s="233" t="s">
        <v>436</v>
      </c>
      <c r="E175" s="233">
        <v>1986</v>
      </c>
      <c r="F175" s="233" t="s">
        <v>111</v>
      </c>
      <c r="G175" s="1"/>
      <c r="O175" s="1" t="s">
        <v>433</v>
      </c>
      <c r="P175" s="1" t="s">
        <v>192</v>
      </c>
      <c r="Q175" s="7" t="s">
        <v>133</v>
      </c>
      <c r="R175" s="7" t="s">
        <v>113</v>
      </c>
      <c r="S175" s="7" t="s">
        <v>114</v>
      </c>
      <c r="Y175" s="233" t="s">
        <v>116</v>
      </c>
      <c r="Z175" s="233" t="s">
        <v>197</v>
      </c>
      <c r="BC175" s="47">
        <f t="shared" si="5"/>
        <v>195192</v>
      </c>
      <c r="BF175" s="15" t="s">
        <v>123</v>
      </c>
      <c r="CA175" s="233" t="s">
        <v>116</v>
      </c>
      <c r="CS175" s="233">
        <v>2005</v>
      </c>
    </row>
    <row r="176" spans="1:97" x14ac:dyDescent="0.25">
      <c r="A176" s="29">
        <f t="shared" si="4"/>
        <v>195020</v>
      </c>
      <c r="D176" s="233" t="s">
        <v>437</v>
      </c>
      <c r="E176" s="233">
        <v>1987</v>
      </c>
      <c r="F176" s="233" t="s">
        <v>111</v>
      </c>
      <c r="G176" s="1"/>
      <c r="O176" s="1" t="s">
        <v>433</v>
      </c>
      <c r="P176" s="1" t="s">
        <v>192</v>
      </c>
      <c r="Q176" s="7" t="s">
        <v>133</v>
      </c>
      <c r="R176" s="7" t="s">
        <v>113</v>
      </c>
      <c r="S176" s="7" t="s">
        <v>114</v>
      </c>
      <c r="Y176" s="233" t="s">
        <v>112</v>
      </c>
      <c r="Z176" s="233" t="s">
        <v>197</v>
      </c>
      <c r="BC176" s="47">
        <f t="shared" si="5"/>
        <v>195193</v>
      </c>
      <c r="BF176" s="15" t="s">
        <v>123</v>
      </c>
      <c r="CA176" s="233" t="s">
        <v>112</v>
      </c>
      <c r="CS176" s="233">
        <v>2006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86" t="s">
        <v>58</v>
      </c>
      <c r="B1" s="186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87" t="s">
        <v>51</v>
      </c>
      <c r="B1" s="188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2016-01-14T07:24:06Z</dcterms:modified>
</cp:coreProperties>
</file>