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NHAPLIEU" sheetId="1" r:id="rId1"/>
    <sheet name="HD" sheetId="2" r:id="rId2"/>
    <sheet name="CON" sheetId="3" r:id="rId3"/>
  </sheets>
  <definedNames>
    <definedName name="DON_VI_TIEN">CON!$A$2:$A$20</definedName>
  </definedNames>
  <calcPr calcId="152511"/>
</workbook>
</file>

<file path=xl/calcChain.xml><?xml version="1.0" encoding="utf-8"?>
<calcChain xmlns="http://schemas.openxmlformats.org/spreadsheetml/2006/main">
  <c r="A6" i="1" l="1"/>
  <c r="A7" i="1"/>
  <c r="A5" i="1"/>
</calcChain>
</file>

<file path=xl/sharedStrings.xml><?xml version="1.0" encoding="utf-8"?>
<sst xmlns="http://schemas.openxmlformats.org/spreadsheetml/2006/main" count="250" uniqueCount="132">
  <si>
    <t>ID</t>
  </si>
  <si>
    <t>Họ tên</t>
  </si>
  <si>
    <t>CMND</t>
  </si>
  <si>
    <t>Passport</t>
  </si>
  <si>
    <t>Ngày sinh</t>
  </si>
  <si>
    <t>Giới tính</t>
  </si>
  <si>
    <t>Quốc tịch</t>
  </si>
  <si>
    <t>Nơi sinh</t>
  </si>
  <si>
    <t>Quốc gia</t>
  </si>
  <si>
    <t>Nơi cư trú hiện nay</t>
  </si>
  <si>
    <t>Nghề nghiệp</t>
  </si>
  <si>
    <t>Địa chỉ nơi làm việc</t>
  </si>
  <si>
    <t>Quá trình
đào tạo</t>
  </si>
  <si>
    <t>Tôn giáo</t>
  </si>
  <si>
    <t>Trình độ
học vấn</t>
  </si>
  <si>
    <t>Điện thoại</t>
  </si>
  <si>
    <t>Mobile</t>
  </si>
  <si>
    <t>Fax</t>
  </si>
  <si>
    <t>Email</t>
  </si>
  <si>
    <t>Thông tin có thể
liên hệ với đối tượng</t>
  </si>
  <si>
    <t>Quốc gia
du học</t>
  </si>
  <si>
    <t>Thời gian
bắt đầu</t>
  </si>
  <si>
    <t>Thời gian
kết thúc</t>
  </si>
  <si>
    <t>Chuyên ngành</t>
  </si>
  <si>
    <t>Bằng cấp khi tốt nghiệp</t>
  </si>
  <si>
    <t>Đơn vị công tác</t>
  </si>
  <si>
    <t>Hình thức
du học</t>
  </si>
  <si>
    <t>Tỉnh/TP</t>
  </si>
  <si>
    <t>Ấp/Khóm</t>
  </si>
  <si>
    <t>Xã
Phường/TT</t>
  </si>
  <si>
    <t>Huyện
TP/TX</t>
  </si>
  <si>
    <t>HỌC TẬP</t>
  </si>
  <si>
    <t>Quốc gia
Lao động</t>
  </si>
  <si>
    <t xml:space="preserve">Tình trạng lao động hiện nay  </t>
  </si>
  <si>
    <t>Cơ quan lao động</t>
  </si>
  <si>
    <t>Địa chỉ cơ quan</t>
  </si>
  <si>
    <t>LAO ĐỘNG</t>
  </si>
  <si>
    <t>KẾT HÔN (THÔNG TIN NGƯỜI NƯỚC NGOÀI)</t>
  </si>
  <si>
    <t>Ngày
kết hôn</t>
  </si>
  <si>
    <t>Quốc gia
di cư</t>
  </si>
  <si>
    <t>Ngày di cư</t>
  </si>
  <si>
    <t>Diện di cư</t>
  </si>
  <si>
    <t>DI CƯ</t>
  </si>
  <si>
    <t>Ngày nhập tịch</t>
  </si>
  <si>
    <t>ĐỊNH CƯ</t>
  </si>
  <si>
    <t>Lĩnh vực</t>
  </si>
  <si>
    <t>Nội dung
làm việc</t>
  </si>
  <si>
    <t>TRÍ THỨC</t>
  </si>
  <si>
    <t>DOANH NHÂN</t>
  </si>
  <si>
    <t>Doanh nghiệp</t>
  </si>
  <si>
    <t>Chức vụ</t>
  </si>
  <si>
    <t>Đơn vị tiền</t>
  </si>
  <si>
    <t>Số tiền</t>
  </si>
  <si>
    <t>Tỷ giá</t>
  </si>
  <si>
    <t>VNĐ</t>
  </si>
  <si>
    <t>GIA ĐÌNH</t>
  </si>
  <si>
    <t>Quan hệ 1</t>
  </si>
  <si>
    <t>Quan hệ 2</t>
  </si>
  <si>
    <t>Địa chỉ</t>
  </si>
  <si>
    <t>Tên</t>
  </si>
  <si>
    <t>VD</t>
  </si>
  <si>
    <t>Việt Nam, Úc,…</t>
  </si>
  <si>
    <t>1. Quốc gia</t>
  </si>
  <si>
    <t>2. Tỉnh, TP</t>
  </si>
  <si>
    <t>Tỉnh An Giang, Thành phố Hồ Chí Minh,…</t>
  </si>
  <si>
    <t>3. Huyện, TX, TP</t>
  </si>
  <si>
    <t>Huyện Châu Thành, Thị xã Tân Châu, Thành phố Long Xuyên,…</t>
  </si>
  <si>
    <t>4. Xã, Thị trấn</t>
  </si>
  <si>
    <t>5. Ấp, Khóm</t>
  </si>
  <si>
    <t>Xã Mỹ Hội Đông, Thị trấn An Châu,…</t>
  </si>
  <si>
    <t>Ấp Bình Phước, Khóm Đông An,…</t>
  </si>
  <si>
    <t>AUD</t>
  </si>
  <si>
    <t>CAD</t>
  </si>
  <si>
    <t>CHF</t>
  </si>
  <si>
    <t>DKK</t>
  </si>
  <si>
    <t>EUR</t>
  </si>
  <si>
    <t>GBP</t>
  </si>
  <si>
    <t>HKD</t>
  </si>
  <si>
    <t>INR</t>
  </si>
  <si>
    <t>JPY</t>
  </si>
  <si>
    <t>KRW</t>
  </si>
  <si>
    <t>KWD</t>
  </si>
  <si>
    <t>MYR</t>
  </si>
  <si>
    <t>NOK</t>
  </si>
  <si>
    <t>RUB</t>
  </si>
  <si>
    <t>SAR</t>
  </si>
  <si>
    <t>SEK</t>
  </si>
  <si>
    <t>SGD</t>
  </si>
  <si>
    <t>THB</t>
  </si>
  <si>
    <t>USD</t>
  </si>
  <si>
    <t>AUST.DOLLAR</t>
  </si>
  <si>
    <t>CANADIAN DOLLAR</t>
  </si>
  <si>
    <t>SWISS FRANCE</t>
  </si>
  <si>
    <t>DANISH KRONE</t>
  </si>
  <si>
    <t>EURO</t>
  </si>
  <si>
    <t>BRITISH POUND</t>
  </si>
  <si>
    <t>HONGKONG DOLLAR</t>
  </si>
  <si>
    <t>INDIAN RUPEE</t>
  </si>
  <si>
    <t>JAPANESE YEN</t>
  </si>
  <si>
    <t>SOUTH KOREAN WON</t>
  </si>
  <si>
    <t>KUWAITI DINAR</t>
  </si>
  <si>
    <t>MALAYSIAN RINGGIT</t>
  </si>
  <si>
    <t>NORWEGIAN KRONER</t>
  </si>
  <si>
    <t>RUSSIAN RUBLE</t>
  </si>
  <si>
    <t>SAUDI RIAL</t>
  </si>
  <si>
    <t>SWEDISH KRONA</t>
  </si>
  <si>
    <t>SINGAPORE DOLLAR</t>
  </si>
  <si>
    <t>THAI BAHT</t>
  </si>
  <si>
    <t>US DOLLAR</t>
  </si>
  <si>
    <t>Nơi ĐKHKTT</t>
  </si>
  <si>
    <t>Khác</t>
  </si>
  <si>
    <t>Nữ</t>
  </si>
  <si>
    <t>Huyện Tịnh Biên</t>
  </si>
  <si>
    <t>Tỉnh An Giang</t>
  </si>
  <si>
    <t>Việt Nam</t>
  </si>
  <si>
    <t>Nam</t>
  </si>
  <si>
    <t>12/12</t>
  </si>
  <si>
    <t>Malaysia</t>
  </si>
  <si>
    <t>Xã Núi Voi</t>
  </si>
  <si>
    <t>Ấp Mỹ Á</t>
  </si>
  <si>
    <t>Lê Hoàng Tuấn</t>
  </si>
  <si>
    <t>Ấp Phú Hiệp</t>
  </si>
  <si>
    <t>Xã An Phú</t>
  </si>
  <si>
    <t>Công Nhân</t>
  </si>
  <si>
    <t>Đã Về Nước</t>
  </si>
  <si>
    <t xml:space="preserve">Ngô Thị Kiều Trinh </t>
  </si>
  <si>
    <t xml:space="preserve">Nữ </t>
  </si>
  <si>
    <t>Ở Nước Ngoài</t>
  </si>
  <si>
    <t xml:space="preserve">Nguyễn Văn Ken </t>
  </si>
  <si>
    <t xml:space="preserve">Nam </t>
  </si>
  <si>
    <t>Lê Thị Thúy</t>
  </si>
  <si>
    <t xml:space="preserve">Công Nhân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</si>
</sst>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indexed="12"/>
      <name val="Times New Roman"/>
      <family val="1"/>
    </font>
    <font>
      <sz val="11"/>
      <color indexed="8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0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14" fontId="1" fillId="0" borderId="1" xfId="0" applyNumberFormat="1" applyFont="1" applyBorder="1"/>
    <xf numFmtId="14" fontId="1" fillId="0" borderId="0" xfId="0" applyNumberFormat="1" applyFont="1"/>
    <xf numFmtId="0" fontId="1" fillId="7" borderId="1" xfId="0" applyFont="1" applyFill="1" applyBorder="1"/>
    <xf numFmtId="14" fontId="1" fillId="2" borderId="2" xfId="0" applyNumberFormat="1" applyFont="1" applyFill="1" applyBorder="1"/>
    <xf numFmtId="14" fontId="1" fillId="2" borderId="1" xfId="0" applyNumberFormat="1" applyFont="1" applyFill="1" applyBorder="1"/>
    <xf numFmtId="14" fontId="1" fillId="2" borderId="0" xfId="0" applyNumberFormat="1" applyFont="1" applyFill="1"/>
    <xf numFmtId="14" fontId="1" fillId="7" borderId="1" xfId="0" applyNumberFormat="1" applyFont="1" applyFill="1" applyBorder="1"/>
    <xf numFmtId="0" fontId="1" fillId="8" borderId="1" xfId="0" applyFont="1" applyFill="1" applyBorder="1"/>
    <xf numFmtId="14" fontId="1" fillId="8" borderId="1" xfId="0" applyNumberFormat="1" applyFont="1" applyFill="1" applyBorder="1"/>
    <xf numFmtId="14" fontId="1" fillId="12" borderId="1" xfId="0" applyNumberFormat="1" applyFont="1" applyFill="1" applyBorder="1"/>
    <xf numFmtId="0" fontId="1" fillId="5" borderId="1" xfId="0" applyFont="1" applyFill="1" applyBorder="1"/>
    <xf numFmtId="0" fontId="1" fillId="13" borderId="1" xfId="0" applyFont="1" applyFill="1" applyBorder="1"/>
    <xf numFmtId="0" fontId="3" fillId="0" borderId="0" xfId="0" applyFont="1"/>
    <xf numFmtId="0" fontId="4" fillId="0" borderId="0" xfId="0" applyFont="1"/>
    <xf numFmtId="0" fontId="5" fillId="15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2" fillId="0" borderId="0" xfId="0" applyFont="1"/>
    <xf numFmtId="14" fontId="1" fillId="6" borderId="1" xfId="0" applyNumberFormat="1" applyFont="1" applyFill="1" applyBorder="1"/>
    <xf numFmtId="0" fontId="1" fillId="7" borderId="2" xfId="0" applyFont="1" applyFill="1" applyBorder="1"/>
    <xf numFmtId="14" fontId="1" fillId="7" borderId="2" xfId="0" applyNumberFormat="1" applyFont="1" applyFill="1" applyBorder="1"/>
    <xf numFmtId="14" fontId="1" fillId="12" borderId="2" xfId="0" applyNumberFormat="1" applyFont="1" applyFill="1" applyBorder="1"/>
    <xf numFmtId="14" fontId="1" fillId="6" borderId="2" xfId="0" applyNumberFormat="1" applyFont="1" applyFill="1" applyBorder="1"/>
    <xf numFmtId="0" fontId="1" fillId="5" borderId="2" xfId="0" applyFont="1" applyFill="1" applyBorder="1"/>
    <xf numFmtId="0" fontId="1" fillId="5" borderId="2" xfId="0" applyFont="1" applyFill="1" applyBorder="1" applyAlignment="1">
      <alignment horizontal="center"/>
    </xf>
    <xf numFmtId="0" fontId="1" fillId="1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2" borderId="16" xfId="0" applyFont="1" applyFill="1" applyBorder="1"/>
    <xf numFmtId="0" fontId="1" fillId="2" borderId="9" xfId="0" applyFont="1" applyFill="1" applyBorder="1"/>
    <xf numFmtId="0" fontId="1" fillId="2" borderId="17" xfId="0" applyFont="1" applyFill="1" applyBorder="1"/>
    <xf numFmtId="0" fontId="1" fillId="7" borderId="5" xfId="0" applyFont="1" applyFill="1" applyBorder="1"/>
    <xf numFmtId="0" fontId="1" fillId="2" borderId="20" xfId="0" applyFont="1" applyFill="1" applyBorder="1"/>
    <xf numFmtId="0" fontId="1" fillId="2" borderId="10" xfId="0" applyFont="1" applyFill="1" applyBorder="1"/>
    <xf numFmtId="0" fontId="1" fillId="2" borderId="21" xfId="0" applyFont="1" applyFill="1" applyBorder="1"/>
    <xf numFmtId="0" fontId="1" fillId="8" borderId="5" xfId="0" applyFont="1" applyFill="1" applyBorder="1"/>
    <xf numFmtId="0" fontId="1" fillId="7" borderId="20" xfId="0" applyFont="1" applyFill="1" applyBorder="1"/>
    <xf numFmtId="0" fontId="1" fillId="7" borderId="10" xfId="0" applyFont="1" applyFill="1" applyBorder="1"/>
    <xf numFmtId="0" fontId="1" fillId="12" borderId="19" xfId="0" applyFont="1" applyFill="1" applyBorder="1"/>
    <xf numFmtId="0" fontId="1" fillId="12" borderId="5" xfId="0" applyFont="1" applyFill="1" applyBorder="1"/>
    <xf numFmtId="14" fontId="1" fillId="8" borderId="10" xfId="0" applyNumberFormat="1" applyFont="1" applyFill="1" applyBorder="1"/>
    <xf numFmtId="0" fontId="1" fillId="9" borderId="19" xfId="0" applyFont="1" applyFill="1" applyBorder="1"/>
    <xf numFmtId="0" fontId="1" fillId="9" borderId="5" xfId="0" applyFont="1" applyFill="1" applyBorder="1"/>
    <xf numFmtId="0" fontId="1" fillId="12" borderId="20" xfId="0" applyFont="1" applyFill="1" applyBorder="1"/>
    <xf numFmtId="0" fontId="1" fillId="12" borderId="10" xfId="0" applyFont="1" applyFill="1" applyBorder="1"/>
    <xf numFmtId="14" fontId="1" fillId="9" borderId="3" xfId="0" applyNumberFormat="1" applyFont="1" applyFill="1" applyBorder="1"/>
    <xf numFmtId="14" fontId="1" fillId="9" borderId="4" xfId="0" applyNumberFormat="1" applyFont="1" applyFill="1" applyBorder="1"/>
    <xf numFmtId="0" fontId="1" fillId="6" borderId="16" xfId="0" applyFont="1" applyFill="1" applyBorder="1"/>
    <xf numFmtId="0" fontId="1" fillId="6" borderId="9" xfId="0" applyFont="1" applyFill="1" applyBorder="1"/>
    <xf numFmtId="0" fontId="1" fillId="5" borderId="19" xfId="0" applyFont="1" applyFill="1" applyBorder="1"/>
    <xf numFmtId="0" fontId="1" fillId="5" borderId="5" xfId="0" applyFont="1" applyFill="1" applyBorder="1"/>
    <xf numFmtId="0" fontId="1" fillId="6" borderId="20" xfId="0" applyFont="1" applyFill="1" applyBorder="1"/>
    <xf numFmtId="0" fontId="1" fillId="6" borderId="10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1" fillId="13" borderId="16" xfId="0" applyFont="1" applyFill="1" applyBorder="1"/>
    <xf numFmtId="0" fontId="1" fillId="13" borderId="9" xfId="0" applyFont="1" applyFill="1" applyBorder="1"/>
    <xf numFmtId="0" fontId="1" fillId="13" borderId="20" xfId="0" applyFont="1" applyFill="1" applyBorder="1"/>
    <xf numFmtId="0" fontId="1" fillId="13" borderId="10" xfId="0" applyFont="1" applyFill="1" applyBorder="1"/>
    <xf numFmtId="0" fontId="9" fillId="4" borderId="12" xfId="0" applyFont="1" applyFill="1" applyBorder="1" applyAlignment="1">
      <alignment horizontal="center" vertical="center" wrapText="1"/>
    </xf>
    <xf numFmtId="0" fontId="10" fillId="0" borderId="2" xfId="1" applyBorder="1"/>
    <xf numFmtId="0" fontId="2" fillId="8" borderId="2" xfId="0" applyFont="1" applyFill="1" applyBorder="1"/>
    <xf numFmtId="0" fontId="1" fillId="8" borderId="2" xfId="0" applyFont="1" applyFill="1" applyBorder="1"/>
    <xf numFmtId="14" fontId="1" fillId="8" borderId="2" xfId="0" applyNumberFormat="1" applyFont="1" applyFill="1" applyBorder="1"/>
    <xf numFmtId="0" fontId="10" fillId="8" borderId="2" xfId="1" applyFill="1" applyBorder="1"/>
    <xf numFmtId="0" fontId="1" fillId="8" borderId="3" xfId="0" applyFont="1" applyFill="1" applyBorder="1"/>
    <xf numFmtId="14" fontId="1" fillId="8" borderId="3" xfId="0" applyNumberFormat="1" applyFont="1" applyFill="1" applyBorder="1"/>
    <xf numFmtId="0" fontId="2" fillId="4" borderId="24" xfId="0" applyFont="1" applyFill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14" fontId="2" fillId="4" borderId="10" xfId="0" applyNumberFormat="1" applyFont="1" applyFill="1" applyBorder="1" applyAlignment="1">
      <alignment horizontal="center" vertical="center" wrapText="1"/>
    </xf>
    <xf numFmtId="14" fontId="2" fillId="4" borderId="14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/>
    </xf>
    <xf numFmtId="14" fontId="2" fillId="6" borderId="1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 wrapText="1"/>
    </xf>
    <xf numFmtId="14" fontId="2" fillId="6" borderId="12" xfId="0" applyNumberFormat="1" applyFont="1" applyFill="1" applyBorder="1" applyAlignment="1">
      <alignment horizontal="center" vertical="center"/>
    </xf>
    <xf numFmtId="14" fontId="2" fillId="4" borderId="23" xfId="0" applyNumberFormat="1" applyFont="1" applyFill="1" applyBorder="1" applyAlignment="1">
      <alignment horizontal="center" vertical="center"/>
    </xf>
    <xf numFmtId="14" fontId="2" fillId="4" borderId="24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14" fontId="2" fillId="5" borderId="1" xfId="0" applyNumberFormat="1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14" fontId="2" fillId="5" borderId="12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4" fontId="2" fillId="3" borderId="12" xfId="0" applyNumberFormat="1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/>
    </xf>
    <xf numFmtId="0" fontId="2" fillId="11" borderId="7" xfId="0" applyFont="1" applyFill="1" applyBorder="1" applyAlignment="1">
      <alignment horizontal="center"/>
    </xf>
    <xf numFmtId="0" fontId="2" fillId="11" borderId="8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14" fontId="2" fillId="11" borderId="1" xfId="0" applyNumberFormat="1" applyFont="1" applyFill="1" applyBorder="1" applyAlignment="1">
      <alignment horizontal="center" vertical="center" wrapText="1"/>
    </xf>
    <xf numFmtId="14" fontId="2" fillId="11" borderId="12" xfId="0" applyNumberFormat="1" applyFont="1" applyFill="1" applyBorder="1" applyAlignment="1">
      <alignment horizontal="center" vertical="center"/>
    </xf>
    <xf numFmtId="0" fontId="2" fillId="11" borderId="10" xfId="0" applyFont="1" applyFill="1" applyBorder="1" applyAlignment="1">
      <alignment horizontal="center" vertical="center" wrapText="1"/>
    </xf>
    <xf numFmtId="0" fontId="2" fillId="11" borderId="14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/>
    </xf>
    <xf numFmtId="0" fontId="2" fillId="13" borderId="7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 vertical="center" wrapText="1"/>
    </xf>
    <xf numFmtId="0" fontId="2" fillId="13" borderId="18" xfId="0" applyFont="1" applyFill="1" applyBorder="1" applyAlignment="1">
      <alignment horizontal="center" vertical="center"/>
    </xf>
    <xf numFmtId="14" fontId="2" fillId="13" borderId="1" xfId="0" applyNumberFormat="1" applyFont="1" applyFill="1" applyBorder="1" applyAlignment="1">
      <alignment horizontal="center" vertical="center" wrapText="1"/>
    </xf>
    <xf numFmtId="14" fontId="2" fillId="13" borderId="12" xfId="0" applyNumberFormat="1" applyFont="1" applyFill="1" applyBorder="1" applyAlignment="1">
      <alignment horizontal="center" vertical="center" wrapText="1"/>
    </xf>
    <xf numFmtId="0" fontId="2" fillId="13" borderId="10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/>
    </xf>
    <xf numFmtId="0" fontId="2" fillId="10" borderId="22" xfId="0" applyFont="1" applyFill="1" applyBorder="1" applyAlignment="1">
      <alignment horizontal="center" wrapText="1"/>
    </xf>
    <xf numFmtId="0" fontId="2" fillId="10" borderId="15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 vertical="center" wrapText="1"/>
    </xf>
    <xf numFmtId="0" fontId="2" fillId="10" borderId="18" xfId="0" applyFont="1" applyFill="1" applyBorder="1" applyAlignment="1">
      <alignment horizontal="center" vertical="center"/>
    </xf>
    <xf numFmtId="14" fontId="2" fillId="10" borderId="4" xfId="0" applyNumberFormat="1" applyFont="1" applyFill="1" applyBorder="1" applyAlignment="1">
      <alignment horizontal="center" vertical="center" wrapText="1"/>
    </xf>
    <xf numFmtId="14" fontId="2" fillId="10" borderId="13" xfId="0" applyNumberFormat="1" applyFont="1" applyFill="1" applyBorder="1" applyAlignment="1">
      <alignment horizontal="center" vertical="center" wrapText="1"/>
    </xf>
    <xf numFmtId="0" fontId="2" fillId="14" borderId="6" xfId="0" applyFont="1" applyFill="1" applyBorder="1" applyAlignment="1">
      <alignment horizontal="center"/>
    </xf>
    <xf numFmtId="0" fontId="2" fillId="14" borderId="7" xfId="0" applyFont="1" applyFill="1" applyBorder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9" xfId="0" applyFont="1" applyFill="1" applyBorder="1" applyAlignment="1">
      <alignment horizontal="center" vertical="center"/>
    </xf>
    <xf numFmtId="0" fontId="2" fillId="14" borderId="1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4" borderId="10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6" borderId="22" xfId="0" applyFont="1" applyFill="1" applyBorder="1" applyAlignment="1">
      <alignment horizontal="center"/>
    </xf>
    <xf numFmtId="0" fontId="2" fillId="16" borderId="7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16" borderId="5" xfId="0" applyFont="1" applyFill="1" applyBorder="1" applyAlignment="1">
      <alignment horizontal="center" vertical="center"/>
    </xf>
    <xf numFmtId="0" fontId="2" fillId="16" borderId="18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1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3" borderId="7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6" fontId="3" fillId="0" borderId="1" xfId="0" quotePrefix="1" applyNumberFormat="1" applyFont="1" applyBorder="1" applyAlignment="1">
      <alignment vertical="center"/>
    </xf>
    <xf numFmtId="0" fontId="12" fillId="17" borderId="1" xfId="0" applyFont="1" applyFill="1" applyBorder="1"/>
    <xf numFmtId="0" fontId="12" fillId="17" borderId="1" xfId="0" applyFont="1" applyFill="1" applyBorder="1" applyAlignment="1">
      <alignment vertical="center"/>
    </xf>
    <xf numFmtId="0" fontId="11" fillId="17" borderId="1" xfId="0" applyFont="1" applyFill="1" applyBorder="1"/>
    <xf numFmtId="0" fontId="11" fillId="17" borderId="1" xfId="0" applyFont="1" applyFill="1" applyBorder="1" applyAlignment="1">
      <alignment horizontal="left"/>
    </xf>
    <xf numFmtId="0" fontId="11" fillId="17" borderId="1" xfId="0" applyFont="1" applyFill="1" applyBorder="1" applyAlignment="1">
      <alignment vertical="center"/>
    </xf>
    <xf numFmtId="0" fontId="11" fillId="17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12" fillId="17" borderId="1" xfId="0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2"/>
  <sheetViews>
    <sheetView tabSelected="1" zoomScale="85" zoomScaleNormal="85" workbookViewId="0">
      <pane ySplit="3" topLeftCell="A4" activePane="bottomLeft" state="frozen"/>
      <selection pane="bottomLeft" activeCell="J6" sqref="J6"/>
    </sheetView>
  </sheetViews>
  <sheetFormatPr defaultRowHeight="15.75" x14ac:dyDescent="0.25"/>
  <cols>
    <col min="1" max="1" width="9.140625" style="31"/>
    <col min="2" max="2" width="11.5703125" style="1" customWidth="1"/>
    <col min="3" max="3" width="13.140625" style="1" customWidth="1"/>
    <col min="4" max="4" width="16.7109375" style="1" customWidth="1"/>
    <col min="5" max="5" width="13.28515625" style="10" customWidth="1"/>
    <col min="6" max="6" width="11.28515625" style="197" customWidth="1"/>
    <col min="7" max="7" width="12.5703125" style="197" customWidth="1"/>
    <col min="8" max="8" width="12.5703125" style="1" customWidth="1"/>
    <col min="9" max="9" width="14.28515625" style="1" bestFit="1" customWidth="1"/>
    <col min="10" max="10" width="19.140625" style="1" bestFit="1" customWidth="1"/>
    <col min="11" max="11" width="17.140625" style="1" bestFit="1" customWidth="1"/>
    <col min="12" max="12" width="25" style="1" bestFit="1" customWidth="1"/>
    <col min="13" max="13" width="10.28515625" style="1" bestFit="1" customWidth="1"/>
    <col min="14" max="14" width="10.140625" style="1" customWidth="1"/>
    <col min="15" max="15" width="15.7109375" style="1" bestFit="1" customWidth="1"/>
    <col min="16" max="16" width="11.7109375" style="1" bestFit="1" customWidth="1"/>
    <col min="17" max="17" width="15.42578125" style="1" bestFit="1" customWidth="1"/>
    <col min="18" max="18" width="13.42578125" style="1" bestFit="1" customWidth="1"/>
    <col min="19" max="19" width="10.28515625" style="1" bestFit="1" customWidth="1"/>
    <col min="20" max="20" width="10.140625" style="1" customWidth="1"/>
    <col min="21" max="21" width="15.7109375" style="1" bestFit="1" customWidth="1"/>
    <col min="22" max="22" width="12.42578125" style="1" bestFit="1" customWidth="1"/>
    <col min="23" max="23" width="22.85546875" style="1" bestFit="1" customWidth="1"/>
    <col min="24" max="24" width="14.5703125" style="1" bestFit="1" customWidth="1"/>
    <col min="25" max="25" width="11.7109375" style="1" bestFit="1" customWidth="1"/>
    <col min="26" max="27" width="14.42578125" style="1" customWidth="1"/>
    <col min="28" max="28" width="10.5703125" style="1" customWidth="1"/>
    <col min="29" max="29" width="14.42578125" style="1" customWidth="1"/>
    <col min="30" max="30" width="11.28515625" style="1" customWidth="1"/>
    <col min="31" max="32" width="9.140625" style="1"/>
    <col min="33" max="33" width="14" style="1" customWidth="1"/>
    <col min="34" max="35" width="9.140625" style="1"/>
    <col min="36" max="36" width="12" style="1" customWidth="1"/>
    <col min="37" max="37" width="9.7109375" style="1" customWidth="1"/>
    <col min="38" max="38" width="9.5703125" style="1" customWidth="1"/>
    <col min="39" max="39" width="9.140625" style="1"/>
    <col min="40" max="40" width="18.7109375" style="1" customWidth="1"/>
    <col min="41" max="41" width="10.42578125" style="44" customWidth="1"/>
    <col min="42" max="42" width="11" style="14" customWidth="1"/>
    <col min="43" max="43" width="12.7109375" style="14" customWidth="1"/>
    <col min="44" max="44" width="11.7109375" style="5" customWidth="1"/>
    <col min="45" max="45" width="9.140625" style="5"/>
    <col min="46" max="46" width="9.42578125" style="5" customWidth="1"/>
    <col min="47" max="47" width="9.85546875" style="48" customWidth="1"/>
    <col min="48" max="48" width="10.85546875" style="45" customWidth="1"/>
    <col min="49" max="49" width="11.28515625" style="15" customWidth="1"/>
    <col min="50" max="50" width="11.5703125" style="15" customWidth="1"/>
    <col min="51" max="51" width="9.140625" style="11"/>
    <col min="52" max="52" width="11.85546875" style="11" customWidth="1"/>
    <col min="53" max="53" width="9.140625" style="11"/>
    <col min="54" max="54" width="9.140625" style="51"/>
    <col min="55" max="55" width="9.140625" style="49"/>
    <col min="56" max="57" width="11.28515625" style="16" bestFit="1" customWidth="1"/>
    <col min="58" max="58" width="16" style="16" bestFit="1" customWidth="1"/>
    <col min="59" max="59" width="11.140625" style="17" customWidth="1"/>
    <col min="60" max="60" width="10.140625" style="16" customWidth="1"/>
    <col min="61" max="62" width="9.85546875" style="16" customWidth="1"/>
    <col min="63" max="63" width="10" style="16" bestFit="1" customWidth="1"/>
    <col min="64" max="64" width="10.28515625" style="16" customWidth="1"/>
    <col min="65" max="65" width="8.28515625" style="16" customWidth="1"/>
    <col min="66" max="66" width="8.5703125" style="16" bestFit="1" customWidth="1"/>
    <col min="67" max="67" width="9.42578125" style="16" bestFit="1" customWidth="1"/>
    <col min="68" max="69" width="9.42578125" style="16" customWidth="1"/>
    <col min="70" max="70" width="11.85546875" style="16" customWidth="1"/>
    <col min="71" max="74" width="9.42578125" style="16" customWidth="1"/>
    <col min="75" max="75" width="10" style="16" bestFit="1" customWidth="1"/>
    <col min="76" max="76" width="11.140625" style="16" customWidth="1"/>
    <col min="77" max="78" width="9.140625" style="16"/>
    <col min="79" max="79" width="10.5703125" style="16" customWidth="1"/>
    <col min="80" max="81" width="13.85546875" style="16" customWidth="1"/>
    <col min="82" max="83" width="12.28515625" style="16" customWidth="1"/>
    <col min="84" max="89" width="9.140625" style="16"/>
    <col min="90" max="90" width="10.85546875" style="16" customWidth="1"/>
    <col min="91" max="92" width="11.28515625" style="16" bestFit="1" customWidth="1"/>
    <col min="93" max="93" width="20.5703125" style="16" bestFit="1" customWidth="1"/>
    <col min="94" max="94" width="9.7109375" style="16" customWidth="1"/>
    <col min="95" max="95" width="12.28515625" style="54" customWidth="1"/>
    <col min="96" max="96" width="11.28515625" style="53" customWidth="1"/>
    <col min="97" max="97" width="12.42578125" style="18" customWidth="1"/>
    <col min="98" max="98" width="13.140625" style="58" customWidth="1"/>
    <col min="99" max="99" width="13.7109375" style="56" customWidth="1"/>
    <col min="100" max="100" width="12.7109375" style="60" customWidth="1"/>
    <col min="101" max="101" width="10.5703125" style="62" customWidth="1"/>
    <col min="102" max="103" width="11.28515625" style="32" bestFit="1" customWidth="1"/>
    <col min="104" max="104" width="12" style="66" customWidth="1"/>
    <col min="105" max="105" width="14.42578125" style="64" customWidth="1"/>
    <col min="106" max="106" width="9.140625" style="19"/>
    <col min="107" max="107" width="12.28515625" style="28" customWidth="1"/>
    <col min="108" max="108" width="9.7109375" style="19" customWidth="1"/>
    <col min="109" max="109" width="9.140625" style="19"/>
    <col min="110" max="110" width="11.28515625" style="68" bestFit="1" customWidth="1"/>
    <col min="111" max="111" width="9.140625" style="70"/>
    <col min="112" max="112" width="14.7109375" style="20" customWidth="1"/>
    <col min="113" max="113" width="13.85546875" style="72" customWidth="1"/>
    <col min="114" max="16384" width="9.140625" style="1"/>
  </cols>
  <sheetData>
    <row r="1" spans="1:113" ht="16.5" customHeight="1" thickTop="1" x14ac:dyDescent="0.25">
      <c r="A1" s="129" t="s">
        <v>0</v>
      </c>
      <c r="B1" s="108" t="s">
        <v>2</v>
      </c>
      <c r="C1" s="108" t="s">
        <v>3</v>
      </c>
      <c r="D1" s="108" t="s">
        <v>1</v>
      </c>
      <c r="E1" s="132" t="s">
        <v>4</v>
      </c>
      <c r="F1" s="193" t="s">
        <v>5</v>
      </c>
      <c r="G1" s="193" t="s">
        <v>6</v>
      </c>
      <c r="H1" s="181" t="s">
        <v>7</v>
      </c>
      <c r="I1" s="182"/>
      <c r="J1" s="182"/>
      <c r="K1" s="182"/>
      <c r="L1" s="182"/>
      <c r="M1" s="183"/>
      <c r="N1" s="181" t="s">
        <v>109</v>
      </c>
      <c r="O1" s="182"/>
      <c r="P1" s="182"/>
      <c r="Q1" s="182"/>
      <c r="R1" s="182"/>
      <c r="S1" s="183"/>
      <c r="T1" s="181" t="s">
        <v>9</v>
      </c>
      <c r="U1" s="182"/>
      <c r="V1" s="182"/>
      <c r="W1" s="182"/>
      <c r="X1" s="182"/>
      <c r="Y1" s="183"/>
      <c r="Z1" s="108" t="s">
        <v>10</v>
      </c>
      <c r="AA1" s="186" t="s">
        <v>11</v>
      </c>
      <c r="AB1" s="187"/>
      <c r="AC1" s="187"/>
      <c r="AD1" s="187"/>
      <c r="AE1" s="187"/>
      <c r="AF1" s="188"/>
      <c r="AG1" s="126" t="s">
        <v>12</v>
      </c>
      <c r="AH1" s="108" t="s">
        <v>13</v>
      </c>
      <c r="AI1" s="126" t="s">
        <v>14</v>
      </c>
      <c r="AJ1" s="108" t="s">
        <v>15</v>
      </c>
      <c r="AK1" s="108" t="s">
        <v>16</v>
      </c>
      <c r="AL1" s="108" t="s">
        <v>17</v>
      </c>
      <c r="AM1" s="108" t="s">
        <v>18</v>
      </c>
      <c r="AN1" s="111" t="s">
        <v>19</v>
      </c>
      <c r="AO1" s="114" t="s">
        <v>31</v>
      </c>
      <c r="AP1" s="115"/>
      <c r="AQ1" s="115"/>
      <c r="AR1" s="115"/>
      <c r="AS1" s="115"/>
      <c r="AT1" s="115"/>
      <c r="AU1" s="116"/>
      <c r="AV1" s="96" t="s">
        <v>36</v>
      </c>
      <c r="AW1" s="97"/>
      <c r="AX1" s="97"/>
      <c r="AY1" s="97"/>
      <c r="AZ1" s="97"/>
      <c r="BA1" s="97"/>
      <c r="BB1" s="98"/>
      <c r="BC1" s="93" t="s">
        <v>37</v>
      </c>
      <c r="BD1" s="94"/>
      <c r="BE1" s="94"/>
      <c r="BF1" s="94"/>
      <c r="BG1" s="94"/>
      <c r="BH1" s="94"/>
      <c r="BI1" s="94"/>
      <c r="BJ1" s="94"/>
      <c r="BK1" s="94"/>
      <c r="BL1" s="94"/>
      <c r="BM1" s="94"/>
      <c r="BN1" s="94"/>
      <c r="BO1" s="94"/>
      <c r="BP1" s="94"/>
      <c r="BQ1" s="94"/>
      <c r="BR1" s="94"/>
      <c r="BS1" s="94"/>
      <c r="BT1" s="94"/>
      <c r="BU1" s="94"/>
      <c r="BV1" s="94"/>
      <c r="BW1" s="94"/>
      <c r="BX1" s="94"/>
      <c r="BY1" s="94"/>
      <c r="BZ1" s="94"/>
      <c r="CA1" s="94"/>
      <c r="CB1" s="94"/>
      <c r="CC1" s="94"/>
      <c r="CD1" s="94"/>
      <c r="CE1" s="94"/>
      <c r="CF1" s="94"/>
      <c r="CG1" s="94"/>
      <c r="CH1" s="94"/>
      <c r="CI1" s="94"/>
      <c r="CJ1" s="94"/>
      <c r="CK1" s="94"/>
      <c r="CL1" s="94"/>
      <c r="CM1" s="94"/>
      <c r="CN1" s="94"/>
      <c r="CO1" s="94"/>
      <c r="CP1" s="94"/>
      <c r="CQ1" s="95"/>
      <c r="CR1" s="144" t="s">
        <v>42</v>
      </c>
      <c r="CS1" s="145"/>
      <c r="CT1" s="146"/>
      <c r="CU1" s="153" t="s">
        <v>44</v>
      </c>
      <c r="CV1" s="154"/>
      <c r="CW1" s="135" t="s">
        <v>47</v>
      </c>
      <c r="CX1" s="136"/>
      <c r="CY1" s="136"/>
      <c r="CZ1" s="137"/>
      <c r="DA1" s="168" t="s">
        <v>48</v>
      </c>
      <c r="DB1" s="169"/>
      <c r="DC1" s="169"/>
      <c r="DD1" s="169"/>
      <c r="DE1" s="169"/>
      <c r="DF1" s="170"/>
      <c r="DG1" s="159" t="s">
        <v>55</v>
      </c>
      <c r="DH1" s="160"/>
      <c r="DI1" s="161"/>
    </row>
    <row r="2" spans="1:113" s="2" customFormat="1" ht="15.75" customHeight="1" x14ac:dyDescent="0.25">
      <c r="A2" s="130"/>
      <c r="B2" s="109"/>
      <c r="C2" s="109"/>
      <c r="D2" s="109"/>
      <c r="E2" s="133"/>
      <c r="F2" s="194"/>
      <c r="G2" s="194"/>
      <c r="H2" s="184" t="s">
        <v>110</v>
      </c>
      <c r="I2" s="127" t="s">
        <v>28</v>
      </c>
      <c r="J2" s="127" t="s">
        <v>29</v>
      </c>
      <c r="K2" s="127" t="s">
        <v>30</v>
      </c>
      <c r="L2" s="109" t="s">
        <v>27</v>
      </c>
      <c r="M2" s="109" t="s">
        <v>8</v>
      </c>
      <c r="N2" s="184" t="s">
        <v>110</v>
      </c>
      <c r="O2" s="127" t="s">
        <v>28</v>
      </c>
      <c r="P2" s="127" t="s">
        <v>29</v>
      </c>
      <c r="Q2" s="127" t="s">
        <v>30</v>
      </c>
      <c r="R2" s="109" t="s">
        <v>27</v>
      </c>
      <c r="S2" s="109" t="s">
        <v>8</v>
      </c>
      <c r="T2" s="184" t="s">
        <v>110</v>
      </c>
      <c r="U2" s="127" t="s">
        <v>28</v>
      </c>
      <c r="V2" s="127" t="s">
        <v>29</v>
      </c>
      <c r="W2" s="127" t="s">
        <v>30</v>
      </c>
      <c r="X2" s="109" t="s">
        <v>27</v>
      </c>
      <c r="Y2" s="109" t="s">
        <v>8</v>
      </c>
      <c r="Z2" s="109"/>
      <c r="AA2" s="184" t="s">
        <v>110</v>
      </c>
      <c r="AB2" s="127" t="s">
        <v>28</v>
      </c>
      <c r="AC2" s="127" t="s">
        <v>29</v>
      </c>
      <c r="AD2" s="127" t="s">
        <v>30</v>
      </c>
      <c r="AE2" s="109" t="s">
        <v>27</v>
      </c>
      <c r="AF2" s="109" t="s">
        <v>8</v>
      </c>
      <c r="AG2" s="127"/>
      <c r="AH2" s="109"/>
      <c r="AI2" s="127"/>
      <c r="AJ2" s="109"/>
      <c r="AK2" s="109"/>
      <c r="AL2" s="109"/>
      <c r="AM2" s="109"/>
      <c r="AN2" s="112"/>
      <c r="AO2" s="123" t="s">
        <v>20</v>
      </c>
      <c r="AP2" s="117" t="s">
        <v>21</v>
      </c>
      <c r="AQ2" s="117" t="s">
        <v>22</v>
      </c>
      <c r="AR2" s="119" t="s">
        <v>26</v>
      </c>
      <c r="AS2" s="119" t="s">
        <v>23</v>
      </c>
      <c r="AT2" s="119" t="s">
        <v>24</v>
      </c>
      <c r="AU2" s="121" t="s">
        <v>25</v>
      </c>
      <c r="AV2" s="101" t="s">
        <v>32</v>
      </c>
      <c r="AW2" s="103" t="s">
        <v>21</v>
      </c>
      <c r="AX2" s="103" t="s">
        <v>22</v>
      </c>
      <c r="AY2" s="85" t="s">
        <v>10</v>
      </c>
      <c r="AZ2" s="85" t="s">
        <v>33</v>
      </c>
      <c r="BA2" s="85" t="s">
        <v>34</v>
      </c>
      <c r="BB2" s="87" t="s">
        <v>35</v>
      </c>
      <c r="BC2" s="99" t="s">
        <v>0</v>
      </c>
      <c r="BD2" s="83" t="s">
        <v>2</v>
      </c>
      <c r="BE2" s="83" t="s">
        <v>3</v>
      </c>
      <c r="BF2" s="83" t="s">
        <v>1</v>
      </c>
      <c r="BG2" s="106" t="s">
        <v>4</v>
      </c>
      <c r="BH2" s="83" t="s">
        <v>5</v>
      </c>
      <c r="BI2" s="83" t="s">
        <v>6</v>
      </c>
      <c r="BJ2" s="180" t="s">
        <v>7</v>
      </c>
      <c r="BK2" s="180"/>
      <c r="BL2" s="180"/>
      <c r="BM2" s="180"/>
      <c r="BN2" s="180"/>
      <c r="BO2" s="180"/>
      <c r="BP2" s="177" t="s">
        <v>109</v>
      </c>
      <c r="BQ2" s="178"/>
      <c r="BR2" s="178"/>
      <c r="BS2" s="178"/>
      <c r="BT2" s="178"/>
      <c r="BU2" s="179"/>
      <c r="BV2" s="177" t="s">
        <v>9</v>
      </c>
      <c r="BW2" s="178"/>
      <c r="BX2" s="178"/>
      <c r="BY2" s="178"/>
      <c r="BZ2" s="178"/>
      <c r="CA2" s="179"/>
      <c r="CB2" s="83" t="s">
        <v>10</v>
      </c>
      <c r="CC2" s="180" t="s">
        <v>11</v>
      </c>
      <c r="CD2" s="180"/>
      <c r="CE2" s="180"/>
      <c r="CF2" s="180"/>
      <c r="CG2" s="180"/>
      <c r="CH2" s="180"/>
      <c r="CI2" s="89" t="s">
        <v>12</v>
      </c>
      <c r="CJ2" s="83" t="s">
        <v>13</v>
      </c>
      <c r="CK2" s="89" t="s">
        <v>14</v>
      </c>
      <c r="CL2" s="83" t="s">
        <v>15</v>
      </c>
      <c r="CM2" s="83" t="s">
        <v>16</v>
      </c>
      <c r="CN2" s="83" t="s">
        <v>17</v>
      </c>
      <c r="CO2" s="83" t="s">
        <v>18</v>
      </c>
      <c r="CP2" s="89" t="s">
        <v>19</v>
      </c>
      <c r="CQ2" s="91" t="s">
        <v>38</v>
      </c>
      <c r="CR2" s="147" t="s">
        <v>39</v>
      </c>
      <c r="CS2" s="149" t="s">
        <v>40</v>
      </c>
      <c r="CT2" s="151" t="s">
        <v>41</v>
      </c>
      <c r="CU2" s="155" t="s">
        <v>39</v>
      </c>
      <c r="CV2" s="157" t="s">
        <v>43</v>
      </c>
      <c r="CW2" s="138" t="s">
        <v>45</v>
      </c>
      <c r="CX2" s="140" t="s">
        <v>21</v>
      </c>
      <c r="CY2" s="140" t="s">
        <v>22</v>
      </c>
      <c r="CZ2" s="142" t="s">
        <v>46</v>
      </c>
      <c r="DA2" s="171" t="s">
        <v>49</v>
      </c>
      <c r="DB2" s="173" t="s">
        <v>50</v>
      </c>
      <c r="DC2" s="173" t="s">
        <v>51</v>
      </c>
      <c r="DD2" s="173" t="s">
        <v>52</v>
      </c>
      <c r="DE2" s="173" t="s">
        <v>53</v>
      </c>
      <c r="DF2" s="175" t="s">
        <v>54</v>
      </c>
      <c r="DG2" s="162" t="s">
        <v>0</v>
      </c>
      <c r="DH2" s="164" t="s">
        <v>56</v>
      </c>
      <c r="DI2" s="166" t="s">
        <v>57</v>
      </c>
    </row>
    <row r="3" spans="1:113" s="3" customFormat="1" ht="30.75" customHeight="1" thickBot="1" x14ac:dyDescent="0.3">
      <c r="A3" s="131"/>
      <c r="B3" s="110"/>
      <c r="C3" s="110"/>
      <c r="D3" s="110"/>
      <c r="E3" s="134"/>
      <c r="F3" s="195"/>
      <c r="G3" s="195"/>
      <c r="H3" s="185"/>
      <c r="I3" s="128"/>
      <c r="J3" s="128"/>
      <c r="K3" s="128"/>
      <c r="L3" s="110"/>
      <c r="M3" s="110"/>
      <c r="N3" s="185"/>
      <c r="O3" s="128"/>
      <c r="P3" s="128"/>
      <c r="Q3" s="128"/>
      <c r="R3" s="110"/>
      <c r="S3" s="110"/>
      <c r="T3" s="185"/>
      <c r="U3" s="128"/>
      <c r="V3" s="128"/>
      <c r="W3" s="128"/>
      <c r="X3" s="110"/>
      <c r="Y3" s="110"/>
      <c r="Z3" s="110"/>
      <c r="AA3" s="185"/>
      <c r="AB3" s="128"/>
      <c r="AC3" s="128"/>
      <c r="AD3" s="128"/>
      <c r="AE3" s="110"/>
      <c r="AF3" s="110"/>
      <c r="AG3" s="128"/>
      <c r="AH3" s="110"/>
      <c r="AI3" s="128"/>
      <c r="AJ3" s="110"/>
      <c r="AK3" s="110"/>
      <c r="AL3" s="110"/>
      <c r="AM3" s="110"/>
      <c r="AN3" s="113"/>
      <c r="AO3" s="124"/>
      <c r="AP3" s="125"/>
      <c r="AQ3" s="118"/>
      <c r="AR3" s="120"/>
      <c r="AS3" s="120"/>
      <c r="AT3" s="120"/>
      <c r="AU3" s="122"/>
      <c r="AV3" s="102"/>
      <c r="AW3" s="104"/>
      <c r="AX3" s="105"/>
      <c r="AY3" s="86"/>
      <c r="AZ3" s="86"/>
      <c r="BA3" s="86"/>
      <c r="BB3" s="88"/>
      <c r="BC3" s="100"/>
      <c r="BD3" s="84"/>
      <c r="BE3" s="84"/>
      <c r="BF3" s="84"/>
      <c r="BG3" s="107"/>
      <c r="BH3" s="84"/>
      <c r="BI3" s="84"/>
      <c r="BJ3" s="81" t="s">
        <v>110</v>
      </c>
      <c r="BK3" s="82" t="s">
        <v>28</v>
      </c>
      <c r="BL3" s="82" t="s">
        <v>29</v>
      </c>
      <c r="BM3" s="82" t="s">
        <v>30</v>
      </c>
      <c r="BN3" s="82" t="s">
        <v>27</v>
      </c>
      <c r="BO3" s="82" t="s">
        <v>8</v>
      </c>
      <c r="BP3" s="82" t="s">
        <v>110</v>
      </c>
      <c r="BQ3" s="73" t="s">
        <v>28</v>
      </c>
      <c r="BR3" s="73" t="s">
        <v>29</v>
      </c>
      <c r="BS3" s="73" t="s">
        <v>30</v>
      </c>
      <c r="BT3" s="73" t="s">
        <v>27</v>
      </c>
      <c r="BU3" s="73" t="s">
        <v>8</v>
      </c>
      <c r="BV3" s="73" t="s">
        <v>110</v>
      </c>
      <c r="BW3" s="73" t="s">
        <v>28</v>
      </c>
      <c r="BX3" s="73" t="s">
        <v>29</v>
      </c>
      <c r="BY3" s="73" t="s">
        <v>30</v>
      </c>
      <c r="BZ3" s="73" t="s">
        <v>27</v>
      </c>
      <c r="CA3" s="73" t="s">
        <v>8</v>
      </c>
      <c r="CB3" s="84"/>
      <c r="CC3" s="81" t="s">
        <v>110</v>
      </c>
      <c r="CD3" s="82" t="s">
        <v>28</v>
      </c>
      <c r="CE3" s="82" t="s">
        <v>29</v>
      </c>
      <c r="CF3" s="82" t="s">
        <v>30</v>
      </c>
      <c r="CG3" s="82" t="s">
        <v>27</v>
      </c>
      <c r="CH3" s="82" t="s">
        <v>8</v>
      </c>
      <c r="CI3" s="90"/>
      <c r="CJ3" s="84"/>
      <c r="CK3" s="90"/>
      <c r="CL3" s="84"/>
      <c r="CM3" s="84"/>
      <c r="CN3" s="84"/>
      <c r="CO3" s="84"/>
      <c r="CP3" s="90"/>
      <c r="CQ3" s="92"/>
      <c r="CR3" s="148"/>
      <c r="CS3" s="150"/>
      <c r="CT3" s="152"/>
      <c r="CU3" s="156"/>
      <c r="CV3" s="158"/>
      <c r="CW3" s="139"/>
      <c r="CX3" s="141"/>
      <c r="CY3" s="141"/>
      <c r="CZ3" s="143"/>
      <c r="DA3" s="172"/>
      <c r="DB3" s="174"/>
      <c r="DC3" s="174"/>
      <c r="DD3" s="174"/>
      <c r="DE3" s="174"/>
      <c r="DF3" s="176"/>
      <c r="DG3" s="163"/>
      <c r="DH3" s="165"/>
      <c r="DI3" s="167"/>
    </row>
    <row r="4" spans="1:113" ht="16.5" thickTop="1" x14ac:dyDescent="0.25">
      <c r="A4" s="29">
        <v>194537</v>
      </c>
      <c r="B4" s="7"/>
      <c r="C4" s="29"/>
      <c r="D4" s="192" t="s">
        <v>120</v>
      </c>
      <c r="E4" s="192">
        <v>1983</v>
      </c>
      <c r="F4" s="205" t="s">
        <v>115</v>
      </c>
      <c r="G4" s="1"/>
      <c r="H4" s="7"/>
      <c r="I4" s="7" t="s">
        <v>121</v>
      </c>
      <c r="J4" s="7" t="s">
        <v>122</v>
      </c>
      <c r="K4" s="7" t="s">
        <v>112</v>
      </c>
      <c r="L4" s="7" t="s">
        <v>113</v>
      </c>
      <c r="M4" s="192" t="s">
        <v>114</v>
      </c>
      <c r="N4" s="7"/>
      <c r="O4" s="7" t="s">
        <v>121</v>
      </c>
      <c r="P4" s="7" t="s">
        <v>122</v>
      </c>
      <c r="Q4" s="7" t="s">
        <v>112</v>
      </c>
      <c r="R4" s="7" t="s">
        <v>113</v>
      </c>
      <c r="S4" s="192" t="s">
        <v>114</v>
      </c>
      <c r="T4" s="7"/>
      <c r="U4" s="7" t="s">
        <v>121</v>
      </c>
      <c r="V4" s="7" t="s">
        <v>122</v>
      </c>
      <c r="W4" s="7" t="s">
        <v>112</v>
      </c>
      <c r="X4" s="7" t="s">
        <v>113</v>
      </c>
      <c r="Y4" s="192" t="s">
        <v>114</v>
      </c>
      <c r="Z4" s="7"/>
      <c r="AA4" s="7"/>
      <c r="AB4" s="7"/>
      <c r="AC4" s="7"/>
      <c r="AD4" s="7"/>
      <c r="AE4" s="7"/>
      <c r="AF4" s="7"/>
      <c r="AG4" s="7"/>
      <c r="AH4" s="7"/>
      <c r="AI4" s="198" t="s">
        <v>116</v>
      </c>
      <c r="AJ4" s="7"/>
      <c r="AK4" s="7"/>
      <c r="AL4" s="7"/>
      <c r="AM4" s="74"/>
      <c r="AN4" s="40"/>
      <c r="AO4" s="42"/>
      <c r="AP4" s="12"/>
      <c r="AQ4" s="12"/>
      <c r="AR4" s="8"/>
      <c r="AS4" s="8"/>
      <c r="AT4" s="8"/>
      <c r="AU4" s="46"/>
      <c r="AV4" s="192" t="s">
        <v>117</v>
      </c>
      <c r="AW4" s="34">
        <v>38353</v>
      </c>
      <c r="AX4" s="34">
        <v>39448</v>
      </c>
      <c r="AY4" s="192" t="s">
        <v>123</v>
      </c>
      <c r="AZ4" s="33" t="s">
        <v>124</v>
      </c>
      <c r="BA4" s="33"/>
      <c r="BB4" s="50"/>
      <c r="BC4" s="75"/>
      <c r="BD4" s="76"/>
      <c r="BE4" s="75"/>
      <c r="BF4" s="76"/>
      <c r="BG4" s="77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8"/>
      <c r="CP4" s="79"/>
      <c r="CQ4" s="80"/>
      <c r="CR4" s="52"/>
      <c r="CS4" s="35"/>
      <c r="CT4" s="57"/>
      <c r="CU4" s="55"/>
      <c r="CV4" s="59"/>
      <c r="CW4" s="61"/>
      <c r="CX4" s="36"/>
      <c r="CY4" s="36"/>
      <c r="CZ4" s="65"/>
      <c r="DA4" s="63"/>
      <c r="DB4" s="37"/>
      <c r="DC4" s="38"/>
      <c r="DD4" s="37"/>
      <c r="DE4" s="37"/>
      <c r="DF4" s="67"/>
      <c r="DG4" s="69"/>
      <c r="DH4" s="39"/>
      <c r="DI4" s="71"/>
    </row>
    <row r="5" spans="1:113" x14ac:dyDescent="0.25">
      <c r="A5" s="30">
        <f>A4+1</f>
        <v>194538</v>
      </c>
      <c r="B5" s="4"/>
      <c r="C5" s="4"/>
      <c r="D5" s="199" t="s">
        <v>125</v>
      </c>
      <c r="E5" s="199">
        <v>1985</v>
      </c>
      <c r="F5" s="206" t="s">
        <v>126</v>
      </c>
      <c r="G5" s="1"/>
      <c r="H5" s="4"/>
      <c r="I5" s="7" t="s">
        <v>121</v>
      </c>
      <c r="J5" s="7" t="s">
        <v>122</v>
      </c>
      <c r="K5" s="7" t="s">
        <v>112</v>
      </c>
      <c r="L5" s="7" t="s">
        <v>113</v>
      </c>
      <c r="M5" s="192" t="s">
        <v>114</v>
      </c>
      <c r="N5" s="4"/>
      <c r="O5" s="7" t="s">
        <v>121</v>
      </c>
      <c r="P5" s="7" t="s">
        <v>122</v>
      </c>
      <c r="Q5" s="7" t="s">
        <v>112</v>
      </c>
      <c r="R5" s="7" t="s">
        <v>113</v>
      </c>
      <c r="S5" s="192" t="s">
        <v>114</v>
      </c>
      <c r="T5" s="4"/>
      <c r="U5" s="7" t="s">
        <v>121</v>
      </c>
      <c r="V5" s="7" t="s">
        <v>122</v>
      </c>
      <c r="W5" s="7" t="s">
        <v>112</v>
      </c>
      <c r="X5" s="7" t="s">
        <v>113</v>
      </c>
      <c r="Y5" s="192" t="s">
        <v>114</v>
      </c>
      <c r="Z5" s="4"/>
      <c r="AA5" s="4"/>
      <c r="AB5" s="4"/>
      <c r="AC5" s="4"/>
      <c r="AD5" s="4"/>
      <c r="AE5" s="4"/>
      <c r="AF5" s="4"/>
      <c r="AG5" s="4"/>
      <c r="AH5" s="4"/>
      <c r="AI5" s="198" t="s">
        <v>116</v>
      </c>
      <c r="AJ5" s="4"/>
      <c r="AK5" s="4"/>
      <c r="AL5" s="4"/>
      <c r="AM5" s="4"/>
      <c r="AN5" s="41"/>
      <c r="AO5" s="43"/>
      <c r="AP5" s="13"/>
      <c r="AQ5" s="13"/>
      <c r="AR5" s="6"/>
      <c r="AS5" s="6"/>
      <c r="AT5" s="6"/>
      <c r="AU5" s="47"/>
      <c r="AV5" s="200" t="s">
        <v>117</v>
      </c>
      <c r="AW5" s="199">
        <v>2011</v>
      </c>
      <c r="AX5" s="199"/>
      <c r="AY5" s="200" t="s">
        <v>123</v>
      </c>
      <c r="AZ5" s="199" t="s">
        <v>127</v>
      </c>
      <c r="BE5" s="49"/>
      <c r="BG5" s="49"/>
      <c r="BI5" s="49"/>
      <c r="BJ5" s="49"/>
      <c r="BL5" s="49"/>
      <c r="BN5" s="49"/>
      <c r="BP5" s="49"/>
      <c r="BQ5" s="49"/>
      <c r="BR5" s="49"/>
      <c r="BS5" s="49"/>
      <c r="BT5" s="49"/>
      <c r="BU5" s="49"/>
      <c r="BV5" s="49"/>
      <c r="BW5" s="49"/>
      <c r="BY5" s="49"/>
      <c r="CA5" s="49"/>
      <c r="CC5" s="49"/>
      <c r="CD5" s="49"/>
      <c r="CF5" s="49"/>
      <c r="CH5" s="49"/>
      <c r="CJ5" s="49"/>
      <c r="CL5" s="49"/>
      <c r="CN5" s="49"/>
      <c r="CP5" s="49"/>
      <c r="CQ5" s="17"/>
    </row>
    <row r="6" spans="1:113" ht="15.75" customHeight="1" x14ac:dyDescent="0.25">
      <c r="A6" s="30">
        <f t="shared" ref="A6:A7" si="0">A5+1</f>
        <v>194539</v>
      </c>
      <c r="B6" s="4"/>
      <c r="C6" s="30"/>
      <c r="D6" s="199" t="s">
        <v>128</v>
      </c>
      <c r="E6" s="199">
        <v>1964</v>
      </c>
      <c r="F6" s="206" t="s">
        <v>129</v>
      </c>
      <c r="G6" s="1"/>
      <c r="H6" s="30"/>
      <c r="I6" s="4"/>
      <c r="J6" s="202" t="s">
        <v>118</v>
      </c>
      <c r="K6" s="7" t="s">
        <v>112</v>
      </c>
      <c r="L6" s="7" t="s">
        <v>113</v>
      </c>
      <c r="M6" s="192" t="s">
        <v>114</v>
      </c>
      <c r="N6" s="4"/>
      <c r="O6" s="4"/>
      <c r="P6" s="202" t="s">
        <v>118</v>
      </c>
      <c r="Q6" s="7" t="s">
        <v>112</v>
      </c>
      <c r="R6" s="7" t="s">
        <v>113</v>
      </c>
      <c r="S6" s="192" t="s">
        <v>114</v>
      </c>
      <c r="T6" s="4"/>
      <c r="U6" s="4"/>
      <c r="V6" s="30"/>
      <c r="W6" s="4"/>
      <c r="X6" s="30"/>
      <c r="Y6" s="4"/>
      <c r="Z6" s="30"/>
      <c r="AA6" s="30"/>
      <c r="AB6" s="4"/>
      <c r="AC6" s="30"/>
      <c r="AD6" s="4"/>
      <c r="AE6" s="30"/>
      <c r="AF6" s="4"/>
      <c r="AG6" s="30"/>
      <c r="AH6" s="4"/>
      <c r="AI6" s="198" t="s">
        <v>116</v>
      </c>
      <c r="AJ6" s="4"/>
      <c r="AK6" s="30"/>
      <c r="AL6" s="4"/>
      <c r="AM6" s="30"/>
      <c r="AN6" s="4"/>
      <c r="AO6" s="43"/>
      <c r="AP6" s="13"/>
      <c r="AQ6" s="13"/>
      <c r="AR6" s="6"/>
      <c r="AS6" s="6"/>
      <c r="AT6" s="6"/>
      <c r="AU6" s="47"/>
      <c r="AV6" s="200" t="s">
        <v>117</v>
      </c>
      <c r="AW6" s="199">
        <v>2014</v>
      </c>
      <c r="AX6" s="199"/>
      <c r="AY6" s="200" t="s">
        <v>123</v>
      </c>
      <c r="AZ6" s="199" t="s">
        <v>127</v>
      </c>
    </row>
    <row r="7" spans="1:113" x14ac:dyDescent="0.25">
      <c r="A7" s="30">
        <f t="shared" si="0"/>
        <v>194540</v>
      </c>
      <c r="B7" s="4"/>
      <c r="C7" s="4"/>
      <c r="D7" s="201" t="s">
        <v>130</v>
      </c>
      <c r="E7" s="204">
        <v>1978</v>
      </c>
      <c r="F7" s="204" t="s">
        <v>111</v>
      </c>
      <c r="G7" s="1"/>
      <c r="H7" s="4"/>
      <c r="I7" s="4"/>
      <c r="J7" s="202" t="s">
        <v>118</v>
      </c>
      <c r="K7" s="7" t="s">
        <v>112</v>
      </c>
      <c r="L7" s="7" t="s">
        <v>113</v>
      </c>
      <c r="M7" s="192" t="s">
        <v>114</v>
      </c>
      <c r="N7" s="4"/>
      <c r="O7" s="4" t="s">
        <v>119</v>
      </c>
      <c r="P7" s="202" t="s">
        <v>118</v>
      </c>
      <c r="Q7" s="7" t="s">
        <v>112</v>
      </c>
      <c r="R7" s="7" t="s">
        <v>113</v>
      </c>
      <c r="S7" s="192" t="s">
        <v>114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1"/>
      <c r="AO7" s="43"/>
      <c r="AP7" s="13"/>
      <c r="AQ7" s="13"/>
      <c r="AR7" s="6"/>
      <c r="AS7" s="6"/>
      <c r="AT7" s="6"/>
      <c r="AU7" s="47"/>
      <c r="AV7" s="203" t="s">
        <v>117</v>
      </c>
      <c r="AY7" s="200" t="s">
        <v>131</v>
      </c>
    </row>
    <row r="8" spans="1:113" x14ac:dyDescent="0.25">
      <c r="A8" s="30"/>
      <c r="B8" s="4"/>
      <c r="C8" s="4"/>
      <c r="D8" s="4"/>
      <c r="E8" s="9"/>
      <c r="F8" s="196"/>
      <c r="G8" s="19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1"/>
      <c r="AO8" s="43"/>
      <c r="AP8" s="13"/>
      <c r="AQ8" s="13"/>
      <c r="AR8" s="6"/>
      <c r="AS8" s="6"/>
      <c r="AT8" s="6"/>
      <c r="AU8" s="47"/>
    </row>
    <row r="9" spans="1:113" x14ac:dyDescent="0.25">
      <c r="A9" s="30"/>
      <c r="B9" s="4"/>
      <c r="C9" s="4"/>
      <c r="D9" s="4"/>
      <c r="E9" s="9"/>
      <c r="F9" s="196"/>
      <c r="G9" s="19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1"/>
      <c r="AO9" s="43"/>
      <c r="AP9" s="13"/>
      <c r="AQ9" s="13"/>
      <c r="AR9" s="6"/>
      <c r="AS9" s="6"/>
      <c r="AT9" s="6"/>
      <c r="AU9" s="47"/>
    </row>
    <row r="10" spans="1:113" x14ac:dyDescent="0.25">
      <c r="A10" s="30"/>
      <c r="B10" s="4"/>
      <c r="C10" s="4"/>
      <c r="D10" s="4"/>
      <c r="E10" s="9"/>
      <c r="F10" s="196"/>
      <c r="G10" s="19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1"/>
      <c r="AO10" s="43"/>
      <c r="AP10" s="13"/>
      <c r="AQ10" s="13"/>
      <c r="AR10" s="6"/>
      <c r="AS10" s="6"/>
      <c r="AT10" s="6"/>
      <c r="AU10" s="47"/>
    </row>
    <row r="11" spans="1:113" x14ac:dyDescent="0.25">
      <c r="A11" s="30"/>
      <c r="B11" s="4"/>
      <c r="C11" s="4"/>
      <c r="D11" s="4"/>
      <c r="E11" s="9"/>
      <c r="F11" s="196"/>
      <c r="G11" s="19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1"/>
      <c r="AO11" s="43"/>
      <c r="AP11" s="13"/>
      <c r="AQ11" s="13"/>
      <c r="AR11" s="6"/>
      <c r="AS11" s="6"/>
      <c r="AT11" s="6"/>
      <c r="AU11" s="47"/>
    </row>
    <row r="12" spans="1:113" x14ac:dyDescent="0.25">
      <c r="A12" s="30"/>
      <c r="B12" s="4"/>
      <c r="C12" s="4"/>
      <c r="D12" s="4"/>
      <c r="E12" s="9"/>
      <c r="F12" s="196"/>
      <c r="G12" s="19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1"/>
      <c r="AO12" s="43"/>
      <c r="AP12" s="13"/>
      <c r="AQ12" s="13"/>
      <c r="AR12" s="6"/>
      <c r="AS12" s="6"/>
      <c r="AT12" s="6"/>
      <c r="AU12" s="47"/>
    </row>
    <row r="13" spans="1:113" x14ac:dyDescent="0.25">
      <c r="A13" s="30"/>
      <c r="B13" s="4"/>
      <c r="C13" s="4"/>
      <c r="D13" s="4"/>
      <c r="E13" s="9"/>
      <c r="F13" s="196"/>
      <c r="G13" s="19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1"/>
      <c r="AO13" s="43"/>
      <c r="AP13" s="13"/>
      <c r="AQ13" s="13"/>
      <c r="AR13" s="6"/>
      <c r="AS13" s="6"/>
      <c r="AT13" s="6"/>
      <c r="AU13" s="47"/>
    </row>
    <row r="14" spans="1:113" x14ac:dyDescent="0.25">
      <c r="A14" s="30"/>
      <c r="B14" s="4"/>
      <c r="C14" s="4"/>
      <c r="D14" s="4"/>
      <c r="E14" s="9"/>
      <c r="F14" s="196"/>
      <c r="G14" s="19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1"/>
      <c r="AO14" s="43"/>
      <c r="AP14" s="13"/>
      <c r="AQ14" s="13"/>
      <c r="AR14" s="6"/>
      <c r="AS14" s="6"/>
      <c r="AT14" s="6"/>
      <c r="AU14" s="47"/>
    </row>
    <row r="15" spans="1:113" x14ac:dyDescent="0.25">
      <c r="A15" s="30"/>
      <c r="B15" s="4"/>
      <c r="C15" s="4"/>
      <c r="D15" s="4"/>
      <c r="E15" s="9"/>
      <c r="F15" s="196"/>
      <c r="G15" s="196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1"/>
      <c r="AO15" s="43"/>
      <c r="AP15" s="13"/>
      <c r="AQ15" s="13"/>
      <c r="AR15" s="6"/>
      <c r="AS15" s="6"/>
      <c r="AT15" s="6"/>
      <c r="AU15" s="47"/>
    </row>
    <row r="16" spans="1:113" x14ac:dyDescent="0.25">
      <c r="A16" s="30"/>
      <c r="B16" s="4"/>
      <c r="C16" s="4"/>
      <c r="D16" s="4"/>
      <c r="E16" s="9"/>
      <c r="F16" s="196"/>
      <c r="G16" s="196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1"/>
      <c r="AO16" s="43"/>
      <c r="AP16" s="13"/>
      <c r="AQ16" s="13"/>
      <c r="AR16" s="6"/>
      <c r="AS16" s="6"/>
      <c r="AT16" s="6"/>
      <c r="AU16" s="47"/>
    </row>
    <row r="17" spans="1:47" x14ac:dyDescent="0.25">
      <c r="A17" s="30"/>
      <c r="B17" s="4"/>
      <c r="C17" s="4"/>
      <c r="D17" s="4"/>
      <c r="E17" s="9"/>
      <c r="F17" s="196"/>
      <c r="G17" s="196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1"/>
      <c r="AO17" s="43"/>
      <c r="AP17" s="13"/>
      <c r="AQ17" s="13"/>
      <c r="AR17" s="6"/>
      <c r="AS17" s="6"/>
      <c r="AT17" s="6"/>
      <c r="AU17" s="47"/>
    </row>
    <row r="18" spans="1:47" x14ac:dyDescent="0.25">
      <c r="A18" s="30"/>
      <c r="B18" s="4"/>
      <c r="C18" s="4"/>
      <c r="D18" s="4"/>
      <c r="E18" s="9"/>
      <c r="F18" s="196"/>
      <c r="G18" s="196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1"/>
      <c r="AO18" s="43"/>
      <c r="AP18" s="13"/>
      <c r="AQ18" s="13"/>
      <c r="AR18" s="6"/>
      <c r="AS18" s="6"/>
      <c r="AT18" s="6"/>
      <c r="AU18" s="47"/>
    </row>
    <row r="19" spans="1:47" x14ac:dyDescent="0.25">
      <c r="A19" s="30"/>
      <c r="B19" s="4"/>
      <c r="C19" s="4"/>
      <c r="D19" s="4"/>
      <c r="E19" s="9"/>
      <c r="F19" s="196"/>
      <c r="G19" s="196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1"/>
      <c r="AO19" s="43"/>
      <c r="AP19" s="13"/>
      <c r="AQ19" s="13"/>
      <c r="AR19" s="6"/>
      <c r="AS19" s="6"/>
      <c r="AT19" s="6"/>
      <c r="AU19" s="47"/>
    </row>
    <row r="20" spans="1:47" x14ac:dyDescent="0.25">
      <c r="A20" s="30"/>
      <c r="B20" s="4"/>
      <c r="C20" s="4"/>
      <c r="D20" s="4"/>
      <c r="E20" s="9"/>
      <c r="F20" s="196"/>
      <c r="G20" s="19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1"/>
      <c r="AO20" s="43"/>
      <c r="AP20" s="13"/>
      <c r="AQ20" s="13"/>
      <c r="AR20" s="6"/>
      <c r="AS20" s="6"/>
      <c r="AT20" s="6"/>
      <c r="AU20" s="47"/>
    </row>
    <row r="21" spans="1:47" x14ac:dyDescent="0.25">
      <c r="A21" s="30"/>
      <c r="B21" s="4"/>
      <c r="C21" s="4"/>
      <c r="D21" s="4"/>
      <c r="E21" s="9"/>
      <c r="F21" s="196"/>
      <c r="G21" s="196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1"/>
      <c r="AO21" s="43"/>
      <c r="AP21" s="13"/>
      <c r="AQ21" s="13"/>
      <c r="AR21" s="6"/>
      <c r="AS21" s="6"/>
      <c r="AT21" s="6"/>
      <c r="AU21" s="47"/>
    </row>
    <row r="22" spans="1:47" x14ac:dyDescent="0.25">
      <c r="A22" s="30"/>
      <c r="B22" s="4"/>
      <c r="C22" s="4"/>
      <c r="D22" s="4"/>
      <c r="E22" s="9"/>
      <c r="F22" s="196"/>
      <c r="G22" s="19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1"/>
      <c r="AO22" s="43"/>
      <c r="AP22" s="13"/>
      <c r="AQ22" s="13"/>
      <c r="AR22" s="6"/>
      <c r="AS22" s="6"/>
      <c r="AT22" s="6"/>
      <c r="AU22" s="47"/>
    </row>
  </sheetData>
  <mergeCells count="105">
    <mergeCell ref="BV2:CA2"/>
    <mergeCell ref="CC2:CH2"/>
    <mergeCell ref="H1:M1"/>
    <mergeCell ref="H2:H3"/>
    <mergeCell ref="N1:S1"/>
    <mergeCell ref="N2:N3"/>
    <mergeCell ref="T1:Y1"/>
    <mergeCell ref="T2:T3"/>
    <mergeCell ref="AA1:AF1"/>
    <mergeCell ref="AA2:AA3"/>
    <mergeCell ref="BJ2:BO2"/>
    <mergeCell ref="BP2:BU2"/>
    <mergeCell ref="O2:O3"/>
    <mergeCell ref="P2:P3"/>
    <mergeCell ref="Q2:Q3"/>
    <mergeCell ref="R2:R3"/>
    <mergeCell ref="S2:S3"/>
    <mergeCell ref="AJ1:AJ3"/>
    <mergeCell ref="Z1:Z3"/>
    <mergeCell ref="AB2:AB3"/>
    <mergeCell ref="AD2:AD3"/>
    <mergeCell ref="AE2:AE3"/>
    <mergeCell ref="AF2:AF3"/>
    <mergeCell ref="AC2:AC3"/>
    <mergeCell ref="DG1:DI1"/>
    <mergeCell ref="DG2:DG3"/>
    <mergeCell ref="DH2:DH3"/>
    <mergeCell ref="DI2:DI3"/>
    <mergeCell ref="DA1:DF1"/>
    <mergeCell ref="DA2:DA3"/>
    <mergeCell ref="DB2:DB3"/>
    <mergeCell ref="DC2:DC3"/>
    <mergeCell ref="DD2:DD3"/>
    <mergeCell ref="DE2:DE3"/>
    <mergeCell ref="DF2:DF3"/>
    <mergeCell ref="CW1:CZ1"/>
    <mergeCell ref="CW2:CW3"/>
    <mergeCell ref="CX2:CX3"/>
    <mergeCell ref="CY2:CY3"/>
    <mergeCell ref="CZ2:CZ3"/>
    <mergeCell ref="CR1:CT1"/>
    <mergeCell ref="CR2:CR3"/>
    <mergeCell ref="CS2:CS3"/>
    <mergeCell ref="CT2:CT3"/>
    <mergeCell ref="CU1:CV1"/>
    <mergeCell ref="CU2:CU3"/>
    <mergeCell ref="CV2:CV3"/>
    <mergeCell ref="AG1:AG3"/>
    <mergeCell ref="AH1:AH3"/>
    <mergeCell ref="AI1:AI3"/>
    <mergeCell ref="A1:A3"/>
    <mergeCell ref="B1:B3"/>
    <mergeCell ref="C1:C3"/>
    <mergeCell ref="D1:D3"/>
    <mergeCell ref="E1:E3"/>
    <mergeCell ref="F1:F3"/>
    <mergeCell ref="G1:G3"/>
    <mergeCell ref="I2:I3"/>
    <mergeCell ref="J2:J3"/>
    <mergeCell ref="K2:K3"/>
    <mergeCell ref="L2:L3"/>
    <mergeCell ref="M2:M3"/>
    <mergeCell ref="W2:W3"/>
    <mergeCell ref="X2:X3"/>
    <mergeCell ref="Y2:Y3"/>
    <mergeCell ref="U2:U3"/>
    <mergeCell ref="V2:V3"/>
    <mergeCell ref="AZ2:AZ3"/>
    <mergeCell ref="BG2:BG3"/>
    <mergeCell ref="AK1:AK3"/>
    <mergeCell ref="AL1:AL3"/>
    <mergeCell ref="AM1:AM3"/>
    <mergeCell ref="AN1:AN3"/>
    <mergeCell ref="AO1:AU1"/>
    <mergeCell ref="AQ2:AQ3"/>
    <mergeCell ref="AS2:AS3"/>
    <mergeCell ref="AT2:AT3"/>
    <mergeCell ref="AU2:AU3"/>
    <mergeCell ref="AO2:AO3"/>
    <mergeCell ref="AP2:AP3"/>
    <mergeCell ref="AR2:AR3"/>
    <mergeCell ref="BH2:BH3"/>
    <mergeCell ref="BI2:BI3"/>
    <mergeCell ref="BA2:BA3"/>
    <mergeCell ref="BB2:BB3"/>
    <mergeCell ref="CP2:CP3"/>
    <mergeCell ref="CQ2:CQ3"/>
    <mergeCell ref="BC1:CQ1"/>
    <mergeCell ref="CK2:CK3"/>
    <mergeCell ref="CL2:CL3"/>
    <mergeCell ref="CM2:CM3"/>
    <mergeCell ref="CN2:CN3"/>
    <mergeCell ref="CO2:CO3"/>
    <mergeCell ref="CI2:CI3"/>
    <mergeCell ref="CJ2:CJ3"/>
    <mergeCell ref="CB2:CB3"/>
    <mergeCell ref="BE2:BE3"/>
    <mergeCell ref="BF2:BF3"/>
    <mergeCell ref="AV1:BB1"/>
    <mergeCell ref="BC2:BC3"/>
    <mergeCell ref="BD2:BD3"/>
    <mergeCell ref="AV2:AV3"/>
    <mergeCell ref="AW2:AW3"/>
    <mergeCell ref="AX2:AX3"/>
    <mergeCell ref="AY2:AY3"/>
  </mergeCells>
  <dataValidations disablePrompts="1" count="1">
    <dataValidation type="list" allowBlank="1" showInputMessage="1" showErrorMessage="1" sqref="DC1:DC1048576">
      <formula1>DON_VI_TIEN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0" sqref="B10"/>
    </sheetView>
  </sheetViews>
  <sheetFormatPr defaultRowHeight="16.5" x14ac:dyDescent="0.25"/>
  <cols>
    <col min="1" max="1" width="20.140625" style="22" customWidth="1"/>
    <col min="2" max="2" width="64" style="22" bestFit="1" customWidth="1"/>
    <col min="3" max="16384" width="9.140625" style="22"/>
  </cols>
  <sheetData>
    <row r="1" spans="1:2" x14ac:dyDescent="0.25">
      <c r="A1" s="189" t="s">
        <v>58</v>
      </c>
      <c r="B1" s="189"/>
    </row>
    <row r="2" spans="1:2" s="24" customFormat="1" ht="24" customHeight="1" x14ac:dyDescent="0.25">
      <c r="A2" s="23" t="s">
        <v>59</v>
      </c>
      <c r="B2" s="23" t="s">
        <v>60</v>
      </c>
    </row>
    <row r="3" spans="1:2" s="24" customFormat="1" ht="24" customHeight="1" x14ac:dyDescent="0.25">
      <c r="A3" s="25" t="s">
        <v>62</v>
      </c>
      <c r="B3" s="25" t="s">
        <v>61</v>
      </c>
    </row>
    <row r="4" spans="1:2" s="24" customFormat="1" ht="24" customHeight="1" x14ac:dyDescent="0.25">
      <c r="A4" s="25" t="s">
        <v>63</v>
      </c>
      <c r="B4" s="25" t="s">
        <v>64</v>
      </c>
    </row>
    <row r="5" spans="1:2" s="24" customFormat="1" ht="24" customHeight="1" x14ac:dyDescent="0.25">
      <c r="A5" s="25" t="s">
        <v>65</v>
      </c>
      <c r="B5" s="25" t="s">
        <v>66</v>
      </c>
    </row>
    <row r="6" spans="1:2" s="24" customFormat="1" ht="24" customHeight="1" x14ac:dyDescent="0.25">
      <c r="A6" s="25" t="s">
        <v>67</v>
      </c>
      <c r="B6" s="25" t="s">
        <v>69</v>
      </c>
    </row>
    <row r="7" spans="1:2" s="24" customFormat="1" ht="24" customHeight="1" x14ac:dyDescent="0.25">
      <c r="A7" s="25" t="s">
        <v>68</v>
      </c>
      <c r="B7" s="25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:A20"/>
    </sheetView>
  </sheetViews>
  <sheetFormatPr defaultRowHeight="15" x14ac:dyDescent="0.25"/>
  <cols>
    <col min="1" max="1" width="12.7109375" style="21" customWidth="1"/>
    <col min="2" max="2" width="27" style="21" customWidth="1"/>
    <col min="3" max="16384" width="9.140625" style="21"/>
  </cols>
  <sheetData>
    <row r="1" spans="1:2" x14ac:dyDescent="0.25">
      <c r="A1" s="190" t="s">
        <v>51</v>
      </c>
      <c r="B1" s="191"/>
    </row>
    <row r="2" spans="1:2" x14ac:dyDescent="0.25">
      <c r="A2" s="27" t="s">
        <v>71</v>
      </c>
      <c r="B2" s="26" t="s">
        <v>90</v>
      </c>
    </row>
    <row r="3" spans="1:2" x14ac:dyDescent="0.25">
      <c r="A3" s="27" t="s">
        <v>72</v>
      </c>
      <c r="B3" s="26" t="s">
        <v>91</v>
      </c>
    </row>
    <row r="4" spans="1:2" x14ac:dyDescent="0.25">
      <c r="A4" s="27" t="s">
        <v>73</v>
      </c>
      <c r="B4" s="26" t="s">
        <v>92</v>
      </c>
    </row>
    <row r="5" spans="1:2" x14ac:dyDescent="0.25">
      <c r="A5" s="27" t="s">
        <v>74</v>
      </c>
      <c r="B5" s="26" t="s">
        <v>93</v>
      </c>
    </row>
    <row r="6" spans="1:2" x14ac:dyDescent="0.25">
      <c r="A6" s="27" t="s">
        <v>75</v>
      </c>
      <c r="B6" s="26" t="s">
        <v>94</v>
      </c>
    </row>
    <row r="7" spans="1:2" x14ac:dyDescent="0.25">
      <c r="A7" s="27" t="s">
        <v>76</v>
      </c>
      <c r="B7" s="26" t="s">
        <v>95</v>
      </c>
    </row>
    <row r="8" spans="1:2" x14ac:dyDescent="0.25">
      <c r="A8" s="27" t="s">
        <v>77</v>
      </c>
      <c r="B8" s="26" t="s">
        <v>96</v>
      </c>
    </row>
    <row r="9" spans="1:2" x14ac:dyDescent="0.25">
      <c r="A9" s="27" t="s">
        <v>78</v>
      </c>
      <c r="B9" s="26" t="s">
        <v>97</v>
      </c>
    </row>
    <row r="10" spans="1:2" x14ac:dyDescent="0.25">
      <c r="A10" s="27" t="s">
        <v>79</v>
      </c>
      <c r="B10" s="26" t="s">
        <v>98</v>
      </c>
    </row>
    <row r="11" spans="1:2" x14ac:dyDescent="0.25">
      <c r="A11" s="27" t="s">
        <v>80</v>
      </c>
      <c r="B11" s="26" t="s">
        <v>99</v>
      </c>
    </row>
    <row r="12" spans="1:2" x14ac:dyDescent="0.25">
      <c r="A12" s="27" t="s">
        <v>81</v>
      </c>
      <c r="B12" s="26" t="s">
        <v>100</v>
      </c>
    </row>
    <row r="13" spans="1:2" x14ac:dyDescent="0.25">
      <c r="A13" s="27" t="s">
        <v>82</v>
      </c>
      <c r="B13" s="26" t="s">
        <v>101</v>
      </c>
    </row>
    <row r="14" spans="1:2" x14ac:dyDescent="0.25">
      <c r="A14" s="27" t="s">
        <v>83</v>
      </c>
      <c r="B14" s="26" t="s">
        <v>102</v>
      </c>
    </row>
    <row r="15" spans="1:2" x14ac:dyDescent="0.25">
      <c r="A15" s="27" t="s">
        <v>84</v>
      </c>
      <c r="B15" s="26" t="s">
        <v>103</v>
      </c>
    </row>
    <row r="16" spans="1:2" x14ac:dyDescent="0.25">
      <c r="A16" s="27" t="s">
        <v>85</v>
      </c>
      <c r="B16" s="26" t="s">
        <v>104</v>
      </c>
    </row>
    <row r="17" spans="1:2" x14ac:dyDescent="0.25">
      <c r="A17" s="27" t="s">
        <v>86</v>
      </c>
      <c r="B17" s="26" t="s">
        <v>105</v>
      </c>
    </row>
    <row r="18" spans="1:2" x14ac:dyDescent="0.25">
      <c r="A18" s="27" t="s">
        <v>87</v>
      </c>
      <c r="B18" s="26" t="s">
        <v>106</v>
      </c>
    </row>
    <row r="19" spans="1:2" x14ac:dyDescent="0.25">
      <c r="A19" s="27" t="s">
        <v>88</v>
      </c>
      <c r="B19" s="26" t="s">
        <v>107</v>
      </c>
    </row>
    <row r="20" spans="1:2" x14ac:dyDescent="0.25">
      <c r="A20" s="27" t="s">
        <v>89</v>
      </c>
      <c r="B20" s="26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NHAPLIEU</vt:lpstr>
      <vt:lpstr>HD</vt:lpstr>
      <vt:lpstr>CON</vt:lpstr>
      <vt:lpstr>DON_VI_TIEN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2016-01-14T07:11:36Z</dcterms:modified>
</cp:coreProperties>
</file>