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5" i="1"/>
</calcChain>
</file>

<file path=xl/sharedStrings.xml><?xml version="1.0" encoding="utf-8"?>
<sst xmlns="http://schemas.openxmlformats.org/spreadsheetml/2006/main" count="2499" uniqueCount="323">
  <si>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</si>
  <si>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</si>
  <si>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</si>
  <si>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</si>
  <si>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</si>
  <si>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</si>
  <si>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</si>
  <si>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</si>
  <si>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</si>
  <si>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</si>
  <si>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</si>
  <si>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</si>
  <si>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</si>
  <si>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</si>
  <si>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</si>
  <si>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</si>
  <si>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</si>
  <si>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</si>
  <si>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</si>
  <si>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</si>
  <si>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</si>
  <si>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</si>
  <si>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</si>
  <si>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</si>
  <si>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</si>
  <si>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</si>
  <si>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</si>
  <si>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</si>
  <si>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</si>
  <si>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</si>
  <si>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</si>
  <si>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</si>
  <si>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</si>
  <si>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</si>
  <si>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</si>
  <si>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</si>
  <si>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</si>
  <si>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</si>
  <si>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</si>
  <si>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</si>
  <si>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</si>
  <si>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</si>
  <si>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</si>
  <si>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</si>
  <si>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</si>
  <si>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</si>
  <si>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</si>
  <si>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</si>
  <si>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</si>
  <si>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</si>
  <si>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</si>
  <si>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</si>
  <si>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</si>
  <si>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</si>
  <si>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</si>
  <si>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</si>
  <si>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</si>
  <si>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</si>
  <si>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</si>
  <si>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</si>
  <si>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</si>
  <si>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</si>
  <si>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</si>
  <si>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</si>
  <si>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</si>
  <si>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</si>
  <si>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</si>
  <si>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</si>
  <si>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</si>
  <si>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</si>
  <si>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</si>
  <si>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</si>
  <si>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</si>
  <si>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</si>
  <si>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</si>
  <si>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</si>
  <si>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</si>
  <si>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</si>
  <si>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</si>
  <si>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</si>
  <si>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</si>
  <si>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</si>
  <si>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</si>
  <si>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</si>
  <si>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</si>
  <si>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</si>
  <si>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</si>
  <si>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</si>
  <si>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</si>
  <si>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</si>
  <si>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</si>
  <si>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</si>
  <si>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</si>
  <si>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</si>
  <si>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</si>
  <si>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</si>
  <si>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</si>
  <si>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</si>
  <si>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</si>
  <si>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</si>
  <si>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</si>
  <si>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</si>
  <si>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</si>
  <si>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</si>
  <si>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</si>
  <si>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</si>
  <si>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</si>
  <si>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</si>
  <si>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</si>
  <si>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</si>
  <si>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</si>
  <si>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</si>
  <si>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Tỉnh An Giang</t>
  </si>
  <si>
    <t>Việt Nam</t>
  </si>
  <si>
    <t>Nam</t>
  </si>
  <si>
    <t>Mỹ</t>
  </si>
  <si>
    <t>Hàn Quốc</t>
  </si>
  <si>
    <t>Nguyễn Thị Loan</t>
  </si>
  <si>
    <t>Nguyễn Thị Cẩm Nhung</t>
  </si>
  <si>
    <t>Đài Loan</t>
  </si>
  <si>
    <t>Lê Thị Loan</t>
  </si>
  <si>
    <t>Nguyễn Thị Mỹ Duyên</t>
  </si>
  <si>
    <t>Dương Trung Điểm</t>
  </si>
  <si>
    <t>Mai Thị Ngà</t>
  </si>
  <si>
    <t>Ấp Hòa Trung</t>
  </si>
  <si>
    <t>Không Biết</t>
  </si>
  <si>
    <t>Kết Hôn</t>
  </si>
  <si>
    <t>Trương Thị Hạnh Em</t>
  </si>
  <si>
    <t>Malaysia</t>
  </si>
  <si>
    <t>Nguyễn Thị Hoài Nữ</t>
  </si>
  <si>
    <t>Đài loan</t>
  </si>
  <si>
    <t>Nguyễn Thị Diễm</t>
  </si>
  <si>
    <t>Nguyễn Thị Ngọc Phương</t>
  </si>
  <si>
    <t>Đoàn Thị Thúy</t>
  </si>
  <si>
    <t>Lê Thị Tuyết Hoa</t>
  </si>
  <si>
    <t>Trần Thị Kim Khanh</t>
  </si>
  <si>
    <t>Trương Thị Diễm Thùy</t>
  </si>
  <si>
    <t>Trần Thị Hạnh</t>
  </si>
  <si>
    <t>Nguyễn Kim Hồng</t>
  </si>
  <si>
    <t>Trần Thị Tuyết Nhi</t>
  </si>
  <si>
    <t>Lê Thị Kiều Anh</t>
  </si>
  <si>
    <t>Lê Thị Ngọc Giàu</t>
  </si>
  <si>
    <t>Kết hôn</t>
  </si>
  <si>
    <t>Phạm Thị Thúy Vân</t>
  </si>
  <si>
    <t>Đoàn Thị Ngọc Ánh</t>
  </si>
  <si>
    <t>Nguyễn Hồng Thắm</t>
  </si>
  <si>
    <t>Nguyễn Thị Tuyết Loan</t>
  </si>
  <si>
    <t>Bảo lãnh</t>
  </si>
  <si>
    <t>Lê Ngọc Giàu</t>
  </si>
  <si>
    <t>California, Mỹ</t>
  </si>
  <si>
    <t>Đoàn Thị Lan</t>
  </si>
  <si>
    <t>Pháp</t>
  </si>
  <si>
    <t>Nguyễn Thị Bích Liên</t>
  </si>
  <si>
    <t>Hà Vũ Thiên Hương</t>
  </si>
  <si>
    <t>Úc</t>
  </si>
  <si>
    <t>Nguyễn Thị Tuyết Mai</t>
  </si>
  <si>
    <t>Singapore</t>
  </si>
  <si>
    <t>Huyện Chợ Mới</t>
  </si>
  <si>
    <t>Ấp An Thuận</t>
  </si>
  <si>
    <t>Ấp An Thái</t>
  </si>
  <si>
    <t>Ấp An Thịnh</t>
  </si>
  <si>
    <t>Thị Trấn Mỹ Luông</t>
  </si>
  <si>
    <t>Ấp Thị 1</t>
  </si>
  <si>
    <t>Nguyễn Thị Hiền</t>
  </si>
  <si>
    <t>Ấp Thị 2</t>
  </si>
  <si>
    <t>Ấp Mỹ Hòa</t>
  </si>
  <si>
    <t>Ấp Mỹ Quý</t>
  </si>
  <si>
    <t>Ấp Mỹ Tân</t>
  </si>
  <si>
    <t>Trần Trung Dũng</t>
  </si>
  <si>
    <t>Bảo Lãnh</t>
  </si>
  <si>
    <t>Lưu Thị Huỳnh Nga</t>
  </si>
  <si>
    <t>Bạch Hoàng Vân</t>
  </si>
  <si>
    <t>Bạch Trường Giang</t>
  </si>
  <si>
    <t>Nguyễn Thị Kim Thoại</t>
  </si>
  <si>
    <t>Vượt Biên</t>
  </si>
  <si>
    <t>Đặng Thị kim Tương</t>
  </si>
  <si>
    <t>Nũ</t>
  </si>
  <si>
    <t>Đặng Thị Kim Thi</t>
  </si>
  <si>
    <t>Đặng Thị Kim Thư</t>
  </si>
  <si>
    <t>Đặng Văn Hòa</t>
  </si>
  <si>
    <t>Lê Văn Thái</t>
  </si>
  <si>
    <t>Nguyễn Thị Ngọc Thúy</t>
  </si>
  <si>
    <t>Nguyễn Thị Hạnh Nhỏ</t>
  </si>
  <si>
    <t>Nguyễn Thị Thùy Trinh</t>
  </si>
  <si>
    <t>Lê Văn Phước</t>
  </si>
  <si>
    <t>Nguyễn Thị Hạnh</t>
  </si>
  <si>
    <t>Nguyễn Thị Thúy</t>
  </si>
  <si>
    <t>Nguyễn Thị Tùng Chinh</t>
  </si>
  <si>
    <t>Nguyễn Đặng Kim Thoa</t>
  </si>
  <si>
    <t>Hoàng Mạnh Cường</t>
  </si>
  <si>
    <t>Phan Thị Xuân Lan</t>
  </si>
  <si>
    <t>Huỳnh Minh Tú</t>
  </si>
  <si>
    <t>Nguyễn Văn On</t>
  </si>
  <si>
    <t>Võ Thị Tuyền</t>
  </si>
  <si>
    <t>Ngô Thị Mộng Tuyền</t>
  </si>
  <si>
    <t>Nông Trọng Tuệ</t>
  </si>
  <si>
    <t>Võ Công Khanh</t>
  </si>
  <si>
    <t>Nguyễn Thị Hoàng Loan</t>
  </si>
  <si>
    <t>Nguyễn Văn Dậu</t>
  </si>
  <si>
    <t>HO</t>
  </si>
  <si>
    <t>Lý Duy Tâm</t>
  </si>
  <si>
    <t>Lê Thị Tiền</t>
  </si>
  <si>
    <t>Lê Thị Kiều Tiên</t>
  </si>
  <si>
    <t>Lê Thị Hồng Loan</t>
  </si>
  <si>
    <t>Lê Thị Lượm</t>
  </si>
  <si>
    <t>Phạm Thị Nguyện</t>
  </si>
  <si>
    <t>Võ Văn Ngọc</t>
  </si>
  <si>
    <t>Nguyễn Giang Thi</t>
  </si>
  <si>
    <t>Ngô Thị Lan</t>
  </si>
  <si>
    <t>Phan Thị Oanh</t>
  </si>
  <si>
    <t>Trần Ngọc Long</t>
  </si>
  <si>
    <t>Nguyễn Văn Thắng</t>
  </si>
  <si>
    <t>Canada</t>
  </si>
  <si>
    <t>Phan Thị Liệp</t>
  </si>
  <si>
    <t>Lê Thị Ngọc Trãi</t>
  </si>
  <si>
    <t>Lê Thị Ngọc mãi</t>
  </si>
  <si>
    <t>Lê Công Nhậm</t>
  </si>
  <si>
    <t>Nguyễn Thị Kim Trang</t>
  </si>
  <si>
    <t>Từ Thanh Thúy</t>
  </si>
  <si>
    <t>Quách Văn Mão</t>
  </si>
  <si>
    <t>Võ Lê Ái Vũ</t>
  </si>
  <si>
    <t>Nguyễn Thị Tú Em</t>
  </si>
  <si>
    <t>Nguyễn Thị Bé Tí</t>
  </si>
  <si>
    <t>Dương Thị Diễm</t>
  </si>
  <si>
    <t>Dương Thị Duyên</t>
  </si>
  <si>
    <t>Dương Thị Bé Khen</t>
  </si>
  <si>
    <t>Nguyễn Thị Kim Thoa</t>
  </si>
  <si>
    <t>Nguyễn Thị Mộng Tuyền</t>
  </si>
  <si>
    <t>Ấp Long Hạ</t>
  </si>
  <si>
    <t>Ấp Kiến Bình 2</t>
  </si>
  <si>
    <t>Ấp Phú Thượng 2</t>
  </si>
  <si>
    <t>Ấp Phú Thượng 3</t>
  </si>
  <si>
    <t>Ấp Long Thượng</t>
  </si>
  <si>
    <t>Ấp Long Bình</t>
  </si>
  <si>
    <t>Ấp Phú Thượng 1</t>
  </si>
  <si>
    <t>Ấp Kiến Bình 1</t>
  </si>
  <si>
    <t>Ấp Hòa Thượng</t>
  </si>
  <si>
    <t>Xã Kiến An</t>
  </si>
  <si>
    <t xml:space="preserve">Xã Hội An </t>
  </si>
  <si>
    <t>Bùi Văn Phương</t>
  </si>
  <si>
    <t>Lao Động</t>
  </si>
  <si>
    <t>Nguyễn Thị Châu</t>
  </si>
  <si>
    <t>Làm ăn</t>
  </si>
  <si>
    <t>Campuchia</t>
  </si>
  <si>
    <t>Nguyễn Thị Ngọc Ngân</t>
  </si>
  <si>
    <t>Trần Ngọc Minh</t>
  </si>
  <si>
    <t>Tạ Phương Vi</t>
  </si>
  <si>
    <t>Từ Văn Bé Tư</t>
  </si>
  <si>
    <t>Phạm Văn Nghệ</t>
  </si>
  <si>
    <t>Nguyễn Thị Lệ</t>
  </si>
  <si>
    <t>Trần Thị Ngọc Huyền</t>
  </si>
  <si>
    <t>Lê Như Tứ</t>
  </si>
  <si>
    <t>Văn Chánh</t>
  </si>
  <si>
    <t>Công Giáo</t>
  </si>
  <si>
    <t>Nguyễn Văn Hướng</t>
  </si>
  <si>
    <t>H R</t>
  </si>
  <si>
    <t>Nguyễn Thị Lệ Hằng</t>
  </si>
  <si>
    <t>Nguyễn Văn Đức</t>
  </si>
  <si>
    <t>Phật Giáo</t>
  </si>
  <si>
    <t>Võ Thanh Hùng</t>
  </si>
  <si>
    <t>Võ Hồng Sơn</t>
  </si>
  <si>
    <t>Trần Thị Kim Cương</t>
  </si>
  <si>
    <t>Nguyễn Thị Ngọc Hân</t>
  </si>
  <si>
    <t>Nguyễn Minh Nhựt</t>
  </si>
  <si>
    <t>Nguyễn Thị Ngọc Hằng</t>
  </si>
  <si>
    <t>Vũ Đình Nghinh</t>
  </si>
  <si>
    <t>Vũ Thị Thu Thảo</t>
  </si>
  <si>
    <t>Done Vũ</t>
  </si>
  <si>
    <t>Đoàn Quang Trí</t>
  </si>
  <si>
    <t>Nguyễn Phi Phụng</t>
  </si>
  <si>
    <t>Nguyễn Tấn Phát</t>
  </si>
  <si>
    <t>Trần Thanh Trúc</t>
  </si>
  <si>
    <t>Dương Quốc Hòa</t>
  </si>
  <si>
    <t>Lý Minh</t>
  </si>
  <si>
    <t>Việt Thanh Tâm</t>
  </si>
  <si>
    <t>Văn Chí Hòa</t>
  </si>
  <si>
    <t>Văn Thục Phương</t>
  </si>
  <si>
    <t>Lý Mỹ Ngọc</t>
  </si>
  <si>
    <t>Trần Thị Pha</t>
  </si>
  <si>
    <t>Phần Lan</t>
  </si>
  <si>
    <t>Lê Văn Phát</t>
  </si>
  <si>
    <t>Lê Bích Phương</t>
  </si>
  <si>
    <t>Lâm Ngọc Hải</t>
  </si>
  <si>
    <t xml:space="preserve">Nam </t>
  </si>
  <si>
    <t>ODP</t>
  </si>
  <si>
    <t>Trần Văn Thạnh</t>
  </si>
  <si>
    <t>Nguyễn Thị Hồng Tươi</t>
  </si>
  <si>
    <t>Nguyễn Thị Hồng Thắm</t>
  </si>
  <si>
    <t>Nông Ngọc Kẹm</t>
  </si>
  <si>
    <t>Nguyễn Thị Mai</t>
  </si>
  <si>
    <t>Lâm Thị Nuôi</t>
  </si>
  <si>
    <t>Phạm Hồng Thanh</t>
  </si>
  <si>
    <t>Phạm Thị Hồng Loan</t>
  </si>
  <si>
    <t>Lê Thị Mượn</t>
  </si>
  <si>
    <t>Đức</t>
  </si>
  <si>
    <t>Nguyễn Thị Hồng Yến</t>
  </si>
  <si>
    <t>Nguyễn Thị Nhân Phi</t>
  </si>
  <si>
    <t>Hồ Thị Lan Anh</t>
  </si>
  <si>
    <t>Lương Hồ Thái Bá</t>
  </si>
  <si>
    <t>Lương Hồ Thái Báo</t>
  </si>
  <si>
    <t>Lương Hồ Thái Bình</t>
  </si>
  <si>
    <t>Hồ Ngọc Hiệp</t>
  </si>
  <si>
    <t>Thạch Thị Sáng</t>
  </si>
  <si>
    <t>Nguyễn Thị Hường</t>
  </si>
  <si>
    <t>Lương Lệ Sanh</t>
  </si>
  <si>
    <t>Anh</t>
  </si>
  <si>
    <t>Lương Thị Sáng</t>
  </si>
  <si>
    <t>Lương Mai Trinh</t>
  </si>
  <si>
    <t>Lương Mai Loan</t>
  </si>
  <si>
    <t>Lương Mai Trang</t>
  </si>
  <si>
    <t>Nguyễn Hữu Thoại</t>
  </si>
  <si>
    <t>Phạm Thị Tuyết</t>
  </si>
  <si>
    <t>Nguyễn Thị Thúy Nga</t>
  </si>
  <si>
    <t>Nguyễn Thị Thúy Dung</t>
  </si>
  <si>
    <t>Nguyễn Thị Thanh Thúy</t>
  </si>
  <si>
    <t>Nguyễn Thanh Tú</t>
  </si>
  <si>
    <t>Nguyễn Văn Giao</t>
  </si>
  <si>
    <t>Chia Kim Nơi</t>
  </si>
  <si>
    <t>Nguyễn Ngọc Tâm</t>
  </si>
  <si>
    <t>Nguyễn Ngọc minh</t>
  </si>
  <si>
    <t>Nguyễn Ngọc Hạnh</t>
  </si>
  <si>
    <t>Lương Thái Bình</t>
  </si>
  <si>
    <t xml:space="preserve">Ấp Thị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</si>
</sst>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indexed="10"/>
      <name val="Calibri"/>
      <family val="2"/>
    </font>
    <font>
      <sz val="11"/>
      <color indexed="10"/>
      <name val="Times New Roman"/>
      <family val="1"/>
    </font>
    <font>
      <sz val="10"/>
      <color theme="1"/>
      <name val="Times New Roman"/>
      <family val="1"/>
    </font>
    <font>
      <sz val="12"/>
      <color theme="0"/>
      <name val="Times New Roman"/>
      <family val="1"/>
    </font>
    <font>
      <sz val="11"/>
      <color theme="0"/>
      <name val="Calibri"/>
      <family val="2"/>
    </font>
    <font>
      <sz val="11"/>
      <color theme="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2" fillId="0" borderId="0" xfId="0" applyFont="1"/>
    <xf numFmtId="0" fontId="3" fillId="0" borderId="0" xfId="0" applyFont="1"/>
    <xf numFmtId="0" fontId="4" fillId="15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0" borderId="0" xfId="0" applyFont="1" applyAlignment="1">
      <alignment horizontal="right"/>
    </xf>
    <xf numFmtId="0" fontId="8" fillId="0" borderId="0" xfId="0" applyFont="1" applyBorder="1"/>
    <xf numFmtId="0" fontId="1" fillId="0" borderId="0" xfId="0" applyFont="1" applyFill="1"/>
    <xf numFmtId="0" fontId="1" fillId="0" borderId="14" xfId="0" applyFont="1" applyFill="1" applyBorder="1"/>
    <xf numFmtId="14" fontId="1" fillId="0" borderId="0" xfId="0" applyNumberFormat="1" applyFont="1" applyFill="1"/>
    <xf numFmtId="0" fontId="1" fillId="0" borderId="16" xfId="0" applyFont="1" applyFill="1" applyBorder="1"/>
    <xf numFmtId="0" fontId="1" fillId="0" borderId="3" xfId="0" applyFont="1" applyFill="1" applyBorder="1"/>
    <xf numFmtId="14" fontId="1" fillId="0" borderId="1" xfId="0" applyNumberFormat="1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14" fontId="1" fillId="0" borderId="8" xfId="0" applyNumberFormat="1" applyFont="1" applyFill="1" applyBorder="1"/>
    <xf numFmtId="14" fontId="1" fillId="0" borderId="2" xfId="0" applyNumberFormat="1" applyFont="1" applyFill="1" applyBorder="1"/>
    <xf numFmtId="0" fontId="1" fillId="0" borderId="7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9" fillId="0" borderId="0" xfId="0" applyFont="1" applyBorder="1"/>
    <xf numFmtId="0" fontId="1" fillId="15" borderId="0" xfId="0" applyFont="1" applyFill="1"/>
    <xf numFmtId="0" fontId="1" fillId="15" borderId="14" xfId="0" applyFont="1" applyFill="1" applyBorder="1"/>
    <xf numFmtId="14" fontId="1" fillId="15" borderId="0" xfId="0" applyNumberFormat="1" applyFont="1" applyFill="1"/>
    <xf numFmtId="0" fontId="1" fillId="15" borderId="16" xfId="0" applyFont="1" applyFill="1" applyBorder="1"/>
    <xf numFmtId="0" fontId="1" fillId="15" borderId="3" xfId="0" applyFont="1" applyFill="1" applyBorder="1"/>
    <xf numFmtId="14" fontId="1" fillId="15" borderId="1" xfId="0" applyNumberFormat="1" applyFont="1" applyFill="1" applyBorder="1"/>
    <xf numFmtId="0" fontId="1" fillId="15" borderId="1" xfId="0" applyFont="1" applyFill="1" applyBorder="1"/>
    <xf numFmtId="0" fontId="1" fillId="15" borderId="8" xfId="0" applyFont="1" applyFill="1" applyBorder="1"/>
    <xf numFmtId="14" fontId="1" fillId="15" borderId="8" xfId="0" applyNumberFormat="1" applyFont="1" applyFill="1" applyBorder="1"/>
    <xf numFmtId="14" fontId="1" fillId="15" borderId="2" xfId="0" applyNumberFormat="1" applyFont="1" applyFill="1" applyBorder="1"/>
    <xf numFmtId="0" fontId="1" fillId="15" borderId="7" xfId="0" applyFont="1" applyFill="1" applyBorder="1"/>
    <xf numFmtId="0" fontId="1" fillId="15" borderId="1" xfId="0" applyFont="1" applyFill="1" applyBorder="1" applyAlignment="1">
      <alignment horizontal="center"/>
    </xf>
    <xf numFmtId="0" fontId="1" fillId="15" borderId="2" xfId="0" applyFont="1" applyFill="1" applyBorder="1"/>
    <xf numFmtId="0" fontId="1" fillId="17" borderId="0" xfId="0" applyFont="1" applyFill="1"/>
    <xf numFmtId="0" fontId="1" fillId="17" borderId="14" xfId="0" applyFont="1" applyFill="1" applyBorder="1"/>
    <xf numFmtId="14" fontId="1" fillId="17" borderId="0" xfId="0" applyNumberFormat="1" applyFont="1" applyFill="1"/>
    <xf numFmtId="0" fontId="1" fillId="17" borderId="16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0" fontId="1" fillId="10" borderId="0" xfId="0" applyFont="1" applyFill="1"/>
    <xf numFmtId="0" fontId="1" fillId="10" borderId="14" xfId="0" applyFont="1" applyFill="1" applyBorder="1"/>
    <xf numFmtId="14" fontId="1" fillId="10" borderId="0" xfId="0" applyNumberFormat="1" applyFont="1" applyFill="1"/>
    <xf numFmtId="0" fontId="1" fillId="10" borderId="16" xfId="0" applyFont="1" applyFill="1" applyBorder="1"/>
    <xf numFmtId="0" fontId="1" fillId="10" borderId="3" xfId="0" applyFont="1" applyFill="1" applyBorder="1"/>
    <xf numFmtId="14" fontId="1" fillId="10" borderId="1" xfId="0" applyNumberFormat="1" applyFont="1" applyFill="1" applyBorder="1"/>
    <xf numFmtId="0" fontId="1" fillId="10" borderId="1" xfId="0" applyFont="1" applyFill="1" applyBorder="1"/>
    <xf numFmtId="0" fontId="1" fillId="10" borderId="8" xfId="0" applyFont="1" applyFill="1" applyBorder="1"/>
    <xf numFmtId="14" fontId="1" fillId="10" borderId="8" xfId="0" applyNumberFormat="1" applyFont="1" applyFill="1" applyBorder="1"/>
    <xf numFmtId="14" fontId="1" fillId="10" borderId="2" xfId="0" applyNumberFormat="1" applyFont="1" applyFill="1" applyBorder="1"/>
    <xf numFmtId="0" fontId="1" fillId="10" borderId="7" xfId="0" applyFont="1" applyFill="1" applyBorder="1"/>
    <xf numFmtId="0" fontId="1" fillId="10" borderId="1" xfId="0" applyFont="1" applyFill="1" applyBorder="1" applyAlignment="1">
      <alignment horizontal="center"/>
    </xf>
    <xf numFmtId="0" fontId="1" fillId="10" borderId="2" xfId="0" applyFont="1" applyFill="1" applyBorder="1"/>
    <xf numFmtId="0" fontId="1" fillId="10" borderId="0" xfId="0" applyFont="1" applyFill="1" applyAlignment="1">
      <alignment horizontal="right"/>
    </xf>
    <xf numFmtId="0" fontId="1" fillId="15" borderId="0" xfId="0" applyFont="1" applyFill="1" applyAlignment="1">
      <alignment horizontal="right"/>
    </xf>
    <xf numFmtId="0" fontId="1" fillId="18" borderId="0" xfId="0" applyFont="1" applyFill="1"/>
    <xf numFmtId="0" fontId="1" fillId="18" borderId="14" xfId="0" applyFont="1" applyFill="1" applyBorder="1"/>
    <xf numFmtId="14" fontId="1" fillId="18" borderId="0" xfId="0" applyNumberFormat="1" applyFont="1" applyFill="1"/>
    <xf numFmtId="0" fontId="1" fillId="18" borderId="16" xfId="0" applyFont="1" applyFill="1" applyBorder="1"/>
    <xf numFmtId="0" fontId="1" fillId="18" borderId="3" xfId="0" applyFont="1" applyFill="1" applyBorder="1"/>
    <xf numFmtId="14" fontId="1" fillId="18" borderId="1" xfId="0" applyNumberFormat="1" applyFont="1" applyFill="1" applyBorder="1"/>
    <xf numFmtId="0" fontId="1" fillId="18" borderId="1" xfId="0" applyFont="1" applyFill="1" applyBorder="1"/>
    <xf numFmtId="0" fontId="1" fillId="18" borderId="8" xfId="0" applyFont="1" applyFill="1" applyBorder="1"/>
    <xf numFmtId="14" fontId="1" fillId="18" borderId="8" xfId="0" applyNumberFormat="1" applyFont="1" applyFill="1" applyBorder="1"/>
    <xf numFmtId="14" fontId="1" fillId="18" borderId="2" xfId="0" applyNumberFormat="1" applyFont="1" applyFill="1" applyBorder="1"/>
    <xf numFmtId="0" fontId="1" fillId="18" borderId="7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/>
    <xf numFmtId="0" fontId="1" fillId="19" borderId="0" xfId="0" applyFont="1" applyFill="1"/>
    <xf numFmtId="0" fontId="1" fillId="19" borderId="0" xfId="0" applyFont="1" applyFill="1" applyAlignment="1">
      <alignment horizontal="right"/>
    </xf>
    <xf numFmtId="0" fontId="1" fillId="19" borderId="14" xfId="0" applyFont="1" applyFill="1" applyBorder="1"/>
    <xf numFmtId="14" fontId="1" fillId="19" borderId="0" xfId="0" applyNumberFormat="1" applyFont="1" applyFill="1"/>
    <xf numFmtId="0" fontId="1" fillId="19" borderId="16" xfId="0" applyFont="1" applyFill="1" applyBorder="1"/>
    <xf numFmtId="0" fontId="1" fillId="19" borderId="3" xfId="0" applyFont="1" applyFill="1" applyBorder="1"/>
    <xf numFmtId="14" fontId="1" fillId="19" borderId="1" xfId="0" applyNumberFormat="1" applyFont="1" applyFill="1" applyBorder="1"/>
    <xf numFmtId="0" fontId="1" fillId="19" borderId="1" xfId="0" applyFont="1" applyFill="1" applyBorder="1"/>
    <xf numFmtId="0" fontId="1" fillId="19" borderId="8" xfId="0" applyFont="1" applyFill="1" applyBorder="1"/>
    <xf numFmtId="14" fontId="1" fillId="19" borderId="8" xfId="0" applyNumberFormat="1" applyFont="1" applyFill="1" applyBorder="1"/>
    <xf numFmtId="14" fontId="1" fillId="19" borderId="2" xfId="0" applyNumberFormat="1" applyFont="1" applyFill="1" applyBorder="1"/>
    <xf numFmtId="0" fontId="1" fillId="19" borderId="7" xfId="0" applyFont="1" applyFill="1" applyBorder="1"/>
    <xf numFmtId="0" fontId="1" fillId="19" borderId="1" xfId="0" applyFont="1" applyFill="1" applyBorder="1" applyAlignment="1">
      <alignment horizontal="center"/>
    </xf>
    <xf numFmtId="0" fontId="1" fillId="19" borderId="2" xfId="0" applyFont="1" applyFill="1" applyBorder="1"/>
    <xf numFmtId="0" fontId="1" fillId="17" borderId="0" xfId="0" applyFont="1" applyFill="1" applyAlignment="1">
      <alignment horizontal="right"/>
    </xf>
    <xf numFmtId="0" fontId="1" fillId="13" borderId="0" xfId="0" applyFont="1" applyFill="1"/>
    <xf numFmtId="0" fontId="1" fillId="13" borderId="0" xfId="0" applyFont="1" applyFill="1" applyAlignment="1">
      <alignment horizontal="right"/>
    </xf>
    <xf numFmtId="0" fontId="1" fillId="13" borderId="14" xfId="0" applyFont="1" applyFill="1" applyBorder="1"/>
    <xf numFmtId="14" fontId="1" fillId="13" borderId="0" xfId="0" applyNumberFormat="1" applyFont="1" applyFill="1"/>
    <xf numFmtId="0" fontId="1" fillId="13" borderId="16" xfId="0" applyFont="1" applyFill="1" applyBorder="1"/>
    <xf numFmtId="0" fontId="1" fillId="13" borderId="3" xfId="0" applyFont="1" applyFill="1" applyBorder="1"/>
    <xf numFmtId="14" fontId="1" fillId="13" borderId="1" xfId="0" applyNumberFormat="1" applyFont="1" applyFill="1" applyBorder="1"/>
    <xf numFmtId="14" fontId="1" fillId="13" borderId="8" xfId="0" applyNumberFormat="1" applyFont="1" applyFill="1" applyBorder="1"/>
    <xf numFmtId="14" fontId="1" fillId="13" borderId="2" xfId="0" applyNumberFormat="1" applyFont="1" applyFill="1" applyBorder="1"/>
    <xf numFmtId="0" fontId="1" fillId="13" borderId="1" xfId="0" applyFont="1" applyFill="1" applyBorder="1" applyAlignment="1">
      <alignment horizontal="center"/>
    </xf>
    <xf numFmtId="0" fontId="1" fillId="13" borderId="2" xfId="0" applyFont="1" applyFill="1" applyBorder="1"/>
    <xf numFmtId="0" fontId="1" fillId="4" borderId="0" xfId="0" applyFont="1" applyFill="1"/>
    <xf numFmtId="0" fontId="8" fillId="4" borderId="0" xfId="0" applyFont="1" applyFill="1"/>
    <xf numFmtId="0" fontId="1" fillId="4" borderId="14" xfId="0" applyFont="1" applyFill="1" applyBorder="1"/>
    <xf numFmtId="14" fontId="1" fillId="4" borderId="0" xfId="0" applyNumberFormat="1" applyFont="1" applyFill="1"/>
    <xf numFmtId="0" fontId="1" fillId="4" borderId="16" xfId="0" applyFont="1" applyFill="1" applyBorder="1"/>
    <xf numFmtId="0" fontId="1" fillId="4" borderId="3" xfId="0" applyFont="1" applyFill="1" applyBorder="1"/>
    <xf numFmtId="14" fontId="1" fillId="4" borderId="1" xfId="0" applyNumberFormat="1" applyFont="1" applyFill="1" applyBorder="1"/>
    <xf numFmtId="0" fontId="1" fillId="4" borderId="1" xfId="0" applyFont="1" applyFill="1" applyBorder="1"/>
    <xf numFmtId="0" fontId="1" fillId="4" borderId="8" xfId="0" applyFont="1" applyFill="1" applyBorder="1"/>
    <xf numFmtId="14" fontId="1" fillId="4" borderId="8" xfId="0" applyNumberFormat="1" applyFont="1" applyFill="1" applyBorder="1"/>
    <xf numFmtId="14" fontId="1" fillId="4" borderId="2" xfId="0" applyNumberFormat="1" applyFont="1" applyFill="1" applyBorder="1"/>
    <xf numFmtId="0" fontId="1" fillId="4" borderId="7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/>
    <xf numFmtId="0" fontId="1" fillId="5" borderId="0" xfId="0" applyFont="1" applyFill="1"/>
    <xf numFmtId="0" fontId="1" fillId="5" borderId="0" xfId="0" applyFont="1" applyFill="1" applyAlignment="1">
      <alignment horizontal="right"/>
    </xf>
    <xf numFmtId="0" fontId="1" fillId="5" borderId="14" xfId="0" applyFont="1" applyFill="1" applyBorder="1"/>
    <xf numFmtId="14" fontId="1" fillId="5" borderId="0" xfId="0" applyNumberFormat="1" applyFont="1" applyFill="1"/>
    <xf numFmtId="0" fontId="1" fillId="5" borderId="16" xfId="0" applyFont="1" applyFill="1" applyBorder="1"/>
    <xf numFmtId="14" fontId="1" fillId="5" borderId="1" xfId="0" applyNumberFormat="1" applyFont="1" applyFill="1" applyBorder="1"/>
    <xf numFmtId="0" fontId="1" fillId="5" borderId="8" xfId="0" applyFont="1" applyFill="1" applyBorder="1"/>
    <xf numFmtId="14" fontId="1" fillId="5" borderId="8" xfId="0" applyNumberFormat="1" applyFont="1" applyFill="1" applyBorder="1"/>
    <xf numFmtId="14" fontId="1" fillId="5" borderId="2" xfId="0" applyNumberFormat="1" applyFont="1" applyFill="1" applyBorder="1"/>
    <xf numFmtId="0" fontId="1" fillId="5" borderId="7" xfId="0" applyFont="1" applyFill="1" applyBorder="1"/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1" fillId="6" borderId="14" xfId="0" applyFont="1" applyFill="1" applyBorder="1"/>
    <xf numFmtId="14" fontId="1" fillId="6" borderId="0" xfId="0" applyNumberFormat="1" applyFont="1" applyFill="1"/>
    <xf numFmtId="0" fontId="1" fillId="6" borderId="16" xfId="0" applyFont="1" applyFill="1" applyBorder="1"/>
    <xf numFmtId="0" fontId="1" fillId="6" borderId="3" xfId="0" applyFont="1" applyFill="1" applyBorder="1"/>
    <xf numFmtId="0" fontId="1" fillId="6" borderId="1" xfId="0" applyFont="1" applyFill="1" applyBorder="1"/>
    <xf numFmtId="14" fontId="1" fillId="6" borderId="8" xfId="0" applyNumberFormat="1" applyFont="1" applyFill="1" applyBorder="1"/>
    <xf numFmtId="14" fontId="1" fillId="6" borderId="2" xfId="0" applyNumberFormat="1" applyFont="1" applyFill="1" applyBorder="1"/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/>
    <xf numFmtId="0" fontId="1" fillId="0" borderId="0" xfId="0" applyFont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13" fillId="17" borderId="0" xfId="0" applyFont="1" applyFill="1" applyBorder="1"/>
    <xf numFmtId="0" fontId="11" fillId="17" borderId="0" xfId="0" applyFont="1" applyFill="1"/>
    <xf numFmtId="0" fontId="11" fillId="17" borderId="14" xfId="0" applyFont="1" applyFill="1" applyBorder="1"/>
    <xf numFmtId="14" fontId="11" fillId="17" borderId="0" xfId="0" applyNumberFormat="1" applyFont="1" applyFill="1"/>
    <xf numFmtId="0" fontId="11" fillId="17" borderId="16" xfId="0" applyFont="1" applyFill="1" applyBorder="1"/>
    <xf numFmtId="0" fontId="11" fillId="17" borderId="3" xfId="0" applyFont="1" applyFill="1" applyBorder="1"/>
    <xf numFmtId="14" fontId="11" fillId="17" borderId="1" xfId="0" applyNumberFormat="1" applyFont="1" applyFill="1" applyBorder="1"/>
    <xf numFmtId="0" fontId="11" fillId="17" borderId="1" xfId="0" applyFont="1" applyFill="1" applyBorder="1"/>
    <xf numFmtId="0" fontId="11" fillId="17" borderId="8" xfId="0" applyFont="1" applyFill="1" applyBorder="1"/>
    <xf numFmtId="14" fontId="11" fillId="17" borderId="8" xfId="0" applyNumberFormat="1" applyFont="1" applyFill="1" applyBorder="1"/>
    <xf numFmtId="0" fontId="12" fillId="17" borderId="0" xfId="0" applyFont="1" applyFill="1" applyBorder="1"/>
    <xf numFmtId="14" fontId="11" fillId="17" borderId="2" xfId="0" applyNumberFormat="1" applyFont="1" applyFill="1" applyBorder="1"/>
    <xf numFmtId="0" fontId="11" fillId="17" borderId="7" xfId="0" applyFont="1" applyFill="1" applyBorder="1"/>
    <xf numFmtId="0" fontId="11" fillId="17" borderId="1" xfId="0" applyFont="1" applyFill="1" applyBorder="1" applyAlignment="1">
      <alignment horizontal="center"/>
    </xf>
    <xf numFmtId="0" fontId="11" fillId="17" borderId="2" xfId="0" applyFont="1" applyFill="1" applyBorder="1"/>
    <xf numFmtId="0" fontId="8" fillId="18" borderId="1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1" fillId="14" borderId="7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6" borderId="17" xfId="0" applyFont="1" applyFill="1" applyBorder="1" applyAlignment="1">
      <alignment horizontal="center"/>
    </xf>
    <xf numFmtId="0" fontId="1" fillId="16" borderId="5" xfId="0" applyFont="1" applyFill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 vertical="center"/>
    </xf>
    <xf numFmtId="0" fontId="1" fillId="16" borderId="15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14" fontId="1" fillId="11" borderId="1" xfId="0" applyNumberFormat="1" applyFont="1" applyFill="1" applyBorder="1" applyAlignment="1">
      <alignment horizontal="center" vertical="center" wrapText="1"/>
    </xf>
    <xf numFmtId="14" fontId="1" fillId="11" borderId="10" xfId="0" applyNumberFormat="1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 vertical="center" wrapText="1"/>
    </xf>
    <xf numFmtId="0" fontId="1" fillId="13" borderId="15" xfId="0" applyFont="1" applyFill="1" applyBorder="1" applyAlignment="1">
      <alignment horizontal="center" vertical="center"/>
    </xf>
    <xf numFmtId="14" fontId="1" fillId="13" borderId="1" xfId="0" applyNumberFormat="1" applyFont="1" applyFill="1" applyBorder="1" applyAlignment="1">
      <alignment horizontal="center" vertical="center" wrapText="1"/>
    </xf>
    <xf numFmtId="14" fontId="1" fillId="13" borderId="10" xfId="0" applyNumberFormat="1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  <xf numFmtId="0" fontId="1" fillId="13" borderId="12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wrapText="1"/>
    </xf>
    <xf numFmtId="0" fontId="1" fillId="10" borderId="13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 wrapText="1"/>
    </xf>
    <xf numFmtId="0" fontId="1" fillId="10" borderId="15" xfId="0" applyFont="1" applyFill="1" applyBorder="1" applyAlignment="1">
      <alignment horizontal="center" vertical="center"/>
    </xf>
    <xf numFmtId="14" fontId="1" fillId="10" borderId="2" xfId="0" applyNumberFormat="1" applyFont="1" applyFill="1" applyBorder="1" applyAlignment="1">
      <alignment horizontal="center" vertical="center" wrapText="1"/>
    </xf>
    <xf numFmtId="14" fontId="1" fillId="10" borderId="11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4" fontId="1" fillId="3" borderId="10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14" fontId="1" fillId="4" borderId="18" xfId="0" applyNumberFormat="1" applyFont="1" applyFill="1" applyBorder="1" applyAlignment="1">
      <alignment horizontal="center" vertical="center"/>
    </xf>
    <xf numFmtId="14" fontId="1" fillId="4" borderId="19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5" borderId="10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14" fontId="1" fillId="5" borderId="10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14" fontId="1" fillId="4" borderId="8" xfId="0" applyNumberFormat="1" applyFont="1" applyFill="1" applyBorder="1" applyAlignment="1">
      <alignment horizontal="center" vertical="center" wrapText="1"/>
    </xf>
    <xf numFmtId="14" fontId="1" fillId="4" borderId="12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 wrapText="1"/>
    </xf>
    <xf numFmtId="14" fontId="1" fillId="6" borderId="10" xfId="0" applyNumberFormat="1" applyFont="1" applyFill="1" applyBorder="1" applyAlignment="1">
      <alignment horizontal="center" vertical="center" wrapText="1"/>
    </xf>
    <xf numFmtId="14" fontId="1" fillId="6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61"/>
  <sheetViews>
    <sheetView tabSelected="1" zoomScale="85" zoomScaleNormal="85" workbookViewId="0">
      <pane ySplit="3" topLeftCell="A67" activePane="bottomLeft" state="frozen"/>
      <selection pane="bottomLeft" activeCell="A5" sqref="A5:A161"/>
    </sheetView>
  </sheetViews>
  <sheetFormatPr defaultRowHeight="15.75" x14ac:dyDescent="0.25"/>
  <cols>
    <col min="1" max="1" width="9.140625" style="1"/>
    <col min="2" max="2" width="11.5703125" style="1" customWidth="1"/>
    <col min="3" max="3" width="13.140625" style="1" customWidth="1"/>
    <col min="4" max="4" width="46" style="1" bestFit="1" customWidth="1"/>
    <col min="5" max="5" width="13.28515625" style="4" customWidth="1"/>
    <col min="6" max="6" width="11.28515625" style="38" customWidth="1"/>
    <col min="7" max="7" width="15.5703125" style="38" customWidth="1"/>
    <col min="8" max="8" width="25.42578125" style="1" customWidth="1"/>
    <col min="9" max="9" width="20.42578125" style="1" bestFit="1" customWidth="1"/>
    <col min="10" max="10" width="19.140625" style="1" bestFit="1" customWidth="1"/>
    <col min="11" max="11" width="17.140625" style="1" bestFit="1" customWidth="1"/>
    <col min="12" max="12" width="25" style="1" bestFit="1" customWidth="1"/>
    <col min="13" max="13" width="10.28515625" style="1" bestFit="1" customWidth="1"/>
    <col min="14" max="14" width="10.140625" style="1" customWidth="1"/>
    <col min="15" max="15" width="15" style="1" bestFit="1" customWidth="1"/>
    <col min="16" max="16" width="18" style="1" bestFit="1" customWidth="1"/>
    <col min="17" max="17" width="16.28515625" style="1" bestFit="1" customWidth="1"/>
    <col min="18" max="18" width="15.28515625" style="1" bestFit="1" customWidth="1"/>
    <col min="19" max="19" width="10" style="1" bestFit="1" customWidth="1"/>
    <col min="20" max="20" width="10.140625" style="1" customWidth="1"/>
    <col min="21" max="21" width="15.7109375" style="1" bestFit="1" customWidth="1"/>
    <col min="22" max="22" width="12.42578125" style="1" bestFit="1" customWidth="1"/>
    <col min="23" max="23" width="22.85546875" style="1" bestFit="1" customWidth="1"/>
    <col min="24" max="24" width="14.5703125" style="1" bestFit="1" customWidth="1"/>
    <col min="25" max="25" width="11.7109375" style="1" bestFit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2" customWidth="1"/>
    <col min="42" max="42" width="11" style="6" customWidth="1"/>
    <col min="43" max="43" width="12.7109375" style="6" customWidth="1"/>
    <col min="44" max="44" width="11.7109375" style="3" customWidth="1"/>
    <col min="45" max="45" width="9.140625" style="3"/>
    <col min="46" max="46" width="9.42578125" style="3" customWidth="1"/>
    <col min="47" max="47" width="9.85546875" style="24" customWidth="1"/>
    <col min="48" max="48" width="10.85546875" style="23" customWidth="1"/>
    <col min="49" max="49" width="11.28515625" style="7" customWidth="1"/>
    <col min="50" max="50" width="11.5703125" style="7" customWidth="1"/>
    <col min="51" max="51" width="9.140625" style="5"/>
    <col min="52" max="52" width="11.85546875" style="5" customWidth="1"/>
    <col min="53" max="53" width="9.140625" style="5"/>
    <col min="54" max="54" width="9.140625" style="26"/>
    <col min="55" max="55" width="9.140625" style="25"/>
    <col min="56" max="57" width="11.28515625" style="8" bestFit="1" customWidth="1"/>
    <col min="58" max="58" width="16" style="8" bestFit="1" customWidth="1"/>
    <col min="59" max="59" width="11.140625" style="9" customWidth="1"/>
    <col min="60" max="60" width="10.140625" style="8" customWidth="1"/>
    <col min="61" max="62" width="9.85546875" style="8" customWidth="1"/>
    <col min="63" max="63" width="10" style="8" bestFit="1" customWidth="1"/>
    <col min="64" max="64" width="10.28515625" style="8" customWidth="1"/>
    <col min="65" max="65" width="8.28515625" style="8" customWidth="1"/>
    <col min="66" max="66" width="8.5703125" style="8" bestFit="1" customWidth="1"/>
    <col min="67" max="67" width="9.42578125" style="8" bestFit="1" customWidth="1"/>
    <col min="68" max="69" width="9.42578125" style="8" customWidth="1"/>
    <col min="70" max="70" width="11.85546875" style="8" customWidth="1"/>
    <col min="71" max="74" width="9.42578125" style="8" customWidth="1"/>
    <col min="75" max="75" width="10" style="8" bestFit="1" customWidth="1"/>
    <col min="76" max="76" width="11.140625" style="8" customWidth="1"/>
    <col min="77" max="77" width="9.140625" style="8"/>
    <col min="78" max="78" width="17.5703125" style="8" bestFit="1" customWidth="1"/>
    <col min="79" max="79" width="10.5703125" style="8" customWidth="1"/>
    <col min="80" max="81" width="13.85546875" style="8" customWidth="1"/>
    <col min="82" max="83" width="12.28515625" style="8" customWidth="1"/>
    <col min="84" max="89" width="9.140625" style="8"/>
    <col min="90" max="90" width="10.85546875" style="8" customWidth="1"/>
    <col min="91" max="92" width="11.28515625" style="8" bestFit="1" customWidth="1"/>
    <col min="93" max="93" width="20.5703125" style="8" bestFit="1" customWidth="1"/>
    <col min="94" max="94" width="9.7109375" style="8" customWidth="1"/>
    <col min="95" max="95" width="12.28515625" style="28" customWidth="1"/>
    <col min="96" max="96" width="11.28515625" style="27" customWidth="1"/>
    <col min="97" max="97" width="12.42578125" style="10" customWidth="1"/>
    <col min="98" max="98" width="13.140625" style="30" customWidth="1"/>
    <col min="99" max="99" width="13.7109375" style="29" customWidth="1"/>
    <col min="100" max="100" width="12.7109375" style="31" customWidth="1"/>
    <col min="101" max="101" width="10.5703125" style="32" customWidth="1"/>
    <col min="102" max="103" width="11.28515625" style="21" bestFit="1" customWidth="1"/>
    <col min="104" max="104" width="12" style="34" customWidth="1"/>
    <col min="105" max="105" width="14.42578125" style="33" customWidth="1"/>
    <col min="106" max="106" width="9.140625" style="11"/>
    <col min="107" max="107" width="12.28515625" style="20" customWidth="1"/>
    <col min="108" max="108" width="9.7109375" style="11" customWidth="1"/>
    <col min="109" max="109" width="9.140625" style="11"/>
    <col min="110" max="110" width="11.28515625" style="35" bestFit="1" customWidth="1"/>
    <col min="111" max="111" width="9.140625" style="36"/>
    <col min="112" max="112" width="14.7109375" style="12" customWidth="1"/>
    <col min="113" max="113" width="13.85546875" style="37" customWidth="1"/>
    <col min="114" max="16384" width="9.140625" style="1"/>
  </cols>
  <sheetData>
    <row r="1" spans="1:113" ht="16.5" customHeight="1" thickTop="1" x14ac:dyDescent="0.25">
      <c r="A1" s="250" t="s">
        <v>0</v>
      </c>
      <c r="B1" s="206" t="s">
        <v>2</v>
      </c>
      <c r="C1" s="206" t="s">
        <v>3</v>
      </c>
      <c r="D1" s="206" t="s">
        <v>1</v>
      </c>
      <c r="E1" s="253" t="s">
        <v>4</v>
      </c>
      <c r="F1" s="256" t="s">
        <v>5</v>
      </c>
      <c r="G1" s="256" t="s">
        <v>6</v>
      </c>
      <c r="H1" s="194" t="s">
        <v>7</v>
      </c>
      <c r="I1" s="195"/>
      <c r="J1" s="195"/>
      <c r="K1" s="195"/>
      <c r="L1" s="195"/>
      <c r="M1" s="196"/>
      <c r="N1" s="194" t="s">
        <v>109</v>
      </c>
      <c r="O1" s="195"/>
      <c r="P1" s="195"/>
      <c r="Q1" s="195"/>
      <c r="R1" s="195"/>
      <c r="S1" s="196"/>
      <c r="T1" s="194" t="s">
        <v>9</v>
      </c>
      <c r="U1" s="195"/>
      <c r="V1" s="195"/>
      <c r="W1" s="195"/>
      <c r="X1" s="195"/>
      <c r="Y1" s="196"/>
      <c r="Z1" s="206" t="s">
        <v>10</v>
      </c>
      <c r="AA1" s="199" t="s">
        <v>11</v>
      </c>
      <c r="AB1" s="200"/>
      <c r="AC1" s="200"/>
      <c r="AD1" s="200"/>
      <c r="AE1" s="200"/>
      <c r="AF1" s="201"/>
      <c r="AG1" s="249" t="s">
        <v>12</v>
      </c>
      <c r="AH1" s="206" t="s">
        <v>13</v>
      </c>
      <c r="AI1" s="249" t="s">
        <v>14</v>
      </c>
      <c r="AJ1" s="206" t="s">
        <v>15</v>
      </c>
      <c r="AK1" s="206" t="s">
        <v>16</v>
      </c>
      <c r="AL1" s="206" t="s">
        <v>17</v>
      </c>
      <c r="AM1" s="206" t="s">
        <v>18</v>
      </c>
      <c r="AN1" s="263" t="s">
        <v>19</v>
      </c>
      <c r="AO1" s="266" t="s">
        <v>31</v>
      </c>
      <c r="AP1" s="267"/>
      <c r="AQ1" s="267"/>
      <c r="AR1" s="267"/>
      <c r="AS1" s="267"/>
      <c r="AT1" s="267"/>
      <c r="AU1" s="268"/>
      <c r="AV1" s="289" t="s">
        <v>36</v>
      </c>
      <c r="AW1" s="290"/>
      <c r="AX1" s="290"/>
      <c r="AY1" s="290"/>
      <c r="AZ1" s="290"/>
      <c r="BA1" s="290"/>
      <c r="BB1" s="291"/>
      <c r="BC1" s="286" t="s">
        <v>37</v>
      </c>
      <c r="BD1" s="287"/>
      <c r="BE1" s="287"/>
      <c r="BF1" s="287"/>
      <c r="BG1" s="287"/>
      <c r="BH1" s="287"/>
      <c r="BI1" s="287"/>
      <c r="BJ1" s="287"/>
      <c r="BK1" s="287"/>
      <c r="BL1" s="287"/>
      <c r="BM1" s="287"/>
      <c r="BN1" s="287"/>
      <c r="BO1" s="287"/>
      <c r="BP1" s="287"/>
      <c r="BQ1" s="287"/>
      <c r="BR1" s="287"/>
      <c r="BS1" s="287"/>
      <c r="BT1" s="287"/>
      <c r="BU1" s="287"/>
      <c r="BV1" s="287"/>
      <c r="BW1" s="287"/>
      <c r="BX1" s="287"/>
      <c r="BY1" s="287"/>
      <c r="BZ1" s="287"/>
      <c r="CA1" s="287"/>
      <c r="CB1" s="287"/>
      <c r="CC1" s="287"/>
      <c r="CD1" s="287"/>
      <c r="CE1" s="287"/>
      <c r="CF1" s="287"/>
      <c r="CG1" s="287"/>
      <c r="CH1" s="287"/>
      <c r="CI1" s="287"/>
      <c r="CJ1" s="287"/>
      <c r="CK1" s="287"/>
      <c r="CL1" s="287"/>
      <c r="CM1" s="287"/>
      <c r="CN1" s="287"/>
      <c r="CO1" s="287"/>
      <c r="CP1" s="287"/>
      <c r="CQ1" s="288"/>
      <c r="CR1" s="234" t="s">
        <v>42</v>
      </c>
      <c r="CS1" s="235"/>
      <c r="CT1" s="236"/>
      <c r="CU1" s="243" t="s">
        <v>44</v>
      </c>
      <c r="CV1" s="244"/>
      <c r="CW1" s="225" t="s">
        <v>47</v>
      </c>
      <c r="CX1" s="226"/>
      <c r="CY1" s="226"/>
      <c r="CZ1" s="227"/>
      <c r="DA1" s="216" t="s">
        <v>48</v>
      </c>
      <c r="DB1" s="217"/>
      <c r="DC1" s="217"/>
      <c r="DD1" s="217"/>
      <c r="DE1" s="217"/>
      <c r="DF1" s="218"/>
      <c r="DG1" s="207" t="s">
        <v>55</v>
      </c>
      <c r="DH1" s="208"/>
      <c r="DI1" s="209"/>
    </row>
    <row r="2" spans="1:113" s="169" customFormat="1" ht="15.75" customHeight="1" x14ac:dyDescent="0.25">
      <c r="A2" s="251"/>
      <c r="B2" s="204"/>
      <c r="C2" s="204"/>
      <c r="D2" s="204"/>
      <c r="E2" s="254"/>
      <c r="F2" s="257"/>
      <c r="G2" s="257"/>
      <c r="H2" s="197" t="s">
        <v>110</v>
      </c>
      <c r="I2" s="202" t="s">
        <v>28</v>
      </c>
      <c r="J2" s="202" t="s">
        <v>29</v>
      </c>
      <c r="K2" s="202" t="s">
        <v>30</v>
      </c>
      <c r="L2" s="204" t="s">
        <v>27</v>
      </c>
      <c r="M2" s="204" t="s">
        <v>8</v>
      </c>
      <c r="N2" s="197" t="s">
        <v>110</v>
      </c>
      <c r="O2" s="202" t="s">
        <v>28</v>
      </c>
      <c r="P2" s="202" t="s">
        <v>29</v>
      </c>
      <c r="Q2" s="202" t="s">
        <v>30</v>
      </c>
      <c r="R2" s="204" t="s">
        <v>27</v>
      </c>
      <c r="S2" s="204" t="s">
        <v>8</v>
      </c>
      <c r="T2" s="197" t="s">
        <v>110</v>
      </c>
      <c r="U2" s="202" t="s">
        <v>28</v>
      </c>
      <c r="V2" s="202" t="s">
        <v>29</v>
      </c>
      <c r="W2" s="202" t="s">
        <v>30</v>
      </c>
      <c r="X2" s="204" t="s">
        <v>27</v>
      </c>
      <c r="Y2" s="204" t="s">
        <v>8</v>
      </c>
      <c r="Z2" s="204"/>
      <c r="AA2" s="197" t="s">
        <v>110</v>
      </c>
      <c r="AB2" s="202" t="s">
        <v>28</v>
      </c>
      <c r="AC2" s="202" t="s">
        <v>29</v>
      </c>
      <c r="AD2" s="202" t="s">
        <v>30</v>
      </c>
      <c r="AE2" s="204" t="s">
        <v>27</v>
      </c>
      <c r="AF2" s="204" t="s">
        <v>8</v>
      </c>
      <c r="AG2" s="202"/>
      <c r="AH2" s="204"/>
      <c r="AI2" s="202"/>
      <c r="AJ2" s="204"/>
      <c r="AK2" s="204"/>
      <c r="AL2" s="204"/>
      <c r="AM2" s="204"/>
      <c r="AN2" s="264"/>
      <c r="AO2" s="275" t="s">
        <v>20</v>
      </c>
      <c r="AP2" s="269" t="s">
        <v>21</v>
      </c>
      <c r="AQ2" s="269" t="s">
        <v>22</v>
      </c>
      <c r="AR2" s="271" t="s">
        <v>26</v>
      </c>
      <c r="AS2" s="271" t="s">
        <v>23</v>
      </c>
      <c r="AT2" s="271" t="s">
        <v>24</v>
      </c>
      <c r="AU2" s="273" t="s">
        <v>25</v>
      </c>
      <c r="AV2" s="294" t="s">
        <v>32</v>
      </c>
      <c r="AW2" s="296" t="s">
        <v>21</v>
      </c>
      <c r="AX2" s="296" t="s">
        <v>22</v>
      </c>
      <c r="AY2" s="259" t="s">
        <v>10</v>
      </c>
      <c r="AZ2" s="259" t="s">
        <v>33</v>
      </c>
      <c r="BA2" s="259" t="s">
        <v>34</v>
      </c>
      <c r="BB2" s="280" t="s">
        <v>35</v>
      </c>
      <c r="BC2" s="292" t="s">
        <v>0</v>
      </c>
      <c r="BD2" s="278" t="s">
        <v>2</v>
      </c>
      <c r="BE2" s="278" t="s">
        <v>3</v>
      </c>
      <c r="BF2" s="278" t="s">
        <v>1</v>
      </c>
      <c r="BG2" s="261" t="s">
        <v>4</v>
      </c>
      <c r="BH2" s="278" t="s">
        <v>5</v>
      </c>
      <c r="BI2" s="278" t="s">
        <v>6</v>
      </c>
      <c r="BJ2" s="193" t="s">
        <v>7</v>
      </c>
      <c r="BK2" s="193"/>
      <c r="BL2" s="193"/>
      <c r="BM2" s="193"/>
      <c r="BN2" s="193"/>
      <c r="BO2" s="193"/>
      <c r="BP2" s="190" t="s">
        <v>109</v>
      </c>
      <c r="BQ2" s="191"/>
      <c r="BR2" s="191"/>
      <c r="BS2" s="191"/>
      <c r="BT2" s="191"/>
      <c r="BU2" s="192"/>
      <c r="BV2" s="190" t="s">
        <v>9</v>
      </c>
      <c r="BW2" s="191"/>
      <c r="BX2" s="191"/>
      <c r="BY2" s="191"/>
      <c r="BZ2" s="191"/>
      <c r="CA2" s="192"/>
      <c r="CB2" s="278" t="s">
        <v>10</v>
      </c>
      <c r="CC2" s="193" t="s">
        <v>11</v>
      </c>
      <c r="CD2" s="193"/>
      <c r="CE2" s="193"/>
      <c r="CF2" s="193"/>
      <c r="CG2" s="193"/>
      <c r="CH2" s="193"/>
      <c r="CI2" s="282" t="s">
        <v>12</v>
      </c>
      <c r="CJ2" s="278" t="s">
        <v>13</v>
      </c>
      <c r="CK2" s="282" t="s">
        <v>14</v>
      </c>
      <c r="CL2" s="278" t="s">
        <v>15</v>
      </c>
      <c r="CM2" s="278" t="s">
        <v>16</v>
      </c>
      <c r="CN2" s="278" t="s">
        <v>17</v>
      </c>
      <c r="CO2" s="278" t="s">
        <v>18</v>
      </c>
      <c r="CP2" s="282" t="s">
        <v>19</v>
      </c>
      <c r="CQ2" s="284" t="s">
        <v>38</v>
      </c>
      <c r="CR2" s="237" t="s">
        <v>39</v>
      </c>
      <c r="CS2" s="239" t="s">
        <v>40</v>
      </c>
      <c r="CT2" s="241" t="s">
        <v>41</v>
      </c>
      <c r="CU2" s="245" t="s">
        <v>39</v>
      </c>
      <c r="CV2" s="247" t="s">
        <v>43</v>
      </c>
      <c r="CW2" s="228" t="s">
        <v>45</v>
      </c>
      <c r="CX2" s="230" t="s">
        <v>21</v>
      </c>
      <c r="CY2" s="230" t="s">
        <v>22</v>
      </c>
      <c r="CZ2" s="232" t="s">
        <v>46</v>
      </c>
      <c r="DA2" s="219" t="s">
        <v>49</v>
      </c>
      <c r="DB2" s="221" t="s">
        <v>50</v>
      </c>
      <c r="DC2" s="221" t="s">
        <v>51</v>
      </c>
      <c r="DD2" s="221" t="s">
        <v>52</v>
      </c>
      <c r="DE2" s="221" t="s">
        <v>53</v>
      </c>
      <c r="DF2" s="223" t="s">
        <v>54</v>
      </c>
      <c r="DG2" s="210" t="s">
        <v>0</v>
      </c>
      <c r="DH2" s="212" t="s">
        <v>56</v>
      </c>
      <c r="DI2" s="214" t="s">
        <v>57</v>
      </c>
    </row>
    <row r="3" spans="1:113" s="2" customFormat="1" ht="30.75" customHeight="1" thickBot="1" x14ac:dyDescent="0.3">
      <c r="A3" s="252"/>
      <c r="B3" s="205"/>
      <c r="C3" s="205"/>
      <c r="D3" s="205"/>
      <c r="E3" s="255"/>
      <c r="F3" s="258"/>
      <c r="G3" s="258"/>
      <c r="H3" s="198"/>
      <c r="I3" s="203"/>
      <c r="J3" s="203"/>
      <c r="K3" s="203"/>
      <c r="L3" s="205"/>
      <c r="M3" s="205"/>
      <c r="N3" s="198"/>
      <c r="O3" s="203"/>
      <c r="P3" s="203"/>
      <c r="Q3" s="203"/>
      <c r="R3" s="205"/>
      <c r="S3" s="205"/>
      <c r="T3" s="198"/>
      <c r="U3" s="203"/>
      <c r="V3" s="203"/>
      <c r="W3" s="203"/>
      <c r="X3" s="205"/>
      <c r="Y3" s="205"/>
      <c r="Z3" s="205"/>
      <c r="AA3" s="198"/>
      <c r="AB3" s="203"/>
      <c r="AC3" s="203"/>
      <c r="AD3" s="203"/>
      <c r="AE3" s="205"/>
      <c r="AF3" s="205"/>
      <c r="AG3" s="203"/>
      <c r="AH3" s="205"/>
      <c r="AI3" s="203"/>
      <c r="AJ3" s="205"/>
      <c r="AK3" s="205"/>
      <c r="AL3" s="205"/>
      <c r="AM3" s="205"/>
      <c r="AN3" s="265"/>
      <c r="AO3" s="276"/>
      <c r="AP3" s="277"/>
      <c r="AQ3" s="270"/>
      <c r="AR3" s="272"/>
      <c r="AS3" s="272"/>
      <c r="AT3" s="272"/>
      <c r="AU3" s="274"/>
      <c r="AV3" s="295"/>
      <c r="AW3" s="297"/>
      <c r="AX3" s="298"/>
      <c r="AY3" s="260"/>
      <c r="AZ3" s="260"/>
      <c r="BA3" s="260"/>
      <c r="BB3" s="281"/>
      <c r="BC3" s="293"/>
      <c r="BD3" s="279"/>
      <c r="BE3" s="279"/>
      <c r="BF3" s="279"/>
      <c r="BG3" s="262"/>
      <c r="BH3" s="279"/>
      <c r="BI3" s="279"/>
      <c r="BJ3" s="170" t="s">
        <v>110</v>
      </c>
      <c r="BK3" s="171" t="s">
        <v>28</v>
      </c>
      <c r="BL3" s="171" t="s">
        <v>29</v>
      </c>
      <c r="BM3" s="171" t="s">
        <v>30</v>
      </c>
      <c r="BN3" s="171" t="s">
        <v>27</v>
      </c>
      <c r="BO3" s="171" t="s">
        <v>8</v>
      </c>
      <c r="BP3" s="171" t="s">
        <v>110</v>
      </c>
      <c r="BQ3" s="172" t="s">
        <v>28</v>
      </c>
      <c r="BR3" s="172" t="s">
        <v>29</v>
      </c>
      <c r="BS3" s="172" t="s">
        <v>30</v>
      </c>
      <c r="BT3" s="172" t="s">
        <v>27</v>
      </c>
      <c r="BU3" s="172" t="s">
        <v>8</v>
      </c>
      <c r="BV3" s="172" t="s">
        <v>110</v>
      </c>
      <c r="BW3" s="172" t="s">
        <v>28</v>
      </c>
      <c r="BX3" s="172" t="s">
        <v>29</v>
      </c>
      <c r="BY3" s="172" t="s">
        <v>30</v>
      </c>
      <c r="BZ3" s="172" t="s">
        <v>27</v>
      </c>
      <c r="CA3" s="172" t="s">
        <v>8</v>
      </c>
      <c r="CB3" s="279"/>
      <c r="CC3" s="170" t="s">
        <v>110</v>
      </c>
      <c r="CD3" s="171" t="s">
        <v>28</v>
      </c>
      <c r="CE3" s="171" t="s">
        <v>29</v>
      </c>
      <c r="CF3" s="171" t="s">
        <v>30</v>
      </c>
      <c r="CG3" s="171" t="s">
        <v>27</v>
      </c>
      <c r="CH3" s="171" t="s">
        <v>8</v>
      </c>
      <c r="CI3" s="283"/>
      <c r="CJ3" s="279"/>
      <c r="CK3" s="283"/>
      <c r="CL3" s="279"/>
      <c r="CM3" s="279"/>
      <c r="CN3" s="279"/>
      <c r="CO3" s="279"/>
      <c r="CP3" s="283"/>
      <c r="CQ3" s="285"/>
      <c r="CR3" s="238"/>
      <c r="CS3" s="240"/>
      <c r="CT3" s="242"/>
      <c r="CU3" s="246"/>
      <c r="CV3" s="248"/>
      <c r="CW3" s="229"/>
      <c r="CX3" s="231"/>
      <c r="CY3" s="231"/>
      <c r="CZ3" s="233"/>
      <c r="DA3" s="220"/>
      <c r="DB3" s="222"/>
      <c r="DC3" s="222"/>
      <c r="DD3" s="222"/>
      <c r="DE3" s="222"/>
      <c r="DF3" s="224"/>
      <c r="DG3" s="211"/>
      <c r="DH3" s="213"/>
      <c r="DI3" s="215"/>
    </row>
    <row r="4" spans="1:113" ht="16.5" thickTop="1" x14ac:dyDescent="0.25">
      <c r="A4" s="1">
        <v>196023</v>
      </c>
      <c r="D4" s="39" t="s">
        <v>168</v>
      </c>
      <c r="E4" s="39" t="s">
        <v>114</v>
      </c>
      <c r="F4" s="39">
        <v>1969</v>
      </c>
      <c r="G4" s="39"/>
      <c r="H4" s="39"/>
      <c r="I4" s="39" t="s">
        <v>228</v>
      </c>
      <c r="J4" s="1" t="s">
        <v>237</v>
      </c>
      <c r="K4" s="1" t="s">
        <v>157</v>
      </c>
      <c r="L4" s="1" t="s">
        <v>112</v>
      </c>
      <c r="M4" s="1" t="s">
        <v>113</v>
      </c>
      <c r="O4" s="39" t="s">
        <v>228</v>
      </c>
      <c r="P4" s="1" t="s">
        <v>237</v>
      </c>
      <c r="Q4" s="1" t="s">
        <v>157</v>
      </c>
      <c r="R4" s="1" t="s">
        <v>112</v>
      </c>
      <c r="S4" s="1" t="s">
        <v>113</v>
      </c>
      <c r="CR4" s="39" t="s">
        <v>151</v>
      </c>
      <c r="CS4" s="39">
        <v>2009</v>
      </c>
      <c r="CT4" s="39" t="s">
        <v>169</v>
      </c>
    </row>
    <row r="5" spans="1:113" x14ac:dyDescent="0.25">
      <c r="A5" s="1">
        <f>A4+1</f>
        <v>196024</v>
      </c>
      <c r="D5" s="39" t="s">
        <v>170</v>
      </c>
      <c r="E5" s="39" t="s">
        <v>111</v>
      </c>
      <c r="F5" s="39">
        <v>1979</v>
      </c>
      <c r="G5" s="39"/>
      <c r="H5" s="39"/>
      <c r="I5" s="39" t="s">
        <v>228</v>
      </c>
      <c r="J5" s="1" t="s">
        <v>237</v>
      </c>
      <c r="K5" s="1" t="s">
        <v>157</v>
      </c>
      <c r="L5" s="1" t="s">
        <v>112</v>
      </c>
      <c r="M5" s="1" t="s">
        <v>113</v>
      </c>
      <c r="O5" s="39" t="s">
        <v>228</v>
      </c>
      <c r="P5" s="1" t="s">
        <v>237</v>
      </c>
      <c r="Q5" s="1" t="s">
        <v>157</v>
      </c>
      <c r="R5" s="1" t="s">
        <v>112</v>
      </c>
      <c r="S5" s="1" t="s">
        <v>113</v>
      </c>
      <c r="CR5" s="39" t="s">
        <v>151</v>
      </c>
      <c r="CS5" s="39">
        <v>2005</v>
      </c>
      <c r="CT5" s="39" t="s">
        <v>169</v>
      </c>
    </row>
    <row r="6" spans="1:113" x14ac:dyDescent="0.25">
      <c r="A6" s="1">
        <f t="shared" ref="A6:A69" si="0">A5+1</f>
        <v>196025</v>
      </c>
      <c r="D6" s="39" t="s">
        <v>171</v>
      </c>
      <c r="E6" s="39" t="s">
        <v>114</v>
      </c>
      <c r="F6" s="39">
        <v>1975</v>
      </c>
      <c r="G6" s="39"/>
      <c r="H6" s="39"/>
      <c r="I6" s="39" t="s">
        <v>228</v>
      </c>
      <c r="J6" s="1" t="s">
        <v>237</v>
      </c>
      <c r="K6" s="1" t="s">
        <v>157</v>
      </c>
      <c r="L6" s="1" t="s">
        <v>112</v>
      </c>
      <c r="M6" s="1" t="s">
        <v>113</v>
      </c>
      <c r="O6" s="39" t="s">
        <v>228</v>
      </c>
      <c r="P6" s="1" t="s">
        <v>237</v>
      </c>
      <c r="Q6" s="1" t="s">
        <v>157</v>
      </c>
      <c r="R6" s="1" t="s">
        <v>112</v>
      </c>
      <c r="S6" s="1" t="s">
        <v>113</v>
      </c>
      <c r="CR6" s="39" t="s">
        <v>115</v>
      </c>
      <c r="CS6" s="39"/>
      <c r="CT6" s="39" t="s">
        <v>169</v>
      </c>
    </row>
    <row r="7" spans="1:113" x14ac:dyDescent="0.25">
      <c r="A7" s="1">
        <f t="shared" si="0"/>
        <v>196026</v>
      </c>
      <c r="D7" s="39" t="s">
        <v>172</v>
      </c>
      <c r="E7" s="39" t="s">
        <v>114</v>
      </c>
      <c r="F7" s="39">
        <v>1985</v>
      </c>
      <c r="G7" s="39"/>
      <c r="H7" s="39"/>
      <c r="I7" s="39" t="s">
        <v>228</v>
      </c>
      <c r="J7" s="1" t="s">
        <v>237</v>
      </c>
      <c r="K7" s="1" t="s">
        <v>157</v>
      </c>
      <c r="L7" s="1" t="s">
        <v>112</v>
      </c>
      <c r="M7" s="1" t="s">
        <v>113</v>
      </c>
      <c r="O7" s="39" t="s">
        <v>228</v>
      </c>
      <c r="P7" s="1" t="s">
        <v>237</v>
      </c>
      <c r="Q7" s="1" t="s">
        <v>157</v>
      </c>
      <c r="R7" s="1" t="s">
        <v>112</v>
      </c>
      <c r="S7" s="1" t="s">
        <v>113</v>
      </c>
      <c r="CR7" s="39" t="s">
        <v>115</v>
      </c>
      <c r="CS7" s="39"/>
      <c r="CT7" s="39" t="s">
        <v>169</v>
      </c>
    </row>
    <row r="8" spans="1:113" x14ac:dyDescent="0.25">
      <c r="A8" s="1">
        <f t="shared" si="0"/>
        <v>196027</v>
      </c>
      <c r="D8" s="39" t="s">
        <v>173</v>
      </c>
      <c r="E8" s="39" t="s">
        <v>111</v>
      </c>
      <c r="F8" s="39">
        <v>1969</v>
      </c>
      <c r="G8" s="39"/>
      <c r="H8" s="39"/>
      <c r="I8" s="39" t="s">
        <v>228</v>
      </c>
      <c r="J8" s="1" t="s">
        <v>237</v>
      </c>
      <c r="K8" s="1" t="s">
        <v>157</v>
      </c>
      <c r="L8" s="1" t="s">
        <v>112</v>
      </c>
      <c r="M8" s="1" t="s">
        <v>113</v>
      </c>
      <c r="O8" s="39" t="s">
        <v>228</v>
      </c>
      <c r="P8" s="1" t="s">
        <v>237</v>
      </c>
      <c r="Q8" s="1" t="s">
        <v>157</v>
      </c>
      <c r="R8" s="1" t="s">
        <v>112</v>
      </c>
      <c r="S8" s="1" t="s">
        <v>113</v>
      </c>
      <c r="CR8" s="39" t="s">
        <v>115</v>
      </c>
      <c r="CS8" s="39">
        <v>2009</v>
      </c>
      <c r="CT8" s="39" t="s">
        <v>174</v>
      </c>
    </row>
    <row r="9" spans="1:113" x14ac:dyDescent="0.25">
      <c r="A9" s="1">
        <f t="shared" si="0"/>
        <v>196028</v>
      </c>
      <c r="D9" s="39" t="s">
        <v>175</v>
      </c>
      <c r="E9" s="39" t="s">
        <v>176</v>
      </c>
      <c r="F9" s="39">
        <v>1972</v>
      </c>
      <c r="G9" s="39"/>
      <c r="H9" s="39"/>
      <c r="I9" s="39" t="s">
        <v>228</v>
      </c>
      <c r="J9" s="1" t="s">
        <v>237</v>
      </c>
      <c r="K9" s="1" t="s">
        <v>157</v>
      </c>
      <c r="L9" s="1" t="s">
        <v>112</v>
      </c>
      <c r="M9" s="1" t="s">
        <v>113</v>
      </c>
      <c r="O9" s="39" t="s">
        <v>228</v>
      </c>
      <c r="P9" s="1" t="s">
        <v>237</v>
      </c>
      <c r="Q9" s="1" t="s">
        <v>157</v>
      </c>
      <c r="R9" s="1" t="s">
        <v>112</v>
      </c>
      <c r="S9" s="1" t="s">
        <v>113</v>
      </c>
      <c r="CR9" s="39" t="s">
        <v>115</v>
      </c>
      <c r="CS9" s="39"/>
      <c r="CT9" s="39" t="s">
        <v>169</v>
      </c>
    </row>
    <row r="10" spans="1:113" x14ac:dyDescent="0.25">
      <c r="A10" s="1">
        <f t="shared" si="0"/>
        <v>196029</v>
      </c>
      <c r="D10" s="39" t="s">
        <v>177</v>
      </c>
      <c r="E10" s="39" t="s">
        <v>111</v>
      </c>
      <c r="F10" s="39">
        <v>1974</v>
      </c>
      <c r="G10" s="39"/>
      <c r="H10" s="39"/>
      <c r="I10" s="39" t="s">
        <v>228</v>
      </c>
      <c r="J10" s="1" t="s">
        <v>237</v>
      </c>
      <c r="K10" s="1" t="s">
        <v>157</v>
      </c>
      <c r="L10" s="1" t="s">
        <v>112</v>
      </c>
      <c r="M10" s="1" t="s">
        <v>113</v>
      </c>
      <c r="O10" s="39" t="s">
        <v>228</v>
      </c>
      <c r="P10" s="1" t="s">
        <v>237</v>
      </c>
      <c r="Q10" s="1" t="s">
        <v>157</v>
      </c>
      <c r="R10" s="1" t="s">
        <v>112</v>
      </c>
      <c r="S10" s="1" t="s">
        <v>113</v>
      </c>
      <c r="CR10" s="39" t="s">
        <v>115</v>
      </c>
      <c r="CS10" s="39"/>
      <c r="CT10" s="39" t="s">
        <v>169</v>
      </c>
    </row>
    <row r="11" spans="1:113" x14ac:dyDescent="0.25">
      <c r="A11" s="1">
        <f t="shared" si="0"/>
        <v>196030</v>
      </c>
      <c r="D11" s="39" t="s">
        <v>178</v>
      </c>
      <c r="E11" s="39" t="s">
        <v>111</v>
      </c>
      <c r="F11" s="39">
        <v>1975</v>
      </c>
      <c r="G11" s="39"/>
      <c r="H11" s="39"/>
      <c r="I11" s="39" t="s">
        <v>228</v>
      </c>
      <c r="J11" s="1" t="s">
        <v>237</v>
      </c>
      <c r="K11" s="1" t="s">
        <v>157</v>
      </c>
      <c r="L11" s="1" t="s">
        <v>112</v>
      </c>
      <c r="M11" s="1" t="s">
        <v>113</v>
      </c>
      <c r="O11" s="39" t="s">
        <v>228</v>
      </c>
      <c r="P11" s="1" t="s">
        <v>237</v>
      </c>
      <c r="Q11" s="1" t="s">
        <v>157</v>
      </c>
      <c r="R11" s="1" t="s">
        <v>112</v>
      </c>
      <c r="S11" s="1" t="s">
        <v>113</v>
      </c>
      <c r="CR11" s="39" t="s">
        <v>115</v>
      </c>
      <c r="CS11" s="39"/>
      <c r="CT11" s="39" t="s">
        <v>169</v>
      </c>
    </row>
    <row r="12" spans="1:113" x14ac:dyDescent="0.25">
      <c r="A12" s="1">
        <f t="shared" si="0"/>
        <v>196031</v>
      </c>
      <c r="D12" s="39" t="s">
        <v>179</v>
      </c>
      <c r="E12" s="39" t="s">
        <v>114</v>
      </c>
      <c r="F12" s="39">
        <v>1983</v>
      </c>
      <c r="G12" s="39"/>
      <c r="H12" s="39"/>
      <c r="I12" s="39" t="s">
        <v>228</v>
      </c>
      <c r="J12" s="1" t="s">
        <v>237</v>
      </c>
      <c r="K12" s="1" t="s">
        <v>157</v>
      </c>
      <c r="L12" s="1" t="s">
        <v>112</v>
      </c>
      <c r="M12" s="1" t="s">
        <v>113</v>
      </c>
      <c r="O12" s="39" t="s">
        <v>228</v>
      </c>
      <c r="P12" s="1" t="s">
        <v>237</v>
      </c>
      <c r="Q12" s="1" t="s">
        <v>157</v>
      </c>
      <c r="R12" s="1" t="s">
        <v>112</v>
      </c>
      <c r="S12" s="1" t="s">
        <v>113</v>
      </c>
      <c r="CR12" s="39" t="s">
        <v>115</v>
      </c>
      <c r="CS12" s="39"/>
      <c r="CT12" s="39" t="s">
        <v>169</v>
      </c>
    </row>
    <row r="13" spans="1:113" x14ac:dyDescent="0.25">
      <c r="A13" s="1">
        <f t="shared" si="0"/>
        <v>196032</v>
      </c>
      <c r="D13" s="39" t="s">
        <v>180</v>
      </c>
      <c r="E13" s="39" t="s">
        <v>114</v>
      </c>
      <c r="F13" s="39">
        <v>1962</v>
      </c>
      <c r="G13" s="39"/>
      <c r="H13" s="39"/>
      <c r="I13" s="39" t="s">
        <v>228</v>
      </c>
      <c r="J13" s="1" t="s">
        <v>237</v>
      </c>
      <c r="K13" s="1" t="s">
        <v>157</v>
      </c>
      <c r="L13" s="1" t="s">
        <v>112</v>
      </c>
      <c r="M13" s="1" t="s">
        <v>113</v>
      </c>
      <c r="O13" s="39" t="s">
        <v>228</v>
      </c>
      <c r="P13" s="1" t="s">
        <v>237</v>
      </c>
      <c r="Q13" s="1" t="s">
        <v>157</v>
      </c>
      <c r="R13" s="1" t="s">
        <v>112</v>
      </c>
      <c r="S13" s="1" t="s">
        <v>113</v>
      </c>
      <c r="CR13" s="39" t="s">
        <v>115</v>
      </c>
      <c r="CS13" s="39"/>
      <c r="CT13" s="39" t="s">
        <v>169</v>
      </c>
    </row>
    <row r="14" spans="1:113" x14ac:dyDescent="0.25">
      <c r="A14" s="1">
        <f t="shared" si="0"/>
        <v>196033</v>
      </c>
      <c r="D14" s="39" t="s">
        <v>181</v>
      </c>
      <c r="E14" s="39" t="s">
        <v>111</v>
      </c>
      <c r="F14" s="39">
        <v>1983</v>
      </c>
      <c r="G14" s="39"/>
      <c r="H14" s="39"/>
      <c r="I14" s="39" t="s">
        <v>228</v>
      </c>
      <c r="J14" s="1" t="s">
        <v>237</v>
      </c>
      <c r="K14" s="1" t="s">
        <v>157</v>
      </c>
      <c r="L14" s="1" t="s">
        <v>112</v>
      </c>
      <c r="M14" s="1" t="s">
        <v>113</v>
      </c>
      <c r="O14" s="39" t="s">
        <v>228</v>
      </c>
      <c r="P14" s="1" t="s">
        <v>237</v>
      </c>
      <c r="Q14" s="1" t="s">
        <v>157</v>
      </c>
      <c r="R14" s="1" t="s">
        <v>112</v>
      </c>
      <c r="S14" s="1" t="s">
        <v>113</v>
      </c>
      <c r="CR14" s="39" t="s">
        <v>116</v>
      </c>
      <c r="CS14" s="39">
        <v>2005</v>
      </c>
      <c r="CT14" s="39" t="s">
        <v>169</v>
      </c>
    </row>
    <row r="15" spans="1:113" x14ac:dyDescent="0.25">
      <c r="A15" s="1">
        <f t="shared" si="0"/>
        <v>196034</v>
      </c>
      <c r="D15" s="39" t="s">
        <v>182</v>
      </c>
      <c r="E15" s="39" t="s">
        <v>176</v>
      </c>
      <c r="F15" s="39">
        <v>1982</v>
      </c>
      <c r="G15" s="39"/>
      <c r="H15" s="39"/>
      <c r="I15" s="39" t="s">
        <v>228</v>
      </c>
      <c r="J15" s="1" t="s">
        <v>237</v>
      </c>
      <c r="K15" s="1" t="s">
        <v>157</v>
      </c>
      <c r="L15" s="1" t="s">
        <v>112</v>
      </c>
      <c r="M15" s="1" t="s">
        <v>113</v>
      </c>
      <c r="O15" s="39" t="s">
        <v>228</v>
      </c>
      <c r="P15" s="1" t="s">
        <v>237</v>
      </c>
      <c r="Q15" s="1" t="s">
        <v>157</v>
      </c>
      <c r="R15" s="1" t="s">
        <v>112</v>
      </c>
      <c r="S15" s="1" t="s">
        <v>113</v>
      </c>
      <c r="CR15" s="39" t="s">
        <v>116</v>
      </c>
      <c r="CS15" s="39">
        <v>2005</v>
      </c>
      <c r="CT15" s="39" t="s">
        <v>169</v>
      </c>
    </row>
    <row r="16" spans="1:113" x14ac:dyDescent="0.25">
      <c r="A16" s="1">
        <f t="shared" si="0"/>
        <v>196035</v>
      </c>
      <c r="D16" s="39" t="s">
        <v>183</v>
      </c>
      <c r="E16" s="39" t="s">
        <v>111</v>
      </c>
      <c r="F16" s="39">
        <v>1973</v>
      </c>
      <c r="G16" s="39"/>
      <c r="H16" s="39"/>
      <c r="I16" s="39" t="s">
        <v>228</v>
      </c>
      <c r="J16" s="1" t="s">
        <v>237</v>
      </c>
      <c r="K16" s="1" t="s">
        <v>157</v>
      </c>
      <c r="L16" s="1" t="s">
        <v>112</v>
      </c>
      <c r="M16" s="1" t="s">
        <v>113</v>
      </c>
      <c r="O16" s="39" t="s">
        <v>228</v>
      </c>
      <c r="P16" s="1" t="s">
        <v>237</v>
      </c>
      <c r="Q16" s="1" t="s">
        <v>157</v>
      </c>
      <c r="R16" s="1" t="s">
        <v>112</v>
      </c>
      <c r="S16" s="1" t="s">
        <v>113</v>
      </c>
      <c r="CR16" s="39" t="s">
        <v>115</v>
      </c>
      <c r="CS16" s="39">
        <v>2000</v>
      </c>
      <c r="CT16" s="39" t="s">
        <v>169</v>
      </c>
    </row>
    <row r="17" spans="1:113" x14ac:dyDescent="0.25">
      <c r="A17" s="1">
        <f t="shared" si="0"/>
        <v>196036</v>
      </c>
      <c r="D17" s="39" t="s">
        <v>184</v>
      </c>
      <c r="E17" s="39" t="s">
        <v>114</v>
      </c>
      <c r="F17" s="39">
        <v>1969</v>
      </c>
      <c r="G17" s="39"/>
      <c r="H17" s="39"/>
      <c r="I17" s="39" t="s">
        <v>228</v>
      </c>
      <c r="J17" s="1" t="s">
        <v>237</v>
      </c>
      <c r="K17" s="1" t="s">
        <v>157</v>
      </c>
      <c r="L17" s="1" t="s">
        <v>112</v>
      </c>
      <c r="M17" s="1" t="s">
        <v>113</v>
      </c>
      <c r="O17" s="39" t="s">
        <v>228</v>
      </c>
      <c r="P17" s="1" t="s">
        <v>237</v>
      </c>
      <c r="Q17" s="1" t="s">
        <v>157</v>
      </c>
      <c r="R17" s="1" t="s">
        <v>112</v>
      </c>
      <c r="S17" s="1" t="s">
        <v>113</v>
      </c>
      <c r="CR17" s="39" t="s">
        <v>115</v>
      </c>
      <c r="CS17" s="39">
        <v>1980</v>
      </c>
      <c r="CT17" s="39" t="s">
        <v>174</v>
      </c>
    </row>
    <row r="18" spans="1:113" x14ac:dyDescent="0.25">
      <c r="A18" s="1">
        <f t="shared" si="0"/>
        <v>196037</v>
      </c>
      <c r="D18" s="39" t="s">
        <v>185</v>
      </c>
      <c r="E18" s="39" t="s">
        <v>111</v>
      </c>
      <c r="F18" s="39">
        <v>1982</v>
      </c>
      <c r="G18" s="39"/>
      <c r="H18" s="39"/>
      <c r="I18" s="39" t="s">
        <v>228</v>
      </c>
      <c r="J18" s="1" t="s">
        <v>237</v>
      </c>
      <c r="K18" s="1" t="s">
        <v>157</v>
      </c>
      <c r="L18" s="1" t="s">
        <v>112</v>
      </c>
      <c r="M18" s="1" t="s">
        <v>113</v>
      </c>
      <c r="O18" s="39" t="s">
        <v>228</v>
      </c>
      <c r="P18" s="1" t="s">
        <v>237</v>
      </c>
      <c r="Q18" s="1" t="s">
        <v>157</v>
      </c>
      <c r="R18" s="1" t="s">
        <v>112</v>
      </c>
      <c r="S18" s="1" t="s">
        <v>113</v>
      </c>
      <c r="CR18" s="39" t="s">
        <v>115</v>
      </c>
      <c r="CS18" s="39">
        <v>2007</v>
      </c>
      <c r="CT18" s="39" t="s">
        <v>169</v>
      </c>
    </row>
    <row r="19" spans="1:113" x14ac:dyDescent="0.25">
      <c r="A19" s="1">
        <f t="shared" si="0"/>
        <v>196038</v>
      </c>
      <c r="D19" s="39" t="s">
        <v>186</v>
      </c>
      <c r="E19" s="39" t="s">
        <v>111</v>
      </c>
      <c r="F19" s="39">
        <v>1983</v>
      </c>
      <c r="G19" s="39"/>
      <c r="H19" s="39"/>
      <c r="I19" s="39" t="s">
        <v>228</v>
      </c>
      <c r="J19" s="1" t="s">
        <v>237</v>
      </c>
      <c r="K19" s="1" t="s">
        <v>157</v>
      </c>
      <c r="L19" s="1" t="s">
        <v>112</v>
      </c>
      <c r="M19" s="1" t="s">
        <v>113</v>
      </c>
      <c r="O19" s="39" t="s">
        <v>228</v>
      </c>
      <c r="P19" s="1" t="s">
        <v>237</v>
      </c>
      <c r="Q19" s="1" t="s">
        <v>157</v>
      </c>
      <c r="R19" s="1" t="s">
        <v>112</v>
      </c>
      <c r="S19" s="1" t="s">
        <v>113</v>
      </c>
      <c r="CR19" s="39" t="s">
        <v>116</v>
      </c>
      <c r="CS19" s="39">
        <v>2007</v>
      </c>
      <c r="CT19" s="39" t="s">
        <v>169</v>
      </c>
    </row>
    <row r="20" spans="1:113" x14ac:dyDescent="0.25">
      <c r="A20" s="1">
        <f t="shared" si="0"/>
        <v>196039</v>
      </c>
      <c r="D20" s="39" t="s">
        <v>187</v>
      </c>
      <c r="E20" s="39" t="s">
        <v>111</v>
      </c>
      <c r="F20" s="39">
        <v>1971</v>
      </c>
      <c r="G20" s="39"/>
      <c r="H20" s="39"/>
      <c r="I20" s="39" t="s">
        <v>228</v>
      </c>
      <c r="J20" s="1" t="s">
        <v>237</v>
      </c>
      <c r="K20" s="1" t="s">
        <v>157</v>
      </c>
      <c r="L20" s="1" t="s">
        <v>112</v>
      </c>
      <c r="M20" s="1" t="s">
        <v>113</v>
      </c>
      <c r="O20" s="39" t="s">
        <v>228</v>
      </c>
      <c r="P20" s="1" t="s">
        <v>237</v>
      </c>
      <c r="Q20" s="1" t="s">
        <v>157</v>
      </c>
      <c r="R20" s="1" t="s">
        <v>112</v>
      </c>
      <c r="S20" s="1" t="s">
        <v>113</v>
      </c>
      <c r="CR20" s="39" t="s">
        <v>115</v>
      </c>
      <c r="CS20" s="39">
        <v>2002</v>
      </c>
      <c r="CT20" s="39" t="s">
        <v>169</v>
      </c>
    </row>
    <row r="21" spans="1:113" x14ac:dyDescent="0.25">
      <c r="A21" s="1">
        <f t="shared" si="0"/>
        <v>196040</v>
      </c>
      <c r="D21" s="39" t="s">
        <v>188</v>
      </c>
      <c r="E21" s="39" t="s">
        <v>111</v>
      </c>
      <c r="F21" s="39">
        <v>1969</v>
      </c>
      <c r="G21" s="39"/>
      <c r="H21" s="39"/>
      <c r="I21" s="39" t="s">
        <v>228</v>
      </c>
      <c r="J21" s="1" t="s">
        <v>237</v>
      </c>
      <c r="K21" s="1" t="s">
        <v>157</v>
      </c>
      <c r="L21" s="1" t="s">
        <v>112</v>
      </c>
      <c r="M21" s="1" t="s">
        <v>113</v>
      </c>
      <c r="O21" s="39" t="s">
        <v>228</v>
      </c>
      <c r="P21" s="1" t="s">
        <v>237</v>
      </c>
      <c r="Q21" s="1" t="s">
        <v>157</v>
      </c>
      <c r="R21" s="1" t="s">
        <v>112</v>
      </c>
      <c r="S21" s="1" t="s">
        <v>113</v>
      </c>
      <c r="CR21" s="39" t="s">
        <v>115</v>
      </c>
      <c r="CS21" s="39">
        <v>2009</v>
      </c>
      <c r="CT21" s="39" t="s">
        <v>169</v>
      </c>
    </row>
    <row r="22" spans="1:113" s="40" customFormat="1" x14ac:dyDescent="0.25">
      <c r="A22" s="1">
        <f t="shared" si="0"/>
        <v>196041</v>
      </c>
      <c r="D22" s="173" t="s">
        <v>189</v>
      </c>
      <c r="E22" s="173" t="s">
        <v>114</v>
      </c>
      <c r="F22" s="173">
        <v>1948</v>
      </c>
      <c r="G22" s="173"/>
      <c r="H22" s="173"/>
      <c r="I22" s="173" t="s">
        <v>124</v>
      </c>
      <c r="J22" s="40" t="s">
        <v>237</v>
      </c>
      <c r="K22" s="40" t="s">
        <v>157</v>
      </c>
      <c r="L22" s="40" t="s">
        <v>112</v>
      </c>
      <c r="M22" s="40" t="s">
        <v>113</v>
      </c>
      <c r="O22" s="173" t="s">
        <v>124</v>
      </c>
      <c r="P22" s="40" t="s">
        <v>237</v>
      </c>
      <c r="Q22" s="40" t="s">
        <v>157</v>
      </c>
      <c r="R22" s="1" t="s">
        <v>112</v>
      </c>
      <c r="S22" s="1" t="s">
        <v>113</v>
      </c>
      <c r="AO22" s="41"/>
      <c r="AP22" s="42"/>
      <c r="AQ22" s="42"/>
      <c r="AU22" s="43"/>
      <c r="AV22" s="44"/>
      <c r="AW22" s="45"/>
      <c r="AX22" s="45"/>
      <c r="AY22" s="46"/>
      <c r="AZ22" s="46"/>
      <c r="BA22" s="46"/>
      <c r="BB22" s="47"/>
      <c r="BC22" s="44"/>
      <c r="BD22" s="46"/>
      <c r="BE22" s="46"/>
      <c r="BF22" s="46"/>
      <c r="BG22" s="45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8"/>
      <c r="CR22" s="173" t="s">
        <v>116</v>
      </c>
      <c r="CS22" s="173"/>
      <c r="CT22" s="173" t="s">
        <v>169</v>
      </c>
      <c r="CV22" s="49"/>
      <c r="CW22" s="50"/>
      <c r="CX22" s="45"/>
      <c r="CY22" s="45"/>
      <c r="CZ22" s="47"/>
      <c r="DA22" s="44"/>
      <c r="DB22" s="46"/>
      <c r="DC22" s="51"/>
      <c r="DD22" s="46"/>
      <c r="DE22" s="46"/>
      <c r="DF22" s="52"/>
      <c r="DG22" s="50"/>
      <c r="DH22" s="46"/>
      <c r="DI22" s="47"/>
    </row>
    <row r="23" spans="1:113" x14ac:dyDescent="0.25">
      <c r="A23" s="1">
        <f t="shared" si="0"/>
        <v>196042</v>
      </c>
      <c r="D23" s="39" t="s">
        <v>190</v>
      </c>
      <c r="E23" s="39" t="s">
        <v>111</v>
      </c>
      <c r="F23" s="39">
        <v>1940</v>
      </c>
      <c r="G23" s="39"/>
      <c r="H23" s="39"/>
      <c r="I23" s="39" t="s">
        <v>124</v>
      </c>
      <c r="J23" s="1" t="s">
        <v>237</v>
      </c>
      <c r="K23" s="1" t="s">
        <v>157</v>
      </c>
      <c r="L23" s="1" t="s">
        <v>112</v>
      </c>
      <c r="M23" s="1" t="s">
        <v>113</v>
      </c>
      <c r="O23" s="39" t="s">
        <v>124</v>
      </c>
      <c r="P23" s="1" t="s">
        <v>237</v>
      </c>
      <c r="Q23" s="1" t="s">
        <v>157</v>
      </c>
      <c r="R23" s="1" t="s">
        <v>112</v>
      </c>
      <c r="S23" s="1" t="s">
        <v>113</v>
      </c>
      <c r="CR23" s="39" t="s">
        <v>115</v>
      </c>
      <c r="CS23" s="39"/>
      <c r="CT23" s="39" t="s">
        <v>169</v>
      </c>
    </row>
    <row r="24" spans="1:113" x14ac:dyDescent="0.25">
      <c r="A24" s="1">
        <f t="shared" si="0"/>
        <v>196043</v>
      </c>
      <c r="D24" s="39" t="s">
        <v>191</v>
      </c>
      <c r="E24" s="39" t="s">
        <v>114</v>
      </c>
      <c r="F24" s="39">
        <v>1984</v>
      </c>
      <c r="G24" s="39"/>
      <c r="H24" s="39"/>
      <c r="I24" s="39" t="s">
        <v>124</v>
      </c>
      <c r="J24" s="1" t="s">
        <v>237</v>
      </c>
      <c r="K24" s="1" t="s">
        <v>157</v>
      </c>
      <c r="L24" s="1" t="s">
        <v>112</v>
      </c>
      <c r="M24" s="1" t="s">
        <v>113</v>
      </c>
      <c r="O24" s="39" t="s">
        <v>124</v>
      </c>
      <c r="P24" s="1" t="s">
        <v>237</v>
      </c>
      <c r="Q24" s="1" t="s">
        <v>157</v>
      </c>
      <c r="R24" s="1" t="s">
        <v>112</v>
      </c>
      <c r="S24" s="1" t="s">
        <v>113</v>
      </c>
      <c r="CR24" s="39" t="s">
        <v>115</v>
      </c>
      <c r="CS24" s="39"/>
      <c r="CT24" s="39" t="s">
        <v>169</v>
      </c>
    </row>
    <row r="25" spans="1:113" x14ac:dyDescent="0.25">
      <c r="A25" s="1">
        <f t="shared" si="0"/>
        <v>196044</v>
      </c>
      <c r="D25" s="39" t="s">
        <v>117</v>
      </c>
      <c r="E25" s="39" t="s">
        <v>111</v>
      </c>
      <c r="F25" s="39">
        <v>1982</v>
      </c>
      <c r="G25" s="39"/>
      <c r="H25" s="39"/>
      <c r="I25" s="39" t="s">
        <v>124</v>
      </c>
      <c r="J25" s="1" t="s">
        <v>237</v>
      </c>
      <c r="K25" s="1" t="s">
        <v>157</v>
      </c>
      <c r="L25" s="1" t="s">
        <v>112</v>
      </c>
      <c r="M25" s="1" t="s">
        <v>113</v>
      </c>
      <c r="O25" s="39" t="s">
        <v>124</v>
      </c>
      <c r="P25" s="1" t="s">
        <v>237</v>
      </c>
      <c r="Q25" s="1" t="s">
        <v>157</v>
      </c>
      <c r="R25" s="1" t="s">
        <v>112</v>
      </c>
      <c r="S25" s="1" t="s">
        <v>113</v>
      </c>
      <c r="CR25" s="39" t="s">
        <v>119</v>
      </c>
      <c r="CS25" s="39"/>
      <c r="CT25" s="39" t="s">
        <v>169</v>
      </c>
    </row>
    <row r="26" spans="1:113" x14ac:dyDescent="0.25">
      <c r="A26" s="1">
        <f t="shared" si="0"/>
        <v>196045</v>
      </c>
      <c r="D26" s="39" t="s">
        <v>120</v>
      </c>
      <c r="E26" s="39" t="s">
        <v>111</v>
      </c>
      <c r="F26" s="39">
        <v>1989</v>
      </c>
      <c r="G26" s="39"/>
      <c r="H26" s="39"/>
      <c r="I26" s="39" t="s">
        <v>124</v>
      </c>
      <c r="J26" s="1" t="s">
        <v>237</v>
      </c>
      <c r="K26" s="1" t="s">
        <v>157</v>
      </c>
      <c r="L26" s="1" t="s">
        <v>112</v>
      </c>
      <c r="M26" s="1" t="s">
        <v>113</v>
      </c>
      <c r="O26" s="39" t="s">
        <v>124</v>
      </c>
      <c r="P26" s="1" t="s">
        <v>237</v>
      </c>
      <c r="Q26" s="1" t="s">
        <v>157</v>
      </c>
      <c r="R26" s="1" t="s">
        <v>112</v>
      </c>
      <c r="S26" s="1" t="s">
        <v>113</v>
      </c>
      <c r="CR26" s="39" t="s">
        <v>119</v>
      </c>
      <c r="CS26" s="39">
        <v>2010</v>
      </c>
      <c r="CT26" s="39" t="s">
        <v>169</v>
      </c>
    </row>
    <row r="27" spans="1:113" x14ac:dyDescent="0.25">
      <c r="A27" s="1">
        <f t="shared" si="0"/>
        <v>196046</v>
      </c>
      <c r="D27" s="39" t="s">
        <v>118</v>
      </c>
      <c r="E27" s="39" t="s">
        <v>111</v>
      </c>
      <c r="F27" s="39">
        <v>1984</v>
      </c>
      <c r="G27" s="39"/>
      <c r="H27" s="39"/>
      <c r="I27" s="39" t="s">
        <v>124</v>
      </c>
      <c r="J27" s="1" t="s">
        <v>237</v>
      </c>
      <c r="K27" s="1" t="s">
        <v>157</v>
      </c>
      <c r="L27" s="1" t="s">
        <v>112</v>
      </c>
      <c r="M27" s="1" t="s">
        <v>113</v>
      </c>
      <c r="O27" s="39" t="s">
        <v>124</v>
      </c>
      <c r="P27" s="1" t="s">
        <v>237</v>
      </c>
      <c r="Q27" s="1" t="s">
        <v>157</v>
      </c>
      <c r="R27" s="1" t="s">
        <v>112</v>
      </c>
      <c r="S27" s="1" t="s">
        <v>113</v>
      </c>
      <c r="CR27" s="39" t="s">
        <v>119</v>
      </c>
      <c r="CS27" s="39">
        <v>2001</v>
      </c>
      <c r="CT27" s="39" t="s">
        <v>169</v>
      </c>
    </row>
    <row r="28" spans="1:113" x14ac:dyDescent="0.25">
      <c r="A28" s="1">
        <f t="shared" si="0"/>
        <v>196047</v>
      </c>
      <c r="D28" s="39" t="s">
        <v>121</v>
      </c>
      <c r="E28" s="39" t="s">
        <v>111</v>
      </c>
      <c r="F28" s="39">
        <v>1989</v>
      </c>
      <c r="G28" s="39"/>
      <c r="H28" s="39"/>
      <c r="I28" s="39" t="s">
        <v>124</v>
      </c>
      <c r="J28" s="1" t="s">
        <v>237</v>
      </c>
      <c r="K28" s="1" t="s">
        <v>157</v>
      </c>
      <c r="L28" s="1" t="s">
        <v>112</v>
      </c>
      <c r="M28" s="1" t="s">
        <v>113</v>
      </c>
      <c r="O28" s="39" t="s">
        <v>124</v>
      </c>
      <c r="P28" s="1" t="s">
        <v>237</v>
      </c>
      <c r="Q28" s="1" t="s">
        <v>157</v>
      </c>
      <c r="R28" s="1" t="s">
        <v>112</v>
      </c>
      <c r="S28" s="1" t="s">
        <v>113</v>
      </c>
      <c r="CR28" s="39" t="s">
        <v>119</v>
      </c>
      <c r="CS28" s="39"/>
      <c r="CT28" s="39" t="s">
        <v>169</v>
      </c>
    </row>
    <row r="29" spans="1:113" x14ac:dyDescent="0.25">
      <c r="A29" s="1">
        <f t="shared" si="0"/>
        <v>196048</v>
      </c>
      <c r="D29" s="39" t="s">
        <v>192</v>
      </c>
      <c r="E29" s="39" t="s">
        <v>114</v>
      </c>
      <c r="F29" s="39">
        <v>1955</v>
      </c>
      <c r="G29" s="39"/>
      <c r="H29" s="39"/>
      <c r="I29" s="39" t="s">
        <v>229</v>
      </c>
      <c r="J29" s="1" t="s">
        <v>237</v>
      </c>
      <c r="K29" s="1" t="s">
        <v>157</v>
      </c>
      <c r="L29" s="1" t="s">
        <v>112</v>
      </c>
      <c r="M29" s="1" t="s">
        <v>113</v>
      </c>
      <c r="O29" s="39" t="s">
        <v>229</v>
      </c>
      <c r="P29" s="1" t="s">
        <v>237</v>
      </c>
      <c r="Q29" s="1" t="s">
        <v>157</v>
      </c>
      <c r="R29" s="1" t="s">
        <v>112</v>
      </c>
      <c r="S29" s="1" t="s">
        <v>113</v>
      </c>
      <c r="CR29" s="39" t="s">
        <v>115</v>
      </c>
      <c r="CS29" s="39"/>
      <c r="CT29" s="39" t="s">
        <v>169</v>
      </c>
    </row>
    <row r="30" spans="1:113" x14ac:dyDescent="0.25">
      <c r="A30" s="1">
        <f t="shared" si="0"/>
        <v>196049</v>
      </c>
      <c r="D30" s="39" t="s">
        <v>193</v>
      </c>
      <c r="E30" s="39" t="s">
        <v>111</v>
      </c>
      <c r="F30" s="39">
        <v>1985</v>
      </c>
      <c r="G30" s="39"/>
      <c r="H30" s="39"/>
      <c r="I30" s="39" t="s">
        <v>229</v>
      </c>
      <c r="J30" s="1" t="s">
        <v>237</v>
      </c>
      <c r="K30" s="1" t="s">
        <v>157</v>
      </c>
      <c r="L30" s="1" t="s">
        <v>112</v>
      </c>
      <c r="M30" s="1" t="s">
        <v>113</v>
      </c>
      <c r="O30" s="39" t="s">
        <v>229</v>
      </c>
      <c r="P30" s="1" t="s">
        <v>237</v>
      </c>
      <c r="Q30" s="1" t="s">
        <v>157</v>
      </c>
      <c r="R30" s="1" t="s">
        <v>112</v>
      </c>
      <c r="S30" s="1" t="s">
        <v>113</v>
      </c>
      <c r="CR30" s="39" t="s">
        <v>116</v>
      </c>
      <c r="CS30" s="39"/>
      <c r="CT30" s="39" t="s">
        <v>169</v>
      </c>
    </row>
    <row r="31" spans="1:113" x14ac:dyDescent="0.25">
      <c r="A31" s="1">
        <f t="shared" si="0"/>
        <v>196050</v>
      </c>
      <c r="D31" s="39" t="s">
        <v>194</v>
      </c>
      <c r="E31" s="39" t="s">
        <v>111</v>
      </c>
      <c r="F31" s="39">
        <v>1983</v>
      </c>
      <c r="G31" s="39"/>
      <c r="H31" s="39"/>
      <c r="I31" s="39" t="s">
        <v>230</v>
      </c>
      <c r="J31" s="1" t="s">
        <v>237</v>
      </c>
      <c r="K31" s="1" t="s">
        <v>157</v>
      </c>
      <c r="L31" s="1" t="s">
        <v>112</v>
      </c>
      <c r="M31" s="1" t="s">
        <v>113</v>
      </c>
      <c r="O31" s="39" t="s">
        <v>230</v>
      </c>
      <c r="P31" s="1" t="s">
        <v>237</v>
      </c>
      <c r="Q31" s="1" t="s">
        <v>157</v>
      </c>
      <c r="R31" s="1" t="s">
        <v>112</v>
      </c>
      <c r="S31" s="1" t="s">
        <v>113</v>
      </c>
      <c r="CR31" s="39" t="s">
        <v>119</v>
      </c>
      <c r="CS31" s="39">
        <v>2001</v>
      </c>
      <c r="CT31" s="39" t="s">
        <v>169</v>
      </c>
    </row>
    <row r="32" spans="1:113" x14ac:dyDescent="0.25">
      <c r="A32" s="1">
        <f t="shared" si="0"/>
        <v>196051</v>
      </c>
      <c r="D32" s="39" t="s">
        <v>195</v>
      </c>
      <c r="E32" s="39" t="s">
        <v>114</v>
      </c>
      <c r="F32" s="39">
        <v>1952</v>
      </c>
      <c r="G32" s="39"/>
      <c r="H32" s="39"/>
      <c r="I32" s="39" t="s">
        <v>230</v>
      </c>
      <c r="J32" s="1" t="s">
        <v>237</v>
      </c>
      <c r="K32" s="1" t="s">
        <v>157</v>
      </c>
      <c r="L32" s="1" t="s">
        <v>112</v>
      </c>
      <c r="M32" s="1" t="s">
        <v>113</v>
      </c>
      <c r="O32" s="39" t="s">
        <v>230</v>
      </c>
      <c r="P32" s="1" t="s">
        <v>237</v>
      </c>
      <c r="Q32" s="1" t="s">
        <v>157</v>
      </c>
      <c r="R32" s="1" t="s">
        <v>112</v>
      </c>
      <c r="S32" s="1" t="s">
        <v>113</v>
      </c>
      <c r="CR32" s="39" t="s">
        <v>115</v>
      </c>
      <c r="CS32" s="39">
        <v>1982</v>
      </c>
      <c r="CT32" s="39" t="s">
        <v>174</v>
      </c>
    </row>
    <row r="33" spans="1:98" x14ac:dyDescent="0.25">
      <c r="A33" s="1">
        <f t="shared" si="0"/>
        <v>196052</v>
      </c>
      <c r="D33" s="39" t="s">
        <v>196</v>
      </c>
      <c r="E33" s="39" t="s">
        <v>114</v>
      </c>
      <c r="F33" s="39">
        <v>1960</v>
      </c>
      <c r="G33" s="39"/>
      <c r="H33" s="39"/>
      <c r="I33" s="39" t="s">
        <v>230</v>
      </c>
      <c r="J33" s="1" t="s">
        <v>237</v>
      </c>
      <c r="K33" s="1" t="s">
        <v>157</v>
      </c>
      <c r="L33" s="1" t="s">
        <v>112</v>
      </c>
      <c r="M33" s="1" t="s">
        <v>113</v>
      </c>
      <c r="O33" s="39" t="s">
        <v>230</v>
      </c>
      <c r="P33" s="1" t="s">
        <v>237</v>
      </c>
      <c r="Q33" s="1" t="s">
        <v>157</v>
      </c>
      <c r="R33" s="1" t="s">
        <v>112</v>
      </c>
      <c r="S33" s="1" t="s">
        <v>113</v>
      </c>
      <c r="CR33" s="39" t="s">
        <v>115</v>
      </c>
      <c r="CS33" s="39">
        <v>1990</v>
      </c>
      <c r="CT33" s="39" t="s">
        <v>169</v>
      </c>
    </row>
    <row r="34" spans="1:98" x14ac:dyDescent="0.25">
      <c r="A34" s="1">
        <f t="shared" si="0"/>
        <v>196053</v>
      </c>
      <c r="D34" s="39" t="s">
        <v>197</v>
      </c>
      <c r="E34" s="39" t="s">
        <v>111</v>
      </c>
      <c r="F34" s="39">
        <v>1981</v>
      </c>
      <c r="G34" s="39"/>
      <c r="H34" s="39"/>
      <c r="I34" s="39" t="s">
        <v>230</v>
      </c>
      <c r="J34" s="1" t="s">
        <v>237</v>
      </c>
      <c r="K34" s="1" t="s">
        <v>157</v>
      </c>
      <c r="L34" s="1" t="s">
        <v>112</v>
      </c>
      <c r="M34" s="1" t="s">
        <v>113</v>
      </c>
      <c r="O34" s="39" t="s">
        <v>230</v>
      </c>
      <c r="P34" s="1" t="s">
        <v>237</v>
      </c>
      <c r="Q34" s="1" t="s">
        <v>157</v>
      </c>
      <c r="R34" s="1" t="s">
        <v>112</v>
      </c>
      <c r="S34" s="1" t="s">
        <v>113</v>
      </c>
      <c r="CR34" s="39" t="s">
        <v>115</v>
      </c>
      <c r="CS34" s="39"/>
      <c r="CT34" s="39" t="s">
        <v>169</v>
      </c>
    </row>
    <row r="35" spans="1:98" x14ac:dyDescent="0.25">
      <c r="A35" s="1">
        <f t="shared" si="0"/>
        <v>196054</v>
      </c>
      <c r="D35" s="39" t="s">
        <v>198</v>
      </c>
      <c r="E35" s="39" t="s">
        <v>114</v>
      </c>
      <c r="F35" s="39">
        <v>1942</v>
      </c>
      <c r="G35" s="39"/>
      <c r="H35" s="39"/>
      <c r="I35" s="39" t="s">
        <v>230</v>
      </c>
      <c r="J35" s="1" t="s">
        <v>237</v>
      </c>
      <c r="K35" s="1" t="s">
        <v>157</v>
      </c>
      <c r="L35" s="1" t="s">
        <v>112</v>
      </c>
      <c r="M35" s="1" t="s">
        <v>113</v>
      </c>
      <c r="O35" s="39" t="s">
        <v>230</v>
      </c>
      <c r="P35" s="1" t="s">
        <v>237</v>
      </c>
      <c r="Q35" s="1" t="s">
        <v>157</v>
      </c>
      <c r="R35" s="1" t="s">
        <v>112</v>
      </c>
      <c r="S35" s="1" t="s">
        <v>113</v>
      </c>
      <c r="CR35" s="39" t="s">
        <v>115</v>
      </c>
      <c r="CS35" s="39">
        <v>1994</v>
      </c>
      <c r="CT35" s="39" t="s">
        <v>199</v>
      </c>
    </row>
    <row r="36" spans="1:98" x14ac:dyDescent="0.25">
      <c r="A36" s="1">
        <f t="shared" si="0"/>
        <v>196055</v>
      </c>
      <c r="D36" s="39" t="s">
        <v>200</v>
      </c>
      <c r="E36" s="39" t="s">
        <v>114</v>
      </c>
      <c r="F36" s="39">
        <v>1965</v>
      </c>
      <c r="G36" s="39"/>
      <c r="H36" s="39"/>
      <c r="I36" s="39" t="s">
        <v>230</v>
      </c>
      <c r="J36" s="1" t="s">
        <v>237</v>
      </c>
      <c r="K36" s="1" t="s">
        <v>157</v>
      </c>
      <c r="L36" s="1" t="s">
        <v>112</v>
      </c>
      <c r="M36" s="1" t="s">
        <v>113</v>
      </c>
      <c r="O36" s="39" t="s">
        <v>230</v>
      </c>
      <c r="P36" s="1" t="s">
        <v>237</v>
      </c>
      <c r="Q36" s="1" t="s">
        <v>157</v>
      </c>
      <c r="R36" s="1" t="s">
        <v>112</v>
      </c>
      <c r="S36" s="1" t="s">
        <v>113</v>
      </c>
      <c r="CR36" s="39" t="s">
        <v>115</v>
      </c>
      <c r="CS36" s="39"/>
      <c r="CT36" s="39" t="s">
        <v>169</v>
      </c>
    </row>
    <row r="37" spans="1:98" x14ac:dyDescent="0.25">
      <c r="A37" s="1">
        <f t="shared" si="0"/>
        <v>196056</v>
      </c>
      <c r="D37" s="39" t="s">
        <v>201</v>
      </c>
      <c r="E37" s="39" t="s">
        <v>111</v>
      </c>
      <c r="F37" s="39">
        <v>1975</v>
      </c>
      <c r="G37" s="39"/>
      <c r="H37" s="39"/>
      <c r="I37" s="39" t="s">
        <v>231</v>
      </c>
      <c r="J37" s="1" t="s">
        <v>237</v>
      </c>
      <c r="K37" s="1" t="s">
        <v>157</v>
      </c>
      <c r="L37" s="1" t="s">
        <v>112</v>
      </c>
      <c r="M37" s="1" t="s">
        <v>113</v>
      </c>
      <c r="O37" s="39" t="s">
        <v>231</v>
      </c>
      <c r="P37" s="1" t="s">
        <v>237</v>
      </c>
      <c r="Q37" s="1" t="s">
        <v>157</v>
      </c>
      <c r="R37" s="1" t="s">
        <v>112</v>
      </c>
      <c r="S37" s="1" t="s">
        <v>113</v>
      </c>
      <c r="CR37" s="39" t="s">
        <v>115</v>
      </c>
      <c r="CS37" s="39">
        <v>2003</v>
      </c>
      <c r="CT37" s="39" t="s">
        <v>169</v>
      </c>
    </row>
    <row r="38" spans="1:98" x14ac:dyDescent="0.25">
      <c r="A38" s="1">
        <f t="shared" si="0"/>
        <v>196057</v>
      </c>
      <c r="D38" s="39" t="s">
        <v>202</v>
      </c>
      <c r="E38" s="39" t="s">
        <v>111</v>
      </c>
      <c r="F38" s="39">
        <v>1980</v>
      </c>
      <c r="G38" s="39"/>
      <c r="H38" s="39"/>
      <c r="I38" s="39" t="s">
        <v>231</v>
      </c>
      <c r="J38" s="1" t="s">
        <v>237</v>
      </c>
      <c r="K38" s="1" t="s">
        <v>157</v>
      </c>
      <c r="L38" s="1" t="s">
        <v>112</v>
      </c>
      <c r="M38" s="1" t="s">
        <v>113</v>
      </c>
      <c r="O38" s="39" t="s">
        <v>231</v>
      </c>
      <c r="P38" s="1" t="s">
        <v>237</v>
      </c>
      <c r="Q38" s="1" t="s">
        <v>157</v>
      </c>
      <c r="R38" s="1" t="s">
        <v>112</v>
      </c>
      <c r="S38" s="1" t="s">
        <v>113</v>
      </c>
      <c r="CR38" s="39" t="s">
        <v>115</v>
      </c>
      <c r="CS38" s="39">
        <v>2010</v>
      </c>
      <c r="CT38" s="39" t="s">
        <v>169</v>
      </c>
    </row>
    <row r="39" spans="1:98" x14ac:dyDescent="0.25">
      <c r="A39" s="1">
        <f t="shared" si="0"/>
        <v>196058</v>
      </c>
      <c r="D39" s="39" t="s">
        <v>203</v>
      </c>
      <c r="E39" s="39" t="s">
        <v>111</v>
      </c>
      <c r="F39" s="39">
        <v>1979</v>
      </c>
      <c r="G39" s="39"/>
      <c r="H39" s="39"/>
      <c r="I39" s="39" t="s">
        <v>232</v>
      </c>
      <c r="J39" s="1" t="s">
        <v>237</v>
      </c>
      <c r="K39" s="1" t="s">
        <v>157</v>
      </c>
      <c r="L39" s="1" t="s">
        <v>112</v>
      </c>
      <c r="M39" s="1" t="s">
        <v>113</v>
      </c>
      <c r="O39" s="39" t="s">
        <v>232</v>
      </c>
      <c r="P39" s="1" t="s">
        <v>237</v>
      </c>
      <c r="Q39" s="1" t="s">
        <v>157</v>
      </c>
      <c r="R39" s="1" t="s">
        <v>112</v>
      </c>
      <c r="S39" s="1" t="s">
        <v>113</v>
      </c>
      <c r="CR39" s="39" t="s">
        <v>119</v>
      </c>
      <c r="CS39" s="39">
        <v>2010</v>
      </c>
      <c r="CT39" s="39" t="s">
        <v>169</v>
      </c>
    </row>
    <row r="40" spans="1:98" x14ac:dyDescent="0.25">
      <c r="A40" s="1">
        <f t="shared" si="0"/>
        <v>196059</v>
      </c>
      <c r="D40" s="39" t="s">
        <v>204</v>
      </c>
      <c r="E40" s="39" t="s">
        <v>111</v>
      </c>
      <c r="F40" s="39">
        <v>1981</v>
      </c>
      <c r="G40" s="39"/>
      <c r="H40" s="39"/>
      <c r="I40" s="39" t="s">
        <v>232</v>
      </c>
      <c r="J40" s="1" t="s">
        <v>237</v>
      </c>
      <c r="K40" s="1" t="s">
        <v>157</v>
      </c>
      <c r="L40" s="1" t="s">
        <v>112</v>
      </c>
      <c r="M40" s="1" t="s">
        <v>113</v>
      </c>
      <c r="O40" s="39" t="s">
        <v>232</v>
      </c>
      <c r="P40" s="1" t="s">
        <v>237</v>
      </c>
      <c r="Q40" s="1" t="s">
        <v>157</v>
      </c>
      <c r="R40" s="1" t="s">
        <v>112</v>
      </c>
      <c r="S40" s="1" t="s">
        <v>113</v>
      </c>
      <c r="CR40" s="39" t="s">
        <v>115</v>
      </c>
      <c r="CS40" s="39"/>
      <c r="CT40" s="39" t="s">
        <v>169</v>
      </c>
    </row>
    <row r="41" spans="1:98" x14ac:dyDescent="0.25">
      <c r="A41" s="1">
        <f t="shared" si="0"/>
        <v>196060</v>
      </c>
      <c r="D41" s="39" t="s">
        <v>205</v>
      </c>
      <c r="E41" s="39" t="s">
        <v>111</v>
      </c>
      <c r="F41" s="39">
        <v>1975</v>
      </c>
      <c r="G41" s="39"/>
      <c r="H41" s="39"/>
      <c r="I41" s="39" t="s">
        <v>233</v>
      </c>
      <c r="J41" s="1" t="s">
        <v>237</v>
      </c>
      <c r="K41" s="1" t="s">
        <v>157</v>
      </c>
      <c r="L41" s="1" t="s">
        <v>112</v>
      </c>
      <c r="M41" s="1" t="s">
        <v>113</v>
      </c>
      <c r="O41" s="39" t="s">
        <v>233</v>
      </c>
      <c r="P41" s="1" t="s">
        <v>237</v>
      </c>
      <c r="Q41" s="1" t="s">
        <v>157</v>
      </c>
      <c r="R41" s="1" t="s">
        <v>112</v>
      </c>
      <c r="S41" s="1" t="s">
        <v>113</v>
      </c>
      <c r="CR41" s="39" t="s">
        <v>119</v>
      </c>
      <c r="CS41" s="39"/>
      <c r="CT41" s="39" t="s">
        <v>169</v>
      </c>
    </row>
    <row r="42" spans="1:98" x14ac:dyDescent="0.25">
      <c r="A42" s="1">
        <f t="shared" si="0"/>
        <v>196061</v>
      </c>
      <c r="D42" s="39" t="s">
        <v>206</v>
      </c>
      <c r="E42" s="39" t="s">
        <v>114</v>
      </c>
      <c r="F42" s="39">
        <v>1967</v>
      </c>
      <c r="G42" s="39"/>
      <c r="H42" s="39"/>
      <c r="I42" s="39" t="s">
        <v>233</v>
      </c>
      <c r="J42" s="1" t="s">
        <v>237</v>
      </c>
      <c r="K42" s="1" t="s">
        <v>157</v>
      </c>
      <c r="L42" s="1" t="s">
        <v>112</v>
      </c>
      <c r="M42" s="1" t="s">
        <v>113</v>
      </c>
      <c r="O42" s="39" t="s">
        <v>233</v>
      </c>
      <c r="P42" s="1" t="s">
        <v>237</v>
      </c>
      <c r="Q42" s="1" t="s">
        <v>157</v>
      </c>
      <c r="R42" s="1" t="s">
        <v>112</v>
      </c>
      <c r="S42" s="1" t="s">
        <v>113</v>
      </c>
      <c r="CR42" s="39" t="s">
        <v>115</v>
      </c>
      <c r="CS42" s="39"/>
      <c r="CT42" s="39" t="s">
        <v>169</v>
      </c>
    </row>
    <row r="43" spans="1:98" x14ac:dyDescent="0.25">
      <c r="A43" s="1">
        <f t="shared" si="0"/>
        <v>196062</v>
      </c>
      <c r="D43" s="39" t="s">
        <v>207</v>
      </c>
      <c r="E43" s="39" t="s">
        <v>114</v>
      </c>
      <c r="F43" s="39">
        <v>1965</v>
      </c>
      <c r="G43" s="39"/>
      <c r="H43" s="39"/>
      <c r="I43" s="39" t="s">
        <v>233</v>
      </c>
      <c r="J43" s="1" t="s">
        <v>237</v>
      </c>
      <c r="K43" s="1" t="s">
        <v>157</v>
      </c>
      <c r="L43" s="1" t="s">
        <v>112</v>
      </c>
      <c r="M43" s="1" t="s">
        <v>113</v>
      </c>
      <c r="O43" s="39" t="s">
        <v>233</v>
      </c>
      <c r="P43" s="1" t="s">
        <v>237</v>
      </c>
      <c r="Q43" s="1" t="s">
        <v>157</v>
      </c>
      <c r="R43" s="1" t="s">
        <v>112</v>
      </c>
      <c r="S43" s="1" t="s">
        <v>113</v>
      </c>
      <c r="CR43" s="39" t="s">
        <v>115</v>
      </c>
      <c r="CS43" s="39"/>
      <c r="CT43" s="39" t="s">
        <v>169</v>
      </c>
    </row>
    <row r="44" spans="1:98" x14ac:dyDescent="0.25">
      <c r="A44" s="1">
        <f t="shared" si="0"/>
        <v>196063</v>
      </c>
      <c r="D44" s="39" t="s">
        <v>208</v>
      </c>
      <c r="E44" s="39" t="s">
        <v>111</v>
      </c>
      <c r="F44" s="39">
        <v>1982</v>
      </c>
      <c r="G44" s="39"/>
      <c r="H44" s="39"/>
      <c r="I44" s="39" t="s">
        <v>233</v>
      </c>
      <c r="J44" s="1" t="s">
        <v>237</v>
      </c>
      <c r="K44" s="1" t="s">
        <v>157</v>
      </c>
      <c r="L44" s="1" t="s">
        <v>112</v>
      </c>
      <c r="M44" s="1" t="s">
        <v>113</v>
      </c>
      <c r="O44" s="39" t="s">
        <v>233</v>
      </c>
      <c r="P44" s="1" t="s">
        <v>237</v>
      </c>
      <c r="Q44" s="1" t="s">
        <v>157</v>
      </c>
      <c r="R44" s="1" t="s">
        <v>112</v>
      </c>
      <c r="S44" s="1" t="s">
        <v>113</v>
      </c>
      <c r="CR44" s="39" t="s">
        <v>119</v>
      </c>
      <c r="CS44" s="39"/>
      <c r="CT44" s="39" t="s">
        <v>169</v>
      </c>
    </row>
    <row r="45" spans="1:98" x14ac:dyDescent="0.25">
      <c r="A45" s="1">
        <f t="shared" si="0"/>
        <v>196064</v>
      </c>
      <c r="D45" s="39" t="s">
        <v>209</v>
      </c>
      <c r="E45" s="39" t="s">
        <v>111</v>
      </c>
      <c r="F45" s="39">
        <v>1982</v>
      </c>
      <c r="G45" s="39"/>
      <c r="H45" s="39"/>
      <c r="I45" s="39" t="s">
        <v>233</v>
      </c>
      <c r="J45" s="1" t="s">
        <v>237</v>
      </c>
      <c r="K45" s="1" t="s">
        <v>157</v>
      </c>
      <c r="L45" s="1" t="s">
        <v>112</v>
      </c>
      <c r="M45" s="1" t="s">
        <v>113</v>
      </c>
      <c r="O45" s="39" t="s">
        <v>233</v>
      </c>
      <c r="P45" s="1" t="s">
        <v>237</v>
      </c>
      <c r="Q45" s="1" t="s">
        <v>157</v>
      </c>
      <c r="R45" s="1" t="s">
        <v>112</v>
      </c>
      <c r="S45" s="1" t="s">
        <v>113</v>
      </c>
      <c r="CR45" s="39" t="s">
        <v>154</v>
      </c>
      <c r="CS45" s="39"/>
      <c r="CT45" s="39" t="s">
        <v>169</v>
      </c>
    </row>
    <row r="46" spans="1:98" x14ac:dyDescent="0.25">
      <c r="A46" s="1">
        <f t="shared" si="0"/>
        <v>196065</v>
      </c>
      <c r="D46" s="39" t="s">
        <v>210</v>
      </c>
      <c r="E46" s="39" t="s">
        <v>114</v>
      </c>
      <c r="F46" s="39">
        <v>1950</v>
      </c>
      <c r="G46" s="39"/>
      <c r="H46" s="39"/>
      <c r="I46" s="39" t="s">
        <v>234</v>
      </c>
      <c r="J46" s="1" t="s">
        <v>237</v>
      </c>
      <c r="K46" s="1" t="s">
        <v>157</v>
      </c>
      <c r="L46" s="1" t="s">
        <v>112</v>
      </c>
      <c r="M46" s="1" t="s">
        <v>113</v>
      </c>
      <c r="O46" s="39" t="s">
        <v>234</v>
      </c>
      <c r="P46" s="1" t="s">
        <v>237</v>
      </c>
      <c r="Q46" s="1" t="s">
        <v>157</v>
      </c>
      <c r="R46" s="1" t="s">
        <v>112</v>
      </c>
      <c r="S46" s="1" t="s">
        <v>113</v>
      </c>
      <c r="CR46" s="39" t="s">
        <v>115</v>
      </c>
      <c r="CS46" s="39"/>
      <c r="CT46" s="39" t="s">
        <v>174</v>
      </c>
    </row>
    <row r="47" spans="1:98" x14ac:dyDescent="0.25">
      <c r="A47" s="1">
        <f t="shared" si="0"/>
        <v>196066</v>
      </c>
      <c r="D47" s="39" t="s">
        <v>211</v>
      </c>
      <c r="E47" s="39" t="s">
        <v>114</v>
      </c>
      <c r="F47" s="39">
        <v>1948</v>
      </c>
      <c r="G47" s="39"/>
      <c r="H47" s="39"/>
      <c r="I47" s="39" t="s">
        <v>234</v>
      </c>
      <c r="J47" s="1" t="s">
        <v>237</v>
      </c>
      <c r="K47" s="1" t="s">
        <v>157</v>
      </c>
      <c r="L47" s="1" t="s">
        <v>112</v>
      </c>
      <c r="M47" s="1" t="s">
        <v>113</v>
      </c>
      <c r="O47" s="39" t="s">
        <v>234</v>
      </c>
      <c r="P47" s="1" t="s">
        <v>237</v>
      </c>
      <c r="Q47" s="1" t="s">
        <v>157</v>
      </c>
      <c r="R47" s="1" t="s">
        <v>112</v>
      </c>
      <c r="S47" s="1" t="s">
        <v>113</v>
      </c>
      <c r="CR47" s="39" t="s">
        <v>212</v>
      </c>
      <c r="CS47" s="39"/>
      <c r="CT47" s="39" t="s">
        <v>174</v>
      </c>
    </row>
    <row r="48" spans="1:98" x14ac:dyDescent="0.25">
      <c r="A48" s="1">
        <f t="shared" si="0"/>
        <v>196067</v>
      </c>
      <c r="D48" s="39" t="s">
        <v>213</v>
      </c>
      <c r="E48" s="39" t="s">
        <v>111</v>
      </c>
      <c r="F48" s="39">
        <v>1951</v>
      </c>
      <c r="G48" s="39"/>
      <c r="H48" s="39"/>
      <c r="I48" s="39" t="s">
        <v>234</v>
      </c>
      <c r="J48" s="1" t="s">
        <v>237</v>
      </c>
      <c r="K48" s="1" t="s">
        <v>157</v>
      </c>
      <c r="L48" s="1" t="s">
        <v>112</v>
      </c>
      <c r="M48" s="1" t="s">
        <v>113</v>
      </c>
      <c r="O48" s="39" t="s">
        <v>234</v>
      </c>
      <c r="P48" s="1" t="s">
        <v>237</v>
      </c>
      <c r="Q48" s="1" t="s">
        <v>157</v>
      </c>
      <c r="R48" s="1" t="s">
        <v>112</v>
      </c>
      <c r="S48" s="1" t="s">
        <v>113</v>
      </c>
      <c r="CR48" s="39" t="s">
        <v>115</v>
      </c>
      <c r="CS48" s="39"/>
      <c r="CT48" s="39" t="s">
        <v>169</v>
      </c>
    </row>
    <row r="49" spans="1:98" x14ac:dyDescent="0.25">
      <c r="A49" s="1">
        <f t="shared" si="0"/>
        <v>196068</v>
      </c>
      <c r="D49" s="39" t="s">
        <v>214</v>
      </c>
      <c r="E49" s="39" t="s">
        <v>111</v>
      </c>
      <c r="F49" s="39">
        <v>1982</v>
      </c>
      <c r="G49" s="39"/>
      <c r="H49" s="39"/>
      <c r="I49" s="39" t="s">
        <v>234</v>
      </c>
      <c r="J49" s="1" t="s">
        <v>237</v>
      </c>
      <c r="K49" s="1" t="s">
        <v>157</v>
      </c>
      <c r="L49" s="1" t="s">
        <v>112</v>
      </c>
      <c r="M49" s="1" t="s">
        <v>113</v>
      </c>
      <c r="O49" s="39" t="s">
        <v>234</v>
      </c>
      <c r="P49" s="1" t="s">
        <v>237</v>
      </c>
      <c r="Q49" s="1" t="s">
        <v>157</v>
      </c>
      <c r="R49" s="1" t="s">
        <v>112</v>
      </c>
      <c r="S49" s="1" t="s">
        <v>113</v>
      </c>
      <c r="CR49" s="39" t="s">
        <v>115</v>
      </c>
      <c r="CS49" s="39"/>
      <c r="CT49" s="39" t="s">
        <v>169</v>
      </c>
    </row>
    <row r="50" spans="1:98" x14ac:dyDescent="0.25">
      <c r="A50" s="1">
        <f t="shared" si="0"/>
        <v>196069</v>
      </c>
      <c r="D50" s="39" t="s">
        <v>215</v>
      </c>
      <c r="E50" s="39" t="s">
        <v>111</v>
      </c>
      <c r="F50" s="39">
        <v>1984</v>
      </c>
      <c r="G50" s="39"/>
      <c r="H50" s="39"/>
      <c r="I50" s="39" t="s">
        <v>234</v>
      </c>
      <c r="J50" s="1" t="s">
        <v>237</v>
      </c>
      <c r="K50" s="1" t="s">
        <v>157</v>
      </c>
      <c r="L50" s="1" t="s">
        <v>112</v>
      </c>
      <c r="M50" s="1" t="s">
        <v>113</v>
      </c>
      <c r="O50" s="39" t="s">
        <v>234</v>
      </c>
      <c r="P50" s="1" t="s">
        <v>237</v>
      </c>
      <c r="Q50" s="1" t="s">
        <v>157</v>
      </c>
      <c r="R50" s="1" t="s">
        <v>112</v>
      </c>
      <c r="S50" s="1" t="s">
        <v>113</v>
      </c>
      <c r="CR50" s="39" t="s">
        <v>115</v>
      </c>
      <c r="CS50" s="39"/>
      <c r="CT50" s="39" t="s">
        <v>169</v>
      </c>
    </row>
    <row r="51" spans="1:98" x14ac:dyDescent="0.25">
      <c r="A51" s="1">
        <f t="shared" si="0"/>
        <v>196070</v>
      </c>
      <c r="D51" s="39" t="s">
        <v>216</v>
      </c>
      <c r="E51" s="39" t="s">
        <v>114</v>
      </c>
      <c r="F51" s="39">
        <v>1988</v>
      </c>
      <c r="G51" s="39"/>
      <c r="H51" s="39"/>
      <c r="I51" s="39" t="s">
        <v>234</v>
      </c>
      <c r="J51" s="1" t="s">
        <v>237</v>
      </c>
      <c r="K51" s="1" t="s">
        <v>157</v>
      </c>
      <c r="L51" s="1" t="s">
        <v>112</v>
      </c>
      <c r="M51" s="1" t="s">
        <v>113</v>
      </c>
      <c r="O51" s="39" t="s">
        <v>234</v>
      </c>
      <c r="P51" s="1" t="s">
        <v>237</v>
      </c>
      <c r="Q51" s="1" t="s">
        <v>157</v>
      </c>
      <c r="R51" s="1" t="s">
        <v>112</v>
      </c>
      <c r="S51" s="1" t="s">
        <v>113</v>
      </c>
      <c r="CR51" s="39" t="s">
        <v>115</v>
      </c>
      <c r="CS51" s="39"/>
      <c r="CT51" s="39" t="s">
        <v>169</v>
      </c>
    </row>
    <row r="52" spans="1:98" x14ac:dyDescent="0.25">
      <c r="A52" s="1">
        <f t="shared" si="0"/>
        <v>196071</v>
      </c>
      <c r="D52" s="39" t="s">
        <v>217</v>
      </c>
      <c r="E52" s="39" t="s">
        <v>111</v>
      </c>
      <c r="F52" s="39">
        <v>1982</v>
      </c>
      <c r="G52" s="39"/>
      <c r="H52" s="39"/>
      <c r="I52" s="39" t="s">
        <v>234</v>
      </c>
      <c r="J52" s="1" t="s">
        <v>237</v>
      </c>
      <c r="K52" s="1" t="s">
        <v>157</v>
      </c>
      <c r="L52" s="1" t="s">
        <v>112</v>
      </c>
      <c r="M52" s="1" t="s">
        <v>113</v>
      </c>
      <c r="O52" s="39" t="s">
        <v>234</v>
      </c>
      <c r="P52" s="1" t="s">
        <v>237</v>
      </c>
      <c r="Q52" s="1" t="s">
        <v>157</v>
      </c>
      <c r="R52" s="1" t="s">
        <v>112</v>
      </c>
      <c r="S52" s="1" t="s">
        <v>113</v>
      </c>
      <c r="CR52" s="39" t="s">
        <v>119</v>
      </c>
      <c r="CS52" s="39"/>
      <c r="CT52" s="39" t="s">
        <v>169</v>
      </c>
    </row>
    <row r="53" spans="1:98" x14ac:dyDescent="0.25">
      <c r="A53" s="1">
        <f t="shared" si="0"/>
        <v>196072</v>
      </c>
      <c r="D53" s="39" t="s">
        <v>218</v>
      </c>
      <c r="E53" s="39" t="s">
        <v>111</v>
      </c>
      <c r="F53" s="39">
        <v>1988</v>
      </c>
      <c r="G53" s="39"/>
      <c r="H53" s="39"/>
      <c r="I53" s="39" t="s">
        <v>234</v>
      </c>
      <c r="J53" s="1" t="s">
        <v>237</v>
      </c>
      <c r="K53" s="1" t="s">
        <v>157</v>
      </c>
      <c r="L53" s="1" t="s">
        <v>112</v>
      </c>
      <c r="M53" s="1" t="s">
        <v>113</v>
      </c>
      <c r="O53" s="39" t="s">
        <v>234</v>
      </c>
      <c r="P53" s="1" t="s">
        <v>237</v>
      </c>
      <c r="Q53" s="1" t="s">
        <v>157</v>
      </c>
      <c r="R53" s="1" t="s">
        <v>112</v>
      </c>
      <c r="S53" s="1" t="s">
        <v>113</v>
      </c>
      <c r="CR53" s="39" t="s">
        <v>154</v>
      </c>
      <c r="CS53" s="39"/>
      <c r="CT53" s="39" t="s">
        <v>169</v>
      </c>
    </row>
    <row r="54" spans="1:98" x14ac:dyDescent="0.25">
      <c r="A54" s="1">
        <f t="shared" si="0"/>
        <v>196073</v>
      </c>
      <c r="D54" s="39" t="s">
        <v>219</v>
      </c>
      <c r="E54" s="39" t="s">
        <v>114</v>
      </c>
      <c r="F54" s="39">
        <v>1955</v>
      </c>
      <c r="G54" s="39"/>
      <c r="H54" s="39"/>
      <c r="I54" s="39" t="s">
        <v>235</v>
      </c>
      <c r="J54" s="1" t="s">
        <v>237</v>
      </c>
      <c r="K54" s="1" t="s">
        <v>157</v>
      </c>
      <c r="L54" s="1" t="s">
        <v>112</v>
      </c>
      <c r="M54" s="1" t="s">
        <v>113</v>
      </c>
      <c r="O54" s="39" t="s">
        <v>235</v>
      </c>
      <c r="P54" s="1" t="s">
        <v>237</v>
      </c>
      <c r="Q54" s="1" t="s">
        <v>157</v>
      </c>
      <c r="R54" s="1" t="s">
        <v>112</v>
      </c>
      <c r="S54" s="1" t="s">
        <v>113</v>
      </c>
      <c r="CR54" s="39" t="s">
        <v>115</v>
      </c>
      <c r="CS54" s="39">
        <v>2000</v>
      </c>
      <c r="CT54" s="39" t="s">
        <v>169</v>
      </c>
    </row>
    <row r="55" spans="1:98" x14ac:dyDescent="0.25">
      <c r="A55" s="1">
        <f t="shared" si="0"/>
        <v>196074</v>
      </c>
      <c r="D55" s="39" t="s">
        <v>220</v>
      </c>
      <c r="E55" s="39" t="s">
        <v>114</v>
      </c>
      <c r="F55" s="39">
        <v>1980</v>
      </c>
      <c r="G55" s="39"/>
      <c r="H55" s="39"/>
      <c r="I55" s="39" t="s">
        <v>236</v>
      </c>
      <c r="J55" s="1" t="s">
        <v>237</v>
      </c>
      <c r="K55" s="1" t="s">
        <v>157</v>
      </c>
      <c r="L55" s="1" t="s">
        <v>112</v>
      </c>
      <c r="M55" s="1" t="s">
        <v>113</v>
      </c>
      <c r="O55" s="39" t="s">
        <v>236</v>
      </c>
      <c r="P55" s="1" t="s">
        <v>237</v>
      </c>
      <c r="Q55" s="1" t="s">
        <v>157</v>
      </c>
      <c r="R55" s="1" t="s">
        <v>112</v>
      </c>
      <c r="S55" s="1" t="s">
        <v>113</v>
      </c>
      <c r="CR55" s="39" t="s">
        <v>151</v>
      </c>
      <c r="CS55" s="39">
        <v>2006</v>
      </c>
      <c r="CT55" s="39" t="s">
        <v>169</v>
      </c>
    </row>
    <row r="56" spans="1:98" x14ac:dyDescent="0.25">
      <c r="A56" s="1">
        <f t="shared" si="0"/>
        <v>196075</v>
      </c>
      <c r="D56" s="39" t="s">
        <v>221</v>
      </c>
      <c r="E56" s="39" t="s">
        <v>111</v>
      </c>
      <c r="F56" s="39">
        <v>1987</v>
      </c>
      <c r="G56" s="39"/>
      <c r="H56" s="39"/>
      <c r="I56" s="39" t="s">
        <v>236</v>
      </c>
      <c r="J56" s="1" t="s">
        <v>237</v>
      </c>
      <c r="K56" s="1" t="s">
        <v>157</v>
      </c>
      <c r="L56" s="1" t="s">
        <v>112</v>
      </c>
      <c r="M56" s="1" t="s">
        <v>113</v>
      </c>
      <c r="O56" s="39" t="s">
        <v>236</v>
      </c>
      <c r="P56" s="1" t="s">
        <v>237</v>
      </c>
      <c r="Q56" s="1" t="s">
        <v>157</v>
      </c>
      <c r="R56" s="1" t="s">
        <v>112</v>
      </c>
      <c r="S56" s="1" t="s">
        <v>113</v>
      </c>
      <c r="CR56" s="39" t="s">
        <v>116</v>
      </c>
      <c r="CS56" s="39">
        <v>2005</v>
      </c>
      <c r="CT56" s="39" t="s">
        <v>169</v>
      </c>
    </row>
    <row r="57" spans="1:98" x14ac:dyDescent="0.25">
      <c r="A57" s="1">
        <f t="shared" si="0"/>
        <v>196076</v>
      </c>
      <c r="D57" s="39" t="s">
        <v>222</v>
      </c>
      <c r="E57" s="39" t="s">
        <v>111</v>
      </c>
      <c r="F57" s="39">
        <v>1982</v>
      </c>
      <c r="G57" s="39"/>
      <c r="H57" s="39"/>
      <c r="I57" s="39" t="s">
        <v>236</v>
      </c>
      <c r="J57" s="1" t="s">
        <v>237</v>
      </c>
      <c r="K57" s="1" t="s">
        <v>157</v>
      </c>
      <c r="L57" s="1" t="s">
        <v>112</v>
      </c>
      <c r="M57" s="1" t="s">
        <v>113</v>
      </c>
      <c r="O57" s="39" t="s">
        <v>236</v>
      </c>
      <c r="P57" s="1" t="s">
        <v>237</v>
      </c>
      <c r="Q57" s="1" t="s">
        <v>157</v>
      </c>
      <c r="R57" s="1" t="s">
        <v>112</v>
      </c>
      <c r="S57" s="1" t="s">
        <v>113</v>
      </c>
      <c r="CR57" s="39" t="s">
        <v>119</v>
      </c>
      <c r="CS57" s="39">
        <v>2000</v>
      </c>
      <c r="CT57" s="39" t="s">
        <v>169</v>
      </c>
    </row>
    <row r="58" spans="1:98" x14ac:dyDescent="0.25">
      <c r="A58" s="1">
        <f t="shared" si="0"/>
        <v>196077</v>
      </c>
      <c r="D58" s="39" t="s">
        <v>223</v>
      </c>
      <c r="E58" s="39" t="s">
        <v>111</v>
      </c>
      <c r="F58" s="39">
        <v>1975</v>
      </c>
      <c r="G58" s="39"/>
      <c r="H58" s="39"/>
      <c r="I58" s="39" t="s">
        <v>236</v>
      </c>
      <c r="J58" s="1" t="s">
        <v>237</v>
      </c>
      <c r="K58" s="1" t="s">
        <v>157</v>
      </c>
      <c r="L58" s="1" t="s">
        <v>112</v>
      </c>
      <c r="M58" s="1" t="s">
        <v>113</v>
      </c>
      <c r="O58" s="39" t="s">
        <v>236</v>
      </c>
      <c r="P58" s="1" t="s">
        <v>237</v>
      </c>
      <c r="Q58" s="1" t="s">
        <v>157</v>
      </c>
      <c r="R58" s="1" t="s">
        <v>112</v>
      </c>
      <c r="S58" s="1" t="s">
        <v>113</v>
      </c>
      <c r="CR58" s="39" t="s">
        <v>119</v>
      </c>
      <c r="CS58" s="39">
        <v>2001</v>
      </c>
      <c r="CT58" s="39" t="s">
        <v>169</v>
      </c>
    </row>
    <row r="59" spans="1:98" x14ac:dyDescent="0.25">
      <c r="A59" s="1">
        <f t="shared" si="0"/>
        <v>196078</v>
      </c>
      <c r="D59" s="39" t="s">
        <v>224</v>
      </c>
      <c r="E59" s="39" t="s">
        <v>111</v>
      </c>
      <c r="F59" s="39">
        <v>1979</v>
      </c>
      <c r="G59" s="39"/>
      <c r="H59" s="39"/>
      <c r="I59" s="39" t="s">
        <v>236</v>
      </c>
      <c r="J59" s="1" t="s">
        <v>237</v>
      </c>
      <c r="K59" s="1" t="s">
        <v>157</v>
      </c>
      <c r="L59" s="1" t="s">
        <v>112</v>
      </c>
      <c r="M59" s="1" t="s">
        <v>113</v>
      </c>
      <c r="O59" s="39" t="s">
        <v>236</v>
      </c>
      <c r="P59" s="1" t="s">
        <v>237</v>
      </c>
      <c r="Q59" s="1" t="s">
        <v>157</v>
      </c>
      <c r="R59" s="1" t="s">
        <v>112</v>
      </c>
      <c r="S59" s="1" t="s">
        <v>113</v>
      </c>
      <c r="CR59" s="39" t="s">
        <v>119</v>
      </c>
      <c r="CS59" s="39">
        <v>2005</v>
      </c>
      <c r="CT59" s="39" t="s">
        <v>169</v>
      </c>
    </row>
    <row r="60" spans="1:98" x14ac:dyDescent="0.25">
      <c r="A60" s="1">
        <f t="shared" si="0"/>
        <v>196079</v>
      </c>
      <c r="D60" s="39" t="s">
        <v>225</v>
      </c>
      <c r="E60" s="39" t="s">
        <v>111</v>
      </c>
      <c r="F60" s="39">
        <v>1984</v>
      </c>
      <c r="G60" s="39"/>
      <c r="H60" s="39"/>
      <c r="I60" s="39" t="s">
        <v>236</v>
      </c>
      <c r="J60" s="1" t="s">
        <v>237</v>
      </c>
      <c r="K60" s="1" t="s">
        <v>157</v>
      </c>
      <c r="L60" s="1" t="s">
        <v>112</v>
      </c>
      <c r="M60" s="1" t="s">
        <v>113</v>
      </c>
      <c r="O60" s="39" t="s">
        <v>236</v>
      </c>
      <c r="P60" s="1" t="s">
        <v>237</v>
      </c>
      <c r="Q60" s="1" t="s">
        <v>157</v>
      </c>
      <c r="R60" s="1" t="s">
        <v>112</v>
      </c>
      <c r="S60" s="1" t="s">
        <v>113</v>
      </c>
      <c r="CR60" s="39" t="s">
        <v>116</v>
      </c>
      <c r="CS60" s="39">
        <v>2005</v>
      </c>
      <c r="CT60" s="39" t="s">
        <v>169</v>
      </c>
    </row>
    <row r="61" spans="1:98" x14ac:dyDescent="0.25">
      <c r="A61" s="1">
        <f t="shared" si="0"/>
        <v>196080</v>
      </c>
      <c r="D61" s="39" t="s">
        <v>226</v>
      </c>
      <c r="E61" s="39" t="s">
        <v>111</v>
      </c>
      <c r="F61" s="39">
        <v>1985</v>
      </c>
      <c r="G61" s="39"/>
      <c r="H61" s="39"/>
      <c r="I61" s="39" t="s">
        <v>236</v>
      </c>
      <c r="J61" s="1" t="s">
        <v>237</v>
      </c>
      <c r="K61" s="1" t="s">
        <v>157</v>
      </c>
      <c r="L61" s="1" t="s">
        <v>112</v>
      </c>
      <c r="M61" s="1" t="s">
        <v>113</v>
      </c>
      <c r="O61" s="39" t="s">
        <v>236</v>
      </c>
      <c r="P61" s="1" t="s">
        <v>237</v>
      </c>
      <c r="Q61" s="1" t="s">
        <v>157</v>
      </c>
      <c r="R61" s="1" t="s">
        <v>112</v>
      </c>
      <c r="S61" s="1" t="s">
        <v>113</v>
      </c>
      <c r="CR61" s="39" t="s">
        <v>116</v>
      </c>
      <c r="CS61" s="39">
        <v>2004</v>
      </c>
      <c r="CT61" s="39" t="s">
        <v>169</v>
      </c>
    </row>
    <row r="62" spans="1:98" x14ac:dyDescent="0.25">
      <c r="A62" s="1">
        <f t="shared" si="0"/>
        <v>196081</v>
      </c>
      <c r="D62" s="39" t="s">
        <v>122</v>
      </c>
      <c r="E62" s="39" t="s">
        <v>114</v>
      </c>
      <c r="F62" s="39">
        <v>1957</v>
      </c>
      <c r="G62" s="39"/>
      <c r="H62" s="39"/>
      <c r="I62" s="39" t="s">
        <v>236</v>
      </c>
      <c r="J62" s="1" t="s">
        <v>237</v>
      </c>
      <c r="K62" s="1" t="s">
        <v>157</v>
      </c>
      <c r="L62" s="1" t="s">
        <v>112</v>
      </c>
      <c r="M62" s="1" t="s">
        <v>113</v>
      </c>
      <c r="O62" s="39" t="s">
        <v>236</v>
      </c>
      <c r="P62" s="1" t="s">
        <v>237</v>
      </c>
      <c r="Q62" s="1" t="s">
        <v>157</v>
      </c>
      <c r="R62" s="1" t="s">
        <v>112</v>
      </c>
      <c r="S62" s="1" t="s">
        <v>113</v>
      </c>
      <c r="CR62" s="39" t="s">
        <v>156</v>
      </c>
      <c r="CS62" s="39"/>
      <c r="CT62" s="39" t="s">
        <v>169</v>
      </c>
    </row>
    <row r="63" spans="1:98" x14ac:dyDescent="0.25">
      <c r="A63" s="1">
        <f t="shared" si="0"/>
        <v>196082</v>
      </c>
      <c r="D63" s="39" t="s">
        <v>123</v>
      </c>
      <c r="E63" s="39" t="s">
        <v>111</v>
      </c>
      <c r="F63" s="39">
        <v>1956</v>
      </c>
      <c r="G63" s="39"/>
      <c r="H63" s="39"/>
      <c r="I63" s="39" t="s">
        <v>236</v>
      </c>
      <c r="J63" s="1" t="s">
        <v>237</v>
      </c>
      <c r="K63" s="1" t="s">
        <v>157</v>
      </c>
      <c r="L63" s="1" t="s">
        <v>112</v>
      </c>
      <c r="M63" s="1" t="s">
        <v>113</v>
      </c>
      <c r="O63" s="39" t="s">
        <v>236</v>
      </c>
      <c r="P63" s="1" t="s">
        <v>237</v>
      </c>
      <c r="Q63" s="1" t="s">
        <v>157</v>
      </c>
      <c r="R63" s="1" t="s">
        <v>112</v>
      </c>
      <c r="S63" s="1" t="s">
        <v>113</v>
      </c>
      <c r="CR63" s="39" t="s">
        <v>119</v>
      </c>
      <c r="CS63" s="39"/>
      <c r="CT63" s="39" t="s">
        <v>169</v>
      </c>
    </row>
    <row r="64" spans="1:98" x14ac:dyDescent="0.25">
      <c r="A64" s="1">
        <f t="shared" si="0"/>
        <v>196083</v>
      </c>
      <c r="D64" s="39" t="s">
        <v>227</v>
      </c>
      <c r="E64" s="39" t="s">
        <v>111</v>
      </c>
      <c r="F64" s="39">
        <v>1983</v>
      </c>
      <c r="G64" s="39"/>
      <c r="H64" s="39"/>
      <c r="I64" s="39" t="s">
        <v>230</v>
      </c>
      <c r="J64" s="1" t="s">
        <v>237</v>
      </c>
      <c r="K64" s="1" t="s">
        <v>157</v>
      </c>
      <c r="L64" s="1" t="s">
        <v>112</v>
      </c>
      <c r="M64" s="1" t="s">
        <v>113</v>
      </c>
      <c r="O64" s="39" t="s">
        <v>230</v>
      </c>
      <c r="P64" s="1" t="s">
        <v>237</v>
      </c>
      <c r="Q64" s="1" t="s">
        <v>157</v>
      </c>
      <c r="R64" s="1" t="s">
        <v>112</v>
      </c>
      <c r="S64" s="1" t="s">
        <v>113</v>
      </c>
      <c r="CR64" s="39" t="s">
        <v>119</v>
      </c>
      <c r="CS64" s="39">
        <v>2001</v>
      </c>
      <c r="CT64" s="39" t="s">
        <v>169</v>
      </c>
    </row>
    <row r="65" spans="1:113" x14ac:dyDescent="0.25">
      <c r="A65" s="1">
        <f t="shared" si="0"/>
        <v>196084</v>
      </c>
      <c r="D65" s="39" t="s">
        <v>204</v>
      </c>
      <c r="E65" s="39" t="s">
        <v>111</v>
      </c>
      <c r="F65" s="39">
        <v>1981</v>
      </c>
      <c r="G65" s="39"/>
      <c r="H65" s="39"/>
      <c r="I65" s="39" t="s">
        <v>232</v>
      </c>
      <c r="J65" s="1" t="s">
        <v>237</v>
      </c>
      <c r="K65" s="1" t="s">
        <v>157</v>
      </c>
      <c r="L65" s="1" t="s">
        <v>112</v>
      </c>
      <c r="M65" s="1" t="s">
        <v>113</v>
      </c>
      <c r="O65" s="39" t="s">
        <v>232</v>
      </c>
      <c r="P65" s="1" t="s">
        <v>237</v>
      </c>
      <c r="Q65" s="1" t="s">
        <v>157</v>
      </c>
      <c r="R65" s="1" t="s">
        <v>112</v>
      </c>
      <c r="S65" s="1" t="s">
        <v>113</v>
      </c>
      <c r="CR65" s="39" t="s">
        <v>115</v>
      </c>
      <c r="CS65" s="39"/>
      <c r="CT65" s="39" t="s">
        <v>169</v>
      </c>
    </row>
    <row r="66" spans="1:113" s="67" customFormat="1" x14ac:dyDescent="0.25">
      <c r="A66" s="1">
        <f t="shared" si="0"/>
        <v>196085</v>
      </c>
      <c r="D66" s="67" t="s">
        <v>127</v>
      </c>
      <c r="E66" s="69" t="s">
        <v>111</v>
      </c>
      <c r="F66" s="122">
        <v>1987</v>
      </c>
      <c r="G66" s="122">
        <v>0</v>
      </c>
      <c r="I66" s="67" t="s">
        <v>158</v>
      </c>
      <c r="J66" s="67" t="s">
        <v>238</v>
      </c>
      <c r="K66" s="67" t="s">
        <v>157</v>
      </c>
      <c r="L66" s="67" t="s">
        <v>112</v>
      </c>
      <c r="M66" s="67" t="s">
        <v>113</v>
      </c>
      <c r="O66" s="67" t="s">
        <v>158</v>
      </c>
      <c r="P66" s="67" t="s">
        <v>238</v>
      </c>
      <c r="Q66" s="67" t="s">
        <v>157</v>
      </c>
      <c r="R66" s="67" t="s">
        <v>112</v>
      </c>
      <c r="S66" s="67" t="s">
        <v>113</v>
      </c>
      <c r="AO66" s="68"/>
      <c r="AP66" s="69"/>
      <c r="AQ66" s="69"/>
      <c r="AU66" s="70"/>
      <c r="AV66" s="71"/>
      <c r="AW66" s="72"/>
      <c r="AX66" s="72"/>
      <c r="AY66" s="73"/>
      <c r="AZ66" s="73"/>
      <c r="BA66" s="73"/>
      <c r="BB66" s="74"/>
      <c r="BC66" s="71"/>
      <c r="BD66" s="73"/>
      <c r="BE66" s="73"/>
      <c r="BF66" s="73"/>
      <c r="BG66" s="72"/>
      <c r="BH66" s="73"/>
      <c r="BI66" s="73"/>
      <c r="BJ66" s="73"/>
      <c r="BK66" s="73"/>
      <c r="BL66" s="73"/>
      <c r="BM66" s="73"/>
      <c r="BN66" s="73"/>
      <c r="BO66" s="73"/>
      <c r="BP66" s="73"/>
      <c r="BQ66" s="73"/>
      <c r="BR66" s="73"/>
      <c r="BS66" s="73"/>
      <c r="BT66" s="73"/>
      <c r="BU66" s="73"/>
      <c r="BV66" s="73"/>
      <c r="BW66" s="73"/>
      <c r="BX66" s="73"/>
      <c r="BY66" s="73"/>
      <c r="BZ66" s="73"/>
      <c r="CA66" s="73"/>
      <c r="CB66" s="73"/>
      <c r="CC66" s="73"/>
      <c r="CD66" s="73"/>
      <c r="CE66" s="73"/>
      <c r="CF66" s="73"/>
      <c r="CG66" s="73"/>
      <c r="CH66" s="73"/>
      <c r="CI66" s="73"/>
      <c r="CJ66" s="73"/>
      <c r="CK66" s="73"/>
      <c r="CL66" s="73"/>
      <c r="CM66" s="73"/>
      <c r="CN66" s="73"/>
      <c r="CO66" s="73"/>
      <c r="CP66" s="73"/>
      <c r="CQ66" s="75"/>
      <c r="CR66" s="67" t="s">
        <v>128</v>
      </c>
      <c r="CS66" s="67">
        <v>2010</v>
      </c>
      <c r="CT66" s="67" t="s">
        <v>147</v>
      </c>
      <c r="CV66" s="76"/>
      <c r="CW66" s="77"/>
      <c r="CX66" s="72"/>
      <c r="CY66" s="72"/>
      <c r="CZ66" s="74"/>
      <c r="DA66" s="71"/>
      <c r="DB66" s="73"/>
      <c r="DC66" s="78"/>
      <c r="DD66" s="73"/>
      <c r="DE66" s="73"/>
      <c r="DF66" s="79"/>
      <c r="DG66" s="77"/>
      <c r="DH66" s="73"/>
      <c r="DI66" s="74"/>
    </row>
    <row r="67" spans="1:113" x14ac:dyDescent="0.25">
      <c r="A67" s="1">
        <f t="shared" si="0"/>
        <v>196086</v>
      </c>
      <c r="D67" s="1" t="s">
        <v>129</v>
      </c>
      <c r="E67" s="4" t="s">
        <v>111</v>
      </c>
      <c r="F67" s="38">
        <v>1984</v>
      </c>
      <c r="I67" s="134" t="s">
        <v>158</v>
      </c>
      <c r="J67" s="134" t="s">
        <v>238</v>
      </c>
      <c r="K67" s="1" t="s">
        <v>157</v>
      </c>
      <c r="L67" s="1" t="s">
        <v>112</v>
      </c>
      <c r="M67" s="1" t="s">
        <v>113</v>
      </c>
      <c r="O67" s="134" t="s">
        <v>158</v>
      </c>
      <c r="P67" s="134" t="s">
        <v>238</v>
      </c>
      <c r="Q67" s="1" t="s">
        <v>157</v>
      </c>
      <c r="R67" s="1" t="s">
        <v>112</v>
      </c>
      <c r="S67" s="1" t="s">
        <v>113</v>
      </c>
      <c r="CR67" s="1" t="s">
        <v>119</v>
      </c>
      <c r="CS67" s="1">
        <v>2005</v>
      </c>
      <c r="CT67" s="1"/>
    </row>
    <row r="68" spans="1:113" x14ac:dyDescent="0.25">
      <c r="A68" s="1">
        <f t="shared" si="0"/>
        <v>196087</v>
      </c>
      <c r="D68" s="1" t="s">
        <v>131</v>
      </c>
      <c r="E68" s="4" t="s">
        <v>111</v>
      </c>
      <c r="F68" s="38">
        <v>1984</v>
      </c>
      <c r="I68" s="134" t="s">
        <v>158</v>
      </c>
      <c r="J68" s="134" t="s">
        <v>238</v>
      </c>
      <c r="K68" s="1" t="s">
        <v>157</v>
      </c>
      <c r="L68" s="1" t="s">
        <v>112</v>
      </c>
      <c r="M68" s="1" t="s">
        <v>113</v>
      </c>
      <c r="O68" s="134" t="s">
        <v>158</v>
      </c>
      <c r="P68" s="134" t="s">
        <v>238</v>
      </c>
      <c r="Q68" s="1" t="s">
        <v>157</v>
      </c>
      <c r="R68" s="1" t="s">
        <v>112</v>
      </c>
      <c r="S68" s="1" t="s">
        <v>113</v>
      </c>
      <c r="CR68" s="1" t="s">
        <v>116</v>
      </c>
      <c r="CS68" s="1">
        <v>2008</v>
      </c>
      <c r="CT68" s="1"/>
    </row>
    <row r="69" spans="1:113" x14ac:dyDescent="0.25">
      <c r="A69" s="1">
        <f t="shared" si="0"/>
        <v>196088</v>
      </c>
      <c r="D69" s="1" t="s">
        <v>132</v>
      </c>
      <c r="E69" s="4" t="s">
        <v>111</v>
      </c>
      <c r="F69" s="38">
        <v>1986</v>
      </c>
      <c r="I69" s="134" t="s">
        <v>158</v>
      </c>
      <c r="J69" s="134" t="s">
        <v>238</v>
      </c>
      <c r="K69" s="1" t="s">
        <v>157</v>
      </c>
      <c r="L69" s="1" t="s">
        <v>112</v>
      </c>
      <c r="M69" s="1" t="s">
        <v>113</v>
      </c>
      <c r="O69" s="134" t="s">
        <v>158</v>
      </c>
      <c r="P69" s="134" t="s">
        <v>238</v>
      </c>
      <c r="Q69" s="1" t="s">
        <v>157</v>
      </c>
      <c r="R69" s="1" t="s">
        <v>112</v>
      </c>
      <c r="S69" s="1" t="s">
        <v>113</v>
      </c>
      <c r="CR69" s="1" t="s">
        <v>119</v>
      </c>
      <c r="CS69" s="1">
        <v>2007</v>
      </c>
      <c r="CT69" s="1"/>
    </row>
    <row r="70" spans="1:113" x14ac:dyDescent="0.25">
      <c r="A70" s="1">
        <f t="shared" ref="A70:A133" si="1">A69+1</f>
        <v>196089</v>
      </c>
      <c r="D70" s="1" t="s">
        <v>133</v>
      </c>
      <c r="E70" s="4" t="s">
        <v>111</v>
      </c>
      <c r="F70" s="38">
        <v>1981</v>
      </c>
      <c r="I70" s="134" t="s">
        <v>158</v>
      </c>
      <c r="J70" s="134" t="s">
        <v>238</v>
      </c>
      <c r="K70" s="1" t="s">
        <v>157</v>
      </c>
      <c r="L70" s="1" t="s">
        <v>112</v>
      </c>
      <c r="M70" s="1" t="s">
        <v>113</v>
      </c>
      <c r="O70" s="134" t="s">
        <v>158</v>
      </c>
      <c r="P70" s="134" t="s">
        <v>238</v>
      </c>
      <c r="Q70" s="1" t="s">
        <v>157</v>
      </c>
      <c r="R70" s="1" t="s">
        <v>112</v>
      </c>
      <c r="S70" s="1" t="s">
        <v>113</v>
      </c>
      <c r="CR70" s="1" t="s">
        <v>128</v>
      </c>
      <c r="CS70" s="1">
        <v>2002</v>
      </c>
      <c r="CT70" s="1"/>
    </row>
    <row r="71" spans="1:113" s="175" customFormat="1" x14ac:dyDescent="0.25">
      <c r="A71" s="1">
        <f t="shared" si="1"/>
        <v>196090</v>
      </c>
      <c r="D71" s="174" t="s">
        <v>134</v>
      </c>
      <c r="E71" s="174" t="s">
        <v>111</v>
      </c>
      <c r="F71" s="174">
        <v>1985</v>
      </c>
      <c r="G71" s="174"/>
      <c r="H71" s="174"/>
      <c r="I71" s="174" t="s">
        <v>159</v>
      </c>
      <c r="J71" s="67" t="s">
        <v>238</v>
      </c>
      <c r="K71" s="67" t="s">
        <v>157</v>
      </c>
      <c r="L71" s="67" t="s">
        <v>112</v>
      </c>
      <c r="M71" s="67" t="s">
        <v>113</v>
      </c>
      <c r="O71" s="174" t="s">
        <v>159</v>
      </c>
      <c r="P71" s="67" t="s">
        <v>238</v>
      </c>
      <c r="Q71" s="67" t="s">
        <v>157</v>
      </c>
      <c r="R71" s="67" t="s">
        <v>112</v>
      </c>
      <c r="S71" s="67" t="s">
        <v>113</v>
      </c>
      <c r="AO71" s="176"/>
      <c r="AP71" s="177"/>
      <c r="AQ71" s="177"/>
      <c r="AU71" s="178"/>
      <c r="AV71" s="179"/>
      <c r="AW71" s="180"/>
      <c r="AX71" s="180"/>
      <c r="AY71" s="181"/>
      <c r="AZ71" s="181"/>
      <c r="BA71" s="181"/>
      <c r="BB71" s="182"/>
      <c r="BC71" s="179"/>
      <c r="BD71" s="181"/>
      <c r="BE71" s="181"/>
      <c r="BF71" s="181"/>
      <c r="BG71" s="180"/>
      <c r="BH71" s="181"/>
      <c r="BI71" s="181"/>
      <c r="BJ71" s="181"/>
      <c r="BK71" s="181"/>
      <c r="BL71" s="181"/>
      <c r="BM71" s="181"/>
      <c r="BN71" s="181"/>
      <c r="BO71" s="181"/>
      <c r="BP71" s="181"/>
      <c r="BQ71" s="181"/>
      <c r="BR71" s="181"/>
      <c r="BS71" s="181"/>
      <c r="BT71" s="181"/>
      <c r="BU71" s="181"/>
      <c r="BV71" s="181"/>
      <c r="BW71" s="181"/>
      <c r="BX71" s="181"/>
      <c r="BY71" s="181"/>
      <c r="BZ71" s="181"/>
      <c r="CA71" s="181"/>
      <c r="CB71" s="181"/>
      <c r="CC71" s="181"/>
      <c r="CD71" s="181"/>
      <c r="CE71" s="181"/>
      <c r="CF71" s="181"/>
      <c r="CG71" s="181"/>
      <c r="CH71" s="181"/>
      <c r="CI71" s="181"/>
      <c r="CJ71" s="181"/>
      <c r="CK71" s="181"/>
      <c r="CL71" s="181"/>
      <c r="CM71" s="181"/>
      <c r="CN71" s="181"/>
      <c r="CO71" s="181"/>
      <c r="CP71" s="181"/>
      <c r="CQ71" s="183"/>
      <c r="CR71" s="174" t="s">
        <v>119</v>
      </c>
      <c r="CS71" s="174">
        <v>2005</v>
      </c>
      <c r="CT71" s="184" t="s">
        <v>169</v>
      </c>
      <c r="CV71" s="185"/>
      <c r="CW71" s="186"/>
      <c r="CX71" s="180"/>
      <c r="CY71" s="180"/>
      <c r="CZ71" s="182"/>
      <c r="DA71" s="179"/>
      <c r="DB71" s="181"/>
      <c r="DC71" s="187"/>
      <c r="DD71" s="181"/>
      <c r="DE71" s="181"/>
      <c r="DF71" s="188"/>
      <c r="DG71" s="186"/>
      <c r="DH71" s="181"/>
      <c r="DI71" s="182"/>
    </row>
    <row r="72" spans="1:113" x14ac:dyDescent="0.25">
      <c r="A72" s="1">
        <f t="shared" si="1"/>
        <v>196091</v>
      </c>
      <c r="D72" s="53" t="s">
        <v>135</v>
      </c>
      <c r="E72" s="53" t="s">
        <v>111</v>
      </c>
      <c r="F72" s="53">
        <v>1985</v>
      </c>
      <c r="G72" s="53"/>
      <c r="H72" s="53"/>
      <c r="I72" s="174" t="s">
        <v>159</v>
      </c>
      <c r="J72" s="134" t="s">
        <v>238</v>
      </c>
      <c r="K72" s="1" t="s">
        <v>157</v>
      </c>
      <c r="L72" s="1" t="s">
        <v>112</v>
      </c>
      <c r="M72" s="1" t="s">
        <v>113</v>
      </c>
      <c r="O72" s="174" t="s">
        <v>159</v>
      </c>
      <c r="P72" s="134" t="s">
        <v>238</v>
      </c>
      <c r="Q72" s="1" t="s">
        <v>157</v>
      </c>
      <c r="R72" s="1" t="s">
        <v>112</v>
      </c>
      <c r="S72" s="1" t="s">
        <v>113</v>
      </c>
      <c r="CR72" s="53" t="s">
        <v>128</v>
      </c>
      <c r="CS72" s="53">
        <v>2005</v>
      </c>
      <c r="CT72" s="39" t="s">
        <v>169</v>
      </c>
    </row>
    <row r="73" spans="1:113" x14ac:dyDescent="0.25">
      <c r="A73" s="1">
        <f t="shared" si="1"/>
        <v>196092</v>
      </c>
      <c r="D73" s="53" t="s">
        <v>136</v>
      </c>
      <c r="E73" s="53" t="s">
        <v>111</v>
      </c>
      <c r="F73" s="53">
        <v>1989</v>
      </c>
      <c r="G73" s="53"/>
      <c r="H73" s="53"/>
      <c r="I73" s="174" t="s">
        <v>159</v>
      </c>
      <c r="J73" s="134" t="s">
        <v>238</v>
      </c>
      <c r="K73" s="1" t="s">
        <v>157</v>
      </c>
      <c r="L73" s="1" t="s">
        <v>112</v>
      </c>
      <c r="M73" s="1" t="s">
        <v>113</v>
      </c>
      <c r="O73" s="174" t="s">
        <v>159</v>
      </c>
      <c r="P73" s="134" t="s">
        <v>238</v>
      </c>
      <c r="Q73" s="1" t="s">
        <v>157</v>
      </c>
      <c r="R73" s="1" t="s">
        <v>112</v>
      </c>
      <c r="S73" s="1" t="s">
        <v>113</v>
      </c>
      <c r="CR73" s="53" t="s">
        <v>119</v>
      </c>
      <c r="CS73" s="53">
        <v>2009</v>
      </c>
      <c r="CT73" s="39" t="s">
        <v>169</v>
      </c>
    </row>
    <row r="74" spans="1:113" s="67" customFormat="1" x14ac:dyDescent="0.25">
      <c r="A74" s="1">
        <f t="shared" si="1"/>
        <v>196093</v>
      </c>
      <c r="D74" s="67" t="s">
        <v>137</v>
      </c>
      <c r="E74" s="69" t="s">
        <v>111</v>
      </c>
      <c r="F74" s="122">
        <v>1983</v>
      </c>
      <c r="G74" s="122"/>
      <c r="I74" s="67" t="s">
        <v>160</v>
      </c>
      <c r="J74" s="134" t="s">
        <v>238</v>
      </c>
      <c r="K74" s="1" t="s">
        <v>157</v>
      </c>
      <c r="L74" s="1" t="s">
        <v>112</v>
      </c>
      <c r="M74" s="1" t="s">
        <v>113</v>
      </c>
      <c r="O74" s="67" t="s">
        <v>160</v>
      </c>
      <c r="P74" s="134" t="s">
        <v>238</v>
      </c>
      <c r="Q74" s="1" t="s">
        <v>157</v>
      </c>
      <c r="R74" s="1" t="s">
        <v>112</v>
      </c>
      <c r="S74" s="1" t="s">
        <v>113</v>
      </c>
      <c r="AO74" s="68"/>
      <c r="AP74" s="69"/>
      <c r="AQ74" s="69"/>
      <c r="AU74" s="70"/>
      <c r="AV74" s="71"/>
      <c r="AW74" s="72"/>
      <c r="AX74" s="72"/>
      <c r="AY74" s="73"/>
      <c r="AZ74" s="73"/>
      <c r="BA74" s="73"/>
      <c r="BB74" s="74"/>
      <c r="BC74" s="71"/>
      <c r="BD74" s="73"/>
      <c r="BE74" s="73"/>
      <c r="BF74" s="73"/>
      <c r="BG74" s="72"/>
      <c r="BH74" s="73"/>
      <c r="BI74" s="73"/>
      <c r="BJ74" s="73"/>
      <c r="BK74" s="73"/>
      <c r="BL74" s="73"/>
      <c r="BM74" s="73"/>
      <c r="BN74" s="73"/>
      <c r="BO74" s="73"/>
      <c r="BP74" s="73"/>
      <c r="BQ74" s="73"/>
      <c r="BR74" s="73"/>
      <c r="BS74" s="73"/>
      <c r="BT74" s="73"/>
      <c r="BU74" s="73"/>
      <c r="BV74" s="73"/>
      <c r="BW74" s="73"/>
      <c r="BX74" s="73"/>
      <c r="BY74" s="73"/>
      <c r="BZ74" s="73"/>
      <c r="CA74" s="73"/>
      <c r="CB74" s="73"/>
      <c r="CC74" s="73"/>
      <c r="CD74" s="73"/>
      <c r="CE74" s="73"/>
      <c r="CF74" s="73"/>
      <c r="CG74" s="73"/>
      <c r="CH74" s="73"/>
      <c r="CI74" s="73"/>
      <c r="CJ74" s="73"/>
      <c r="CK74" s="73"/>
      <c r="CL74" s="73"/>
      <c r="CM74" s="73"/>
      <c r="CN74" s="73"/>
      <c r="CO74" s="73"/>
      <c r="CP74" s="73"/>
      <c r="CQ74" s="75"/>
      <c r="CR74" s="67" t="s">
        <v>119</v>
      </c>
      <c r="CS74" s="67">
        <v>2007</v>
      </c>
      <c r="CT74" s="67" t="s">
        <v>142</v>
      </c>
      <c r="CV74" s="76"/>
      <c r="CW74" s="77"/>
      <c r="CX74" s="72"/>
      <c r="CY74" s="72"/>
      <c r="CZ74" s="74"/>
      <c r="DA74" s="71"/>
      <c r="DB74" s="73"/>
      <c r="DC74" s="78"/>
      <c r="DD74" s="73"/>
      <c r="DE74" s="73"/>
      <c r="DF74" s="79"/>
      <c r="DG74" s="77"/>
      <c r="DH74" s="73"/>
      <c r="DI74" s="74"/>
    </row>
    <row r="75" spans="1:113" x14ac:dyDescent="0.25">
      <c r="A75" s="1">
        <f t="shared" si="1"/>
        <v>196094</v>
      </c>
      <c r="D75" s="1" t="s">
        <v>138</v>
      </c>
      <c r="E75" s="4" t="s">
        <v>111</v>
      </c>
      <c r="F75" s="38">
        <v>1980</v>
      </c>
      <c r="I75" s="67" t="s">
        <v>160</v>
      </c>
      <c r="J75" s="134" t="s">
        <v>238</v>
      </c>
      <c r="K75" s="1" t="s">
        <v>157</v>
      </c>
      <c r="L75" s="1" t="s">
        <v>112</v>
      </c>
      <c r="M75" s="1" t="s">
        <v>113</v>
      </c>
      <c r="O75" s="67" t="s">
        <v>160</v>
      </c>
      <c r="P75" s="134" t="s">
        <v>238</v>
      </c>
      <c r="Q75" s="1" t="s">
        <v>157</v>
      </c>
      <c r="R75" s="1" t="s">
        <v>112</v>
      </c>
      <c r="S75" s="1" t="s">
        <v>113</v>
      </c>
      <c r="CR75" s="1" t="s">
        <v>119</v>
      </c>
      <c r="CS75" s="1">
        <v>2007</v>
      </c>
      <c r="CT75" s="1" t="s">
        <v>142</v>
      </c>
    </row>
    <row r="76" spans="1:113" x14ac:dyDescent="0.25">
      <c r="A76" s="1">
        <f t="shared" si="1"/>
        <v>196095</v>
      </c>
      <c r="D76" s="1" t="s">
        <v>139</v>
      </c>
      <c r="E76" s="4" t="s">
        <v>111</v>
      </c>
      <c r="F76" s="38">
        <v>1995</v>
      </c>
      <c r="I76" s="67" t="s">
        <v>160</v>
      </c>
      <c r="J76" s="134" t="s">
        <v>238</v>
      </c>
      <c r="K76" s="1" t="s">
        <v>157</v>
      </c>
      <c r="L76" s="1" t="s">
        <v>112</v>
      </c>
      <c r="M76" s="1" t="s">
        <v>113</v>
      </c>
      <c r="O76" s="67" t="s">
        <v>160</v>
      </c>
      <c r="P76" s="134" t="s">
        <v>238</v>
      </c>
      <c r="Q76" s="1" t="s">
        <v>157</v>
      </c>
      <c r="R76" s="1" t="s">
        <v>112</v>
      </c>
      <c r="S76" s="1" t="s">
        <v>113</v>
      </c>
      <c r="CR76" s="1" t="s">
        <v>119</v>
      </c>
      <c r="CS76" s="1"/>
      <c r="CT76" s="1" t="s">
        <v>142</v>
      </c>
    </row>
    <row r="77" spans="1:113" s="158" customFormat="1" x14ac:dyDescent="0.25">
      <c r="A77" s="1">
        <f t="shared" si="1"/>
        <v>196096</v>
      </c>
      <c r="D77" s="158" t="s">
        <v>239</v>
      </c>
      <c r="E77" s="161" t="s">
        <v>114</v>
      </c>
      <c r="F77" s="159">
        <v>1961</v>
      </c>
      <c r="G77" s="159"/>
      <c r="I77" s="158" t="s">
        <v>162</v>
      </c>
      <c r="J77" s="158" t="s">
        <v>238</v>
      </c>
      <c r="K77" s="158" t="s">
        <v>157</v>
      </c>
      <c r="L77" s="158" t="s">
        <v>112</v>
      </c>
      <c r="M77" s="158" t="s">
        <v>113</v>
      </c>
      <c r="O77" s="158" t="s">
        <v>162</v>
      </c>
      <c r="P77" s="158" t="s">
        <v>238</v>
      </c>
      <c r="Q77" s="158" t="s">
        <v>157</v>
      </c>
      <c r="R77" s="158" t="s">
        <v>112</v>
      </c>
      <c r="S77" s="158" t="s">
        <v>113</v>
      </c>
      <c r="AO77" s="160"/>
      <c r="AP77" s="161"/>
      <c r="AQ77" s="161"/>
      <c r="AU77" s="162"/>
      <c r="AV77" s="163"/>
      <c r="AW77" s="21"/>
      <c r="AX77" s="21"/>
      <c r="AY77" s="164"/>
      <c r="AZ77" s="164"/>
      <c r="BA77" s="164"/>
      <c r="BB77" s="34"/>
      <c r="BC77" s="163"/>
      <c r="BD77" s="164"/>
      <c r="BE77" s="164"/>
      <c r="BF77" s="164"/>
      <c r="BG77" s="21"/>
      <c r="BH77" s="164"/>
      <c r="BI77" s="164"/>
      <c r="BJ77" s="164"/>
      <c r="BK77" s="164"/>
      <c r="BL77" s="164"/>
      <c r="BM77" s="164"/>
      <c r="BN77" s="164"/>
      <c r="BO77" s="164"/>
      <c r="BP77" s="164"/>
      <c r="BQ77" s="164"/>
      <c r="BR77" s="164"/>
      <c r="BS77" s="164"/>
      <c r="BT77" s="164"/>
      <c r="BU77" s="164"/>
      <c r="BV77" s="164"/>
      <c r="BW77" s="164"/>
      <c r="BX77" s="164"/>
      <c r="BY77" s="164"/>
      <c r="BZ77" s="164"/>
      <c r="CA77" s="164"/>
      <c r="CB77" s="164"/>
      <c r="CC77" s="164"/>
      <c r="CD77" s="164"/>
      <c r="CE77" s="164"/>
      <c r="CF77" s="164"/>
      <c r="CG77" s="164"/>
      <c r="CH77" s="164"/>
      <c r="CI77" s="164"/>
      <c r="CJ77" s="164"/>
      <c r="CK77" s="164"/>
      <c r="CL77" s="164"/>
      <c r="CM77" s="164"/>
      <c r="CN77" s="164"/>
      <c r="CO77" s="164"/>
      <c r="CP77" s="164"/>
      <c r="CQ77" s="165"/>
      <c r="CR77" s="158" t="s">
        <v>119</v>
      </c>
      <c r="CS77" s="158">
        <v>2011</v>
      </c>
      <c r="CT77" s="158" t="s">
        <v>169</v>
      </c>
      <c r="CV77" s="166"/>
      <c r="CW77" s="32"/>
      <c r="CX77" s="21"/>
      <c r="CY77" s="21"/>
      <c r="CZ77" s="34"/>
      <c r="DA77" s="163"/>
      <c r="DB77" s="164"/>
      <c r="DC77" s="167"/>
      <c r="DD77" s="164"/>
      <c r="DE77" s="164"/>
      <c r="DF77" s="168"/>
      <c r="DG77" s="32"/>
      <c r="DH77" s="164"/>
      <c r="DI77" s="34"/>
    </row>
    <row r="78" spans="1:113" x14ac:dyDescent="0.25">
      <c r="A78" s="1">
        <f t="shared" si="1"/>
        <v>196097</v>
      </c>
      <c r="D78" s="1" t="s">
        <v>155</v>
      </c>
      <c r="E78" s="4" t="s">
        <v>111</v>
      </c>
      <c r="F78" s="38">
        <v>1958</v>
      </c>
      <c r="I78" s="158" t="s">
        <v>162</v>
      </c>
      <c r="J78" s="158" t="s">
        <v>238</v>
      </c>
      <c r="K78" s="1" t="s">
        <v>157</v>
      </c>
      <c r="L78" s="1" t="s">
        <v>112</v>
      </c>
      <c r="M78" s="1" t="s">
        <v>113</v>
      </c>
      <c r="O78" s="158" t="s">
        <v>162</v>
      </c>
      <c r="P78" s="134" t="s">
        <v>238</v>
      </c>
      <c r="Q78" s="1" t="s">
        <v>157</v>
      </c>
      <c r="R78" s="1" t="s">
        <v>112</v>
      </c>
      <c r="S78" s="1" t="s">
        <v>113</v>
      </c>
      <c r="CR78" s="1" t="s">
        <v>119</v>
      </c>
      <c r="CS78" s="1">
        <v>2011</v>
      </c>
      <c r="CT78" s="1" t="s">
        <v>240</v>
      </c>
    </row>
    <row r="79" spans="1:113" x14ac:dyDescent="0.25">
      <c r="A79" s="1">
        <f t="shared" si="1"/>
        <v>196098</v>
      </c>
      <c r="D79" s="1" t="s">
        <v>241</v>
      </c>
      <c r="E79" s="4" t="s">
        <v>111</v>
      </c>
      <c r="F79" s="38">
        <v>1947</v>
      </c>
      <c r="I79" s="158" t="s">
        <v>162</v>
      </c>
      <c r="J79" s="158" t="s">
        <v>238</v>
      </c>
      <c r="K79" s="1" t="s">
        <v>157</v>
      </c>
      <c r="L79" s="1" t="s">
        <v>112</v>
      </c>
      <c r="M79" s="1" t="s">
        <v>113</v>
      </c>
      <c r="O79" s="158" t="s">
        <v>162</v>
      </c>
      <c r="P79" s="134" t="s">
        <v>238</v>
      </c>
      <c r="Q79" s="1" t="s">
        <v>157</v>
      </c>
      <c r="R79" s="1" t="s">
        <v>112</v>
      </c>
      <c r="S79" s="1" t="s">
        <v>113</v>
      </c>
      <c r="CR79" s="1" t="s">
        <v>243</v>
      </c>
      <c r="CS79" s="1">
        <v>1975</v>
      </c>
      <c r="CT79" s="1" t="s">
        <v>242</v>
      </c>
    </row>
    <row r="80" spans="1:113" x14ac:dyDescent="0.25">
      <c r="A80" s="1">
        <f t="shared" si="1"/>
        <v>196099</v>
      </c>
      <c r="D80" s="1" t="s">
        <v>140</v>
      </c>
      <c r="E80" s="4" t="s">
        <v>111</v>
      </c>
      <c r="F80" s="38">
        <v>1980</v>
      </c>
      <c r="I80" s="158" t="s">
        <v>162</v>
      </c>
      <c r="J80" s="158" t="s">
        <v>238</v>
      </c>
      <c r="K80" s="1" t="s">
        <v>157</v>
      </c>
      <c r="L80" s="1" t="s">
        <v>112</v>
      </c>
      <c r="M80" s="1" t="s">
        <v>113</v>
      </c>
      <c r="O80" s="158" t="s">
        <v>162</v>
      </c>
      <c r="P80" s="134" t="s">
        <v>238</v>
      </c>
      <c r="Q80" s="1" t="s">
        <v>157</v>
      </c>
      <c r="R80" s="1" t="s">
        <v>112</v>
      </c>
      <c r="S80" s="1" t="s">
        <v>113</v>
      </c>
      <c r="CR80" s="1" t="s">
        <v>128</v>
      </c>
      <c r="CS80" s="1">
        <v>2009</v>
      </c>
      <c r="CT80" s="1" t="s">
        <v>142</v>
      </c>
    </row>
    <row r="81" spans="1:113" x14ac:dyDescent="0.25">
      <c r="A81" s="1">
        <f t="shared" si="1"/>
        <v>196100</v>
      </c>
      <c r="D81" s="1" t="s">
        <v>141</v>
      </c>
      <c r="E81" s="4" t="s">
        <v>111</v>
      </c>
      <c r="F81" s="38">
        <v>1981</v>
      </c>
      <c r="I81" s="158" t="s">
        <v>162</v>
      </c>
      <c r="J81" s="158" t="s">
        <v>238</v>
      </c>
      <c r="K81" s="1" t="s">
        <v>157</v>
      </c>
      <c r="L81" s="1" t="s">
        <v>112</v>
      </c>
      <c r="M81" s="1" t="s">
        <v>113</v>
      </c>
      <c r="O81" s="158" t="s">
        <v>162</v>
      </c>
      <c r="P81" s="134" t="s">
        <v>238</v>
      </c>
      <c r="Q81" s="1" t="s">
        <v>157</v>
      </c>
      <c r="R81" s="1" t="s">
        <v>112</v>
      </c>
      <c r="S81" s="1" t="s">
        <v>113</v>
      </c>
      <c r="CR81" s="1" t="s">
        <v>115</v>
      </c>
      <c r="CS81" s="1">
        <v>2002</v>
      </c>
      <c r="CT81" s="1" t="s">
        <v>142</v>
      </c>
    </row>
    <row r="82" spans="1:113" x14ac:dyDescent="0.25">
      <c r="A82" s="1">
        <f t="shared" si="1"/>
        <v>196101</v>
      </c>
      <c r="D82" s="1" t="s">
        <v>244</v>
      </c>
      <c r="E82" s="4" t="s">
        <v>111</v>
      </c>
      <c r="F82" s="38">
        <v>1971</v>
      </c>
      <c r="I82" s="158" t="s">
        <v>162</v>
      </c>
      <c r="J82" s="158" t="s">
        <v>238</v>
      </c>
      <c r="K82" s="1" t="s">
        <v>157</v>
      </c>
      <c r="L82" s="1" t="s">
        <v>112</v>
      </c>
      <c r="M82" s="1" t="s">
        <v>113</v>
      </c>
      <c r="O82" s="158" t="s">
        <v>162</v>
      </c>
      <c r="P82" s="134" t="s">
        <v>238</v>
      </c>
      <c r="Q82" s="1" t="s">
        <v>157</v>
      </c>
      <c r="R82" s="1" t="s">
        <v>112</v>
      </c>
      <c r="S82" s="1" t="s">
        <v>113</v>
      </c>
      <c r="CR82" s="1" t="s">
        <v>115</v>
      </c>
      <c r="CS82" s="1">
        <v>2004</v>
      </c>
      <c r="CT82" s="1" t="s">
        <v>169</v>
      </c>
    </row>
    <row r="83" spans="1:113" x14ac:dyDescent="0.25">
      <c r="A83" s="1">
        <f t="shared" si="1"/>
        <v>196102</v>
      </c>
      <c r="D83" s="1" t="s">
        <v>143</v>
      </c>
      <c r="E83" s="4" t="s">
        <v>111</v>
      </c>
      <c r="F83" s="38">
        <v>1979</v>
      </c>
      <c r="I83" s="158" t="s">
        <v>162</v>
      </c>
      <c r="J83" s="158" t="s">
        <v>238</v>
      </c>
      <c r="K83" s="1" t="s">
        <v>157</v>
      </c>
      <c r="L83" s="1" t="s">
        <v>112</v>
      </c>
      <c r="M83" s="1" t="s">
        <v>113</v>
      </c>
      <c r="O83" s="158" t="s">
        <v>162</v>
      </c>
      <c r="P83" s="134" t="s">
        <v>238</v>
      </c>
      <c r="Q83" s="1" t="s">
        <v>157</v>
      </c>
      <c r="R83" s="1" t="s">
        <v>112</v>
      </c>
      <c r="S83" s="1" t="s">
        <v>113</v>
      </c>
      <c r="CR83" s="1" t="s">
        <v>119</v>
      </c>
      <c r="CS83" s="1">
        <v>2004</v>
      </c>
      <c r="CT83" s="1" t="s">
        <v>142</v>
      </c>
    </row>
    <row r="84" spans="1:113" x14ac:dyDescent="0.25">
      <c r="A84" s="1">
        <f t="shared" si="1"/>
        <v>196103</v>
      </c>
      <c r="D84" s="1" t="s">
        <v>144</v>
      </c>
      <c r="E84" s="4" t="s">
        <v>111</v>
      </c>
      <c r="F84" s="38">
        <v>1984</v>
      </c>
      <c r="I84" s="158" t="s">
        <v>162</v>
      </c>
      <c r="J84" s="158" t="s">
        <v>238</v>
      </c>
      <c r="K84" s="1" t="s">
        <v>157</v>
      </c>
      <c r="L84" s="1" t="s">
        <v>112</v>
      </c>
      <c r="M84" s="1" t="s">
        <v>113</v>
      </c>
      <c r="O84" s="158" t="s">
        <v>162</v>
      </c>
      <c r="P84" s="134" t="s">
        <v>238</v>
      </c>
      <c r="Q84" s="1" t="s">
        <v>157</v>
      </c>
      <c r="R84" s="1" t="s">
        <v>112</v>
      </c>
      <c r="S84" s="1" t="s">
        <v>113</v>
      </c>
      <c r="CR84" s="1" t="s">
        <v>119</v>
      </c>
      <c r="CS84" s="1">
        <v>2009</v>
      </c>
      <c r="CT84" s="1" t="s">
        <v>142</v>
      </c>
    </row>
    <row r="85" spans="1:113" x14ac:dyDescent="0.25">
      <c r="A85" s="1">
        <f t="shared" si="1"/>
        <v>196104</v>
      </c>
      <c r="D85" s="1" t="s">
        <v>145</v>
      </c>
      <c r="E85" s="4" t="s">
        <v>111</v>
      </c>
      <c r="F85" s="38">
        <v>1985</v>
      </c>
      <c r="I85" s="158" t="s">
        <v>162</v>
      </c>
      <c r="J85" s="158" t="s">
        <v>238</v>
      </c>
      <c r="K85" s="1" t="s">
        <v>157</v>
      </c>
      <c r="L85" s="1" t="s">
        <v>112</v>
      </c>
      <c r="M85" s="1" t="s">
        <v>113</v>
      </c>
      <c r="O85" s="158" t="s">
        <v>162</v>
      </c>
      <c r="P85" s="134" t="s">
        <v>238</v>
      </c>
      <c r="Q85" s="1" t="s">
        <v>157</v>
      </c>
      <c r="R85" s="1" t="s">
        <v>112</v>
      </c>
      <c r="S85" s="1" t="s">
        <v>113</v>
      </c>
      <c r="CR85" s="1" t="s">
        <v>119</v>
      </c>
      <c r="CS85" s="1">
        <v>2007</v>
      </c>
      <c r="CT85" s="1" t="s">
        <v>142</v>
      </c>
    </row>
    <row r="86" spans="1:113" x14ac:dyDescent="0.25">
      <c r="A86" s="1">
        <f t="shared" si="1"/>
        <v>196105</v>
      </c>
      <c r="D86" s="1" t="s">
        <v>146</v>
      </c>
      <c r="E86" s="4" t="s">
        <v>111</v>
      </c>
      <c r="F86" s="38">
        <v>1975</v>
      </c>
      <c r="I86" s="158" t="s">
        <v>162</v>
      </c>
      <c r="J86" s="158" t="s">
        <v>238</v>
      </c>
      <c r="K86" s="1" t="s">
        <v>157</v>
      </c>
      <c r="L86" s="1" t="s">
        <v>112</v>
      </c>
      <c r="M86" s="1" t="s">
        <v>113</v>
      </c>
      <c r="O86" s="158" t="s">
        <v>162</v>
      </c>
      <c r="P86" s="134" t="s">
        <v>238</v>
      </c>
      <c r="Q86" s="1" t="s">
        <v>157</v>
      </c>
      <c r="R86" s="1" t="s">
        <v>112</v>
      </c>
      <c r="S86" s="1" t="s">
        <v>113</v>
      </c>
      <c r="CR86" s="1" t="s">
        <v>119</v>
      </c>
      <c r="CS86" s="1">
        <v>2005</v>
      </c>
      <c r="CT86" s="1" t="s">
        <v>142</v>
      </c>
    </row>
    <row r="87" spans="1:113" x14ac:dyDescent="0.25">
      <c r="A87" s="1">
        <f t="shared" si="1"/>
        <v>196106</v>
      </c>
      <c r="D87" s="1" t="s">
        <v>245</v>
      </c>
      <c r="E87" s="4" t="s">
        <v>111</v>
      </c>
      <c r="F87" s="38">
        <v>1978</v>
      </c>
      <c r="I87" s="158" t="s">
        <v>162</v>
      </c>
      <c r="J87" s="158" t="s">
        <v>238</v>
      </c>
      <c r="K87" s="1" t="s">
        <v>157</v>
      </c>
      <c r="L87" s="1" t="s">
        <v>112</v>
      </c>
      <c r="M87" s="1" t="s">
        <v>113</v>
      </c>
      <c r="O87" s="158" t="s">
        <v>162</v>
      </c>
      <c r="P87" s="134" t="s">
        <v>238</v>
      </c>
      <c r="Q87" s="1" t="s">
        <v>157</v>
      </c>
      <c r="R87" s="1" t="s">
        <v>112</v>
      </c>
      <c r="S87" s="1" t="s">
        <v>113</v>
      </c>
      <c r="CR87" s="1" t="s">
        <v>119</v>
      </c>
      <c r="CS87" s="1">
        <v>2007</v>
      </c>
      <c r="CT87" s="1" t="s">
        <v>142</v>
      </c>
    </row>
    <row r="88" spans="1:113" x14ac:dyDescent="0.25">
      <c r="A88" s="1">
        <f t="shared" si="1"/>
        <v>196107</v>
      </c>
      <c r="D88" s="1" t="s">
        <v>246</v>
      </c>
      <c r="E88" s="4" t="s">
        <v>111</v>
      </c>
      <c r="F88" s="38">
        <v>1986</v>
      </c>
      <c r="I88" s="158" t="s">
        <v>162</v>
      </c>
      <c r="J88" s="158" t="s">
        <v>238</v>
      </c>
      <c r="K88" s="1" t="s">
        <v>157</v>
      </c>
      <c r="L88" s="1" t="s">
        <v>112</v>
      </c>
      <c r="M88" s="1" t="s">
        <v>113</v>
      </c>
      <c r="O88" s="158" t="s">
        <v>162</v>
      </c>
      <c r="P88" s="134" t="s">
        <v>238</v>
      </c>
      <c r="Q88" s="1" t="s">
        <v>157</v>
      </c>
      <c r="R88" s="1" t="s">
        <v>112</v>
      </c>
      <c r="S88" s="1" t="s">
        <v>113</v>
      </c>
      <c r="CR88" s="1" t="s">
        <v>115</v>
      </c>
      <c r="CS88" s="1">
        <v>1998</v>
      </c>
      <c r="CT88" s="1" t="s">
        <v>169</v>
      </c>
    </row>
    <row r="89" spans="1:113" x14ac:dyDescent="0.25">
      <c r="A89" s="1">
        <f t="shared" si="1"/>
        <v>196108</v>
      </c>
      <c r="D89" s="1" t="s">
        <v>247</v>
      </c>
      <c r="E89" s="4" t="s">
        <v>114</v>
      </c>
      <c r="F89" s="38">
        <v>1949</v>
      </c>
      <c r="I89" s="158" t="s">
        <v>162</v>
      </c>
      <c r="J89" s="158" t="s">
        <v>238</v>
      </c>
      <c r="K89" s="1" t="s">
        <v>157</v>
      </c>
      <c r="L89" s="1" t="s">
        <v>112</v>
      </c>
      <c r="M89" s="1" t="s">
        <v>113</v>
      </c>
      <c r="O89" s="158" t="s">
        <v>162</v>
      </c>
      <c r="P89" s="134" t="s">
        <v>238</v>
      </c>
      <c r="Q89" s="1" t="s">
        <v>157</v>
      </c>
      <c r="R89" s="1" t="s">
        <v>112</v>
      </c>
      <c r="S89" s="1" t="s">
        <v>113</v>
      </c>
      <c r="CR89" s="1" t="s">
        <v>115</v>
      </c>
      <c r="CS89" s="1">
        <v>1975</v>
      </c>
      <c r="CT89" s="1" t="s">
        <v>199</v>
      </c>
    </row>
    <row r="90" spans="1:113" x14ac:dyDescent="0.25">
      <c r="A90" s="1">
        <f t="shared" si="1"/>
        <v>196109</v>
      </c>
      <c r="D90" s="1" t="s">
        <v>248</v>
      </c>
      <c r="E90" s="4" t="s">
        <v>114</v>
      </c>
      <c r="I90" s="158" t="s">
        <v>162</v>
      </c>
      <c r="J90" s="158" t="s">
        <v>238</v>
      </c>
      <c r="K90" s="1" t="s">
        <v>157</v>
      </c>
      <c r="L90" s="1" t="s">
        <v>112</v>
      </c>
      <c r="M90" s="1" t="s">
        <v>113</v>
      </c>
      <c r="O90" s="158" t="s">
        <v>162</v>
      </c>
      <c r="P90" s="134" t="s">
        <v>238</v>
      </c>
      <c r="Q90" s="1" t="s">
        <v>157</v>
      </c>
      <c r="R90" s="1" t="s">
        <v>112</v>
      </c>
      <c r="S90" s="1" t="s">
        <v>113</v>
      </c>
      <c r="CR90" s="1" t="s">
        <v>115</v>
      </c>
      <c r="CS90" s="1">
        <v>1995</v>
      </c>
      <c r="CT90" s="1" t="s">
        <v>174</v>
      </c>
    </row>
    <row r="91" spans="1:113" x14ac:dyDescent="0.25">
      <c r="A91" s="1">
        <f t="shared" si="1"/>
        <v>196110</v>
      </c>
      <c r="D91" s="1" t="s">
        <v>249</v>
      </c>
      <c r="E91" s="4" t="s">
        <v>111</v>
      </c>
      <c r="F91" s="38">
        <v>1943</v>
      </c>
      <c r="I91" s="158" t="s">
        <v>162</v>
      </c>
      <c r="J91" s="158" t="s">
        <v>238</v>
      </c>
      <c r="K91" s="1" t="s">
        <v>157</v>
      </c>
      <c r="L91" s="1" t="s">
        <v>112</v>
      </c>
      <c r="M91" s="1" t="s">
        <v>113</v>
      </c>
      <c r="O91" s="158" t="s">
        <v>162</v>
      </c>
      <c r="P91" s="134" t="s">
        <v>238</v>
      </c>
      <c r="Q91" s="1" t="s">
        <v>157</v>
      </c>
      <c r="R91" s="1" t="s">
        <v>112</v>
      </c>
      <c r="S91" s="1" t="s">
        <v>113</v>
      </c>
      <c r="CR91" s="1" t="s">
        <v>115</v>
      </c>
      <c r="CS91" s="1">
        <v>1975</v>
      </c>
      <c r="CT91" s="1" t="s">
        <v>174</v>
      </c>
    </row>
    <row r="92" spans="1:113" x14ac:dyDescent="0.25">
      <c r="A92" s="1">
        <f t="shared" si="1"/>
        <v>196111</v>
      </c>
      <c r="D92" s="1" t="s">
        <v>250</v>
      </c>
      <c r="E92" s="4" t="s">
        <v>111</v>
      </c>
      <c r="F92" s="38">
        <v>1993</v>
      </c>
      <c r="I92" s="158" t="s">
        <v>162</v>
      </c>
      <c r="J92" s="158" t="s">
        <v>238</v>
      </c>
      <c r="K92" s="1" t="s">
        <v>157</v>
      </c>
      <c r="L92" s="1" t="s">
        <v>112</v>
      </c>
      <c r="M92" s="1" t="s">
        <v>113</v>
      </c>
      <c r="O92" s="158" t="s">
        <v>162</v>
      </c>
      <c r="P92" s="134" t="s">
        <v>238</v>
      </c>
      <c r="Q92" s="1" t="s">
        <v>157</v>
      </c>
      <c r="R92" s="1" t="s">
        <v>112</v>
      </c>
      <c r="S92" s="1" t="s">
        <v>113</v>
      </c>
      <c r="CR92" s="1" t="s">
        <v>128</v>
      </c>
      <c r="CS92" s="1">
        <v>2012</v>
      </c>
      <c r="CT92" s="1" t="s">
        <v>169</v>
      </c>
    </row>
    <row r="93" spans="1:113" x14ac:dyDescent="0.25">
      <c r="A93" s="1">
        <f t="shared" si="1"/>
        <v>196112</v>
      </c>
      <c r="D93" s="1" t="s">
        <v>251</v>
      </c>
      <c r="E93" s="4" t="s">
        <v>114</v>
      </c>
      <c r="F93" s="38">
        <v>1938</v>
      </c>
      <c r="I93" s="158" t="s">
        <v>162</v>
      </c>
      <c r="J93" s="158" t="s">
        <v>238</v>
      </c>
      <c r="K93" s="1" t="s">
        <v>157</v>
      </c>
      <c r="L93" s="1" t="s">
        <v>112</v>
      </c>
      <c r="M93" s="1" t="s">
        <v>113</v>
      </c>
      <c r="O93" s="158" t="s">
        <v>162</v>
      </c>
      <c r="P93" s="134" t="s">
        <v>238</v>
      </c>
      <c r="Q93" s="1" t="s">
        <v>157</v>
      </c>
      <c r="R93" s="1" t="s">
        <v>112</v>
      </c>
      <c r="S93" s="1" t="s">
        <v>113</v>
      </c>
      <c r="CR93" s="1" t="s">
        <v>115</v>
      </c>
      <c r="CS93" s="1">
        <v>1984</v>
      </c>
      <c r="CT93" s="1" t="s">
        <v>199</v>
      </c>
    </row>
    <row r="94" spans="1:113" x14ac:dyDescent="0.25">
      <c r="A94" s="1">
        <f t="shared" si="1"/>
        <v>196113</v>
      </c>
      <c r="D94" s="1" t="s">
        <v>252</v>
      </c>
      <c r="E94" s="4" t="s">
        <v>114</v>
      </c>
      <c r="F94" s="38">
        <v>1945</v>
      </c>
      <c r="I94" s="158" t="s">
        <v>162</v>
      </c>
      <c r="J94" s="158" t="s">
        <v>238</v>
      </c>
      <c r="K94" s="1" t="s">
        <v>157</v>
      </c>
      <c r="L94" s="1" t="s">
        <v>112</v>
      </c>
      <c r="M94" s="1" t="s">
        <v>113</v>
      </c>
      <c r="O94" s="158" t="s">
        <v>162</v>
      </c>
      <c r="P94" s="134" t="s">
        <v>238</v>
      </c>
      <c r="Q94" s="1" t="s">
        <v>157</v>
      </c>
      <c r="R94" s="1" t="s">
        <v>112</v>
      </c>
      <c r="S94" s="1" t="s">
        <v>113</v>
      </c>
      <c r="CR94" s="1" t="s">
        <v>115</v>
      </c>
      <c r="CS94" s="1">
        <v>1986</v>
      </c>
      <c r="CT94" s="1" t="s">
        <v>199</v>
      </c>
    </row>
    <row r="95" spans="1:113" s="158" customFormat="1" x14ac:dyDescent="0.25">
      <c r="A95" s="1">
        <f t="shared" si="1"/>
        <v>196114</v>
      </c>
      <c r="D95" s="158" t="s">
        <v>163</v>
      </c>
      <c r="E95" s="161" t="s">
        <v>111</v>
      </c>
      <c r="F95" s="159">
        <v>1988</v>
      </c>
      <c r="G95" s="159"/>
      <c r="I95" s="158" t="s">
        <v>164</v>
      </c>
      <c r="J95" s="158" t="s">
        <v>238</v>
      </c>
      <c r="K95" s="1" t="s">
        <v>157</v>
      </c>
      <c r="L95" s="1" t="s">
        <v>112</v>
      </c>
      <c r="M95" s="1" t="s">
        <v>113</v>
      </c>
      <c r="N95" s="1"/>
      <c r="O95" s="158" t="s">
        <v>164</v>
      </c>
      <c r="P95" s="134" t="s">
        <v>238</v>
      </c>
      <c r="Q95" s="1" t="s">
        <v>157</v>
      </c>
      <c r="R95" s="1" t="s">
        <v>112</v>
      </c>
      <c r="S95" s="1" t="s">
        <v>113</v>
      </c>
      <c r="AO95" s="160"/>
      <c r="AP95" s="161"/>
      <c r="AQ95" s="161"/>
      <c r="AU95" s="162"/>
      <c r="AV95" s="163"/>
      <c r="AW95" s="21"/>
      <c r="AX95" s="21"/>
      <c r="AY95" s="164"/>
      <c r="AZ95" s="164"/>
      <c r="BA95" s="164"/>
      <c r="BB95" s="34"/>
      <c r="BC95" s="163"/>
      <c r="BD95" s="164"/>
      <c r="BE95" s="164"/>
      <c r="BF95" s="164"/>
      <c r="BG95" s="21"/>
      <c r="BH95" s="164"/>
      <c r="BI95" s="164"/>
      <c r="BJ95" s="164"/>
      <c r="BK95" s="164"/>
      <c r="BL95" s="164"/>
      <c r="BM95" s="164"/>
      <c r="BN95" s="164"/>
      <c r="BO95" s="164"/>
      <c r="BP95" s="164"/>
      <c r="BQ95" s="164"/>
      <c r="BR95" s="164"/>
      <c r="BS95" s="164"/>
      <c r="BT95" s="164"/>
      <c r="BU95" s="164"/>
      <c r="BV95" s="164"/>
      <c r="BW95" s="164"/>
      <c r="BX95" s="164"/>
      <c r="BY95" s="164"/>
      <c r="BZ95" s="164"/>
      <c r="CA95" s="164"/>
      <c r="CB95" s="164"/>
      <c r="CC95" s="164"/>
      <c r="CD95" s="164"/>
      <c r="CE95" s="164"/>
      <c r="CF95" s="164"/>
      <c r="CG95" s="164"/>
      <c r="CH95" s="164"/>
      <c r="CI95" s="164"/>
      <c r="CJ95" s="164"/>
      <c r="CK95" s="164"/>
      <c r="CL95" s="164"/>
      <c r="CM95" s="164"/>
      <c r="CN95" s="164"/>
      <c r="CO95" s="164"/>
      <c r="CP95" s="164"/>
      <c r="CQ95" s="165"/>
      <c r="CR95" s="158" t="s">
        <v>130</v>
      </c>
      <c r="CS95" s="158">
        <v>2005</v>
      </c>
      <c r="CV95" s="166"/>
      <c r="CW95" s="32"/>
      <c r="CX95" s="21"/>
      <c r="CY95" s="21"/>
      <c r="CZ95" s="34"/>
      <c r="DA95" s="163"/>
      <c r="DB95" s="164"/>
      <c r="DC95" s="167"/>
      <c r="DD95" s="164"/>
      <c r="DE95" s="164"/>
      <c r="DF95" s="168"/>
      <c r="DG95" s="32"/>
      <c r="DH95" s="164"/>
      <c r="DI95" s="34"/>
    </row>
    <row r="96" spans="1:113" s="80" customFormat="1" x14ac:dyDescent="0.25">
      <c r="A96" s="1">
        <f t="shared" si="1"/>
        <v>196115</v>
      </c>
      <c r="D96" s="80" t="s">
        <v>150</v>
      </c>
      <c r="E96" s="82" t="s">
        <v>111</v>
      </c>
      <c r="F96" s="93">
        <v>1969</v>
      </c>
      <c r="G96" s="80" t="s">
        <v>151</v>
      </c>
      <c r="I96" s="80" t="s">
        <v>165</v>
      </c>
      <c r="J96" s="80" t="s">
        <v>161</v>
      </c>
      <c r="K96" s="1" t="s">
        <v>157</v>
      </c>
      <c r="L96" s="1" t="s">
        <v>112</v>
      </c>
      <c r="M96" s="1" t="s">
        <v>113</v>
      </c>
      <c r="O96" s="80" t="s">
        <v>165</v>
      </c>
      <c r="P96" s="80" t="s">
        <v>161</v>
      </c>
      <c r="Q96" s="1" t="s">
        <v>157</v>
      </c>
      <c r="R96" s="1" t="s">
        <v>112</v>
      </c>
      <c r="S96" s="1" t="s">
        <v>113</v>
      </c>
      <c r="AH96" s="80" t="s">
        <v>125</v>
      </c>
      <c r="AO96" s="81"/>
      <c r="AP96" s="82"/>
      <c r="AQ96" s="82"/>
      <c r="AU96" s="83"/>
      <c r="AV96" s="84"/>
      <c r="AW96" s="85"/>
      <c r="AX96" s="85"/>
      <c r="AY96" s="86"/>
      <c r="AZ96" s="86"/>
      <c r="BA96" s="86"/>
      <c r="BB96" s="87"/>
      <c r="BC96" s="84"/>
      <c r="BD96" s="86"/>
      <c r="BE96" s="86"/>
      <c r="BF96" s="86"/>
      <c r="BG96" s="85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86"/>
      <c r="BW96" s="86"/>
      <c r="BX96" s="86"/>
      <c r="BY96" s="86"/>
      <c r="BZ96" s="86"/>
      <c r="CA96" s="86"/>
      <c r="CB96" s="86"/>
      <c r="CC96" s="86"/>
      <c r="CD96" s="86"/>
      <c r="CE96" s="86"/>
      <c r="CF96" s="86"/>
      <c r="CG96" s="86"/>
      <c r="CH96" s="86"/>
      <c r="CI96" s="86"/>
      <c r="CJ96" s="86"/>
      <c r="CK96" s="86"/>
      <c r="CL96" s="86"/>
      <c r="CM96" s="86"/>
      <c r="CN96" s="86"/>
      <c r="CO96" s="86"/>
      <c r="CP96" s="86"/>
      <c r="CQ96" s="88"/>
      <c r="CR96" s="80" t="s">
        <v>151</v>
      </c>
      <c r="CS96" s="80">
        <v>2001</v>
      </c>
      <c r="CT96" s="80" t="s">
        <v>126</v>
      </c>
      <c r="CV96" s="89"/>
      <c r="CW96" s="90"/>
      <c r="CX96" s="85"/>
      <c r="CY96" s="85"/>
      <c r="CZ96" s="87"/>
      <c r="DA96" s="84"/>
      <c r="DB96" s="86"/>
      <c r="DC96" s="91"/>
      <c r="DD96" s="86"/>
      <c r="DE96" s="86"/>
      <c r="DF96" s="92"/>
      <c r="DG96" s="90"/>
      <c r="DH96" s="86"/>
      <c r="DI96" s="87"/>
    </row>
    <row r="97" spans="1:113" s="80" customFormat="1" x14ac:dyDescent="0.25">
      <c r="A97" s="1">
        <f t="shared" si="1"/>
        <v>196116</v>
      </c>
      <c r="D97" s="80" t="s">
        <v>148</v>
      </c>
      <c r="E97" s="82" t="s">
        <v>111</v>
      </c>
      <c r="F97" s="93">
        <v>1984</v>
      </c>
      <c r="G97" s="80" t="s">
        <v>113</v>
      </c>
      <c r="I97" s="80" t="s">
        <v>165</v>
      </c>
      <c r="J97" s="80" t="s">
        <v>161</v>
      </c>
      <c r="K97" s="1" t="s">
        <v>157</v>
      </c>
      <c r="L97" s="1" t="s">
        <v>112</v>
      </c>
      <c r="M97" s="1" t="s">
        <v>113</v>
      </c>
      <c r="O97" s="80" t="s">
        <v>165</v>
      </c>
      <c r="P97" s="80" t="s">
        <v>161</v>
      </c>
      <c r="Q97" s="1" t="s">
        <v>157</v>
      </c>
      <c r="R97" s="1" t="s">
        <v>112</v>
      </c>
      <c r="S97" s="1" t="s">
        <v>113</v>
      </c>
      <c r="AH97" s="80" t="s">
        <v>125</v>
      </c>
      <c r="AO97" s="81"/>
      <c r="AP97" s="82"/>
      <c r="AQ97" s="82"/>
      <c r="AU97" s="83"/>
      <c r="AV97" s="84"/>
      <c r="AW97" s="85"/>
      <c r="AX97" s="85"/>
      <c r="AY97" s="86"/>
      <c r="AZ97" s="86"/>
      <c r="BA97" s="86"/>
      <c r="BB97" s="87"/>
      <c r="BC97" s="84"/>
      <c r="BD97" s="86"/>
      <c r="BE97" s="86"/>
      <c r="BF97" s="86"/>
      <c r="BG97" s="85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86"/>
      <c r="BW97" s="86"/>
      <c r="BX97" s="86"/>
      <c r="BY97" s="86"/>
      <c r="BZ97" s="86"/>
      <c r="CA97" s="86"/>
      <c r="CB97" s="86"/>
      <c r="CC97" s="86"/>
      <c r="CD97" s="86"/>
      <c r="CE97" s="86"/>
      <c r="CF97" s="86"/>
      <c r="CG97" s="86"/>
      <c r="CH97" s="86"/>
      <c r="CI97" s="86"/>
      <c r="CJ97" s="86"/>
      <c r="CK97" s="86"/>
      <c r="CL97" s="86"/>
      <c r="CM97" s="86"/>
      <c r="CN97" s="86"/>
      <c r="CO97" s="86"/>
      <c r="CP97" s="86"/>
      <c r="CQ97" s="88"/>
      <c r="CR97" s="80" t="s">
        <v>149</v>
      </c>
      <c r="CS97" s="80">
        <v>2006</v>
      </c>
      <c r="CT97" s="80" t="s">
        <v>169</v>
      </c>
      <c r="CV97" s="89"/>
      <c r="CW97" s="90"/>
      <c r="CX97" s="85"/>
      <c r="CY97" s="85"/>
      <c r="CZ97" s="87"/>
      <c r="DA97" s="84"/>
      <c r="DB97" s="86"/>
      <c r="DC97" s="91"/>
      <c r="DD97" s="86"/>
      <c r="DE97" s="86"/>
      <c r="DF97" s="92"/>
      <c r="DG97" s="90"/>
      <c r="DH97" s="86"/>
      <c r="DI97" s="87"/>
    </row>
    <row r="98" spans="1:113" s="80" customFormat="1" x14ac:dyDescent="0.25">
      <c r="A98" s="1">
        <f t="shared" si="1"/>
        <v>196117</v>
      </c>
      <c r="D98" s="80" t="s">
        <v>152</v>
      </c>
      <c r="E98" s="82" t="s">
        <v>111</v>
      </c>
      <c r="F98" s="93">
        <v>1968</v>
      </c>
      <c r="G98" s="80" t="s">
        <v>113</v>
      </c>
      <c r="I98" s="80" t="s">
        <v>165</v>
      </c>
      <c r="J98" s="80" t="s">
        <v>161</v>
      </c>
      <c r="K98" s="1" t="s">
        <v>157</v>
      </c>
      <c r="L98" s="1" t="s">
        <v>112</v>
      </c>
      <c r="M98" s="1" t="s">
        <v>113</v>
      </c>
      <c r="O98" s="80" t="s">
        <v>165</v>
      </c>
      <c r="P98" s="80" t="s">
        <v>161</v>
      </c>
      <c r="Q98" s="1" t="s">
        <v>157</v>
      </c>
      <c r="R98" s="1" t="s">
        <v>112</v>
      </c>
      <c r="S98" s="1" t="s">
        <v>113</v>
      </c>
      <c r="AH98" s="80" t="s">
        <v>253</v>
      </c>
      <c r="AO98" s="81"/>
      <c r="AP98" s="82"/>
      <c r="AQ98" s="82"/>
      <c r="AU98" s="83"/>
      <c r="AV98" s="84"/>
      <c r="AW98" s="85"/>
      <c r="AX98" s="85"/>
      <c r="AY98" s="86"/>
      <c r="AZ98" s="86"/>
      <c r="BA98" s="86"/>
      <c r="BB98" s="87"/>
      <c r="BC98" s="84"/>
      <c r="BD98" s="86"/>
      <c r="BE98" s="86"/>
      <c r="BF98" s="86"/>
      <c r="BG98" s="85"/>
      <c r="BH98" s="86"/>
      <c r="BI98" s="86"/>
      <c r="BJ98" s="86"/>
      <c r="BK98" s="86"/>
      <c r="BL98" s="86"/>
      <c r="BM98" s="86"/>
      <c r="BN98" s="86"/>
      <c r="BO98" s="86"/>
      <c r="BP98" s="86"/>
      <c r="BQ98" s="86"/>
      <c r="BR98" s="86"/>
      <c r="BS98" s="86"/>
      <c r="BT98" s="86"/>
      <c r="BU98" s="86"/>
      <c r="BV98" s="86"/>
      <c r="BW98" s="86"/>
      <c r="BX98" s="86"/>
      <c r="BY98" s="86"/>
      <c r="BZ98" s="86"/>
      <c r="CA98" s="86"/>
      <c r="CB98" s="86"/>
      <c r="CC98" s="86"/>
      <c r="CD98" s="86"/>
      <c r="CE98" s="86"/>
      <c r="CF98" s="86"/>
      <c r="CG98" s="86"/>
      <c r="CH98" s="86"/>
      <c r="CI98" s="86"/>
      <c r="CJ98" s="86"/>
      <c r="CK98" s="86"/>
      <c r="CL98" s="86"/>
      <c r="CM98" s="86"/>
      <c r="CN98" s="86"/>
      <c r="CO98" s="86"/>
      <c r="CP98" s="86"/>
      <c r="CQ98" s="88"/>
      <c r="CR98" s="80" t="s">
        <v>119</v>
      </c>
      <c r="CS98" s="80">
        <v>1998</v>
      </c>
      <c r="CT98" s="80" t="s">
        <v>169</v>
      </c>
      <c r="CV98" s="89"/>
      <c r="CW98" s="90"/>
      <c r="CX98" s="85"/>
      <c r="CY98" s="85"/>
      <c r="CZ98" s="87"/>
      <c r="DA98" s="84"/>
      <c r="DB98" s="86"/>
      <c r="DC98" s="91"/>
      <c r="DD98" s="86"/>
      <c r="DE98" s="86"/>
      <c r="DF98" s="92"/>
      <c r="DG98" s="90"/>
      <c r="DH98" s="86"/>
      <c r="DI98" s="87"/>
    </row>
    <row r="99" spans="1:113" s="80" customFormat="1" x14ac:dyDescent="0.25">
      <c r="A99" s="1">
        <f t="shared" si="1"/>
        <v>196118</v>
      </c>
      <c r="D99" s="80" t="s">
        <v>254</v>
      </c>
      <c r="E99" s="82" t="s">
        <v>114</v>
      </c>
      <c r="F99" s="93">
        <v>1940</v>
      </c>
      <c r="G99" s="80" t="s">
        <v>113</v>
      </c>
      <c r="I99" s="80" t="s">
        <v>165</v>
      </c>
      <c r="J99" s="80" t="s">
        <v>161</v>
      </c>
      <c r="K99" s="1" t="s">
        <v>157</v>
      </c>
      <c r="L99" s="1" t="s">
        <v>112</v>
      </c>
      <c r="M99" s="1" t="s">
        <v>113</v>
      </c>
      <c r="O99" s="80" t="s">
        <v>165</v>
      </c>
      <c r="P99" s="80" t="s">
        <v>161</v>
      </c>
      <c r="Q99" s="1" t="s">
        <v>157</v>
      </c>
      <c r="R99" s="1" t="s">
        <v>112</v>
      </c>
      <c r="S99" s="1" t="s">
        <v>113</v>
      </c>
      <c r="AH99" s="80" t="s">
        <v>125</v>
      </c>
      <c r="AO99" s="81"/>
      <c r="AP99" s="82"/>
      <c r="AQ99" s="82"/>
      <c r="AU99" s="83"/>
      <c r="AV99" s="84"/>
      <c r="AW99" s="85"/>
      <c r="AX99" s="85"/>
      <c r="AY99" s="86"/>
      <c r="AZ99" s="86"/>
      <c r="BA99" s="86"/>
      <c r="BB99" s="87"/>
      <c r="BC99" s="84"/>
      <c r="BD99" s="86"/>
      <c r="BE99" s="86"/>
      <c r="BF99" s="86"/>
      <c r="BG99" s="85"/>
      <c r="BH99" s="86"/>
      <c r="BI99" s="86"/>
      <c r="BJ99" s="86"/>
      <c r="BK99" s="86"/>
      <c r="BL99" s="86"/>
      <c r="BM99" s="86"/>
      <c r="BN99" s="86"/>
      <c r="BO99" s="86"/>
      <c r="BP99" s="86"/>
      <c r="BQ99" s="86"/>
      <c r="BR99" s="86"/>
      <c r="BS99" s="86"/>
      <c r="BT99" s="86"/>
      <c r="BU99" s="86"/>
      <c r="BV99" s="86"/>
      <c r="BW99" s="86"/>
      <c r="BX99" s="86"/>
      <c r="BY99" s="86"/>
      <c r="BZ99" s="86"/>
      <c r="CA99" s="86"/>
      <c r="CB99" s="86"/>
      <c r="CC99" s="86"/>
      <c r="CD99" s="86"/>
      <c r="CE99" s="86"/>
      <c r="CF99" s="86"/>
      <c r="CG99" s="86"/>
      <c r="CH99" s="86"/>
      <c r="CI99" s="86"/>
      <c r="CJ99" s="86"/>
      <c r="CK99" s="86"/>
      <c r="CL99" s="86"/>
      <c r="CM99" s="86"/>
      <c r="CN99" s="86"/>
      <c r="CO99" s="86"/>
      <c r="CP99" s="86"/>
      <c r="CQ99" s="88"/>
      <c r="CR99" s="80" t="s">
        <v>115</v>
      </c>
      <c r="CS99" s="80">
        <v>2008</v>
      </c>
      <c r="CT99" s="80" t="s">
        <v>255</v>
      </c>
      <c r="CV99" s="89"/>
      <c r="CW99" s="90"/>
      <c r="CX99" s="85"/>
      <c r="CY99" s="85"/>
      <c r="CZ99" s="87"/>
      <c r="DA99" s="84"/>
      <c r="DB99" s="86"/>
      <c r="DC99" s="91"/>
      <c r="DD99" s="86"/>
      <c r="DE99" s="86"/>
      <c r="DF99" s="92"/>
      <c r="DG99" s="90"/>
      <c r="DH99" s="86"/>
      <c r="DI99" s="87"/>
    </row>
    <row r="100" spans="1:113" s="80" customFormat="1" x14ac:dyDescent="0.25">
      <c r="A100" s="1">
        <f t="shared" si="1"/>
        <v>196119</v>
      </c>
      <c r="D100" s="80" t="s">
        <v>256</v>
      </c>
      <c r="E100" s="82" t="s">
        <v>111</v>
      </c>
      <c r="F100" s="93">
        <v>1937</v>
      </c>
      <c r="G100" s="80" t="s">
        <v>113</v>
      </c>
      <c r="I100" s="80" t="s">
        <v>165</v>
      </c>
      <c r="J100" s="80" t="s">
        <v>161</v>
      </c>
      <c r="K100" s="1" t="s">
        <v>157</v>
      </c>
      <c r="L100" s="1" t="s">
        <v>112</v>
      </c>
      <c r="M100" s="1" t="s">
        <v>113</v>
      </c>
      <c r="O100" s="80" t="s">
        <v>165</v>
      </c>
      <c r="P100" s="80" t="s">
        <v>161</v>
      </c>
      <c r="Q100" s="1" t="s">
        <v>157</v>
      </c>
      <c r="R100" s="1" t="s">
        <v>112</v>
      </c>
      <c r="S100" s="1" t="s">
        <v>113</v>
      </c>
      <c r="AH100" s="80" t="s">
        <v>125</v>
      </c>
      <c r="AO100" s="81"/>
      <c r="AP100" s="82"/>
      <c r="AQ100" s="82"/>
      <c r="AU100" s="83"/>
      <c r="AV100" s="84"/>
      <c r="AW100" s="85"/>
      <c r="AX100" s="85"/>
      <c r="AY100" s="86"/>
      <c r="AZ100" s="86"/>
      <c r="BA100" s="86"/>
      <c r="BB100" s="87"/>
      <c r="BC100" s="84"/>
      <c r="BD100" s="86"/>
      <c r="BE100" s="86"/>
      <c r="BF100" s="86"/>
      <c r="BG100" s="85"/>
      <c r="BH100" s="86"/>
      <c r="BI100" s="86"/>
      <c r="BJ100" s="86"/>
      <c r="BK100" s="86"/>
      <c r="BL100" s="86"/>
      <c r="BM100" s="86"/>
      <c r="BN100" s="86"/>
      <c r="BO100" s="86"/>
      <c r="BP100" s="86"/>
      <c r="BQ100" s="86"/>
      <c r="BR100" s="86"/>
      <c r="BS100" s="86"/>
      <c r="BT100" s="86"/>
      <c r="BU100" s="86"/>
      <c r="BV100" s="86"/>
      <c r="BW100" s="86"/>
      <c r="BX100" s="86"/>
      <c r="BY100" s="86"/>
      <c r="BZ100" s="86"/>
      <c r="CA100" s="86"/>
      <c r="CB100" s="86"/>
      <c r="CC100" s="86"/>
      <c r="CD100" s="86"/>
      <c r="CE100" s="86"/>
      <c r="CF100" s="86"/>
      <c r="CG100" s="86"/>
      <c r="CH100" s="86"/>
      <c r="CI100" s="86"/>
      <c r="CJ100" s="86"/>
      <c r="CK100" s="86"/>
      <c r="CL100" s="86"/>
      <c r="CM100" s="86"/>
      <c r="CN100" s="86"/>
      <c r="CO100" s="86"/>
      <c r="CP100" s="86"/>
      <c r="CQ100" s="88"/>
      <c r="CR100" s="80" t="s">
        <v>115</v>
      </c>
      <c r="CS100" s="80">
        <v>2008</v>
      </c>
      <c r="CT100" s="80" t="s">
        <v>255</v>
      </c>
      <c r="CV100" s="89"/>
      <c r="CW100" s="90"/>
      <c r="CX100" s="85"/>
      <c r="CY100" s="85"/>
      <c r="CZ100" s="87"/>
      <c r="DA100" s="84"/>
      <c r="DB100" s="86"/>
      <c r="DC100" s="91"/>
      <c r="DD100" s="86"/>
      <c r="DE100" s="86"/>
      <c r="DF100" s="92"/>
      <c r="DG100" s="90"/>
      <c r="DH100" s="86"/>
      <c r="DI100" s="87"/>
    </row>
    <row r="101" spans="1:113" s="80" customFormat="1" x14ac:dyDescent="0.25">
      <c r="A101" s="1">
        <f t="shared" si="1"/>
        <v>196120</v>
      </c>
      <c r="D101" s="80" t="s">
        <v>257</v>
      </c>
      <c r="E101" s="82" t="s">
        <v>114</v>
      </c>
      <c r="F101" s="93">
        <v>1949</v>
      </c>
      <c r="G101" s="80" t="s">
        <v>115</v>
      </c>
      <c r="I101" s="80" t="s">
        <v>165</v>
      </c>
      <c r="J101" s="80" t="s">
        <v>161</v>
      </c>
      <c r="K101" s="1" t="s">
        <v>157</v>
      </c>
      <c r="L101" s="1" t="s">
        <v>112</v>
      </c>
      <c r="M101" s="1" t="s">
        <v>113</v>
      </c>
      <c r="O101" s="80" t="s">
        <v>165</v>
      </c>
      <c r="P101" s="80" t="s">
        <v>161</v>
      </c>
      <c r="Q101" s="1" t="s">
        <v>157</v>
      </c>
      <c r="R101" s="1" t="s">
        <v>112</v>
      </c>
      <c r="S101" s="1" t="s">
        <v>113</v>
      </c>
      <c r="AH101" s="80" t="s">
        <v>258</v>
      </c>
      <c r="AO101" s="81"/>
      <c r="AP101" s="82"/>
      <c r="AQ101" s="82"/>
      <c r="AU101" s="83"/>
      <c r="AV101" s="84"/>
      <c r="AW101" s="85"/>
      <c r="AX101" s="85"/>
      <c r="AY101" s="86"/>
      <c r="AZ101" s="86"/>
      <c r="BA101" s="86"/>
      <c r="BB101" s="87"/>
      <c r="BC101" s="84"/>
      <c r="BD101" s="86"/>
      <c r="BE101" s="86"/>
      <c r="BF101" s="86"/>
      <c r="BG101" s="85"/>
      <c r="BH101" s="86"/>
      <c r="BI101" s="86"/>
      <c r="BJ101" s="86"/>
      <c r="BK101" s="86"/>
      <c r="BL101" s="86"/>
      <c r="BM101" s="86"/>
      <c r="BN101" s="86"/>
      <c r="BO101" s="86"/>
      <c r="BP101" s="86"/>
      <c r="BQ101" s="86"/>
      <c r="BR101" s="86"/>
      <c r="BS101" s="86"/>
      <c r="BT101" s="86"/>
      <c r="BU101" s="86"/>
      <c r="BV101" s="86"/>
      <c r="BW101" s="86"/>
      <c r="BX101" s="86"/>
      <c r="BY101" s="86"/>
      <c r="BZ101" s="86"/>
      <c r="CA101" s="86"/>
      <c r="CB101" s="86"/>
      <c r="CC101" s="86"/>
      <c r="CD101" s="86"/>
      <c r="CE101" s="86"/>
      <c r="CF101" s="86"/>
      <c r="CG101" s="86"/>
      <c r="CH101" s="86"/>
      <c r="CI101" s="86"/>
      <c r="CJ101" s="86"/>
      <c r="CK101" s="86"/>
      <c r="CL101" s="86"/>
      <c r="CM101" s="86"/>
      <c r="CN101" s="86"/>
      <c r="CO101" s="86"/>
      <c r="CP101" s="86"/>
      <c r="CQ101" s="88"/>
      <c r="CR101" s="80" t="s">
        <v>115</v>
      </c>
      <c r="CS101" s="80">
        <v>1973</v>
      </c>
      <c r="CT101" s="80" t="s">
        <v>174</v>
      </c>
      <c r="CV101" s="89"/>
      <c r="CW101" s="90"/>
      <c r="CX101" s="85"/>
      <c r="CY101" s="85"/>
      <c r="CZ101" s="87"/>
      <c r="DA101" s="84"/>
      <c r="DB101" s="86"/>
      <c r="DC101" s="91"/>
      <c r="DD101" s="86"/>
      <c r="DE101" s="86"/>
      <c r="DF101" s="92"/>
      <c r="DG101" s="90"/>
      <c r="DH101" s="86"/>
      <c r="DI101" s="87"/>
    </row>
    <row r="102" spans="1:113" s="80" customFormat="1" x14ac:dyDescent="0.25">
      <c r="A102" s="1">
        <f t="shared" si="1"/>
        <v>196121</v>
      </c>
      <c r="D102" s="80" t="s">
        <v>259</v>
      </c>
      <c r="E102" s="82" t="s">
        <v>114</v>
      </c>
      <c r="F102" s="93">
        <v>1977</v>
      </c>
      <c r="G102" s="80" t="s">
        <v>212</v>
      </c>
      <c r="I102" s="80" t="s">
        <v>165</v>
      </c>
      <c r="J102" s="80" t="s">
        <v>161</v>
      </c>
      <c r="K102" s="1" t="s">
        <v>157</v>
      </c>
      <c r="L102" s="1" t="s">
        <v>112</v>
      </c>
      <c r="M102" s="1" t="s">
        <v>113</v>
      </c>
      <c r="O102" s="80" t="s">
        <v>165</v>
      </c>
      <c r="P102" s="80" t="s">
        <v>161</v>
      </c>
      <c r="Q102" s="1" t="s">
        <v>157</v>
      </c>
      <c r="R102" s="1" t="s">
        <v>112</v>
      </c>
      <c r="S102" s="1" t="s">
        <v>113</v>
      </c>
      <c r="AH102" s="80" t="s">
        <v>125</v>
      </c>
      <c r="AO102" s="81"/>
      <c r="AP102" s="82"/>
      <c r="AQ102" s="82"/>
      <c r="AU102" s="83"/>
      <c r="AV102" s="84"/>
      <c r="AW102" s="85"/>
      <c r="AX102" s="85"/>
      <c r="AY102" s="86"/>
      <c r="AZ102" s="86"/>
      <c r="BA102" s="86"/>
      <c r="BB102" s="87"/>
      <c r="BC102" s="84"/>
      <c r="BD102" s="86"/>
      <c r="BE102" s="86"/>
      <c r="BF102" s="86"/>
      <c r="BG102" s="85"/>
      <c r="BH102" s="86"/>
      <c r="BI102" s="86"/>
      <c r="BJ102" s="86"/>
      <c r="BK102" s="86"/>
      <c r="BL102" s="86"/>
      <c r="BM102" s="86"/>
      <c r="BN102" s="86"/>
      <c r="BO102" s="86"/>
      <c r="BP102" s="86"/>
      <c r="BQ102" s="86"/>
      <c r="BR102" s="86"/>
      <c r="BS102" s="86"/>
      <c r="BT102" s="86"/>
      <c r="BU102" s="86"/>
      <c r="BV102" s="86"/>
      <c r="BW102" s="86"/>
      <c r="BX102" s="86"/>
      <c r="BY102" s="86"/>
      <c r="BZ102" s="86"/>
      <c r="CA102" s="86"/>
      <c r="CB102" s="86"/>
      <c r="CC102" s="86"/>
      <c r="CD102" s="86"/>
      <c r="CE102" s="86"/>
      <c r="CF102" s="86"/>
      <c r="CG102" s="86"/>
      <c r="CH102" s="86"/>
      <c r="CI102" s="86"/>
      <c r="CJ102" s="86"/>
      <c r="CK102" s="86"/>
      <c r="CL102" s="86"/>
      <c r="CM102" s="86"/>
      <c r="CN102" s="86"/>
      <c r="CO102" s="86"/>
      <c r="CP102" s="86"/>
      <c r="CQ102" s="88"/>
      <c r="CR102" s="80" t="s">
        <v>212</v>
      </c>
      <c r="CS102" s="80">
        <v>2011</v>
      </c>
      <c r="CT102" s="80" t="s">
        <v>169</v>
      </c>
      <c r="CV102" s="89"/>
      <c r="CW102" s="90"/>
      <c r="CX102" s="85"/>
      <c r="CY102" s="85"/>
      <c r="CZ102" s="87"/>
      <c r="DA102" s="84"/>
      <c r="DB102" s="86"/>
      <c r="DC102" s="91"/>
      <c r="DD102" s="86"/>
      <c r="DE102" s="86"/>
      <c r="DF102" s="92"/>
      <c r="DG102" s="90"/>
      <c r="DH102" s="86"/>
      <c r="DI102" s="87"/>
    </row>
    <row r="103" spans="1:113" s="80" customFormat="1" x14ac:dyDescent="0.25">
      <c r="A103" s="1">
        <f t="shared" si="1"/>
        <v>196122</v>
      </c>
      <c r="D103" s="80" t="s">
        <v>260</v>
      </c>
      <c r="E103" s="82" t="s">
        <v>114</v>
      </c>
      <c r="F103" s="93">
        <v>1973</v>
      </c>
      <c r="G103" s="80" t="s">
        <v>113</v>
      </c>
      <c r="I103" s="80" t="s">
        <v>165</v>
      </c>
      <c r="J103" s="80" t="s">
        <v>161</v>
      </c>
      <c r="K103" s="1" t="s">
        <v>157</v>
      </c>
      <c r="L103" s="1" t="s">
        <v>112</v>
      </c>
      <c r="M103" s="1" t="s">
        <v>113</v>
      </c>
      <c r="O103" s="80" t="s">
        <v>165</v>
      </c>
      <c r="P103" s="80" t="s">
        <v>161</v>
      </c>
      <c r="Q103" s="1" t="s">
        <v>157</v>
      </c>
      <c r="R103" s="1" t="s">
        <v>112</v>
      </c>
      <c r="S103" s="1" t="s">
        <v>113</v>
      </c>
      <c r="AH103" s="80" t="s">
        <v>125</v>
      </c>
      <c r="AO103" s="81"/>
      <c r="AP103" s="82"/>
      <c r="AQ103" s="82"/>
      <c r="AU103" s="83"/>
      <c r="AV103" s="84"/>
      <c r="AW103" s="85"/>
      <c r="AX103" s="85"/>
      <c r="AY103" s="86"/>
      <c r="AZ103" s="86"/>
      <c r="BA103" s="86"/>
      <c r="BB103" s="87"/>
      <c r="BC103" s="84"/>
      <c r="BD103" s="86"/>
      <c r="BE103" s="86"/>
      <c r="BF103" s="86"/>
      <c r="BG103" s="85"/>
      <c r="BH103" s="86"/>
      <c r="BI103" s="86"/>
      <c r="BJ103" s="86"/>
      <c r="BK103" s="86"/>
      <c r="BL103" s="86"/>
      <c r="BM103" s="86"/>
      <c r="BN103" s="86"/>
      <c r="BO103" s="86"/>
      <c r="BP103" s="86"/>
      <c r="BQ103" s="86"/>
      <c r="BR103" s="86"/>
      <c r="BS103" s="86"/>
      <c r="BT103" s="86"/>
      <c r="BU103" s="86"/>
      <c r="BV103" s="86"/>
      <c r="BW103" s="86"/>
      <c r="BX103" s="86"/>
      <c r="BY103" s="86"/>
      <c r="BZ103" s="86"/>
      <c r="CA103" s="86"/>
      <c r="CB103" s="86"/>
      <c r="CC103" s="86"/>
      <c r="CD103" s="86"/>
      <c r="CE103" s="86"/>
      <c r="CF103" s="86"/>
      <c r="CG103" s="86"/>
      <c r="CH103" s="86"/>
      <c r="CI103" s="86"/>
      <c r="CJ103" s="86"/>
      <c r="CK103" s="86"/>
      <c r="CL103" s="86"/>
      <c r="CM103" s="86"/>
      <c r="CN103" s="86"/>
      <c r="CO103" s="86"/>
      <c r="CP103" s="86"/>
      <c r="CQ103" s="88"/>
      <c r="CR103" s="80" t="s">
        <v>212</v>
      </c>
      <c r="CS103" s="80">
        <v>1996</v>
      </c>
      <c r="CT103" s="80" t="s">
        <v>169</v>
      </c>
      <c r="CV103" s="89"/>
      <c r="CW103" s="90"/>
      <c r="CX103" s="85"/>
      <c r="CY103" s="85"/>
      <c r="CZ103" s="87"/>
      <c r="DA103" s="84"/>
      <c r="DB103" s="86"/>
      <c r="DC103" s="91"/>
      <c r="DD103" s="86"/>
      <c r="DE103" s="86"/>
      <c r="DF103" s="92"/>
      <c r="DG103" s="90"/>
      <c r="DH103" s="86"/>
      <c r="DI103" s="87"/>
    </row>
    <row r="104" spans="1:113" s="80" customFormat="1" x14ac:dyDescent="0.25">
      <c r="A104" s="1">
        <f t="shared" si="1"/>
        <v>196123</v>
      </c>
      <c r="D104" s="80" t="s">
        <v>261</v>
      </c>
      <c r="E104" s="82" t="s">
        <v>111</v>
      </c>
      <c r="F104" s="93">
        <v>1968</v>
      </c>
      <c r="G104" s="80" t="s">
        <v>113</v>
      </c>
      <c r="I104" s="80" t="s">
        <v>165</v>
      </c>
      <c r="J104" s="80" t="s">
        <v>161</v>
      </c>
      <c r="K104" s="1" t="s">
        <v>157</v>
      </c>
      <c r="L104" s="1" t="s">
        <v>112</v>
      </c>
      <c r="M104" s="1" t="s">
        <v>113</v>
      </c>
      <c r="O104" s="80" t="s">
        <v>165</v>
      </c>
      <c r="P104" s="80" t="s">
        <v>161</v>
      </c>
      <c r="Q104" s="1" t="s">
        <v>157</v>
      </c>
      <c r="R104" s="1" t="s">
        <v>112</v>
      </c>
      <c r="S104" s="1" t="s">
        <v>113</v>
      </c>
      <c r="AH104" s="80" t="s">
        <v>253</v>
      </c>
      <c r="AO104" s="81"/>
      <c r="AP104" s="82"/>
      <c r="AQ104" s="82"/>
      <c r="AU104" s="83"/>
      <c r="AV104" s="84"/>
      <c r="AW104" s="85"/>
      <c r="AX104" s="85"/>
      <c r="AY104" s="86"/>
      <c r="AZ104" s="86"/>
      <c r="BA104" s="86"/>
      <c r="BB104" s="87"/>
      <c r="BC104" s="84"/>
      <c r="BD104" s="86"/>
      <c r="BE104" s="86"/>
      <c r="BF104" s="86"/>
      <c r="BG104" s="85"/>
      <c r="BH104" s="86"/>
      <c r="BI104" s="86"/>
      <c r="BJ104" s="86"/>
      <c r="BK104" s="86"/>
      <c r="BL104" s="86"/>
      <c r="BM104" s="86"/>
      <c r="BN104" s="86"/>
      <c r="BO104" s="86"/>
      <c r="BP104" s="86"/>
      <c r="BQ104" s="86"/>
      <c r="BR104" s="86"/>
      <c r="BS104" s="86"/>
      <c r="BT104" s="86"/>
      <c r="BU104" s="86"/>
      <c r="BV104" s="86"/>
      <c r="BW104" s="86"/>
      <c r="BX104" s="86"/>
      <c r="BY104" s="86"/>
      <c r="BZ104" s="86"/>
      <c r="CA104" s="86"/>
      <c r="CB104" s="86"/>
      <c r="CC104" s="86"/>
      <c r="CD104" s="86"/>
      <c r="CE104" s="86"/>
      <c r="CF104" s="86"/>
      <c r="CG104" s="86"/>
      <c r="CH104" s="86"/>
      <c r="CI104" s="86"/>
      <c r="CJ104" s="86"/>
      <c r="CK104" s="86"/>
      <c r="CL104" s="86"/>
      <c r="CM104" s="86"/>
      <c r="CN104" s="86"/>
      <c r="CO104" s="86"/>
      <c r="CP104" s="86"/>
      <c r="CQ104" s="88"/>
      <c r="CR104" s="80" t="s">
        <v>115</v>
      </c>
      <c r="CS104" s="80">
        <v>2006</v>
      </c>
      <c r="CT104" s="80" t="s">
        <v>169</v>
      </c>
      <c r="CV104" s="89"/>
      <c r="CW104" s="90"/>
      <c r="CX104" s="85"/>
      <c r="CY104" s="85"/>
      <c r="CZ104" s="87"/>
      <c r="DA104" s="84"/>
      <c r="DB104" s="86"/>
      <c r="DC104" s="91"/>
      <c r="DD104" s="86"/>
      <c r="DE104" s="86"/>
      <c r="DF104" s="92"/>
      <c r="DG104" s="90"/>
      <c r="DH104" s="86"/>
      <c r="DI104" s="87"/>
    </row>
    <row r="105" spans="1:113" s="134" customFormat="1" x14ac:dyDescent="0.25">
      <c r="A105" s="1">
        <f t="shared" si="1"/>
        <v>196124</v>
      </c>
      <c r="D105" s="135" t="s">
        <v>262</v>
      </c>
      <c r="E105" s="135" t="s">
        <v>111</v>
      </c>
      <c r="F105" s="135">
        <v>2010</v>
      </c>
      <c r="G105" s="135" t="s">
        <v>113</v>
      </c>
      <c r="I105" s="134" t="s">
        <v>166</v>
      </c>
      <c r="J105" s="80" t="s">
        <v>161</v>
      </c>
      <c r="K105" s="1" t="s">
        <v>157</v>
      </c>
      <c r="L105" s="1" t="s">
        <v>112</v>
      </c>
      <c r="M105" s="1" t="s">
        <v>113</v>
      </c>
      <c r="O105" s="134" t="s">
        <v>166</v>
      </c>
      <c r="P105" s="80" t="s">
        <v>161</v>
      </c>
      <c r="Q105" s="1" t="s">
        <v>157</v>
      </c>
      <c r="R105" s="1" t="s">
        <v>112</v>
      </c>
      <c r="S105" s="1" t="s">
        <v>113</v>
      </c>
      <c r="AH105" s="135" t="s">
        <v>258</v>
      </c>
      <c r="AO105" s="136"/>
      <c r="AP105" s="137"/>
      <c r="AQ105" s="137"/>
      <c r="AU105" s="138"/>
      <c r="AV105" s="139"/>
      <c r="AW105" s="140"/>
      <c r="AX105" s="140"/>
      <c r="AY105" s="141"/>
      <c r="AZ105" s="141"/>
      <c r="BA105" s="141"/>
      <c r="BB105" s="142"/>
      <c r="BC105" s="139"/>
      <c r="BD105" s="141"/>
      <c r="BE105" s="141"/>
      <c r="BF105" s="141"/>
      <c r="BG105" s="140"/>
      <c r="BH105" s="141"/>
      <c r="BI105" s="141"/>
      <c r="BJ105" s="141"/>
      <c r="BK105" s="141"/>
      <c r="BL105" s="141"/>
      <c r="BM105" s="141"/>
      <c r="BN105" s="141"/>
      <c r="BO105" s="141"/>
      <c r="BP105" s="141"/>
      <c r="BQ105" s="141"/>
      <c r="BR105" s="141"/>
      <c r="BS105" s="141"/>
      <c r="BT105" s="141"/>
      <c r="BU105" s="141"/>
      <c r="BV105" s="141"/>
      <c r="BW105" s="141"/>
      <c r="BX105" s="141"/>
      <c r="BY105" s="141"/>
      <c r="BZ105" s="141"/>
      <c r="CA105" s="141"/>
      <c r="CB105" s="141"/>
      <c r="CC105" s="141"/>
      <c r="CD105" s="141"/>
      <c r="CE105" s="141"/>
      <c r="CF105" s="141"/>
      <c r="CG105" s="141"/>
      <c r="CH105" s="141"/>
      <c r="CI105" s="141"/>
      <c r="CJ105" s="141"/>
      <c r="CK105" s="141"/>
      <c r="CL105" s="141"/>
      <c r="CM105" s="141"/>
      <c r="CN105" s="141"/>
      <c r="CO105" s="141"/>
      <c r="CP105" s="141"/>
      <c r="CQ105" s="143"/>
      <c r="CR105" s="135" t="s">
        <v>128</v>
      </c>
      <c r="CS105" s="135">
        <v>2011</v>
      </c>
      <c r="CT105" s="135" t="s">
        <v>169</v>
      </c>
      <c r="CV105" s="144"/>
      <c r="CW105" s="145"/>
      <c r="CX105" s="140"/>
      <c r="CY105" s="140"/>
      <c r="CZ105" s="142"/>
      <c r="DA105" s="139"/>
      <c r="DB105" s="141"/>
      <c r="DC105" s="146"/>
      <c r="DD105" s="141"/>
      <c r="DE105" s="141"/>
      <c r="DF105" s="147"/>
      <c r="DG105" s="145"/>
      <c r="DH105" s="141"/>
      <c r="DI105" s="142"/>
    </row>
    <row r="106" spans="1:113" s="134" customFormat="1" x14ac:dyDescent="0.25">
      <c r="A106" s="1">
        <f t="shared" si="1"/>
        <v>196125</v>
      </c>
      <c r="D106" s="135" t="s">
        <v>263</v>
      </c>
      <c r="E106" s="135" t="s">
        <v>114</v>
      </c>
      <c r="F106" s="135">
        <v>1963</v>
      </c>
      <c r="G106" s="135"/>
      <c r="I106" s="134" t="s">
        <v>166</v>
      </c>
      <c r="J106" s="80" t="s">
        <v>161</v>
      </c>
      <c r="K106" s="1" t="s">
        <v>157</v>
      </c>
      <c r="L106" s="1" t="s">
        <v>112</v>
      </c>
      <c r="M106" s="1" t="s">
        <v>113</v>
      </c>
      <c r="O106" s="134" t="s">
        <v>166</v>
      </c>
      <c r="P106" s="80" t="s">
        <v>161</v>
      </c>
      <c r="Q106" s="1" t="s">
        <v>157</v>
      </c>
      <c r="R106" s="1" t="s">
        <v>112</v>
      </c>
      <c r="S106" s="1" t="s">
        <v>113</v>
      </c>
      <c r="AH106" s="135"/>
      <c r="AO106" s="136"/>
      <c r="AP106" s="137"/>
      <c r="AQ106" s="137"/>
      <c r="AU106" s="138"/>
      <c r="AV106" s="139"/>
      <c r="AW106" s="140"/>
      <c r="AX106" s="140"/>
      <c r="AY106" s="141"/>
      <c r="AZ106" s="141"/>
      <c r="BA106" s="141"/>
      <c r="BB106" s="142"/>
      <c r="BC106" s="139"/>
      <c r="BD106" s="141"/>
      <c r="BE106" s="141"/>
      <c r="BF106" s="141"/>
      <c r="BG106" s="140"/>
      <c r="BH106" s="141"/>
      <c r="BI106" s="141"/>
      <c r="BJ106" s="141"/>
      <c r="BK106" s="141"/>
      <c r="BL106" s="141"/>
      <c r="BM106" s="141"/>
      <c r="BN106" s="141"/>
      <c r="BO106" s="141"/>
      <c r="BP106" s="141"/>
      <c r="BQ106" s="141"/>
      <c r="BR106" s="141"/>
      <c r="BS106" s="141"/>
      <c r="BT106" s="141"/>
      <c r="BU106" s="141"/>
      <c r="BV106" s="141"/>
      <c r="BW106" s="141"/>
      <c r="BX106" s="141"/>
      <c r="BY106" s="141"/>
      <c r="BZ106" s="141"/>
      <c r="CA106" s="141"/>
      <c r="CB106" s="141"/>
      <c r="CC106" s="141"/>
      <c r="CD106" s="141"/>
      <c r="CE106" s="141"/>
      <c r="CF106" s="141"/>
      <c r="CG106" s="141"/>
      <c r="CH106" s="141"/>
      <c r="CI106" s="141"/>
      <c r="CJ106" s="141"/>
      <c r="CK106" s="141"/>
      <c r="CL106" s="141"/>
      <c r="CM106" s="141"/>
      <c r="CN106" s="141"/>
      <c r="CO106" s="141"/>
      <c r="CP106" s="141"/>
      <c r="CQ106" s="143"/>
      <c r="CR106" s="135" t="s">
        <v>151</v>
      </c>
      <c r="CS106" s="135">
        <v>2000</v>
      </c>
      <c r="CT106" s="135" t="s">
        <v>169</v>
      </c>
      <c r="CV106" s="144"/>
      <c r="CW106" s="145"/>
      <c r="CX106" s="140"/>
      <c r="CY106" s="140"/>
      <c r="CZ106" s="142"/>
      <c r="DA106" s="139"/>
      <c r="DB106" s="141"/>
      <c r="DC106" s="146"/>
      <c r="DD106" s="141"/>
      <c r="DE106" s="141"/>
      <c r="DF106" s="147"/>
      <c r="DG106" s="145"/>
      <c r="DH106" s="141"/>
      <c r="DI106" s="142"/>
    </row>
    <row r="107" spans="1:113" s="134" customFormat="1" x14ac:dyDescent="0.25">
      <c r="A107" s="1">
        <f t="shared" si="1"/>
        <v>196126</v>
      </c>
      <c r="D107" s="135" t="s">
        <v>264</v>
      </c>
      <c r="E107" s="135" t="s">
        <v>111</v>
      </c>
      <c r="F107" s="135">
        <v>1980</v>
      </c>
      <c r="G107" s="135"/>
      <c r="I107" s="134" t="s">
        <v>166</v>
      </c>
      <c r="J107" s="80" t="s">
        <v>161</v>
      </c>
      <c r="K107" s="1" t="s">
        <v>157</v>
      </c>
      <c r="L107" s="1" t="s">
        <v>112</v>
      </c>
      <c r="M107" s="1" t="s">
        <v>113</v>
      </c>
      <c r="O107" s="134" t="s">
        <v>166</v>
      </c>
      <c r="P107" s="80" t="s">
        <v>161</v>
      </c>
      <c r="Q107" s="1" t="s">
        <v>157</v>
      </c>
      <c r="R107" s="1" t="s">
        <v>112</v>
      </c>
      <c r="S107" s="1" t="s">
        <v>113</v>
      </c>
      <c r="AH107" s="135"/>
      <c r="AO107" s="136"/>
      <c r="AP107" s="137"/>
      <c r="AQ107" s="137"/>
      <c r="AU107" s="138"/>
      <c r="AV107" s="139"/>
      <c r="AW107" s="140"/>
      <c r="AX107" s="140"/>
      <c r="AY107" s="141"/>
      <c r="AZ107" s="141"/>
      <c r="BA107" s="141"/>
      <c r="BB107" s="142"/>
      <c r="BC107" s="139"/>
      <c r="BD107" s="141"/>
      <c r="BE107" s="141"/>
      <c r="BF107" s="141"/>
      <c r="BG107" s="140"/>
      <c r="BH107" s="141"/>
      <c r="BI107" s="141"/>
      <c r="BJ107" s="141"/>
      <c r="BK107" s="141"/>
      <c r="BL107" s="141"/>
      <c r="BM107" s="141"/>
      <c r="BN107" s="141"/>
      <c r="BO107" s="141"/>
      <c r="BP107" s="141"/>
      <c r="BQ107" s="141"/>
      <c r="BR107" s="141"/>
      <c r="BS107" s="141"/>
      <c r="BT107" s="141"/>
      <c r="BU107" s="141"/>
      <c r="BV107" s="141"/>
      <c r="BW107" s="141"/>
      <c r="BX107" s="141"/>
      <c r="BY107" s="141"/>
      <c r="BZ107" s="141"/>
      <c r="CA107" s="141"/>
      <c r="CB107" s="141"/>
      <c r="CC107" s="141"/>
      <c r="CD107" s="141"/>
      <c r="CE107" s="141"/>
      <c r="CF107" s="141"/>
      <c r="CG107" s="141"/>
      <c r="CH107" s="141"/>
      <c r="CI107" s="141"/>
      <c r="CJ107" s="141"/>
      <c r="CK107" s="141"/>
      <c r="CL107" s="141"/>
      <c r="CM107" s="141"/>
      <c r="CN107" s="141"/>
      <c r="CO107" s="141"/>
      <c r="CP107" s="141"/>
      <c r="CQ107" s="143"/>
      <c r="CR107" s="135" t="s">
        <v>128</v>
      </c>
      <c r="CS107" s="135">
        <v>2004</v>
      </c>
      <c r="CT107" s="135" t="s">
        <v>169</v>
      </c>
      <c r="CV107" s="144"/>
      <c r="CW107" s="145"/>
      <c r="CX107" s="140"/>
      <c r="CY107" s="140"/>
      <c r="CZ107" s="142"/>
      <c r="DA107" s="139"/>
      <c r="DB107" s="141"/>
      <c r="DC107" s="146"/>
      <c r="DD107" s="141"/>
      <c r="DE107" s="141"/>
      <c r="DF107" s="147"/>
      <c r="DG107" s="145"/>
      <c r="DH107" s="141"/>
      <c r="DI107" s="142"/>
    </row>
    <row r="108" spans="1:113" s="134" customFormat="1" x14ac:dyDescent="0.25">
      <c r="A108" s="1">
        <f t="shared" si="1"/>
        <v>196127</v>
      </c>
      <c r="D108" s="135" t="s">
        <v>265</v>
      </c>
      <c r="E108" s="135" t="s">
        <v>114</v>
      </c>
      <c r="F108" s="135">
        <v>1980</v>
      </c>
      <c r="G108" s="135"/>
      <c r="I108" s="134" t="s">
        <v>166</v>
      </c>
      <c r="J108" s="80" t="s">
        <v>161</v>
      </c>
      <c r="K108" s="1" t="s">
        <v>157</v>
      </c>
      <c r="L108" s="1" t="s">
        <v>112</v>
      </c>
      <c r="M108" s="1" t="s">
        <v>113</v>
      </c>
      <c r="O108" s="134" t="s">
        <v>166</v>
      </c>
      <c r="P108" s="80" t="s">
        <v>161</v>
      </c>
      <c r="Q108" s="1" t="s">
        <v>157</v>
      </c>
      <c r="R108" s="1" t="s">
        <v>112</v>
      </c>
      <c r="S108" s="1" t="s">
        <v>113</v>
      </c>
      <c r="AH108" s="135"/>
      <c r="AO108" s="136"/>
      <c r="AP108" s="137"/>
      <c r="AQ108" s="137"/>
      <c r="AU108" s="138"/>
      <c r="AV108" s="139"/>
      <c r="AW108" s="140"/>
      <c r="AX108" s="140"/>
      <c r="AY108" s="141"/>
      <c r="AZ108" s="141"/>
      <c r="BA108" s="141"/>
      <c r="BB108" s="142"/>
      <c r="BC108" s="139"/>
      <c r="BD108" s="141"/>
      <c r="BE108" s="141"/>
      <c r="BF108" s="141"/>
      <c r="BG108" s="140"/>
      <c r="BH108" s="141"/>
      <c r="BI108" s="141"/>
      <c r="BJ108" s="141"/>
      <c r="BK108" s="141"/>
      <c r="BL108" s="141"/>
      <c r="BM108" s="141"/>
      <c r="BN108" s="141"/>
      <c r="BO108" s="141"/>
      <c r="BP108" s="141"/>
      <c r="BQ108" s="141"/>
      <c r="BR108" s="141"/>
      <c r="BS108" s="141"/>
      <c r="BT108" s="141"/>
      <c r="BU108" s="141"/>
      <c r="BV108" s="141"/>
      <c r="BW108" s="141"/>
      <c r="BX108" s="141"/>
      <c r="BY108" s="141"/>
      <c r="BZ108" s="141"/>
      <c r="CA108" s="141"/>
      <c r="CB108" s="141"/>
      <c r="CC108" s="141"/>
      <c r="CD108" s="141"/>
      <c r="CE108" s="141"/>
      <c r="CF108" s="141"/>
      <c r="CG108" s="141"/>
      <c r="CH108" s="141"/>
      <c r="CI108" s="141"/>
      <c r="CJ108" s="141"/>
      <c r="CK108" s="141"/>
      <c r="CL108" s="141"/>
      <c r="CM108" s="141"/>
      <c r="CN108" s="141"/>
      <c r="CO108" s="141"/>
      <c r="CP108" s="141"/>
      <c r="CQ108" s="143"/>
      <c r="CR108" s="135" t="s">
        <v>115</v>
      </c>
      <c r="CS108" s="135">
        <v>2008</v>
      </c>
      <c r="CT108" s="135" t="s">
        <v>174</v>
      </c>
      <c r="CV108" s="144"/>
      <c r="CW108" s="145"/>
      <c r="CX108" s="140"/>
      <c r="CY108" s="140"/>
      <c r="CZ108" s="142"/>
      <c r="DA108" s="139"/>
      <c r="DB108" s="141"/>
      <c r="DC108" s="146"/>
      <c r="DD108" s="141"/>
      <c r="DE108" s="141"/>
      <c r="DF108" s="147"/>
      <c r="DG108" s="145"/>
      <c r="DH108" s="141"/>
      <c r="DI108" s="142"/>
    </row>
    <row r="109" spans="1:113" s="134" customFormat="1" x14ac:dyDescent="0.25">
      <c r="A109" s="1">
        <f t="shared" si="1"/>
        <v>196128</v>
      </c>
      <c r="D109" s="135" t="s">
        <v>266</v>
      </c>
      <c r="E109" s="135" t="s">
        <v>111</v>
      </c>
      <c r="F109" s="135">
        <v>1973</v>
      </c>
      <c r="G109" s="135"/>
      <c r="I109" s="134" t="s">
        <v>166</v>
      </c>
      <c r="J109" s="80" t="s">
        <v>161</v>
      </c>
      <c r="K109" s="1" t="s">
        <v>157</v>
      </c>
      <c r="L109" s="1" t="s">
        <v>112</v>
      </c>
      <c r="M109" s="1" t="s">
        <v>113</v>
      </c>
      <c r="O109" s="134" t="s">
        <v>166</v>
      </c>
      <c r="P109" s="80" t="s">
        <v>161</v>
      </c>
      <c r="Q109" s="1" t="s">
        <v>157</v>
      </c>
      <c r="R109" s="1" t="s">
        <v>112</v>
      </c>
      <c r="S109" s="1" t="s">
        <v>113</v>
      </c>
      <c r="AH109" s="135"/>
      <c r="AO109" s="136"/>
      <c r="AP109" s="137"/>
      <c r="AQ109" s="137"/>
      <c r="AU109" s="138"/>
      <c r="AV109" s="139"/>
      <c r="AW109" s="140"/>
      <c r="AX109" s="140"/>
      <c r="AY109" s="141"/>
      <c r="AZ109" s="141"/>
      <c r="BA109" s="141"/>
      <c r="BB109" s="142"/>
      <c r="BC109" s="139"/>
      <c r="BD109" s="141"/>
      <c r="BE109" s="141"/>
      <c r="BF109" s="141"/>
      <c r="BG109" s="140"/>
      <c r="BH109" s="141"/>
      <c r="BI109" s="141"/>
      <c r="BJ109" s="141"/>
      <c r="BK109" s="141"/>
      <c r="BL109" s="141"/>
      <c r="BM109" s="141"/>
      <c r="BN109" s="141"/>
      <c r="BO109" s="141"/>
      <c r="BP109" s="141"/>
      <c r="BQ109" s="141"/>
      <c r="BR109" s="141"/>
      <c r="BS109" s="141"/>
      <c r="BT109" s="141"/>
      <c r="BU109" s="141"/>
      <c r="BV109" s="141"/>
      <c r="BW109" s="141"/>
      <c r="BX109" s="141"/>
      <c r="BY109" s="141"/>
      <c r="BZ109" s="141"/>
      <c r="CA109" s="141"/>
      <c r="CB109" s="141"/>
      <c r="CC109" s="141"/>
      <c r="CD109" s="141"/>
      <c r="CE109" s="141"/>
      <c r="CF109" s="141"/>
      <c r="CG109" s="141"/>
      <c r="CH109" s="141"/>
      <c r="CI109" s="141"/>
      <c r="CJ109" s="141"/>
      <c r="CK109" s="141"/>
      <c r="CL109" s="141"/>
      <c r="CM109" s="141"/>
      <c r="CN109" s="141"/>
      <c r="CO109" s="141"/>
      <c r="CP109" s="141"/>
      <c r="CQ109" s="143"/>
      <c r="CR109" s="135" t="s">
        <v>115</v>
      </c>
      <c r="CS109" s="135">
        <v>2000</v>
      </c>
      <c r="CT109" s="135" t="s">
        <v>169</v>
      </c>
      <c r="CV109" s="144"/>
      <c r="CW109" s="145"/>
      <c r="CX109" s="140"/>
      <c r="CY109" s="140"/>
      <c r="CZ109" s="142"/>
      <c r="DA109" s="139"/>
      <c r="DB109" s="141"/>
      <c r="DC109" s="146"/>
      <c r="DD109" s="141"/>
      <c r="DE109" s="141"/>
      <c r="DF109" s="147"/>
      <c r="DG109" s="145"/>
      <c r="DH109" s="141"/>
      <c r="DI109" s="142"/>
    </row>
    <row r="110" spans="1:113" s="134" customFormat="1" x14ac:dyDescent="0.25">
      <c r="A110" s="1">
        <f t="shared" si="1"/>
        <v>196129</v>
      </c>
      <c r="D110" s="135" t="s">
        <v>267</v>
      </c>
      <c r="E110" s="135" t="s">
        <v>114</v>
      </c>
      <c r="F110" s="135">
        <v>1943</v>
      </c>
      <c r="G110" s="135"/>
      <c r="I110" s="134" t="s">
        <v>166</v>
      </c>
      <c r="J110" s="80" t="s">
        <v>161</v>
      </c>
      <c r="K110" s="1" t="s">
        <v>157</v>
      </c>
      <c r="L110" s="1" t="s">
        <v>112</v>
      </c>
      <c r="M110" s="1" t="s">
        <v>113</v>
      </c>
      <c r="O110" s="134" t="s">
        <v>166</v>
      </c>
      <c r="P110" s="80" t="s">
        <v>161</v>
      </c>
      <c r="Q110" s="1" t="s">
        <v>157</v>
      </c>
      <c r="R110" s="1" t="s">
        <v>112</v>
      </c>
      <c r="S110" s="1" t="s">
        <v>113</v>
      </c>
      <c r="AH110" s="135"/>
      <c r="AO110" s="136"/>
      <c r="AP110" s="137"/>
      <c r="AQ110" s="137"/>
      <c r="AU110" s="138"/>
      <c r="AV110" s="139"/>
      <c r="AW110" s="140"/>
      <c r="AX110" s="140"/>
      <c r="AY110" s="141"/>
      <c r="AZ110" s="141"/>
      <c r="BA110" s="141"/>
      <c r="BB110" s="142"/>
      <c r="BC110" s="139"/>
      <c r="BD110" s="141"/>
      <c r="BE110" s="141"/>
      <c r="BF110" s="141"/>
      <c r="BG110" s="140"/>
      <c r="BH110" s="141"/>
      <c r="BI110" s="141"/>
      <c r="BJ110" s="141"/>
      <c r="BK110" s="141"/>
      <c r="BL110" s="141"/>
      <c r="BM110" s="141"/>
      <c r="BN110" s="141"/>
      <c r="BO110" s="141"/>
      <c r="BP110" s="141"/>
      <c r="BQ110" s="141"/>
      <c r="BR110" s="141"/>
      <c r="BS110" s="141"/>
      <c r="BT110" s="141"/>
      <c r="BU110" s="141"/>
      <c r="BV110" s="141"/>
      <c r="BW110" s="141"/>
      <c r="BX110" s="141"/>
      <c r="BY110" s="141"/>
      <c r="BZ110" s="141"/>
      <c r="CA110" s="141"/>
      <c r="CB110" s="141"/>
      <c r="CC110" s="141"/>
      <c r="CD110" s="141"/>
      <c r="CE110" s="141"/>
      <c r="CF110" s="141"/>
      <c r="CG110" s="141"/>
      <c r="CH110" s="141"/>
      <c r="CI110" s="141"/>
      <c r="CJ110" s="141"/>
      <c r="CK110" s="141"/>
      <c r="CL110" s="141"/>
      <c r="CM110" s="141"/>
      <c r="CN110" s="141"/>
      <c r="CO110" s="141"/>
      <c r="CP110" s="141"/>
      <c r="CQ110" s="143"/>
      <c r="CR110" s="135" t="s">
        <v>115</v>
      </c>
      <c r="CS110" s="135">
        <v>1989</v>
      </c>
      <c r="CT110" s="135" t="s">
        <v>174</v>
      </c>
      <c r="CV110" s="144"/>
      <c r="CW110" s="145"/>
      <c r="CX110" s="140"/>
      <c r="CY110" s="140"/>
      <c r="CZ110" s="142"/>
      <c r="DA110" s="139"/>
      <c r="DB110" s="141"/>
      <c r="DC110" s="146"/>
      <c r="DD110" s="141"/>
      <c r="DE110" s="141"/>
      <c r="DF110" s="147"/>
      <c r="DG110" s="145"/>
      <c r="DH110" s="141"/>
      <c r="DI110" s="142"/>
    </row>
    <row r="111" spans="1:113" s="123" customFormat="1" x14ac:dyDescent="0.25">
      <c r="A111" s="1">
        <f t="shared" si="1"/>
        <v>196130</v>
      </c>
      <c r="D111" s="123" t="s">
        <v>268</v>
      </c>
      <c r="E111" s="126" t="s">
        <v>114</v>
      </c>
      <c r="F111" s="124">
        <v>1996</v>
      </c>
      <c r="I111" s="123" t="s">
        <v>167</v>
      </c>
      <c r="J111" s="80" t="s">
        <v>161</v>
      </c>
      <c r="K111" s="1" t="s">
        <v>157</v>
      </c>
      <c r="L111" s="1" t="s">
        <v>112</v>
      </c>
      <c r="M111" s="1" t="s">
        <v>113</v>
      </c>
      <c r="O111" s="123" t="s">
        <v>167</v>
      </c>
      <c r="P111" s="80" t="s">
        <v>161</v>
      </c>
      <c r="Q111" s="1" t="s">
        <v>157</v>
      </c>
      <c r="R111" s="1" t="s">
        <v>112</v>
      </c>
      <c r="S111" s="1" t="s">
        <v>113</v>
      </c>
      <c r="AH111" s="123" t="s">
        <v>258</v>
      </c>
      <c r="AO111" s="125"/>
      <c r="AP111" s="126"/>
      <c r="AQ111" s="126"/>
      <c r="AU111" s="127"/>
      <c r="AV111" s="128"/>
      <c r="AW111" s="129"/>
      <c r="AX111" s="129"/>
      <c r="AY111" s="12"/>
      <c r="AZ111" s="12"/>
      <c r="BA111" s="12"/>
      <c r="BB111" s="37"/>
      <c r="BC111" s="128"/>
      <c r="BD111" s="12"/>
      <c r="BE111" s="12"/>
      <c r="BF111" s="12"/>
      <c r="BG111" s="129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30"/>
      <c r="CR111" s="123" t="s">
        <v>151</v>
      </c>
      <c r="CS111" s="123">
        <v>2002</v>
      </c>
      <c r="CT111" s="123" t="s">
        <v>169</v>
      </c>
      <c r="CV111" s="131"/>
      <c r="CW111" s="36"/>
      <c r="CX111" s="129"/>
      <c r="CY111" s="129"/>
      <c r="CZ111" s="37"/>
      <c r="DA111" s="128"/>
      <c r="DB111" s="12"/>
      <c r="DC111" s="132"/>
      <c r="DD111" s="12"/>
      <c r="DE111" s="12"/>
      <c r="DF111" s="133"/>
      <c r="DG111" s="36"/>
      <c r="DH111" s="12"/>
      <c r="DI111" s="37"/>
    </row>
    <row r="112" spans="1:113" s="123" customFormat="1" x14ac:dyDescent="0.25">
      <c r="A112" s="1">
        <f t="shared" si="1"/>
        <v>196131</v>
      </c>
      <c r="D112" s="123" t="s">
        <v>269</v>
      </c>
      <c r="E112" s="126" t="s">
        <v>114</v>
      </c>
      <c r="F112" s="124">
        <v>1951</v>
      </c>
      <c r="I112" s="123" t="s">
        <v>167</v>
      </c>
      <c r="J112" s="80" t="s">
        <v>161</v>
      </c>
      <c r="K112" s="1" t="s">
        <v>157</v>
      </c>
      <c r="L112" s="1" t="s">
        <v>112</v>
      </c>
      <c r="M112" s="1" t="s">
        <v>113</v>
      </c>
      <c r="O112" s="123" t="s">
        <v>167</v>
      </c>
      <c r="P112" s="80" t="s">
        <v>161</v>
      </c>
      <c r="Q112" s="1" t="s">
        <v>157</v>
      </c>
      <c r="R112" s="1" t="s">
        <v>112</v>
      </c>
      <c r="S112" s="1" t="s">
        <v>113</v>
      </c>
      <c r="AH112" s="123" t="s">
        <v>258</v>
      </c>
      <c r="AO112" s="125"/>
      <c r="AP112" s="126"/>
      <c r="AQ112" s="126"/>
      <c r="AU112" s="127"/>
      <c r="AV112" s="128"/>
      <c r="AW112" s="129"/>
      <c r="AX112" s="129"/>
      <c r="AY112" s="12"/>
      <c r="AZ112" s="12"/>
      <c r="BA112" s="12"/>
      <c r="BB112" s="37"/>
      <c r="BC112" s="128"/>
      <c r="BD112" s="12"/>
      <c r="BE112" s="12"/>
      <c r="BF112" s="12"/>
      <c r="BG112" s="129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30"/>
      <c r="CR112" s="123" t="s">
        <v>115</v>
      </c>
      <c r="CS112" s="123">
        <v>2000</v>
      </c>
      <c r="CT112" s="123" t="s">
        <v>169</v>
      </c>
      <c r="CV112" s="131"/>
      <c r="CW112" s="36"/>
      <c r="CX112" s="129"/>
      <c r="CY112" s="129"/>
      <c r="CZ112" s="37"/>
      <c r="DA112" s="128"/>
      <c r="DB112" s="12"/>
      <c r="DC112" s="132"/>
      <c r="DD112" s="12"/>
      <c r="DE112" s="12"/>
      <c r="DF112" s="133"/>
      <c r="DG112" s="36"/>
      <c r="DH112" s="12"/>
      <c r="DI112" s="37"/>
    </row>
    <row r="113" spans="1:113" s="123" customFormat="1" x14ac:dyDescent="0.25">
      <c r="A113" s="1">
        <f t="shared" si="1"/>
        <v>196132</v>
      </c>
      <c r="D113" s="123" t="s">
        <v>270</v>
      </c>
      <c r="E113" s="126" t="s">
        <v>114</v>
      </c>
      <c r="F113" s="124">
        <v>1975</v>
      </c>
      <c r="I113" s="123" t="s">
        <v>167</v>
      </c>
      <c r="J113" s="80" t="s">
        <v>161</v>
      </c>
      <c r="K113" s="1" t="s">
        <v>157</v>
      </c>
      <c r="L113" s="1" t="s">
        <v>112</v>
      </c>
      <c r="M113" s="1" t="s">
        <v>113</v>
      </c>
      <c r="O113" s="123" t="s">
        <v>167</v>
      </c>
      <c r="P113" s="80" t="s">
        <v>161</v>
      </c>
      <c r="Q113" s="1" t="s">
        <v>157</v>
      </c>
      <c r="R113" s="1" t="s">
        <v>112</v>
      </c>
      <c r="S113" s="1" t="s">
        <v>113</v>
      </c>
      <c r="AH113" s="123" t="s">
        <v>125</v>
      </c>
      <c r="AO113" s="125"/>
      <c r="AP113" s="126"/>
      <c r="AQ113" s="126"/>
      <c r="AU113" s="127"/>
      <c r="AV113" s="128"/>
      <c r="AW113" s="129"/>
      <c r="AX113" s="129"/>
      <c r="AY113" s="12"/>
      <c r="AZ113" s="12"/>
      <c r="BA113" s="12"/>
      <c r="BB113" s="37"/>
      <c r="BC113" s="128"/>
      <c r="BD113" s="12"/>
      <c r="BE113" s="12"/>
      <c r="BF113" s="12"/>
      <c r="BG113" s="129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30"/>
      <c r="CR113" s="123" t="s">
        <v>115</v>
      </c>
      <c r="CS113" s="123">
        <v>2003</v>
      </c>
      <c r="CT113" s="123" t="s">
        <v>169</v>
      </c>
      <c r="CV113" s="131"/>
      <c r="CW113" s="36"/>
      <c r="CX113" s="129"/>
      <c r="CY113" s="129"/>
      <c r="CZ113" s="37"/>
      <c r="DA113" s="128"/>
      <c r="DB113" s="12"/>
      <c r="DC113" s="132"/>
      <c r="DD113" s="12"/>
      <c r="DE113" s="12"/>
      <c r="DF113" s="133"/>
      <c r="DG113" s="36"/>
      <c r="DH113" s="12"/>
      <c r="DI113" s="37"/>
    </row>
    <row r="114" spans="1:113" s="123" customFormat="1" x14ac:dyDescent="0.25">
      <c r="A114" s="1">
        <f t="shared" si="1"/>
        <v>196133</v>
      </c>
      <c r="D114" s="123" t="s">
        <v>271</v>
      </c>
      <c r="E114" s="126" t="s">
        <v>114</v>
      </c>
      <c r="F114" s="124">
        <v>1945</v>
      </c>
      <c r="I114" s="123" t="s">
        <v>167</v>
      </c>
      <c r="J114" s="80" t="s">
        <v>161</v>
      </c>
      <c r="K114" s="1" t="s">
        <v>157</v>
      </c>
      <c r="L114" s="1" t="s">
        <v>112</v>
      </c>
      <c r="M114" s="1" t="s">
        <v>113</v>
      </c>
      <c r="O114" s="123" t="s">
        <v>167</v>
      </c>
      <c r="P114" s="80" t="s">
        <v>161</v>
      </c>
      <c r="Q114" s="1" t="s">
        <v>157</v>
      </c>
      <c r="R114" s="1" t="s">
        <v>112</v>
      </c>
      <c r="S114" s="1" t="s">
        <v>113</v>
      </c>
      <c r="AH114" s="123" t="s">
        <v>125</v>
      </c>
      <c r="AO114" s="125"/>
      <c r="AP114" s="126"/>
      <c r="AQ114" s="126"/>
      <c r="AU114" s="127"/>
      <c r="AV114" s="128"/>
      <c r="AW114" s="129"/>
      <c r="AX114" s="129"/>
      <c r="AY114" s="12"/>
      <c r="AZ114" s="12"/>
      <c r="BA114" s="12"/>
      <c r="BB114" s="37"/>
      <c r="BC114" s="128"/>
      <c r="BD114" s="12"/>
      <c r="BE114" s="12"/>
      <c r="BF114" s="12"/>
      <c r="BG114" s="129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30"/>
      <c r="CR114" s="123" t="s">
        <v>115</v>
      </c>
      <c r="CS114" s="123">
        <v>2000</v>
      </c>
      <c r="CT114" s="123" t="s">
        <v>169</v>
      </c>
      <c r="CV114" s="131"/>
      <c r="CW114" s="36"/>
      <c r="CX114" s="129"/>
      <c r="CY114" s="129"/>
      <c r="CZ114" s="37"/>
      <c r="DA114" s="128"/>
      <c r="DB114" s="12"/>
      <c r="DC114" s="132"/>
      <c r="DD114" s="12"/>
      <c r="DE114" s="12"/>
      <c r="DF114" s="133"/>
      <c r="DG114" s="36"/>
      <c r="DH114" s="12"/>
      <c r="DI114" s="37"/>
    </row>
    <row r="115" spans="1:113" s="123" customFormat="1" x14ac:dyDescent="0.25">
      <c r="A115" s="1">
        <f t="shared" si="1"/>
        <v>196134</v>
      </c>
      <c r="D115" s="123" t="s">
        <v>272</v>
      </c>
      <c r="E115" s="126" t="s">
        <v>114</v>
      </c>
      <c r="F115" s="124">
        <v>1982</v>
      </c>
      <c r="I115" s="123" t="s">
        <v>167</v>
      </c>
      <c r="J115" s="80" t="s">
        <v>161</v>
      </c>
      <c r="K115" s="1" t="s">
        <v>157</v>
      </c>
      <c r="L115" s="1" t="s">
        <v>112</v>
      </c>
      <c r="M115" s="1" t="s">
        <v>113</v>
      </c>
      <c r="O115" s="123" t="s">
        <v>167</v>
      </c>
      <c r="P115" s="80" t="s">
        <v>161</v>
      </c>
      <c r="Q115" s="1" t="s">
        <v>157</v>
      </c>
      <c r="R115" s="1" t="s">
        <v>112</v>
      </c>
      <c r="S115" s="1" t="s">
        <v>113</v>
      </c>
      <c r="AH115" s="123" t="s">
        <v>125</v>
      </c>
      <c r="AO115" s="125"/>
      <c r="AP115" s="126"/>
      <c r="AQ115" s="126"/>
      <c r="AU115" s="127"/>
      <c r="AV115" s="128"/>
      <c r="AW115" s="129"/>
      <c r="AX115" s="129"/>
      <c r="AY115" s="12"/>
      <c r="AZ115" s="12"/>
      <c r="BA115" s="12"/>
      <c r="BB115" s="37"/>
      <c r="BC115" s="128"/>
      <c r="BD115" s="12"/>
      <c r="BE115" s="12"/>
      <c r="BF115" s="12"/>
      <c r="BG115" s="129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30"/>
      <c r="CR115" s="123" t="s">
        <v>115</v>
      </c>
      <c r="CS115" s="123">
        <v>2006</v>
      </c>
      <c r="CT115" s="123" t="s">
        <v>169</v>
      </c>
      <c r="CV115" s="131"/>
      <c r="CW115" s="36"/>
      <c r="CX115" s="129"/>
      <c r="CY115" s="129"/>
      <c r="CZ115" s="37"/>
      <c r="DA115" s="128"/>
      <c r="DB115" s="12"/>
      <c r="DC115" s="132"/>
      <c r="DD115" s="12"/>
      <c r="DE115" s="12"/>
      <c r="DF115" s="133"/>
      <c r="DG115" s="36"/>
      <c r="DH115" s="12"/>
      <c r="DI115" s="37"/>
    </row>
    <row r="116" spans="1:113" s="123" customFormat="1" x14ac:dyDescent="0.25">
      <c r="A116" s="1">
        <f t="shared" si="1"/>
        <v>196135</v>
      </c>
      <c r="D116" s="123" t="s">
        <v>273</v>
      </c>
      <c r="E116" s="126" t="s">
        <v>114</v>
      </c>
      <c r="F116" s="124">
        <v>1979</v>
      </c>
      <c r="I116" s="123" t="s">
        <v>167</v>
      </c>
      <c r="J116" s="80" t="s">
        <v>161</v>
      </c>
      <c r="K116" s="1" t="s">
        <v>157</v>
      </c>
      <c r="L116" s="1" t="s">
        <v>112</v>
      </c>
      <c r="M116" s="1" t="s">
        <v>113</v>
      </c>
      <c r="O116" s="123" t="s">
        <v>167</v>
      </c>
      <c r="P116" s="80" t="s">
        <v>161</v>
      </c>
      <c r="Q116" s="1" t="s">
        <v>157</v>
      </c>
      <c r="R116" s="1" t="s">
        <v>112</v>
      </c>
      <c r="S116" s="1" t="s">
        <v>113</v>
      </c>
      <c r="AH116" s="123" t="s">
        <v>258</v>
      </c>
      <c r="AO116" s="125"/>
      <c r="AP116" s="126"/>
      <c r="AQ116" s="126"/>
      <c r="AU116" s="127"/>
      <c r="AV116" s="128"/>
      <c r="AW116" s="129"/>
      <c r="AX116" s="129"/>
      <c r="AY116" s="12"/>
      <c r="AZ116" s="12"/>
      <c r="BA116" s="12"/>
      <c r="BB116" s="37"/>
      <c r="BC116" s="128"/>
      <c r="BD116" s="12"/>
      <c r="BE116" s="12"/>
      <c r="BF116" s="12"/>
      <c r="BG116" s="129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30"/>
      <c r="CR116" s="123" t="s">
        <v>115</v>
      </c>
      <c r="CS116" s="123">
        <v>2009</v>
      </c>
      <c r="CT116" s="123" t="s">
        <v>169</v>
      </c>
      <c r="CV116" s="131"/>
      <c r="CW116" s="36"/>
      <c r="CX116" s="129"/>
      <c r="CY116" s="129"/>
      <c r="CZ116" s="37"/>
      <c r="DA116" s="128"/>
      <c r="DB116" s="12"/>
      <c r="DC116" s="132"/>
      <c r="DD116" s="12"/>
      <c r="DE116" s="12"/>
      <c r="DF116" s="133"/>
      <c r="DG116" s="36"/>
      <c r="DH116" s="12"/>
      <c r="DI116" s="37"/>
    </row>
    <row r="117" spans="1:113" s="123" customFormat="1" x14ac:dyDescent="0.25">
      <c r="A117" s="1">
        <f t="shared" si="1"/>
        <v>196136</v>
      </c>
      <c r="D117" s="123" t="s">
        <v>153</v>
      </c>
      <c r="E117" s="126" t="s">
        <v>111</v>
      </c>
      <c r="F117" s="124">
        <v>1974</v>
      </c>
      <c r="I117" s="123" t="s">
        <v>167</v>
      </c>
      <c r="J117" s="80" t="s">
        <v>161</v>
      </c>
      <c r="K117" s="1" t="s">
        <v>157</v>
      </c>
      <c r="L117" s="1" t="s">
        <v>112</v>
      </c>
      <c r="M117" s="1" t="s">
        <v>113</v>
      </c>
      <c r="O117" s="123" t="s">
        <v>167</v>
      </c>
      <c r="P117" s="80" t="s">
        <v>161</v>
      </c>
      <c r="Q117" s="1" t="s">
        <v>157</v>
      </c>
      <c r="R117" s="1" t="s">
        <v>112</v>
      </c>
      <c r="S117" s="1" t="s">
        <v>113</v>
      </c>
      <c r="AH117" s="123" t="s">
        <v>125</v>
      </c>
      <c r="AO117" s="125"/>
      <c r="AP117" s="126"/>
      <c r="AQ117" s="126"/>
      <c r="AU117" s="127"/>
      <c r="AV117" s="128"/>
      <c r="AW117" s="129"/>
      <c r="AX117" s="129"/>
      <c r="AY117" s="12"/>
      <c r="AZ117" s="12"/>
      <c r="BA117" s="12"/>
      <c r="BB117" s="37"/>
      <c r="BC117" s="128"/>
      <c r="BD117" s="12"/>
      <c r="BE117" s="12"/>
      <c r="BF117" s="12"/>
      <c r="BG117" s="129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30"/>
      <c r="CS117" s="123">
        <v>2004</v>
      </c>
      <c r="CV117" s="131"/>
      <c r="CW117" s="36"/>
      <c r="CX117" s="129"/>
      <c r="CY117" s="129"/>
      <c r="CZ117" s="37"/>
      <c r="DA117" s="128"/>
      <c r="DB117" s="12"/>
      <c r="DC117" s="132"/>
      <c r="DD117" s="12"/>
      <c r="DE117" s="12"/>
      <c r="DF117" s="133"/>
      <c r="DG117" s="36"/>
      <c r="DH117" s="12"/>
      <c r="DI117" s="37"/>
    </row>
    <row r="118" spans="1:113" s="148" customFormat="1" x14ac:dyDescent="0.25">
      <c r="A118" s="1">
        <f t="shared" si="1"/>
        <v>196137</v>
      </c>
      <c r="D118" s="148" t="s">
        <v>274</v>
      </c>
      <c r="E118" s="151" t="s">
        <v>114</v>
      </c>
      <c r="F118" s="149">
        <v>1974</v>
      </c>
      <c r="G118" s="148" t="s">
        <v>125</v>
      </c>
      <c r="I118" s="148" t="s">
        <v>162</v>
      </c>
      <c r="J118" s="80" t="s">
        <v>161</v>
      </c>
      <c r="K118" s="1" t="s">
        <v>157</v>
      </c>
      <c r="L118" s="1" t="s">
        <v>112</v>
      </c>
      <c r="M118" s="1" t="s">
        <v>113</v>
      </c>
      <c r="N118" s="123"/>
      <c r="O118" s="148" t="s">
        <v>162</v>
      </c>
      <c r="P118" s="80" t="s">
        <v>161</v>
      </c>
      <c r="Q118" s="1" t="s">
        <v>157</v>
      </c>
      <c r="R118" s="1" t="s">
        <v>112</v>
      </c>
      <c r="S118" s="1" t="s">
        <v>113</v>
      </c>
      <c r="AH118" s="148" t="s">
        <v>258</v>
      </c>
      <c r="AO118" s="150"/>
      <c r="AP118" s="151"/>
      <c r="AQ118" s="151"/>
      <c r="AU118" s="152"/>
      <c r="AV118" s="33"/>
      <c r="AW118" s="153"/>
      <c r="AX118" s="153"/>
      <c r="AY118" s="11"/>
      <c r="AZ118" s="11"/>
      <c r="BA118" s="11"/>
      <c r="BB118" s="154"/>
      <c r="BC118" s="33"/>
      <c r="BD118" s="11"/>
      <c r="BE118" s="11"/>
      <c r="BF118" s="11"/>
      <c r="BG118" s="153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55"/>
      <c r="CR118" s="148" t="s">
        <v>243</v>
      </c>
      <c r="CS118" s="148">
        <v>2004</v>
      </c>
      <c r="CT118" s="148" t="s">
        <v>174</v>
      </c>
      <c r="CV118" s="156"/>
      <c r="CW118" s="157"/>
      <c r="CX118" s="153"/>
      <c r="CY118" s="153"/>
      <c r="CZ118" s="154"/>
      <c r="DA118" s="33"/>
      <c r="DB118" s="11"/>
      <c r="DC118" s="20"/>
      <c r="DD118" s="11"/>
      <c r="DE118" s="11"/>
      <c r="DF118" s="35"/>
      <c r="DG118" s="157"/>
      <c r="DH118" s="11"/>
      <c r="DI118" s="154"/>
    </row>
    <row r="119" spans="1:113" s="148" customFormat="1" x14ac:dyDescent="0.25">
      <c r="A119" s="1">
        <f t="shared" si="1"/>
        <v>196138</v>
      </c>
      <c r="D119" s="148" t="s">
        <v>275</v>
      </c>
      <c r="E119" s="151" t="s">
        <v>114</v>
      </c>
      <c r="F119" s="149">
        <v>1982</v>
      </c>
      <c r="G119" s="148" t="s">
        <v>115</v>
      </c>
      <c r="I119" s="148" t="s">
        <v>162</v>
      </c>
      <c r="J119" s="80" t="s">
        <v>161</v>
      </c>
      <c r="K119" s="1" t="s">
        <v>157</v>
      </c>
      <c r="L119" s="1" t="s">
        <v>112</v>
      </c>
      <c r="M119" s="1" t="s">
        <v>113</v>
      </c>
      <c r="N119" s="123"/>
      <c r="O119" s="148" t="s">
        <v>162</v>
      </c>
      <c r="P119" s="80" t="s">
        <v>161</v>
      </c>
      <c r="Q119" s="1" t="s">
        <v>157</v>
      </c>
      <c r="R119" s="1" t="s">
        <v>112</v>
      </c>
      <c r="S119" s="1" t="s">
        <v>113</v>
      </c>
      <c r="AH119" s="148" t="s">
        <v>258</v>
      </c>
      <c r="AO119" s="150"/>
      <c r="AP119" s="151"/>
      <c r="AQ119" s="151"/>
      <c r="AU119" s="152"/>
      <c r="AV119" s="33"/>
      <c r="AW119" s="153"/>
      <c r="AX119" s="153"/>
      <c r="AY119" s="11"/>
      <c r="AZ119" s="11"/>
      <c r="BA119" s="11"/>
      <c r="BB119" s="154"/>
      <c r="BC119" s="33"/>
      <c r="BD119" s="11"/>
      <c r="BE119" s="11"/>
      <c r="BF119" s="11"/>
      <c r="BG119" s="153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55"/>
      <c r="CR119" s="148" t="s">
        <v>115</v>
      </c>
      <c r="CS119" s="148">
        <v>2002</v>
      </c>
      <c r="CT119" s="148" t="s">
        <v>169</v>
      </c>
      <c r="CV119" s="156"/>
      <c r="CW119" s="157"/>
      <c r="CX119" s="153"/>
      <c r="CY119" s="153"/>
      <c r="CZ119" s="154"/>
      <c r="DA119" s="33"/>
      <c r="DB119" s="11"/>
      <c r="DC119" s="20"/>
      <c r="DD119" s="11"/>
      <c r="DE119" s="11"/>
      <c r="DF119" s="35"/>
      <c r="DG119" s="157"/>
      <c r="DH119" s="11"/>
      <c r="DI119" s="154"/>
    </row>
    <row r="120" spans="1:113" s="148" customFormat="1" x14ac:dyDescent="0.25">
      <c r="A120" s="1">
        <f t="shared" si="1"/>
        <v>196139</v>
      </c>
      <c r="D120" s="148" t="s">
        <v>276</v>
      </c>
      <c r="E120" s="151" t="s">
        <v>111</v>
      </c>
      <c r="F120" s="149">
        <v>1984</v>
      </c>
      <c r="G120" s="148" t="s">
        <v>115</v>
      </c>
      <c r="I120" s="148" t="s">
        <v>162</v>
      </c>
      <c r="J120" s="80" t="s">
        <v>161</v>
      </c>
      <c r="K120" s="1" t="s">
        <v>157</v>
      </c>
      <c r="L120" s="1" t="s">
        <v>112</v>
      </c>
      <c r="M120" s="1" t="s">
        <v>113</v>
      </c>
      <c r="N120" s="123"/>
      <c r="O120" s="148" t="s">
        <v>162</v>
      </c>
      <c r="P120" s="80" t="s">
        <v>161</v>
      </c>
      <c r="Q120" s="1" t="s">
        <v>157</v>
      </c>
      <c r="R120" s="1" t="s">
        <v>112</v>
      </c>
      <c r="S120" s="1" t="s">
        <v>113</v>
      </c>
      <c r="AH120" s="148" t="s">
        <v>258</v>
      </c>
      <c r="AO120" s="150"/>
      <c r="AP120" s="151"/>
      <c r="AQ120" s="151"/>
      <c r="AU120" s="152"/>
      <c r="AV120" s="33"/>
      <c r="AW120" s="153"/>
      <c r="AX120" s="153"/>
      <c r="AY120" s="11"/>
      <c r="AZ120" s="11"/>
      <c r="BA120" s="11"/>
      <c r="BB120" s="154"/>
      <c r="BC120" s="33"/>
      <c r="BD120" s="11"/>
      <c r="BE120" s="11"/>
      <c r="BF120" s="11"/>
      <c r="BG120" s="153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55"/>
      <c r="CR120" s="148" t="s">
        <v>115</v>
      </c>
      <c r="CS120" s="148">
        <v>2002</v>
      </c>
      <c r="CT120" s="148" t="s">
        <v>169</v>
      </c>
      <c r="CV120" s="156"/>
      <c r="CW120" s="157"/>
      <c r="CX120" s="153"/>
      <c r="CY120" s="153"/>
      <c r="CZ120" s="154"/>
      <c r="DA120" s="33"/>
      <c r="DB120" s="11"/>
      <c r="DC120" s="20"/>
      <c r="DD120" s="11"/>
      <c r="DE120" s="11"/>
      <c r="DF120" s="35"/>
      <c r="DG120" s="157"/>
      <c r="DH120" s="11"/>
      <c r="DI120" s="154"/>
    </row>
    <row r="121" spans="1:113" s="148" customFormat="1" x14ac:dyDescent="0.25">
      <c r="A121" s="1">
        <f t="shared" si="1"/>
        <v>196140</v>
      </c>
      <c r="D121" s="148" t="s">
        <v>277</v>
      </c>
      <c r="E121" s="151" t="s">
        <v>111</v>
      </c>
      <c r="F121" s="149">
        <v>1962</v>
      </c>
      <c r="G121" s="148" t="s">
        <v>154</v>
      </c>
      <c r="I121" s="148" t="s">
        <v>162</v>
      </c>
      <c r="J121" s="80" t="s">
        <v>161</v>
      </c>
      <c r="K121" s="1" t="s">
        <v>157</v>
      </c>
      <c r="L121" s="1" t="s">
        <v>112</v>
      </c>
      <c r="M121" s="1" t="s">
        <v>113</v>
      </c>
      <c r="N121" s="123"/>
      <c r="O121" s="148" t="s">
        <v>162</v>
      </c>
      <c r="P121" s="80" t="s">
        <v>161</v>
      </c>
      <c r="Q121" s="1" t="s">
        <v>157</v>
      </c>
      <c r="R121" s="1" t="s">
        <v>112</v>
      </c>
      <c r="S121" s="1" t="s">
        <v>113</v>
      </c>
      <c r="AH121" s="148" t="s">
        <v>258</v>
      </c>
      <c r="AO121" s="150"/>
      <c r="AP121" s="151"/>
      <c r="AQ121" s="151"/>
      <c r="AU121" s="152"/>
      <c r="AV121" s="33"/>
      <c r="AW121" s="153"/>
      <c r="AX121" s="153"/>
      <c r="AY121" s="11"/>
      <c r="AZ121" s="11"/>
      <c r="BA121" s="11"/>
      <c r="BB121" s="154"/>
      <c r="BC121" s="33"/>
      <c r="BD121" s="11"/>
      <c r="BE121" s="11"/>
      <c r="BF121" s="11"/>
      <c r="BG121" s="153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55"/>
      <c r="CR121" s="148" t="s">
        <v>154</v>
      </c>
      <c r="CS121" s="148">
        <v>2002</v>
      </c>
      <c r="CT121" s="148" t="s">
        <v>169</v>
      </c>
      <c r="CV121" s="156"/>
      <c r="CW121" s="157"/>
      <c r="CX121" s="153"/>
      <c r="CY121" s="153"/>
      <c r="CZ121" s="154"/>
      <c r="DA121" s="33"/>
      <c r="DB121" s="11"/>
      <c r="DC121" s="20"/>
      <c r="DD121" s="11"/>
      <c r="DE121" s="11"/>
      <c r="DF121" s="35"/>
      <c r="DG121" s="157"/>
      <c r="DH121" s="11"/>
      <c r="DI121" s="154"/>
    </row>
    <row r="122" spans="1:113" s="148" customFormat="1" x14ac:dyDescent="0.25">
      <c r="A122" s="1">
        <f t="shared" si="1"/>
        <v>196141</v>
      </c>
      <c r="D122" s="148" t="s">
        <v>278</v>
      </c>
      <c r="E122" s="151" t="s">
        <v>111</v>
      </c>
      <c r="F122" s="149">
        <v>1946</v>
      </c>
      <c r="G122" s="148" t="s">
        <v>125</v>
      </c>
      <c r="I122" s="148" t="s">
        <v>162</v>
      </c>
      <c r="J122" s="80" t="s">
        <v>161</v>
      </c>
      <c r="K122" s="1" t="s">
        <v>157</v>
      </c>
      <c r="L122" s="1" t="s">
        <v>112</v>
      </c>
      <c r="M122" s="1" t="s">
        <v>113</v>
      </c>
      <c r="N122" s="123"/>
      <c r="O122" s="148" t="s">
        <v>162</v>
      </c>
      <c r="P122" s="80" t="s">
        <v>161</v>
      </c>
      <c r="Q122" s="1" t="s">
        <v>157</v>
      </c>
      <c r="R122" s="1" t="s">
        <v>112</v>
      </c>
      <c r="S122" s="1" t="s">
        <v>113</v>
      </c>
      <c r="AH122" s="148" t="s">
        <v>258</v>
      </c>
      <c r="AO122" s="150"/>
      <c r="AP122" s="151"/>
      <c r="AQ122" s="151"/>
      <c r="AU122" s="152"/>
      <c r="AV122" s="33"/>
      <c r="AW122" s="153"/>
      <c r="AX122" s="153"/>
      <c r="AY122" s="11"/>
      <c r="AZ122" s="11"/>
      <c r="BA122" s="11"/>
      <c r="BB122" s="154"/>
      <c r="BC122" s="33"/>
      <c r="BD122" s="11"/>
      <c r="BE122" s="11"/>
      <c r="BF122" s="11"/>
      <c r="BG122" s="153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55"/>
      <c r="CR122" s="148" t="s">
        <v>279</v>
      </c>
      <c r="CS122" s="148">
        <v>1995</v>
      </c>
      <c r="CT122" s="148" t="s">
        <v>169</v>
      </c>
      <c r="CV122" s="156"/>
      <c r="CW122" s="157"/>
      <c r="CX122" s="153"/>
      <c r="CY122" s="153"/>
      <c r="CZ122" s="154"/>
      <c r="DA122" s="33"/>
      <c r="DB122" s="11"/>
      <c r="DC122" s="20"/>
      <c r="DD122" s="11"/>
      <c r="DE122" s="11"/>
      <c r="DF122" s="35"/>
      <c r="DG122" s="157"/>
      <c r="DH122" s="11"/>
      <c r="DI122" s="154"/>
    </row>
    <row r="123" spans="1:113" s="148" customFormat="1" x14ac:dyDescent="0.25">
      <c r="A123" s="1">
        <f t="shared" si="1"/>
        <v>196142</v>
      </c>
      <c r="D123" s="148" t="s">
        <v>280</v>
      </c>
      <c r="E123" s="151" t="s">
        <v>114</v>
      </c>
      <c r="F123" s="149">
        <v>1976</v>
      </c>
      <c r="G123" s="148" t="s">
        <v>125</v>
      </c>
      <c r="I123" s="148" t="s">
        <v>162</v>
      </c>
      <c r="J123" s="80" t="s">
        <v>161</v>
      </c>
      <c r="K123" s="1" t="s">
        <v>157</v>
      </c>
      <c r="L123" s="1" t="s">
        <v>112</v>
      </c>
      <c r="M123" s="1" t="s">
        <v>113</v>
      </c>
      <c r="N123" s="123"/>
      <c r="O123" s="148" t="s">
        <v>162</v>
      </c>
      <c r="P123" s="80" t="s">
        <v>161</v>
      </c>
      <c r="Q123" s="1" t="s">
        <v>157</v>
      </c>
      <c r="R123" s="1" t="s">
        <v>112</v>
      </c>
      <c r="S123" s="1" t="s">
        <v>113</v>
      </c>
      <c r="AH123" s="148" t="s">
        <v>258</v>
      </c>
      <c r="AO123" s="150"/>
      <c r="AP123" s="151"/>
      <c r="AQ123" s="151"/>
      <c r="AU123" s="152"/>
      <c r="AV123" s="33"/>
      <c r="AW123" s="153"/>
      <c r="AX123" s="153"/>
      <c r="AY123" s="11"/>
      <c r="AZ123" s="11"/>
      <c r="BA123" s="11"/>
      <c r="BB123" s="154"/>
      <c r="BC123" s="33"/>
      <c r="BD123" s="11"/>
      <c r="BE123" s="11"/>
      <c r="BF123" s="11"/>
      <c r="BG123" s="153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55"/>
      <c r="CR123" s="148" t="s">
        <v>279</v>
      </c>
      <c r="CS123" s="148">
        <v>1991</v>
      </c>
      <c r="CT123" s="148" t="s">
        <v>169</v>
      </c>
      <c r="CV123" s="156"/>
      <c r="CW123" s="157"/>
      <c r="CX123" s="153"/>
      <c r="CY123" s="153"/>
      <c r="CZ123" s="154"/>
      <c r="DA123" s="33"/>
      <c r="DB123" s="11"/>
      <c r="DC123" s="20"/>
      <c r="DD123" s="11"/>
      <c r="DE123" s="11"/>
      <c r="DF123" s="35"/>
      <c r="DG123" s="157"/>
      <c r="DH123" s="11"/>
      <c r="DI123" s="154"/>
    </row>
    <row r="124" spans="1:113" s="148" customFormat="1" x14ac:dyDescent="0.25">
      <c r="A124" s="1">
        <f t="shared" si="1"/>
        <v>196143</v>
      </c>
      <c r="D124" s="148" t="s">
        <v>281</v>
      </c>
      <c r="E124" s="151" t="s">
        <v>111</v>
      </c>
      <c r="F124" s="149">
        <v>1976</v>
      </c>
      <c r="G124" s="148" t="s">
        <v>125</v>
      </c>
      <c r="I124" s="148" t="s">
        <v>162</v>
      </c>
      <c r="J124" s="80" t="s">
        <v>161</v>
      </c>
      <c r="K124" s="1" t="s">
        <v>157</v>
      </c>
      <c r="L124" s="1" t="s">
        <v>112</v>
      </c>
      <c r="M124" s="1" t="s">
        <v>113</v>
      </c>
      <c r="N124" s="123"/>
      <c r="O124" s="148" t="s">
        <v>162</v>
      </c>
      <c r="P124" s="80" t="s">
        <v>161</v>
      </c>
      <c r="Q124" s="1" t="s">
        <v>157</v>
      </c>
      <c r="R124" s="1" t="s">
        <v>112</v>
      </c>
      <c r="S124" s="1" t="s">
        <v>113</v>
      </c>
      <c r="AH124" s="148" t="s">
        <v>258</v>
      </c>
      <c r="AO124" s="150"/>
      <c r="AP124" s="151"/>
      <c r="AQ124" s="151"/>
      <c r="AU124" s="152"/>
      <c r="AV124" s="33"/>
      <c r="AW124" s="153"/>
      <c r="AX124" s="153"/>
      <c r="AY124" s="11"/>
      <c r="AZ124" s="11"/>
      <c r="BA124" s="11"/>
      <c r="BB124" s="154"/>
      <c r="BC124" s="33"/>
      <c r="BD124" s="11"/>
      <c r="BE124" s="11"/>
      <c r="BF124" s="11"/>
      <c r="BG124" s="153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55"/>
      <c r="CR124" s="148" t="s">
        <v>279</v>
      </c>
      <c r="CS124" s="148">
        <v>1991</v>
      </c>
      <c r="CT124" s="148" t="s">
        <v>169</v>
      </c>
      <c r="CV124" s="156"/>
      <c r="CW124" s="157"/>
      <c r="CX124" s="153"/>
      <c r="CY124" s="153"/>
      <c r="CZ124" s="154"/>
      <c r="DA124" s="33"/>
      <c r="DB124" s="11"/>
      <c r="DC124" s="20"/>
      <c r="DD124" s="11"/>
      <c r="DE124" s="11"/>
      <c r="DF124" s="35"/>
      <c r="DG124" s="157"/>
      <c r="DH124" s="11"/>
      <c r="DI124" s="154"/>
    </row>
    <row r="125" spans="1:113" s="148" customFormat="1" x14ac:dyDescent="0.25">
      <c r="A125" s="1">
        <f t="shared" si="1"/>
        <v>196144</v>
      </c>
      <c r="D125" s="148" t="s">
        <v>282</v>
      </c>
      <c r="E125" s="151" t="s">
        <v>283</v>
      </c>
      <c r="F125" s="149">
        <v>1976</v>
      </c>
      <c r="G125" s="148" t="s">
        <v>115</v>
      </c>
      <c r="I125" s="148" t="s">
        <v>162</v>
      </c>
      <c r="J125" s="80" t="s">
        <v>161</v>
      </c>
      <c r="K125" s="1" t="s">
        <v>157</v>
      </c>
      <c r="L125" s="1" t="s">
        <v>112</v>
      </c>
      <c r="M125" s="1" t="s">
        <v>113</v>
      </c>
      <c r="N125" s="123"/>
      <c r="O125" s="148" t="s">
        <v>162</v>
      </c>
      <c r="P125" s="80" t="s">
        <v>161</v>
      </c>
      <c r="Q125" s="1" t="s">
        <v>157</v>
      </c>
      <c r="R125" s="1" t="s">
        <v>112</v>
      </c>
      <c r="S125" s="1" t="s">
        <v>113</v>
      </c>
      <c r="AH125" s="148" t="s">
        <v>258</v>
      </c>
      <c r="AO125" s="150"/>
      <c r="AP125" s="151"/>
      <c r="AQ125" s="151"/>
      <c r="AU125" s="152"/>
      <c r="AV125" s="33"/>
      <c r="AW125" s="153"/>
      <c r="AX125" s="153"/>
      <c r="AY125" s="11"/>
      <c r="AZ125" s="11"/>
      <c r="BA125" s="11"/>
      <c r="BB125" s="154"/>
      <c r="BC125" s="33"/>
      <c r="BD125" s="11"/>
      <c r="BE125" s="11"/>
      <c r="BF125" s="11"/>
      <c r="BG125" s="153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55"/>
      <c r="CR125" s="148" t="s">
        <v>115</v>
      </c>
      <c r="CS125" s="148">
        <v>1995</v>
      </c>
      <c r="CT125" s="148" t="s">
        <v>284</v>
      </c>
      <c r="CV125" s="156"/>
      <c r="CW125" s="157"/>
      <c r="CX125" s="153"/>
      <c r="CY125" s="153"/>
      <c r="CZ125" s="154"/>
      <c r="DA125" s="33"/>
      <c r="DB125" s="11"/>
      <c r="DC125" s="20"/>
      <c r="DD125" s="11"/>
      <c r="DE125" s="11"/>
      <c r="DF125" s="35"/>
      <c r="DG125" s="157"/>
      <c r="DH125" s="11"/>
      <c r="DI125" s="154"/>
    </row>
    <row r="126" spans="1:113" s="148" customFormat="1" x14ac:dyDescent="0.25">
      <c r="A126" s="1">
        <f t="shared" si="1"/>
        <v>196145</v>
      </c>
      <c r="D126" s="148" t="s">
        <v>285</v>
      </c>
      <c r="E126" s="151" t="s">
        <v>114</v>
      </c>
      <c r="F126" s="149">
        <v>1948</v>
      </c>
      <c r="G126" s="148" t="s">
        <v>115</v>
      </c>
      <c r="I126" s="148" t="s">
        <v>162</v>
      </c>
      <c r="J126" s="80" t="s">
        <v>161</v>
      </c>
      <c r="K126" s="1" t="s">
        <v>157</v>
      </c>
      <c r="L126" s="1" t="s">
        <v>112</v>
      </c>
      <c r="M126" s="1" t="s">
        <v>113</v>
      </c>
      <c r="N126" s="123"/>
      <c r="O126" s="148" t="s">
        <v>162</v>
      </c>
      <c r="P126" s="80" t="s">
        <v>161</v>
      </c>
      <c r="Q126" s="1" t="s">
        <v>157</v>
      </c>
      <c r="R126" s="1" t="s">
        <v>112</v>
      </c>
      <c r="S126" s="1" t="s">
        <v>113</v>
      </c>
      <c r="AH126" s="148" t="s">
        <v>258</v>
      </c>
      <c r="AO126" s="150"/>
      <c r="AP126" s="151"/>
      <c r="AQ126" s="151"/>
      <c r="AU126" s="152"/>
      <c r="AV126" s="33"/>
      <c r="AW126" s="153"/>
      <c r="AX126" s="153"/>
      <c r="AY126" s="11"/>
      <c r="AZ126" s="11"/>
      <c r="BA126" s="11"/>
      <c r="BB126" s="154"/>
      <c r="BC126" s="33"/>
      <c r="BD126" s="11"/>
      <c r="BE126" s="11"/>
      <c r="BF126" s="11"/>
      <c r="BG126" s="153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55"/>
      <c r="CR126" s="148" t="s">
        <v>115</v>
      </c>
      <c r="CS126" s="148">
        <v>1996</v>
      </c>
      <c r="CT126" s="148" t="s">
        <v>284</v>
      </c>
      <c r="CV126" s="156"/>
      <c r="CW126" s="157"/>
      <c r="CX126" s="153"/>
      <c r="CY126" s="153"/>
      <c r="CZ126" s="154"/>
      <c r="DA126" s="33"/>
      <c r="DB126" s="11"/>
      <c r="DC126" s="20"/>
      <c r="DD126" s="11"/>
      <c r="DE126" s="11"/>
      <c r="DF126" s="35"/>
      <c r="DG126" s="157"/>
      <c r="DH126" s="11"/>
      <c r="DI126" s="154"/>
    </row>
    <row r="127" spans="1:113" s="108" customFormat="1" x14ac:dyDescent="0.25">
      <c r="A127" s="1">
        <f t="shared" si="1"/>
        <v>196146</v>
      </c>
      <c r="D127" s="108" t="s">
        <v>286</v>
      </c>
      <c r="E127" s="111" t="s">
        <v>111</v>
      </c>
      <c r="F127" s="109">
        <v>1985</v>
      </c>
      <c r="G127" s="108" t="s">
        <v>113</v>
      </c>
      <c r="I127" s="108" t="s">
        <v>164</v>
      </c>
      <c r="J127" s="80" t="s">
        <v>161</v>
      </c>
      <c r="K127" s="1" t="s">
        <v>157</v>
      </c>
      <c r="L127" s="1" t="s">
        <v>112</v>
      </c>
      <c r="M127" s="1" t="s">
        <v>113</v>
      </c>
      <c r="O127" s="108" t="s">
        <v>164</v>
      </c>
      <c r="P127" s="80" t="s">
        <v>161</v>
      </c>
      <c r="Q127" s="1" t="s">
        <v>157</v>
      </c>
      <c r="R127" s="1" t="s">
        <v>112</v>
      </c>
      <c r="S127" s="1" t="s">
        <v>113</v>
      </c>
      <c r="AH127" s="108" t="s">
        <v>258</v>
      </c>
      <c r="AO127" s="110"/>
      <c r="AP127" s="111"/>
      <c r="AQ127" s="111"/>
      <c r="AU127" s="112"/>
      <c r="AV127" s="113"/>
      <c r="AW127" s="114"/>
      <c r="AX127" s="114"/>
      <c r="AY127" s="115"/>
      <c r="AZ127" s="115"/>
      <c r="BA127" s="115"/>
      <c r="BB127" s="116"/>
      <c r="BC127" s="113"/>
      <c r="BD127" s="115"/>
      <c r="BE127" s="115"/>
      <c r="BF127" s="115"/>
      <c r="BG127" s="114"/>
      <c r="BH127" s="115"/>
      <c r="BI127" s="115"/>
      <c r="BJ127" s="115"/>
      <c r="BK127" s="115"/>
      <c r="BL127" s="115"/>
      <c r="BM127" s="115"/>
      <c r="BN127" s="115"/>
      <c r="BO127" s="115"/>
      <c r="BP127" s="115"/>
      <c r="BQ127" s="115"/>
      <c r="BR127" s="115"/>
      <c r="BS127" s="115"/>
      <c r="BT127" s="115"/>
      <c r="BU127" s="115"/>
      <c r="BV127" s="115"/>
      <c r="BW127" s="115"/>
      <c r="BX127" s="115"/>
      <c r="BY127" s="115"/>
      <c r="BZ127" s="115"/>
      <c r="CA127" s="115"/>
      <c r="CB127" s="115"/>
      <c r="CC127" s="115"/>
      <c r="CD127" s="115"/>
      <c r="CE127" s="115"/>
      <c r="CF127" s="115"/>
      <c r="CG127" s="115"/>
      <c r="CH127" s="115"/>
      <c r="CI127" s="115"/>
      <c r="CJ127" s="115"/>
      <c r="CK127" s="115"/>
      <c r="CL127" s="115"/>
      <c r="CM127" s="115"/>
      <c r="CN127" s="115"/>
      <c r="CO127" s="115"/>
      <c r="CP127" s="115"/>
      <c r="CQ127" s="117"/>
      <c r="CR127" s="108" t="s">
        <v>115</v>
      </c>
      <c r="CS127" s="108">
        <v>1994</v>
      </c>
      <c r="CT127" s="108" t="s">
        <v>169</v>
      </c>
      <c r="CV127" s="118"/>
      <c r="CW127" s="119"/>
      <c r="CX127" s="114"/>
      <c r="CY127" s="114"/>
      <c r="CZ127" s="116"/>
      <c r="DA127" s="113"/>
      <c r="DB127" s="115"/>
      <c r="DC127" s="120"/>
      <c r="DD127" s="115"/>
      <c r="DE127" s="115"/>
      <c r="DF127" s="121"/>
      <c r="DG127" s="119"/>
      <c r="DH127" s="115"/>
      <c r="DI127" s="116"/>
    </row>
    <row r="128" spans="1:113" s="108" customFormat="1" x14ac:dyDescent="0.25">
      <c r="A128" s="1">
        <f t="shared" si="1"/>
        <v>196147</v>
      </c>
      <c r="D128" s="108" t="s">
        <v>287</v>
      </c>
      <c r="E128" s="111" t="s">
        <v>111</v>
      </c>
      <c r="F128" s="109">
        <v>1985</v>
      </c>
      <c r="G128" s="108" t="s">
        <v>113</v>
      </c>
      <c r="I128" s="108" t="s">
        <v>164</v>
      </c>
      <c r="J128" s="80" t="s">
        <v>161</v>
      </c>
      <c r="K128" s="1" t="s">
        <v>157</v>
      </c>
      <c r="L128" s="1" t="s">
        <v>112</v>
      </c>
      <c r="M128" s="1" t="s">
        <v>113</v>
      </c>
      <c r="O128" s="108" t="s">
        <v>164</v>
      </c>
      <c r="P128" s="80" t="s">
        <v>161</v>
      </c>
      <c r="Q128" s="1" t="s">
        <v>157</v>
      </c>
      <c r="R128" s="1" t="s">
        <v>112</v>
      </c>
      <c r="S128" s="1" t="s">
        <v>113</v>
      </c>
      <c r="AH128" s="108" t="s">
        <v>258</v>
      </c>
      <c r="AO128" s="110"/>
      <c r="AP128" s="111"/>
      <c r="AQ128" s="111"/>
      <c r="AU128" s="112"/>
      <c r="AV128" s="113"/>
      <c r="AW128" s="114"/>
      <c r="AX128" s="114"/>
      <c r="AY128" s="115"/>
      <c r="AZ128" s="115"/>
      <c r="BA128" s="115"/>
      <c r="BB128" s="116"/>
      <c r="BC128" s="113"/>
      <c r="BD128" s="115"/>
      <c r="BE128" s="115"/>
      <c r="BF128" s="115"/>
      <c r="BG128" s="114"/>
      <c r="BH128" s="115"/>
      <c r="BI128" s="115"/>
      <c r="BJ128" s="115"/>
      <c r="BK128" s="115"/>
      <c r="BL128" s="115"/>
      <c r="BM128" s="115"/>
      <c r="BN128" s="115"/>
      <c r="BO128" s="115"/>
      <c r="BP128" s="115"/>
      <c r="BQ128" s="115"/>
      <c r="BR128" s="115"/>
      <c r="BS128" s="115"/>
      <c r="BT128" s="115"/>
      <c r="BU128" s="115"/>
      <c r="BV128" s="115"/>
      <c r="BW128" s="115"/>
      <c r="BX128" s="115"/>
      <c r="BY128" s="115"/>
      <c r="BZ128" s="115"/>
      <c r="CA128" s="115"/>
      <c r="CB128" s="115"/>
      <c r="CC128" s="115"/>
      <c r="CD128" s="115"/>
      <c r="CE128" s="115"/>
      <c r="CF128" s="115"/>
      <c r="CG128" s="115"/>
      <c r="CH128" s="115"/>
      <c r="CI128" s="115"/>
      <c r="CJ128" s="115"/>
      <c r="CK128" s="115"/>
      <c r="CL128" s="115"/>
      <c r="CM128" s="115"/>
      <c r="CN128" s="115"/>
      <c r="CO128" s="115"/>
      <c r="CP128" s="115"/>
      <c r="CQ128" s="117"/>
      <c r="CR128" s="108" t="s">
        <v>115</v>
      </c>
      <c r="CS128" s="108">
        <v>1994</v>
      </c>
      <c r="CT128" s="108" t="s">
        <v>169</v>
      </c>
      <c r="CV128" s="118"/>
      <c r="CW128" s="119"/>
      <c r="CX128" s="114"/>
      <c r="CY128" s="114"/>
      <c r="CZ128" s="116"/>
      <c r="DA128" s="113"/>
      <c r="DB128" s="115"/>
      <c r="DC128" s="120"/>
      <c r="DD128" s="115"/>
      <c r="DE128" s="115"/>
      <c r="DF128" s="121"/>
      <c r="DG128" s="119"/>
      <c r="DH128" s="115"/>
      <c r="DI128" s="116"/>
    </row>
    <row r="129" spans="1:113" s="108" customFormat="1" x14ac:dyDescent="0.25">
      <c r="A129" s="1">
        <f t="shared" si="1"/>
        <v>196148</v>
      </c>
      <c r="D129" s="108" t="s">
        <v>288</v>
      </c>
      <c r="E129" s="111" t="s">
        <v>114</v>
      </c>
      <c r="F129" s="109">
        <v>1958</v>
      </c>
      <c r="G129" s="108" t="s">
        <v>115</v>
      </c>
      <c r="I129" s="108" t="s">
        <v>164</v>
      </c>
      <c r="J129" s="80" t="s">
        <v>161</v>
      </c>
      <c r="K129" s="1" t="s">
        <v>157</v>
      </c>
      <c r="L129" s="1" t="s">
        <v>112</v>
      </c>
      <c r="M129" s="1" t="s">
        <v>113</v>
      </c>
      <c r="O129" s="108" t="s">
        <v>164</v>
      </c>
      <c r="P129" s="80" t="s">
        <v>161</v>
      </c>
      <c r="Q129" s="1" t="s">
        <v>157</v>
      </c>
      <c r="R129" s="1" t="s">
        <v>112</v>
      </c>
      <c r="S129" s="1" t="s">
        <v>113</v>
      </c>
      <c r="AH129" s="108" t="s">
        <v>125</v>
      </c>
      <c r="AO129" s="110"/>
      <c r="AP129" s="111"/>
      <c r="AQ129" s="111"/>
      <c r="AU129" s="112"/>
      <c r="AV129" s="113"/>
      <c r="AW129" s="114"/>
      <c r="AX129" s="114"/>
      <c r="AY129" s="115"/>
      <c r="AZ129" s="115"/>
      <c r="BA129" s="115"/>
      <c r="BB129" s="116"/>
      <c r="BC129" s="113"/>
      <c r="BD129" s="115"/>
      <c r="BE129" s="115"/>
      <c r="BF129" s="115"/>
      <c r="BG129" s="114"/>
      <c r="BH129" s="115"/>
      <c r="BI129" s="115"/>
      <c r="BJ129" s="115"/>
      <c r="BK129" s="115"/>
      <c r="BL129" s="115"/>
      <c r="BM129" s="115"/>
      <c r="BN129" s="115"/>
      <c r="BO129" s="115"/>
      <c r="BP129" s="115"/>
      <c r="BQ129" s="115"/>
      <c r="BR129" s="115"/>
      <c r="BS129" s="115"/>
      <c r="BT129" s="115"/>
      <c r="BU129" s="115"/>
      <c r="BV129" s="115"/>
      <c r="BW129" s="115"/>
      <c r="BX129" s="115"/>
      <c r="BY129" s="115"/>
      <c r="BZ129" s="115"/>
      <c r="CA129" s="115"/>
      <c r="CB129" s="115"/>
      <c r="CC129" s="115"/>
      <c r="CD129" s="115"/>
      <c r="CE129" s="115"/>
      <c r="CF129" s="115"/>
      <c r="CG129" s="115"/>
      <c r="CH129" s="115"/>
      <c r="CI129" s="115"/>
      <c r="CJ129" s="115"/>
      <c r="CK129" s="115"/>
      <c r="CL129" s="115"/>
      <c r="CM129" s="115"/>
      <c r="CN129" s="115"/>
      <c r="CO129" s="115"/>
      <c r="CP129" s="115"/>
      <c r="CQ129" s="117"/>
      <c r="CR129" s="108" t="s">
        <v>212</v>
      </c>
      <c r="CS129" s="108">
        <v>1992</v>
      </c>
      <c r="CT129" s="108" t="s">
        <v>169</v>
      </c>
      <c r="CV129" s="118"/>
      <c r="CW129" s="119"/>
      <c r="CX129" s="114"/>
      <c r="CY129" s="114"/>
      <c r="CZ129" s="116"/>
      <c r="DA129" s="113"/>
      <c r="DB129" s="115"/>
      <c r="DC129" s="120"/>
      <c r="DD129" s="115"/>
      <c r="DE129" s="115"/>
      <c r="DF129" s="121"/>
      <c r="DG129" s="119"/>
      <c r="DH129" s="115"/>
      <c r="DI129" s="116"/>
    </row>
    <row r="130" spans="1:113" s="108" customFormat="1" x14ac:dyDescent="0.25">
      <c r="A130" s="1">
        <f t="shared" si="1"/>
        <v>196149</v>
      </c>
      <c r="D130" s="108" t="s">
        <v>289</v>
      </c>
      <c r="E130" s="111" t="s">
        <v>111</v>
      </c>
      <c r="F130" s="109">
        <v>1943</v>
      </c>
      <c r="G130" s="108" t="s">
        <v>115</v>
      </c>
      <c r="I130" s="108" t="s">
        <v>164</v>
      </c>
      <c r="J130" s="80" t="s">
        <v>161</v>
      </c>
      <c r="K130" s="1" t="s">
        <v>157</v>
      </c>
      <c r="L130" s="1" t="s">
        <v>112</v>
      </c>
      <c r="M130" s="1" t="s">
        <v>113</v>
      </c>
      <c r="O130" s="108" t="s">
        <v>164</v>
      </c>
      <c r="P130" s="80" t="s">
        <v>161</v>
      </c>
      <c r="Q130" s="1" t="s">
        <v>157</v>
      </c>
      <c r="R130" s="1" t="s">
        <v>112</v>
      </c>
      <c r="S130" s="1" t="s">
        <v>113</v>
      </c>
      <c r="AH130" s="108" t="s">
        <v>125</v>
      </c>
      <c r="AO130" s="110"/>
      <c r="AP130" s="111"/>
      <c r="AQ130" s="111"/>
      <c r="AU130" s="112"/>
      <c r="AV130" s="113"/>
      <c r="AW130" s="114"/>
      <c r="AX130" s="114"/>
      <c r="AY130" s="115"/>
      <c r="AZ130" s="115"/>
      <c r="BA130" s="115"/>
      <c r="BB130" s="116"/>
      <c r="BC130" s="113"/>
      <c r="BD130" s="115"/>
      <c r="BE130" s="115"/>
      <c r="BF130" s="115"/>
      <c r="BG130" s="114"/>
      <c r="BH130" s="115"/>
      <c r="BI130" s="115"/>
      <c r="BJ130" s="115"/>
      <c r="BK130" s="115"/>
      <c r="BL130" s="115"/>
      <c r="BM130" s="115"/>
      <c r="BN130" s="115"/>
      <c r="BO130" s="115"/>
      <c r="BP130" s="115"/>
      <c r="BQ130" s="115"/>
      <c r="BR130" s="115"/>
      <c r="BS130" s="115"/>
      <c r="BT130" s="115"/>
      <c r="BU130" s="115"/>
      <c r="BV130" s="115"/>
      <c r="BW130" s="115"/>
      <c r="BX130" s="115"/>
      <c r="BY130" s="115"/>
      <c r="BZ130" s="115"/>
      <c r="CA130" s="115"/>
      <c r="CB130" s="115"/>
      <c r="CC130" s="115"/>
      <c r="CD130" s="115"/>
      <c r="CE130" s="115"/>
      <c r="CF130" s="115"/>
      <c r="CG130" s="115"/>
      <c r="CH130" s="115"/>
      <c r="CI130" s="115"/>
      <c r="CJ130" s="115"/>
      <c r="CK130" s="115"/>
      <c r="CL130" s="115"/>
      <c r="CM130" s="115"/>
      <c r="CN130" s="115"/>
      <c r="CO130" s="115"/>
      <c r="CP130" s="115"/>
      <c r="CQ130" s="117"/>
      <c r="CR130" s="108" t="s">
        <v>212</v>
      </c>
      <c r="CS130" s="108">
        <v>1992</v>
      </c>
      <c r="CT130" s="108" t="s">
        <v>169</v>
      </c>
      <c r="CV130" s="118"/>
      <c r="CW130" s="119"/>
      <c r="CX130" s="114"/>
      <c r="CY130" s="114"/>
      <c r="CZ130" s="116"/>
      <c r="DA130" s="113"/>
      <c r="DB130" s="115"/>
      <c r="DC130" s="120"/>
      <c r="DD130" s="115"/>
      <c r="DE130" s="115"/>
      <c r="DF130" s="121"/>
      <c r="DG130" s="119"/>
      <c r="DH130" s="115"/>
      <c r="DI130" s="116"/>
    </row>
    <row r="131" spans="1:113" s="108" customFormat="1" x14ac:dyDescent="0.25">
      <c r="A131" s="1">
        <f t="shared" si="1"/>
        <v>196150</v>
      </c>
      <c r="D131" s="108" t="s">
        <v>290</v>
      </c>
      <c r="E131" s="111" t="s">
        <v>111</v>
      </c>
      <c r="F131" s="109">
        <v>1951</v>
      </c>
      <c r="G131" s="108" t="s">
        <v>115</v>
      </c>
      <c r="I131" s="108" t="s">
        <v>164</v>
      </c>
      <c r="J131" s="80" t="s">
        <v>161</v>
      </c>
      <c r="K131" s="1" t="s">
        <v>157</v>
      </c>
      <c r="L131" s="1" t="s">
        <v>112</v>
      </c>
      <c r="M131" s="1" t="s">
        <v>113</v>
      </c>
      <c r="O131" s="108" t="s">
        <v>164</v>
      </c>
      <c r="P131" s="80" t="s">
        <v>161</v>
      </c>
      <c r="Q131" s="1" t="s">
        <v>157</v>
      </c>
      <c r="R131" s="1" t="s">
        <v>112</v>
      </c>
      <c r="S131" s="1" t="s">
        <v>113</v>
      </c>
      <c r="AH131" s="108" t="s">
        <v>125</v>
      </c>
      <c r="AO131" s="110"/>
      <c r="AP131" s="111"/>
      <c r="AQ131" s="111"/>
      <c r="AU131" s="112"/>
      <c r="AV131" s="113"/>
      <c r="AW131" s="114"/>
      <c r="AX131" s="114"/>
      <c r="AY131" s="115"/>
      <c r="AZ131" s="115"/>
      <c r="BA131" s="115"/>
      <c r="BB131" s="116"/>
      <c r="BC131" s="113"/>
      <c r="BD131" s="115"/>
      <c r="BE131" s="115"/>
      <c r="BF131" s="115"/>
      <c r="BG131" s="114"/>
      <c r="BH131" s="115"/>
      <c r="BI131" s="115"/>
      <c r="BJ131" s="115"/>
      <c r="BK131" s="115"/>
      <c r="BL131" s="115"/>
      <c r="BM131" s="115"/>
      <c r="BN131" s="115"/>
      <c r="BO131" s="115"/>
      <c r="BP131" s="115"/>
      <c r="BQ131" s="115"/>
      <c r="BR131" s="115"/>
      <c r="BS131" s="115"/>
      <c r="BT131" s="115"/>
      <c r="BU131" s="115"/>
      <c r="BV131" s="115"/>
      <c r="BW131" s="115"/>
      <c r="BX131" s="115"/>
      <c r="BY131" s="115"/>
      <c r="BZ131" s="115"/>
      <c r="CA131" s="115"/>
      <c r="CB131" s="115"/>
      <c r="CC131" s="115"/>
      <c r="CD131" s="115"/>
      <c r="CE131" s="115"/>
      <c r="CF131" s="115"/>
      <c r="CG131" s="115"/>
      <c r="CH131" s="115"/>
      <c r="CI131" s="115"/>
      <c r="CJ131" s="115"/>
      <c r="CK131" s="115"/>
      <c r="CL131" s="115"/>
      <c r="CM131" s="115"/>
      <c r="CN131" s="115"/>
      <c r="CO131" s="115"/>
      <c r="CP131" s="115"/>
      <c r="CQ131" s="117"/>
      <c r="CR131" s="108" t="s">
        <v>115</v>
      </c>
      <c r="CS131" s="108">
        <v>2009</v>
      </c>
      <c r="CT131" s="108" t="s">
        <v>169</v>
      </c>
      <c r="CV131" s="118"/>
      <c r="CW131" s="119"/>
      <c r="CX131" s="114"/>
      <c r="CY131" s="114"/>
      <c r="CZ131" s="116"/>
      <c r="DA131" s="113"/>
      <c r="DB131" s="115"/>
      <c r="DC131" s="120"/>
      <c r="DD131" s="115"/>
      <c r="DE131" s="115"/>
      <c r="DF131" s="121"/>
      <c r="DG131" s="119"/>
      <c r="DH131" s="115"/>
      <c r="DI131" s="116"/>
    </row>
    <row r="132" spans="1:113" s="108" customFormat="1" x14ac:dyDescent="0.25">
      <c r="A132" s="1">
        <f t="shared" si="1"/>
        <v>196151</v>
      </c>
      <c r="D132" s="108" t="s">
        <v>291</v>
      </c>
      <c r="E132" s="111" t="s">
        <v>114</v>
      </c>
      <c r="F132" s="109">
        <v>1968</v>
      </c>
      <c r="G132" s="108" t="s">
        <v>115</v>
      </c>
      <c r="I132" s="108" t="s">
        <v>164</v>
      </c>
      <c r="J132" s="80" t="s">
        <v>161</v>
      </c>
      <c r="K132" s="1" t="s">
        <v>157</v>
      </c>
      <c r="L132" s="1" t="s">
        <v>112</v>
      </c>
      <c r="M132" s="1" t="s">
        <v>113</v>
      </c>
      <c r="O132" s="108" t="s">
        <v>164</v>
      </c>
      <c r="P132" s="80" t="s">
        <v>161</v>
      </c>
      <c r="Q132" s="1" t="s">
        <v>157</v>
      </c>
      <c r="R132" s="1" t="s">
        <v>112</v>
      </c>
      <c r="S132" s="1" t="s">
        <v>113</v>
      </c>
      <c r="AH132" s="108" t="s">
        <v>125</v>
      </c>
      <c r="AO132" s="110"/>
      <c r="AP132" s="111"/>
      <c r="AQ132" s="111"/>
      <c r="AU132" s="112"/>
      <c r="AV132" s="113"/>
      <c r="AW132" s="114"/>
      <c r="AX132" s="114"/>
      <c r="AY132" s="115"/>
      <c r="AZ132" s="115"/>
      <c r="BA132" s="115"/>
      <c r="BB132" s="116"/>
      <c r="BC132" s="113"/>
      <c r="BD132" s="115"/>
      <c r="BE132" s="115"/>
      <c r="BF132" s="115"/>
      <c r="BG132" s="114"/>
      <c r="BH132" s="115"/>
      <c r="BI132" s="115"/>
      <c r="BJ132" s="115"/>
      <c r="BK132" s="115"/>
      <c r="BL132" s="115"/>
      <c r="BM132" s="115"/>
      <c r="BN132" s="115"/>
      <c r="BO132" s="115"/>
      <c r="BP132" s="115"/>
      <c r="BQ132" s="115"/>
      <c r="BR132" s="115"/>
      <c r="BS132" s="115"/>
      <c r="BT132" s="115"/>
      <c r="BU132" s="115"/>
      <c r="BV132" s="115"/>
      <c r="BW132" s="115"/>
      <c r="BX132" s="115"/>
      <c r="BY132" s="115"/>
      <c r="BZ132" s="115"/>
      <c r="CA132" s="115"/>
      <c r="CB132" s="115"/>
      <c r="CC132" s="115"/>
      <c r="CD132" s="115"/>
      <c r="CE132" s="115"/>
      <c r="CF132" s="115"/>
      <c r="CG132" s="115"/>
      <c r="CH132" s="115"/>
      <c r="CI132" s="115"/>
      <c r="CJ132" s="115"/>
      <c r="CK132" s="115"/>
      <c r="CL132" s="115"/>
      <c r="CM132" s="115"/>
      <c r="CN132" s="115"/>
      <c r="CO132" s="115"/>
      <c r="CP132" s="115"/>
      <c r="CQ132" s="117"/>
      <c r="CR132" s="108" t="s">
        <v>115</v>
      </c>
      <c r="CS132" s="108">
        <v>2006</v>
      </c>
      <c r="CT132" s="108" t="s">
        <v>169</v>
      </c>
      <c r="CV132" s="118"/>
      <c r="CW132" s="119"/>
      <c r="CX132" s="114"/>
      <c r="CY132" s="114"/>
      <c r="CZ132" s="116"/>
      <c r="DA132" s="113"/>
      <c r="DB132" s="115"/>
      <c r="DC132" s="120"/>
      <c r="DD132" s="115"/>
      <c r="DE132" s="115"/>
      <c r="DF132" s="121"/>
      <c r="DG132" s="119"/>
      <c r="DH132" s="115"/>
      <c r="DI132" s="116"/>
    </row>
    <row r="133" spans="1:113" s="108" customFormat="1" x14ac:dyDescent="0.25">
      <c r="A133" s="1">
        <f t="shared" si="1"/>
        <v>196152</v>
      </c>
      <c r="D133" s="108" t="s">
        <v>292</v>
      </c>
      <c r="E133" s="111" t="s">
        <v>111</v>
      </c>
      <c r="F133" s="109">
        <v>1972</v>
      </c>
      <c r="G133" s="108" t="s">
        <v>115</v>
      </c>
      <c r="I133" s="108" t="s">
        <v>164</v>
      </c>
      <c r="J133" s="80" t="s">
        <v>161</v>
      </c>
      <c r="K133" s="1" t="s">
        <v>157</v>
      </c>
      <c r="L133" s="1" t="s">
        <v>112</v>
      </c>
      <c r="M133" s="1" t="s">
        <v>113</v>
      </c>
      <c r="O133" s="108" t="s">
        <v>164</v>
      </c>
      <c r="P133" s="80" t="s">
        <v>161</v>
      </c>
      <c r="Q133" s="1" t="s">
        <v>157</v>
      </c>
      <c r="R133" s="1" t="s">
        <v>112</v>
      </c>
      <c r="S133" s="1" t="s">
        <v>113</v>
      </c>
      <c r="AH133" s="108" t="s">
        <v>125</v>
      </c>
      <c r="AO133" s="110"/>
      <c r="AP133" s="111"/>
      <c r="AQ133" s="111"/>
      <c r="AU133" s="112"/>
      <c r="AV133" s="113"/>
      <c r="AW133" s="114"/>
      <c r="AX133" s="114"/>
      <c r="AY133" s="115"/>
      <c r="AZ133" s="115"/>
      <c r="BA133" s="115"/>
      <c r="BB133" s="116"/>
      <c r="BC133" s="113"/>
      <c r="BD133" s="115"/>
      <c r="BE133" s="115"/>
      <c r="BF133" s="115"/>
      <c r="BG133" s="114"/>
      <c r="BH133" s="115"/>
      <c r="BI133" s="115"/>
      <c r="BJ133" s="115"/>
      <c r="BK133" s="115"/>
      <c r="BL133" s="115"/>
      <c r="BM133" s="115"/>
      <c r="BN133" s="115"/>
      <c r="BO133" s="115"/>
      <c r="BP133" s="115"/>
      <c r="BQ133" s="115"/>
      <c r="BR133" s="115"/>
      <c r="BS133" s="115"/>
      <c r="BT133" s="115"/>
      <c r="BU133" s="115"/>
      <c r="BV133" s="115"/>
      <c r="BW133" s="115"/>
      <c r="BX133" s="115"/>
      <c r="BY133" s="115"/>
      <c r="BZ133" s="115"/>
      <c r="CA133" s="115"/>
      <c r="CB133" s="115"/>
      <c r="CC133" s="115"/>
      <c r="CD133" s="115"/>
      <c r="CE133" s="115"/>
      <c r="CF133" s="115"/>
      <c r="CG133" s="115"/>
      <c r="CH133" s="115"/>
      <c r="CI133" s="115"/>
      <c r="CJ133" s="115"/>
      <c r="CK133" s="115"/>
      <c r="CL133" s="115"/>
      <c r="CM133" s="115"/>
      <c r="CN133" s="115"/>
      <c r="CO133" s="115"/>
      <c r="CP133" s="115"/>
      <c r="CQ133" s="117"/>
      <c r="CR133" s="108" t="s">
        <v>115</v>
      </c>
      <c r="CS133" s="108">
        <v>2005</v>
      </c>
      <c r="CT133" s="108" t="s">
        <v>169</v>
      </c>
      <c r="CV133" s="118"/>
      <c r="CW133" s="119"/>
      <c r="CX133" s="114"/>
      <c r="CY133" s="114"/>
      <c r="CZ133" s="116"/>
      <c r="DA133" s="113"/>
      <c r="DB133" s="115"/>
      <c r="DC133" s="120"/>
      <c r="DD133" s="115"/>
      <c r="DE133" s="115"/>
      <c r="DF133" s="121"/>
      <c r="DG133" s="119"/>
      <c r="DH133" s="115"/>
      <c r="DI133" s="116"/>
    </row>
    <row r="134" spans="1:113" s="108" customFormat="1" x14ac:dyDescent="0.25">
      <c r="A134" s="1">
        <f t="shared" ref="A134:A161" si="2">A133+1</f>
        <v>196153</v>
      </c>
      <c r="D134" s="108" t="s">
        <v>293</v>
      </c>
      <c r="E134" s="111" t="s">
        <v>111</v>
      </c>
      <c r="F134" s="109">
        <v>1960</v>
      </c>
      <c r="G134" s="108" t="s">
        <v>294</v>
      </c>
      <c r="I134" s="108" t="s">
        <v>164</v>
      </c>
      <c r="J134" s="80" t="s">
        <v>161</v>
      </c>
      <c r="K134" s="1" t="s">
        <v>157</v>
      </c>
      <c r="L134" s="1" t="s">
        <v>112</v>
      </c>
      <c r="M134" s="1" t="s">
        <v>113</v>
      </c>
      <c r="O134" s="108" t="s">
        <v>164</v>
      </c>
      <c r="P134" s="80" t="s">
        <v>161</v>
      </c>
      <c r="Q134" s="1" t="s">
        <v>157</v>
      </c>
      <c r="R134" s="1" t="s">
        <v>112</v>
      </c>
      <c r="S134" s="1" t="s">
        <v>113</v>
      </c>
      <c r="AH134" s="108" t="s">
        <v>125</v>
      </c>
      <c r="AO134" s="110"/>
      <c r="AP134" s="111"/>
      <c r="AQ134" s="111"/>
      <c r="AU134" s="112"/>
      <c r="AV134" s="113"/>
      <c r="AW134" s="114"/>
      <c r="AX134" s="114"/>
      <c r="AY134" s="115"/>
      <c r="AZ134" s="115"/>
      <c r="BA134" s="115"/>
      <c r="BB134" s="116"/>
      <c r="BC134" s="113"/>
      <c r="BD134" s="115"/>
      <c r="BE134" s="115"/>
      <c r="BF134" s="115"/>
      <c r="BG134" s="114"/>
      <c r="BH134" s="115"/>
      <c r="BI134" s="115"/>
      <c r="BJ134" s="115"/>
      <c r="BK134" s="115"/>
      <c r="BL134" s="115"/>
      <c r="BM134" s="115"/>
      <c r="BN134" s="115"/>
      <c r="BO134" s="115"/>
      <c r="BP134" s="115"/>
      <c r="BQ134" s="115"/>
      <c r="BR134" s="115"/>
      <c r="BS134" s="115"/>
      <c r="BT134" s="115"/>
      <c r="BU134" s="115"/>
      <c r="BV134" s="115"/>
      <c r="BW134" s="115"/>
      <c r="BX134" s="115"/>
      <c r="BY134" s="115"/>
      <c r="BZ134" s="115"/>
      <c r="CA134" s="115"/>
      <c r="CB134" s="115"/>
      <c r="CC134" s="115"/>
      <c r="CD134" s="115"/>
      <c r="CE134" s="115"/>
      <c r="CF134" s="115"/>
      <c r="CG134" s="115"/>
      <c r="CH134" s="115"/>
      <c r="CI134" s="115"/>
      <c r="CJ134" s="115"/>
      <c r="CK134" s="115"/>
      <c r="CL134" s="115"/>
      <c r="CM134" s="115"/>
      <c r="CN134" s="115"/>
      <c r="CO134" s="115"/>
      <c r="CP134" s="115"/>
      <c r="CQ134" s="117"/>
      <c r="CR134" s="108" t="s">
        <v>294</v>
      </c>
      <c r="CS134" s="108">
        <v>1994</v>
      </c>
      <c r="CT134" s="108" t="s">
        <v>169</v>
      </c>
      <c r="CV134" s="118"/>
      <c r="CW134" s="119"/>
      <c r="CX134" s="114"/>
      <c r="CY134" s="114"/>
      <c r="CZ134" s="116"/>
      <c r="DA134" s="113"/>
      <c r="DB134" s="115"/>
      <c r="DC134" s="120"/>
      <c r="DD134" s="115"/>
      <c r="DE134" s="115"/>
      <c r="DF134" s="121"/>
      <c r="DG134" s="119"/>
      <c r="DH134" s="115"/>
      <c r="DI134" s="116"/>
    </row>
    <row r="135" spans="1:113" s="108" customFormat="1" x14ac:dyDescent="0.25">
      <c r="A135" s="1">
        <f t="shared" si="2"/>
        <v>196154</v>
      </c>
      <c r="D135" s="108" t="s">
        <v>295</v>
      </c>
      <c r="E135" s="111" t="s">
        <v>111</v>
      </c>
      <c r="F135" s="109">
        <v>1975</v>
      </c>
      <c r="G135" s="108" t="s">
        <v>151</v>
      </c>
      <c r="I135" s="108" t="s">
        <v>164</v>
      </c>
      <c r="J135" s="80" t="s">
        <v>161</v>
      </c>
      <c r="K135" s="1" t="s">
        <v>157</v>
      </c>
      <c r="L135" s="1" t="s">
        <v>112</v>
      </c>
      <c r="M135" s="1" t="s">
        <v>113</v>
      </c>
      <c r="O135" s="108" t="s">
        <v>164</v>
      </c>
      <c r="P135" s="80" t="s">
        <v>161</v>
      </c>
      <c r="Q135" s="1" t="s">
        <v>157</v>
      </c>
      <c r="R135" s="1" t="s">
        <v>112</v>
      </c>
      <c r="S135" s="1" t="s">
        <v>113</v>
      </c>
      <c r="AH135" s="108" t="s">
        <v>125</v>
      </c>
      <c r="AO135" s="110"/>
      <c r="AP135" s="111"/>
      <c r="AQ135" s="111"/>
      <c r="AU135" s="112"/>
      <c r="AV135" s="113"/>
      <c r="AW135" s="114"/>
      <c r="AX135" s="114"/>
      <c r="AY135" s="115"/>
      <c r="AZ135" s="115"/>
      <c r="BA135" s="115"/>
      <c r="BB135" s="116"/>
      <c r="BC135" s="113"/>
      <c r="BD135" s="115"/>
      <c r="BE135" s="115"/>
      <c r="BF135" s="115"/>
      <c r="BG135" s="114"/>
      <c r="BH135" s="115"/>
      <c r="BI135" s="115"/>
      <c r="BJ135" s="115"/>
      <c r="BK135" s="115"/>
      <c r="BL135" s="115"/>
      <c r="BM135" s="115"/>
      <c r="BN135" s="115"/>
      <c r="BO135" s="115"/>
      <c r="BP135" s="115"/>
      <c r="BQ135" s="115"/>
      <c r="BR135" s="115"/>
      <c r="BS135" s="115"/>
      <c r="BT135" s="115"/>
      <c r="BU135" s="115"/>
      <c r="BV135" s="115"/>
      <c r="BW135" s="115"/>
      <c r="BX135" s="115"/>
      <c r="BY135" s="115"/>
      <c r="BZ135" s="115"/>
      <c r="CA135" s="115"/>
      <c r="CB135" s="115"/>
      <c r="CC135" s="115"/>
      <c r="CD135" s="115"/>
      <c r="CE135" s="115"/>
      <c r="CF135" s="115"/>
      <c r="CG135" s="115"/>
      <c r="CH135" s="115"/>
      <c r="CI135" s="115"/>
      <c r="CJ135" s="115"/>
      <c r="CK135" s="115"/>
      <c r="CL135" s="115"/>
      <c r="CM135" s="115"/>
      <c r="CN135" s="115"/>
      <c r="CO135" s="115"/>
      <c r="CP135" s="115"/>
      <c r="CQ135" s="117"/>
      <c r="CR135" s="108" t="s">
        <v>151</v>
      </c>
      <c r="CS135" s="108">
        <v>2006</v>
      </c>
      <c r="CT135" s="108" t="s">
        <v>169</v>
      </c>
      <c r="CV135" s="118"/>
      <c r="CW135" s="119"/>
      <c r="CX135" s="114"/>
      <c r="CY135" s="114"/>
      <c r="CZ135" s="116"/>
      <c r="DA135" s="113"/>
      <c r="DB135" s="115"/>
      <c r="DC135" s="120"/>
      <c r="DD135" s="115"/>
      <c r="DE135" s="115"/>
      <c r="DF135" s="121"/>
      <c r="DG135" s="119"/>
      <c r="DH135" s="115"/>
      <c r="DI135" s="116"/>
    </row>
    <row r="136" spans="1:113" s="54" customFormat="1" x14ac:dyDescent="0.25">
      <c r="A136" s="1">
        <f t="shared" si="2"/>
        <v>196155</v>
      </c>
      <c r="D136" s="54" t="s">
        <v>296</v>
      </c>
      <c r="E136" s="56" t="s">
        <v>111</v>
      </c>
      <c r="F136" s="94">
        <v>1979</v>
      </c>
      <c r="G136" s="54" t="s">
        <v>119</v>
      </c>
      <c r="I136" s="54" t="s">
        <v>322</v>
      </c>
      <c r="J136" s="80" t="s">
        <v>161</v>
      </c>
      <c r="K136" s="1" t="s">
        <v>157</v>
      </c>
      <c r="L136" s="1" t="s">
        <v>112</v>
      </c>
      <c r="M136" s="54" t="s">
        <v>113</v>
      </c>
      <c r="O136" s="54" t="s">
        <v>322</v>
      </c>
      <c r="P136" s="80" t="s">
        <v>161</v>
      </c>
      <c r="Q136" s="1" t="s">
        <v>157</v>
      </c>
      <c r="R136" s="1" t="s">
        <v>112</v>
      </c>
      <c r="S136" s="54" t="s">
        <v>113</v>
      </c>
      <c r="AH136" s="54" t="s">
        <v>258</v>
      </c>
      <c r="AO136" s="55"/>
      <c r="AP136" s="56"/>
      <c r="AQ136" s="56"/>
      <c r="AU136" s="57"/>
      <c r="AV136" s="58"/>
      <c r="AW136" s="59"/>
      <c r="AX136" s="59"/>
      <c r="AY136" s="60"/>
      <c r="AZ136" s="60"/>
      <c r="BA136" s="60"/>
      <c r="BB136" s="61"/>
      <c r="BC136" s="58"/>
      <c r="BD136" s="60"/>
      <c r="BE136" s="60"/>
      <c r="BF136" s="60"/>
      <c r="BG136" s="59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2"/>
      <c r="CR136" s="54" t="s">
        <v>119</v>
      </c>
      <c r="CS136" s="54">
        <v>2003</v>
      </c>
      <c r="CT136" s="54" t="s">
        <v>169</v>
      </c>
      <c r="CV136" s="63"/>
      <c r="CW136" s="64"/>
      <c r="CX136" s="59"/>
      <c r="CY136" s="59"/>
      <c r="CZ136" s="61"/>
      <c r="DA136" s="58"/>
      <c r="DB136" s="60"/>
      <c r="DC136" s="65"/>
      <c r="DD136" s="60"/>
      <c r="DE136" s="60"/>
      <c r="DF136" s="66"/>
      <c r="DG136" s="64"/>
      <c r="DH136" s="60"/>
      <c r="DI136" s="61"/>
    </row>
    <row r="137" spans="1:113" s="54" customFormat="1" x14ac:dyDescent="0.25">
      <c r="A137" s="1">
        <f t="shared" si="2"/>
        <v>196156</v>
      </c>
      <c r="D137" s="54" t="s">
        <v>297</v>
      </c>
      <c r="E137" s="56" t="s">
        <v>111</v>
      </c>
      <c r="F137" s="94">
        <v>1948</v>
      </c>
      <c r="G137" s="54" t="s">
        <v>125</v>
      </c>
      <c r="I137" s="54" t="s">
        <v>322</v>
      </c>
      <c r="J137" s="80" t="s">
        <v>161</v>
      </c>
      <c r="K137" s="1" t="s">
        <v>157</v>
      </c>
      <c r="L137" s="1" t="s">
        <v>112</v>
      </c>
      <c r="M137" s="54" t="s">
        <v>113</v>
      </c>
      <c r="O137" s="54" t="s">
        <v>322</v>
      </c>
      <c r="P137" s="80" t="s">
        <v>161</v>
      </c>
      <c r="Q137" s="1" t="s">
        <v>157</v>
      </c>
      <c r="R137" s="1" t="s">
        <v>112</v>
      </c>
      <c r="S137" s="54" t="s">
        <v>113</v>
      </c>
      <c r="AH137" s="54" t="s">
        <v>125</v>
      </c>
      <c r="AO137" s="55"/>
      <c r="AP137" s="56"/>
      <c r="AQ137" s="56"/>
      <c r="AU137" s="57"/>
      <c r="AV137" s="58"/>
      <c r="AW137" s="59"/>
      <c r="AX137" s="59"/>
      <c r="AY137" s="60"/>
      <c r="AZ137" s="60"/>
      <c r="BA137" s="60"/>
      <c r="BB137" s="61"/>
      <c r="BC137" s="58"/>
      <c r="BD137" s="60"/>
      <c r="BE137" s="60"/>
      <c r="BF137" s="60"/>
      <c r="BG137" s="59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2"/>
      <c r="CR137" s="54" t="s">
        <v>115</v>
      </c>
      <c r="CS137" s="54">
        <v>1992</v>
      </c>
      <c r="CT137" s="54" t="s">
        <v>199</v>
      </c>
      <c r="CV137" s="63"/>
      <c r="CW137" s="64"/>
      <c r="CX137" s="59"/>
      <c r="CY137" s="59"/>
      <c r="CZ137" s="61"/>
      <c r="DA137" s="58"/>
      <c r="DB137" s="60"/>
      <c r="DC137" s="65"/>
      <c r="DD137" s="60"/>
      <c r="DE137" s="60"/>
      <c r="DF137" s="66"/>
      <c r="DG137" s="64"/>
      <c r="DH137" s="60"/>
      <c r="DI137" s="61"/>
    </row>
    <row r="138" spans="1:113" s="54" customFormat="1" x14ac:dyDescent="0.25">
      <c r="A138" s="1">
        <f t="shared" si="2"/>
        <v>196157</v>
      </c>
      <c r="D138" s="54" t="s">
        <v>298</v>
      </c>
      <c r="E138" s="56" t="s">
        <v>114</v>
      </c>
      <c r="F138" s="94">
        <v>1975</v>
      </c>
      <c r="G138" s="54" t="s">
        <v>125</v>
      </c>
      <c r="I138" s="54" t="s">
        <v>322</v>
      </c>
      <c r="J138" s="80" t="s">
        <v>161</v>
      </c>
      <c r="K138" s="1" t="s">
        <v>157</v>
      </c>
      <c r="L138" s="1" t="s">
        <v>112</v>
      </c>
      <c r="M138" s="54" t="s">
        <v>113</v>
      </c>
      <c r="O138" s="54" t="s">
        <v>322</v>
      </c>
      <c r="P138" s="80" t="s">
        <v>161</v>
      </c>
      <c r="Q138" s="1" t="s">
        <v>157</v>
      </c>
      <c r="R138" s="1" t="s">
        <v>112</v>
      </c>
      <c r="S138" s="54" t="s">
        <v>113</v>
      </c>
      <c r="AH138" s="54" t="s">
        <v>125</v>
      </c>
      <c r="AO138" s="55"/>
      <c r="AP138" s="56"/>
      <c r="AQ138" s="56"/>
      <c r="AU138" s="57"/>
      <c r="AV138" s="58"/>
      <c r="AW138" s="59"/>
      <c r="AX138" s="59"/>
      <c r="AY138" s="60"/>
      <c r="AZ138" s="60"/>
      <c r="BA138" s="60"/>
      <c r="BB138" s="61"/>
      <c r="BC138" s="58"/>
      <c r="BD138" s="60"/>
      <c r="BE138" s="60"/>
      <c r="BF138" s="60"/>
      <c r="BG138" s="59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2"/>
      <c r="CR138" s="54" t="s">
        <v>115</v>
      </c>
      <c r="CS138" s="54">
        <v>1992</v>
      </c>
      <c r="CT138" s="54" t="s">
        <v>199</v>
      </c>
      <c r="CV138" s="63"/>
      <c r="CW138" s="64"/>
      <c r="CX138" s="59"/>
      <c r="CY138" s="59"/>
      <c r="CZ138" s="61"/>
      <c r="DA138" s="58"/>
      <c r="DB138" s="60"/>
      <c r="DC138" s="65"/>
      <c r="DD138" s="60"/>
      <c r="DE138" s="60"/>
      <c r="DF138" s="66"/>
      <c r="DG138" s="64"/>
      <c r="DH138" s="60"/>
      <c r="DI138" s="61"/>
    </row>
    <row r="139" spans="1:113" s="54" customFormat="1" x14ac:dyDescent="0.25">
      <c r="A139" s="1">
        <f t="shared" si="2"/>
        <v>196158</v>
      </c>
      <c r="D139" s="54" t="s">
        <v>299</v>
      </c>
      <c r="E139" s="56" t="s">
        <v>114</v>
      </c>
      <c r="F139" s="94">
        <v>1969</v>
      </c>
      <c r="G139" s="54" t="s">
        <v>125</v>
      </c>
      <c r="I139" s="54" t="s">
        <v>322</v>
      </c>
      <c r="J139" s="80" t="s">
        <v>161</v>
      </c>
      <c r="K139" s="1" t="s">
        <v>157</v>
      </c>
      <c r="L139" s="1" t="s">
        <v>112</v>
      </c>
      <c r="M139" s="54" t="s">
        <v>113</v>
      </c>
      <c r="O139" s="54" t="s">
        <v>322</v>
      </c>
      <c r="P139" s="80" t="s">
        <v>161</v>
      </c>
      <c r="Q139" s="1" t="s">
        <v>157</v>
      </c>
      <c r="R139" s="1" t="s">
        <v>112</v>
      </c>
      <c r="S139" s="54" t="s">
        <v>113</v>
      </c>
      <c r="AH139" s="54" t="s">
        <v>125</v>
      </c>
      <c r="AO139" s="55"/>
      <c r="AP139" s="56"/>
      <c r="AQ139" s="56"/>
      <c r="AU139" s="57"/>
      <c r="AV139" s="58"/>
      <c r="AW139" s="59"/>
      <c r="AX139" s="59"/>
      <c r="AY139" s="60"/>
      <c r="AZ139" s="60"/>
      <c r="BA139" s="60"/>
      <c r="BB139" s="61"/>
      <c r="BC139" s="58"/>
      <c r="BD139" s="60"/>
      <c r="BE139" s="60"/>
      <c r="BF139" s="60"/>
      <c r="BG139" s="59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2"/>
      <c r="CR139" s="54" t="s">
        <v>115</v>
      </c>
      <c r="CS139" s="54">
        <v>1992</v>
      </c>
      <c r="CT139" s="54" t="s">
        <v>199</v>
      </c>
      <c r="CV139" s="63"/>
      <c r="CW139" s="64"/>
      <c r="CX139" s="59"/>
      <c r="CY139" s="59"/>
      <c r="CZ139" s="61"/>
      <c r="DA139" s="58"/>
      <c r="DB139" s="60"/>
      <c r="DC139" s="65"/>
      <c r="DD139" s="60"/>
      <c r="DE139" s="60"/>
      <c r="DF139" s="66"/>
      <c r="DG139" s="64"/>
      <c r="DH139" s="60"/>
      <c r="DI139" s="61"/>
    </row>
    <row r="140" spans="1:113" s="54" customFormat="1" x14ac:dyDescent="0.25">
      <c r="A140" s="1">
        <f t="shared" si="2"/>
        <v>196159</v>
      </c>
      <c r="D140" s="54" t="s">
        <v>300</v>
      </c>
      <c r="E140" s="56" t="s">
        <v>114</v>
      </c>
      <c r="F140" s="94">
        <v>1970</v>
      </c>
      <c r="G140" s="54" t="s">
        <v>125</v>
      </c>
      <c r="I140" s="54" t="s">
        <v>322</v>
      </c>
      <c r="J140" s="80" t="s">
        <v>161</v>
      </c>
      <c r="K140" s="1" t="s">
        <v>157</v>
      </c>
      <c r="L140" s="1" t="s">
        <v>112</v>
      </c>
      <c r="M140" s="54" t="s">
        <v>113</v>
      </c>
      <c r="O140" s="54" t="s">
        <v>322</v>
      </c>
      <c r="P140" s="80" t="s">
        <v>161</v>
      </c>
      <c r="Q140" s="1" t="s">
        <v>157</v>
      </c>
      <c r="R140" s="1" t="s">
        <v>112</v>
      </c>
      <c r="S140" s="54" t="s">
        <v>113</v>
      </c>
      <c r="AH140" s="54" t="s">
        <v>125</v>
      </c>
      <c r="AO140" s="55"/>
      <c r="AP140" s="56"/>
      <c r="AQ140" s="56"/>
      <c r="AU140" s="57"/>
      <c r="AV140" s="58"/>
      <c r="AW140" s="59"/>
      <c r="AX140" s="59"/>
      <c r="AY140" s="60"/>
      <c r="AZ140" s="60"/>
      <c r="BA140" s="60"/>
      <c r="BB140" s="61"/>
      <c r="BC140" s="58"/>
      <c r="BD140" s="60"/>
      <c r="BE140" s="60"/>
      <c r="BF140" s="60"/>
      <c r="BG140" s="59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2"/>
      <c r="CR140" s="54" t="s">
        <v>115</v>
      </c>
      <c r="CS140" s="54">
        <v>1992</v>
      </c>
      <c r="CT140" s="54" t="s">
        <v>199</v>
      </c>
      <c r="CV140" s="63"/>
      <c r="CW140" s="64"/>
      <c r="CX140" s="59"/>
      <c r="CY140" s="59"/>
      <c r="CZ140" s="61"/>
      <c r="DA140" s="58"/>
      <c r="DB140" s="60"/>
      <c r="DC140" s="65"/>
      <c r="DD140" s="60"/>
      <c r="DE140" s="60"/>
      <c r="DF140" s="66"/>
      <c r="DG140" s="64"/>
      <c r="DH140" s="60"/>
      <c r="DI140" s="61"/>
    </row>
    <row r="141" spans="1:113" s="54" customFormat="1" x14ac:dyDescent="0.25">
      <c r="A141" s="1">
        <f t="shared" si="2"/>
        <v>196160</v>
      </c>
      <c r="D141" s="54" t="s">
        <v>301</v>
      </c>
      <c r="E141" s="56" t="s">
        <v>114</v>
      </c>
      <c r="F141" s="94">
        <v>1972</v>
      </c>
      <c r="G141" s="54" t="s">
        <v>125</v>
      </c>
      <c r="I141" s="54" t="s">
        <v>322</v>
      </c>
      <c r="J141" s="80" t="s">
        <v>161</v>
      </c>
      <c r="K141" s="1" t="s">
        <v>157</v>
      </c>
      <c r="L141" s="1" t="s">
        <v>112</v>
      </c>
      <c r="M141" s="54" t="s">
        <v>113</v>
      </c>
      <c r="O141" s="54" t="s">
        <v>322</v>
      </c>
      <c r="P141" s="80" t="s">
        <v>161</v>
      </c>
      <c r="Q141" s="1" t="s">
        <v>157</v>
      </c>
      <c r="R141" s="1" t="s">
        <v>112</v>
      </c>
      <c r="S141" s="54" t="s">
        <v>113</v>
      </c>
      <c r="AH141" s="54" t="s">
        <v>125</v>
      </c>
      <c r="AO141" s="55"/>
      <c r="AP141" s="56"/>
      <c r="AQ141" s="56"/>
      <c r="AU141" s="57"/>
      <c r="AV141" s="58"/>
      <c r="AW141" s="59"/>
      <c r="AX141" s="59"/>
      <c r="AY141" s="60"/>
      <c r="AZ141" s="60"/>
      <c r="BA141" s="60"/>
      <c r="BB141" s="61"/>
      <c r="BC141" s="58"/>
      <c r="BD141" s="60"/>
      <c r="BE141" s="60"/>
      <c r="BF141" s="60"/>
      <c r="BG141" s="59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2"/>
      <c r="CR141" s="54" t="s">
        <v>115</v>
      </c>
      <c r="CS141" s="54">
        <v>1992</v>
      </c>
      <c r="CT141" s="54" t="s">
        <v>199</v>
      </c>
      <c r="CV141" s="63"/>
      <c r="CW141" s="64"/>
      <c r="CX141" s="59"/>
      <c r="CY141" s="59"/>
      <c r="CZ141" s="61"/>
      <c r="DA141" s="58"/>
      <c r="DB141" s="60"/>
      <c r="DC141" s="65"/>
      <c r="DD141" s="60"/>
      <c r="DE141" s="60"/>
      <c r="DF141" s="66"/>
      <c r="DG141" s="64"/>
      <c r="DH141" s="60"/>
      <c r="DI141" s="61"/>
    </row>
    <row r="142" spans="1:113" s="54" customFormat="1" x14ac:dyDescent="0.25">
      <c r="A142" s="1">
        <f t="shared" si="2"/>
        <v>196161</v>
      </c>
      <c r="D142" s="54" t="s">
        <v>302</v>
      </c>
      <c r="E142" s="56" t="s">
        <v>111</v>
      </c>
      <c r="F142" s="94">
        <v>1952</v>
      </c>
      <c r="G142" s="54" t="s">
        <v>125</v>
      </c>
      <c r="I142" s="54" t="s">
        <v>322</v>
      </c>
      <c r="J142" s="80" t="s">
        <v>161</v>
      </c>
      <c r="K142" s="1" t="s">
        <v>157</v>
      </c>
      <c r="L142" s="1" t="s">
        <v>112</v>
      </c>
      <c r="M142" s="54" t="s">
        <v>113</v>
      </c>
      <c r="O142" s="54" t="s">
        <v>322</v>
      </c>
      <c r="P142" s="80" t="s">
        <v>161</v>
      </c>
      <c r="Q142" s="1" t="s">
        <v>157</v>
      </c>
      <c r="R142" s="1" t="s">
        <v>112</v>
      </c>
      <c r="S142" s="54" t="s">
        <v>113</v>
      </c>
      <c r="AH142" s="54" t="s">
        <v>125</v>
      </c>
      <c r="AO142" s="55"/>
      <c r="AP142" s="56"/>
      <c r="AQ142" s="56"/>
      <c r="AU142" s="57"/>
      <c r="AV142" s="58"/>
      <c r="AW142" s="59"/>
      <c r="AX142" s="59"/>
      <c r="AY142" s="60"/>
      <c r="AZ142" s="60"/>
      <c r="BA142" s="60"/>
      <c r="BB142" s="61"/>
      <c r="BC142" s="58"/>
      <c r="BD142" s="60"/>
      <c r="BE142" s="60"/>
      <c r="BF142" s="60"/>
      <c r="BG142" s="59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2"/>
      <c r="CR142" s="54" t="s">
        <v>115</v>
      </c>
      <c r="CS142" s="54">
        <v>1967</v>
      </c>
      <c r="CT142" s="54" t="s">
        <v>169</v>
      </c>
      <c r="CV142" s="63"/>
      <c r="CW142" s="64"/>
      <c r="CX142" s="59"/>
      <c r="CY142" s="59"/>
      <c r="CZ142" s="61"/>
      <c r="DA142" s="58"/>
      <c r="DB142" s="60"/>
      <c r="DC142" s="65"/>
      <c r="DD142" s="60"/>
      <c r="DE142" s="60"/>
      <c r="DF142" s="66"/>
      <c r="DG142" s="64"/>
      <c r="DH142" s="60"/>
      <c r="DI142" s="61"/>
    </row>
    <row r="143" spans="1:113" s="54" customFormat="1" x14ac:dyDescent="0.25">
      <c r="A143" s="1">
        <f t="shared" si="2"/>
        <v>196162</v>
      </c>
      <c r="D143" s="54" t="s">
        <v>303</v>
      </c>
      <c r="E143" s="56" t="s">
        <v>111</v>
      </c>
      <c r="F143" s="94">
        <v>1945</v>
      </c>
      <c r="G143" s="54" t="s">
        <v>125</v>
      </c>
      <c r="I143" s="54" t="s">
        <v>322</v>
      </c>
      <c r="J143" s="80" t="s">
        <v>161</v>
      </c>
      <c r="K143" s="1" t="s">
        <v>157</v>
      </c>
      <c r="L143" s="1" t="s">
        <v>112</v>
      </c>
      <c r="M143" s="54" t="s">
        <v>113</v>
      </c>
      <c r="O143" s="54" t="s">
        <v>322</v>
      </c>
      <c r="P143" s="80" t="s">
        <v>161</v>
      </c>
      <c r="Q143" s="1" t="s">
        <v>157</v>
      </c>
      <c r="R143" s="1" t="s">
        <v>112</v>
      </c>
      <c r="S143" s="54" t="s">
        <v>113</v>
      </c>
      <c r="AH143" s="54" t="s">
        <v>125</v>
      </c>
      <c r="AO143" s="55"/>
      <c r="AP143" s="56"/>
      <c r="AQ143" s="56"/>
      <c r="AU143" s="57"/>
      <c r="AV143" s="58"/>
      <c r="AW143" s="59"/>
      <c r="AX143" s="59"/>
      <c r="AY143" s="60"/>
      <c r="AZ143" s="60"/>
      <c r="BA143" s="60"/>
      <c r="BB143" s="61"/>
      <c r="BC143" s="58"/>
      <c r="BD143" s="60"/>
      <c r="BE143" s="60"/>
      <c r="BF143" s="60"/>
      <c r="BG143" s="59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2"/>
      <c r="CR143" s="54" t="s">
        <v>115</v>
      </c>
      <c r="CS143" s="54">
        <v>1968</v>
      </c>
      <c r="CT143" s="54" t="s">
        <v>174</v>
      </c>
      <c r="CV143" s="63"/>
      <c r="CW143" s="64"/>
      <c r="CX143" s="59"/>
      <c r="CY143" s="59"/>
      <c r="CZ143" s="61"/>
      <c r="DA143" s="58"/>
      <c r="DB143" s="60"/>
      <c r="DC143" s="65"/>
      <c r="DD143" s="60"/>
      <c r="DE143" s="60"/>
      <c r="DF143" s="66"/>
      <c r="DG143" s="64"/>
      <c r="DH143" s="60"/>
      <c r="DI143" s="61"/>
    </row>
    <row r="144" spans="1:113" s="54" customFormat="1" x14ac:dyDescent="0.25">
      <c r="A144" s="1">
        <f t="shared" si="2"/>
        <v>196163</v>
      </c>
      <c r="D144" s="54" t="s">
        <v>304</v>
      </c>
      <c r="E144" s="56" t="s">
        <v>111</v>
      </c>
      <c r="F144" s="94">
        <v>1929</v>
      </c>
      <c r="G144" s="54" t="s">
        <v>125</v>
      </c>
      <c r="I144" s="54" t="s">
        <v>322</v>
      </c>
      <c r="J144" s="80" t="s">
        <v>161</v>
      </c>
      <c r="K144" s="1" t="s">
        <v>157</v>
      </c>
      <c r="L144" s="1" t="s">
        <v>112</v>
      </c>
      <c r="M144" s="54" t="s">
        <v>113</v>
      </c>
      <c r="O144" s="54" t="s">
        <v>322</v>
      </c>
      <c r="P144" s="80" t="s">
        <v>161</v>
      </c>
      <c r="Q144" s="1" t="s">
        <v>157</v>
      </c>
      <c r="R144" s="1" t="s">
        <v>112</v>
      </c>
      <c r="S144" s="54" t="s">
        <v>113</v>
      </c>
      <c r="AH144" s="54" t="s">
        <v>125</v>
      </c>
      <c r="AO144" s="55"/>
      <c r="AP144" s="56"/>
      <c r="AQ144" s="56"/>
      <c r="AU144" s="57"/>
      <c r="AV144" s="58"/>
      <c r="AW144" s="59"/>
      <c r="AX144" s="59"/>
      <c r="AY144" s="60"/>
      <c r="AZ144" s="60"/>
      <c r="BA144" s="60"/>
      <c r="BB144" s="61"/>
      <c r="BC144" s="58"/>
      <c r="BD144" s="60"/>
      <c r="BE144" s="60"/>
      <c r="BF144" s="60"/>
      <c r="BG144" s="59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2"/>
      <c r="CR144" s="54" t="s">
        <v>305</v>
      </c>
      <c r="CS144" s="54">
        <v>1988</v>
      </c>
      <c r="CT144" s="54" t="s">
        <v>174</v>
      </c>
      <c r="CV144" s="63"/>
      <c r="CW144" s="64"/>
      <c r="CX144" s="59"/>
      <c r="CY144" s="59"/>
      <c r="CZ144" s="61"/>
      <c r="DA144" s="58"/>
      <c r="DB144" s="60"/>
      <c r="DC144" s="65"/>
      <c r="DD144" s="60"/>
      <c r="DE144" s="60"/>
      <c r="DF144" s="66"/>
      <c r="DG144" s="64"/>
      <c r="DH144" s="60"/>
      <c r="DI144" s="61"/>
    </row>
    <row r="145" spans="1:113" s="54" customFormat="1" x14ac:dyDescent="0.25">
      <c r="A145" s="1">
        <f t="shared" si="2"/>
        <v>196164</v>
      </c>
      <c r="D145" s="54" t="s">
        <v>306</v>
      </c>
      <c r="E145" s="56" t="s">
        <v>111</v>
      </c>
      <c r="F145" s="94">
        <v>1930</v>
      </c>
      <c r="G145" s="54" t="s">
        <v>125</v>
      </c>
      <c r="I145" s="54" t="s">
        <v>322</v>
      </c>
      <c r="J145" s="80" t="s">
        <v>161</v>
      </c>
      <c r="K145" s="1" t="s">
        <v>157</v>
      </c>
      <c r="L145" s="1" t="s">
        <v>112</v>
      </c>
      <c r="M145" s="54" t="s">
        <v>113</v>
      </c>
      <c r="O145" s="54" t="s">
        <v>322</v>
      </c>
      <c r="P145" s="80" t="s">
        <v>161</v>
      </c>
      <c r="Q145" s="1" t="s">
        <v>157</v>
      </c>
      <c r="R145" s="1" t="s">
        <v>112</v>
      </c>
      <c r="S145" s="54" t="s">
        <v>113</v>
      </c>
      <c r="AH145" s="54" t="s">
        <v>125</v>
      </c>
      <c r="AO145" s="55"/>
      <c r="AP145" s="56"/>
      <c r="AQ145" s="56"/>
      <c r="AU145" s="57"/>
      <c r="AV145" s="58"/>
      <c r="AW145" s="59"/>
      <c r="AX145" s="59"/>
      <c r="AY145" s="60"/>
      <c r="AZ145" s="60"/>
      <c r="BA145" s="60"/>
      <c r="BB145" s="61"/>
      <c r="BC145" s="58"/>
      <c r="BD145" s="60"/>
      <c r="BE145" s="60"/>
      <c r="BF145" s="60"/>
      <c r="BG145" s="59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2"/>
      <c r="CR145" s="54" t="s">
        <v>305</v>
      </c>
      <c r="CS145" s="54">
        <v>1988</v>
      </c>
      <c r="CT145" s="54" t="s">
        <v>174</v>
      </c>
      <c r="CV145" s="63"/>
      <c r="CW145" s="64"/>
      <c r="CX145" s="59"/>
      <c r="CY145" s="59"/>
      <c r="CZ145" s="61"/>
      <c r="DA145" s="58"/>
      <c r="DB145" s="60"/>
      <c r="DC145" s="65"/>
      <c r="DD145" s="60"/>
      <c r="DE145" s="60"/>
      <c r="DF145" s="66"/>
      <c r="DG145" s="64"/>
      <c r="DH145" s="60"/>
      <c r="DI145" s="61"/>
    </row>
    <row r="146" spans="1:113" s="54" customFormat="1" x14ac:dyDescent="0.25">
      <c r="A146" s="1">
        <f t="shared" si="2"/>
        <v>196165</v>
      </c>
      <c r="D146" s="54" t="s">
        <v>307</v>
      </c>
      <c r="E146" s="56" t="s">
        <v>111</v>
      </c>
      <c r="F146" s="94">
        <v>1949</v>
      </c>
      <c r="G146" s="54" t="s">
        <v>125</v>
      </c>
      <c r="I146" s="54" t="s">
        <v>322</v>
      </c>
      <c r="J146" s="80" t="s">
        <v>161</v>
      </c>
      <c r="K146" s="1" t="s">
        <v>157</v>
      </c>
      <c r="L146" s="1" t="s">
        <v>112</v>
      </c>
      <c r="M146" s="54" t="s">
        <v>113</v>
      </c>
      <c r="O146" s="54" t="s">
        <v>322</v>
      </c>
      <c r="P146" s="80" t="s">
        <v>161</v>
      </c>
      <c r="Q146" s="1" t="s">
        <v>157</v>
      </c>
      <c r="R146" s="1" t="s">
        <v>112</v>
      </c>
      <c r="S146" s="54" t="s">
        <v>113</v>
      </c>
      <c r="AH146" s="54" t="s">
        <v>125</v>
      </c>
      <c r="AO146" s="55"/>
      <c r="AP146" s="56"/>
      <c r="AQ146" s="56"/>
      <c r="AU146" s="57"/>
      <c r="AV146" s="58"/>
      <c r="AW146" s="59"/>
      <c r="AX146" s="59"/>
      <c r="AY146" s="60"/>
      <c r="AZ146" s="60"/>
      <c r="BA146" s="60"/>
      <c r="BB146" s="61"/>
      <c r="BC146" s="58"/>
      <c r="BD146" s="60"/>
      <c r="BE146" s="60"/>
      <c r="BF146" s="60"/>
      <c r="BG146" s="59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  <c r="CM146" s="60"/>
      <c r="CN146" s="60"/>
      <c r="CO146" s="60"/>
      <c r="CP146" s="60"/>
      <c r="CQ146" s="62"/>
      <c r="CR146" s="54" t="s">
        <v>305</v>
      </c>
      <c r="CS146" s="54">
        <v>1988</v>
      </c>
      <c r="CT146" s="54" t="s">
        <v>174</v>
      </c>
      <c r="CV146" s="63"/>
      <c r="CW146" s="64"/>
      <c r="CX146" s="59"/>
      <c r="CY146" s="59"/>
      <c r="CZ146" s="61"/>
      <c r="DA146" s="58"/>
      <c r="DB146" s="60"/>
      <c r="DC146" s="65"/>
      <c r="DD146" s="60"/>
      <c r="DE146" s="60"/>
      <c r="DF146" s="66"/>
      <c r="DG146" s="64"/>
      <c r="DH146" s="60"/>
      <c r="DI146" s="61"/>
    </row>
    <row r="147" spans="1:113" s="54" customFormat="1" x14ac:dyDescent="0.25">
      <c r="A147" s="1">
        <f t="shared" si="2"/>
        <v>196166</v>
      </c>
      <c r="D147" s="54" t="s">
        <v>308</v>
      </c>
      <c r="E147" s="56" t="s">
        <v>111</v>
      </c>
      <c r="F147" s="94">
        <v>1971</v>
      </c>
      <c r="G147" s="54" t="s">
        <v>125</v>
      </c>
      <c r="I147" s="54" t="s">
        <v>322</v>
      </c>
      <c r="J147" s="80" t="s">
        <v>161</v>
      </c>
      <c r="K147" s="1" t="s">
        <v>157</v>
      </c>
      <c r="L147" s="1" t="s">
        <v>112</v>
      </c>
      <c r="M147" s="54" t="s">
        <v>113</v>
      </c>
      <c r="O147" s="54" t="s">
        <v>322</v>
      </c>
      <c r="P147" s="80" t="s">
        <v>161</v>
      </c>
      <c r="Q147" s="1" t="s">
        <v>157</v>
      </c>
      <c r="R147" s="1" t="s">
        <v>112</v>
      </c>
      <c r="S147" s="54" t="s">
        <v>113</v>
      </c>
      <c r="AH147" s="54" t="s">
        <v>125</v>
      </c>
      <c r="AO147" s="55"/>
      <c r="AP147" s="56"/>
      <c r="AQ147" s="56"/>
      <c r="AU147" s="57"/>
      <c r="AV147" s="58"/>
      <c r="AW147" s="59"/>
      <c r="AX147" s="59"/>
      <c r="AY147" s="60"/>
      <c r="AZ147" s="60"/>
      <c r="BA147" s="60"/>
      <c r="BB147" s="61"/>
      <c r="BC147" s="58"/>
      <c r="BD147" s="60"/>
      <c r="BE147" s="60"/>
      <c r="BF147" s="60"/>
      <c r="BG147" s="59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2"/>
      <c r="CR147" s="54" t="s">
        <v>305</v>
      </c>
      <c r="CS147" s="54">
        <v>1988</v>
      </c>
      <c r="CT147" s="54" t="s">
        <v>174</v>
      </c>
      <c r="CV147" s="63"/>
      <c r="CW147" s="64"/>
      <c r="CX147" s="59"/>
      <c r="CY147" s="59"/>
      <c r="CZ147" s="61"/>
      <c r="DA147" s="58"/>
      <c r="DB147" s="60"/>
      <c r="DC147" s="65"/>
      <c r="DD147" s="60"/>
      <c r="DE147" s="60"/>
      <c r="DF147" s="66"/>
      <c r="DG147" s="64"/>
      <c r="DH147" s="60"/>
      <c r="DI147" s="61"/>
    </row>
    <row r="148" spans="1:113" s="54" customFormat="1" x14ac:dyDescent="0.25">
      <c r="A148" s="1">
        <f t="shared" si="2"/>
        <v>196167</v>
      </c>
      <c r="D148" s="54" t="s">
        <v>309</v>
      </c>
      <c r="E148" s="56" t="s">
        <v>111</v>
      </c>
      <c r="F148" s="94">
        <v>1974</v>
      </c>
      <c r="G148" s="54" t="s">
        <v>125</v>
      </c>
      <c r="I148" s="54" t="s">
        <v>322</v>
      </c>
      <c r="J148" s="80" t="s">
        <v>161</v>
      </c>
      <c r="K148" s="1" t="s">
        <v>157</v>
      </c>
      <c r="L148" s="1" t="s">
        <v>112</v>
      </c>
      <c r="M148" s="54" t="s">
        <v>113</v>
      </c>
      <c r="O148" s="54" t="s">
        <v>322</v>
      </c>
      <c r="P148" s="80" t="s">
        <v>161</v>
      </c>
      <c r="Q148" s="1" t="s">
        <v>157</v>
      </c>
      <c r="R148" s="1" t="s">
        <v>112</v>
      </c>
      <c r="S148" s="54" t="s">
        <v>113</v>
      </c>
      <c r="AH148" s="54" t="s">
        <v>125</v>
      </c>
      <c r="AO148" s="55"/>
      <c r="AP148" s="56"/>
      <c r="AQ148" s="56"/>
      <c r="AU148" s="57"/>
      <c r="AV148" s="58"/>
      <c r="AW148" s="59"/>
      <c r="AX148" s="59"/>
      <c r="AY148" s="60"/>
      <c r="AZ148" s="60"/>
      <c r="BA148" s="60"/>
      <c r="BB148" s="61"/>
      <c r="BC148" s="58"/>
      <c r="BD148" s="60"/>
      <c r="BE148" s="60"/>
      <c r="BF148" s="60"/>
      <c r="BG148" s="59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2"/>
      <c r="CR148" s="54" t="s">
        <v>305</v>
      </c>
      <c r="CS148" s="54">
        <v>1988</v>
      </c>
      <c r="CT148" s="54" t="s">
        <v>174</v>
      </c>
      <c r="CV148" s="63"/>
      <c r="CW148" s="64"/>
      <c r="CX148" s="59"/>
      <c r="CY148" s="59"/>
      <c r="CZ148" s="61"/>
      <c r="DA148" s="58"/>
      <c r="DB148" s="60"/>
      <c r="DC148" s="65"/>
      <c r="DD148" s="60"/>
      <c r="DE148" s="60"/>
      <c r="DF148" s="66"/>
      <c r="DG148" s="64"/>
      <c r="DH148" s="60"/>
      <c r="DI148" s="61"/>
    </row>
    <row r="149" spans="1:113" s="54" customFormat="1" x14ac:dyDescent="0.25">
      <c r="A149" s="1">
        <f t="shared" si="2"/>
        <v>196168</v>
      </c>
      <c r="D149" s="54" t="s">
        <v>310</v>
      </c>
      <c r="E149" s="56" t="s">
        <v>114</v>
      </c>
      <c r="F149" s="94">
        <v>1946</v>
      </c>
      <c r="G149" s="54" t="s">
        <v>125</v>
      </c>
      <c r="I149" s="54" t="s">
        <v>322</v>
      </c>
      <c r="J149" s="80" t="s">
        <v>161</v>
      </c>
      <c r="K149" s="1" t="s">
        <v>157</v>
      </c>
      <c r="L149" s="1" t="s">
        <v>112</v>
      </c>
      <c r="M149" s="54" t="s">
        <v>113</v>
      </c>
      <c r="O149" s="54" t="s">
        <v>322</v>
      </c>
      <c r="P149" s="80" t="s">
        <v>161</v>
      </c>
      <c r="Q149" s="1" t="s">
        <v>157</v>
      </c>
      <c r="R149" s="1" t="s">
        <v>112</v>
      </c>
      <c r="S149" s="54" t="s">
        <v>113</v>
      </c>
      <c r="AH149" s="54" t="s">
        <v>125</v>
      </c>
      <c r="AO149" s="55"/>
      <c r="AP149" s="56"/>
      <c r="AQ149" s="56"/>
      <c r="AU149" s="57"/>
      <c r="AV149" s="58"/>
      <c r="AW149" s="59"/>
      <c r="AX149" s="59"/>
      <c r="AY149" s="60"/>
      <c r="AZ149" s="60"/>
      <c r="BA149" s="60"/>
      <c r="BB149" s="61"/>
      <c r="BC149" s="58"/>
      <c r="BD149" s="60"/>
      <c r="BE149" s="60"/>
      <c r="BF149" s="60"/>
      <c r="BG149" s="59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2"/>
      <c r="CR149" s="54" t="s">
        <v>115</v>
      </c>
      <c r="CS149" s="54">
        <v>1995</v>
      </c>
      <c r="CT149" s="54" t="s">
        <v>199</v>
      </c>
      <c r="CV149" s="63"/>
      <c r="CW149" s="64"/>
      <c r="CX149" s="59"/>
      <c r="CY149" s="59"/>
      <c r="CZ149" s="61"/>
      <c r="DA149" s="58"/>
      <c r="DB149" s="60"/>
      <c r="DC149" s="65"/>
      <c r="DD149" s="60"/>
      <c r="DE149" s="60"/>
      <c r="DF149" s="66"/>
      <c r="DG149" s="64"/>
      <c r="DH149" s="60"/>
      <c r="DI149" s="61"/>
    </row>
    <row r="150" spans="1:113" s="54" customFormat="1" x14ac:dyDescent="0.25">
      <c r="A150" s="1">
        <f t="shared" si="2"/>
        <v>196169</v>
      </c>
      <c r="D150" s="54" t="s">
        <v>311</v>
      </c>
      <c r="E150" s="56" t="s">
        <v>111</v>
      </c>
      <c r="F150" s="94">
        <v>1945</v>
      </c>
      <c r="G150" s="54" t="s">
        <v>125</v>
      </c>
      <c r="I150" s="54" t="s">
        <v>322</v>
      </c>
      <c r="J150" s="80" t="s">
        <v>161</v>
      </c>
      <c r="K150" s="1" t="s">
        <v>157</v>
      </c>
      <c r="L150" s="1" t="s">
        <v>112</v>
      </c>
      <c r="M150" s="54" t="s">
        <v>113</v>
      </c>
      <c r="O150" s="54" t="s">
        <v>322</v>
      </c>
      <c r="P150" s="80" t="s">
        <v>161</v>
      </c>
      <c r="Q150" s="1" t="s">
        <v>157</v>
      </c>
      <c r="R150" s="1" t="s">
        <v>112</v>
      </c>
      <c r="S150" s="54" t="s">
        <v>113</v>
      </c>
      <c r="AH150" s="54" t="s">
        <v>125</v>
      </c>
      <c r="AO150" s="55"/>
      <c r="AP150" s="56"/>
      <c r="AQ150" s="56"/>
      <c r="AU150" s="57"/>
      <c r="AV150" s="58"/>
      <c r="AW150" s="59"/>
      <c r="AX150" s="59"/>
      <c r="AY150" s="60"/>
      <c r="AZ150" s="60"/>
      <c r="BA150" s="60"/>
      <c r="BB150" s="61"/>
      <c r="BC150" s="58"/>
      <c r="BD150" s="60"/>
      <c r="BE150" s="60"/>
      <c r="BF150" s="60"/>
      <c r="BG150" s="59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2"/>
      <c r="CR150" s="54" t="s">
        <v>115</v>
      </c>
      <c r="CS150" s="54">
        <v>1995</v>
      </c>
      <c r="CT150" s="54" t="s">
        <v>199</v>
      </c>
      <c r="CV150" s="63"/>
      <c r="CW150" s="64"/>
      <c r="CX150" s="59"/>
      <c r="CY150" s="59"/>
      <c r="CZ150" s="61"/>
      <c r="DA150" s="58"/>
      <c r="DB150" s="60"/>
      <c r="DC150" s="65"/>
      <c r="DD150" s="60"/>
      <c r="DE150" s="60"/>
      <c r="DF150" s="66"/>
      <c r="DG150" s="64"/>
      <c r="DH150" s="60"/>
      <c r="DI150" s="61"/>
    </row>
    <row r="151" spans="1:113" s="54" customFormat="1" x14ac:dyDescent="0.25">
      <c r="A151" s="1">
        <f t="shared" si="2"/>
        <v>196170</v>
      </c>
      <c r="D151" s="54" t="s">
        <v>312</v>
      </c>
      <c r="E151" s="56" t="s">
        <v>111</v>
      </c>
      <c r="F151" s="94">
        <v>1971</v>
      </c>
      <c r="G151" s="54" t="s">
        <v>125</v>
      </c>
      <c r="I151" s="54" t="s">
        <v>322</v>
      </c>
      <c r="J151" s="80" t="s">
        <v>161</v>
      </c>
      <c r="K151" s="1" t="s">
        <v>157</v>
      </c>
      <c r="L151" s="1" t="s">
        <v>112</v>
      </c>
      <c r="M151" s="54" t="s">
        <v>113</v>
      </c>
      <c r="O151" s="54" t="s">
        <v>322</v>
      </c>
      <c r="P151" s="80" t="s">
        <v>161</v>
      </c>
      <c r="Q151" s="1" t="s">
        <v>157</v>
      </c>
      <c r="R151" s="1" t="s">
        <v>112</v>
      </c>
      <c r="S151" s="54" t="s">
        <v>113</v>
      </c>
      <c r="AH151" s="54" t="s">
        <v>125</v>
      </c>
      <c r="AO151" s="55"/>
      <c r="AP151" s="56"/>
      <c r="AQ151" s="56"/>
      <c r="AU151" s="57"/>
      <c r="AV151" s="58"/>
      <c r="AW151" s="59"/>
      <c r="AX151" s="59"/>
      <c r="AY151" s="60"/>
      <c r="AZ151" s="60"/>
      <c r="BA151" s="60"/>
      <c r="BB151" s="61"/>
      <c r="BC151" s="58"/>
      <c r="BD151" s="60"/>
      <c r="BE151" s="60"/>
      <c r="BF151" s="60"/>
      <c r="BG151" s="59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2"/>
      <c r="CR151" s="54" t="s">
        <v>115</v>
      </c>
      <c r="CS151" s="54">
        <v>1995</v>
      </c>
      <c r="CT151" s="54" t="s">
        <v>199</v>
      </c>
      <c r="CV151" s="63"/>
      <c r="CW151" s="64"/>
      <c r="CX151" s="59"/>
      <c r="CY151" s="59"/>
      <c r="CZ151" s="61"/>
      <c r="DA151" s="58"/>
      <c r="DB151" s="60"/>
      <c r="DC151" s="65"/>
      <c r="DD151" s="60"/>
      <c r="DE151" s="60"/>
      <c r="DF151" s="66"/>
      <c r="DG151" s="64"/>
      <c r="DH151" s="60"/>
      <c r="DI151" s="61"/>
    </row>
    <row r="152" spans="1:113" s="54" customFormat="1" x14ac:dyDescent="0.25">
      <c r="A152" s="1">
        <f t="shared" si="2"/>
        <v>196171</v>
      </c>
      <c r="D152" s="54" t="s">
        <v>313</v>
      </c>
      <c r="E152" s="56" t="s">
        <v>111</v>
      </c>
      <c r="F152" s="94">
        <v>1972</v>
      </c>
      <c r="G152" s="54" t="s">
        <v>125</v>
      </c>
      <c r="I152" s="54" t="s">
        <v>322</v>
      </c>
      <c r="J152" s="80" t="s">
        <v>161</v>
      </c>
      <c r="K152" s="1" t="s">
        <v>157</v>
      </c>
      <c r="L152" s="1" t="s">
        <v>112</v>
      </c>
      <c r="M152" s="54" t="s">
        <v>113</v>
      </c>
      <c r="O152" s="54" t="s">
        <v>322</v>
      </c>
      <c r="P152" s="80" t="s">
        <v>161</v>
      </c>
      <c r="Q152" s="1" t="s">
        <v>157</v>
      </c>
      <c r="R152" s="1" t="s">
        <v>112</v>
      </c>
      <c r="S152" s="54" t="s">
        <v>113</v>
      </c>
      <c r="AH152" s="54" t="s">
        <v>125</v>
      </c>
      <c r="AO152" s="55"/>
      <c r="AP152" s="56"/>
      <c r="AQ152" s="56"/>
      <c r="AU152" s="57"/>
      <c r="AV152" s="58"/>
      <c r="AW152" s="59"/>
      <c r="AX152" s="59"/>
      <c r="AY152" s="60"/>
      <c r="AZ152" s="60"/>
      <c r="BA152" s="60"/>
      <c r="BB152" s="61"/>
      <c r="BC152" s="58"/>
      <c r="BD152" s="60"/>
      <c r="BE152" s="60"/>
      <c r="BF152" s="60"/>
      <c r="BG152" s="59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2"/>
      <c r="CR152" s="54" t="s">
        <v>115</v>
      </c>
      <c r="CS152" s="54">
        <v>1995</v>
      </c>
      <c r="CT152" s="54" t="s">
        <v>199</v>
      </c>
      <c r="CV152" s="63"/>
      <c r="CW152" s="64"/>
      <c r="CX152" s="59"/>
      <c r="CY152" s="59"/>
      <c r="CZ152" s="61"/>
      <c r="DA152" s="58"/>
      <c r="DB152" s="60"/>
      <c r="DC152" s="65"/>
      <c r="DD152" s="60"/>
      <c r="DE152" s="60"/>
      <c r="DF152" s="66"/>
      <c r="DG152" s="64"/>
      <c r="DH152" s="60"/>
      <c r="DI152" s="61"/>
    </row>
    <row r="153" spans="1:113" s="54" customFormat="1" x14ac:dyDescent="0.25">
      <c r="A153" s="1">
        <f t="shared" si="2"/>
        <v>196172</v>
      </c>
      <c r="D153" s="54" t="s">
        <v>314</v>
      </c>
      <c r="E153" s="56" t="s">
        <v>111</v>
      </c>
      <c r="F153" s="94">
        <v>1980</v>
      </c>
      <c r="G153" s="54" t="s">
        <v>125</v>
      </c>
      <c r="I153" s="54" t="s">
        <v>322</v>
      </c>
      <c r="J153" s="80" t="s">
        <v>161</v>
      </c>
      <c r="K153" s="1" t="s">
        <v>157</v>
      </c>
      <c r="L153" s="1" t="s">
        <v>112</v>
      </c>
      <c r="M153" s="54" t="s">
        <v>113</v>
      </c>
      <c r="O153" s="54" t="s">
        <v>322</v>
      </c>
      <c r="P153" s="80" t="s">
        <v>161</v>
      </c>
      <c r="Q153" s="1" t="s">
        <v>157</v>
      </c>
      <c r="R153" s="1" t="s">
        <v>112</v>
      </c>
      <c r="S153" s="54" t="s">
        <v>113</v>
      </c>
      <c r="AH153" s="54" t="s">
        <v>125</v>
      </c>
      <c r="AO153" s="55"/>
      <c r="AP153" s="56"/>
      <c r="AQ153" s="56"/>
      <c r="AU153" s="57"/>
      <c r="AV153" s="58"/>
      <c r="AW153" s="59"/>
      <c r="AX153" s="59"/>
      <c r="AY153" s="60"/>
      <c r="AZ153" s="60"/>
      <c r="BA153" s="60"/>
      <c r="BB153" s="61"/>
      <c r="BC153" s="58"/>
      <c r="BD153" s="60"/>
      <c r="BE153" s="60"/>
      <c r="BF153" s="60"/>
      <c r="BG153" s="59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  <c r="CM153" s="60"/>
      <c r="CN153" s="60"/>
      <c r="CO153" s="60"/>
      <c r="CP153" s="60"/>
      <c r="CQ153" s="62"/>
      <c r="CR153" s="54" t="s">
        <v>115</v>
      </c>
      <c r="CS153" s="54">
        <v>1995</v>
      </c>
      <c r="CT153" s="54" t="s">
        <v>199</v>
      </c>
      <c r="CV153" s="63"/>
      <c r="CW153" s="64"/>
      <c r="CX153" s="59"/>
      <c r="CY153" s="59"/>
      <c r="CZ153" s="61"/>
      <c r="DA153" s="58"/>
      <c r="DB153" s="60"/>
      <c r="DC153" s="65"/>
      <c r="DD153" s="60"/>
      <c r="DE153" s="60"/>
      <c r="DF153" s="66"/>
      <c r="DG153" s="64"/>
      <c r="DH153" s="60"/>
      <c r="DI153" s="61"/>
    </row>
    <row r="154" spans="1:113" s="54" customFormat="1" x14ac:dyDescent="0.25">
      <c r="A154" s="1">
        <f t="shared" si="2"/>
        <v>196173</v>
      </c>
      <c r="D154" s="54" t="s">
        <v>315</v>
      </c>
      <c r="E154" s="56" t="s">
        <v>114</v>
      </c>
      <c r="F154" s="94">
        <v>1985</v>
      </c>
      <c r="G154" s="54" t="s">
        <v>125</v>
      </c>
      <c r="I154" s="54" t="s">
        <v>322</v>
      </c>
      <c r="J154" s="80" t="s">
        <v>161</v>
      </c>
      <c r="K154" s="1" t="s">
        <v>157</v>
      </c>
      <c r="L154" s="1" t="s">
        <v>112</v>
      </c>
      <c r="M154" s="54" t="s">
        <v>113</v>
      </c>
      <c r="O154" s="54" t="s">
        <v>322</v>
      </c>
      <c r="P154" s="80" t="s">
        <v>161</v>
      </c>
      <c r="Q154" s="1" t="s">
        <v>157</v>
      </c>
      <c r="R154" s="1" t="s">
        <v>112</v>
      </c>
      <c r="S154" s="54" t="s">
        <v>113</v>
      </c>
      <c r="AH154" s="54" t="s">
        <v>125</v>
      </c>
      <c r="AO154" s="55"/>
      <c r="AP154" s="56"/>
      <c r="AQ154" s="56"/>
      <c r="AU154" s="57"/>
      <c r="AV154" s="58"/>
      <c r="AW154" s="59"/>
      <c r="AX154" s="59"/>
      <c r="AY154" s="60"/>
      <c r="AZ154" s="60"/>
      <c r="BA154" s="60"/>
      <c r="BB154" s="61"/>
      <c r="BC154" s="58"/>
      <c r="BD154" s="60"/>
      <c r="BE154" s="60"/>
      <c r="BF154" s="60"/>
      <c r="BG154" s="59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B154" s="60"/>
      <c r="CC154" s="60"/>
      <c r="CD154" s="60"/>
      <c r="CE154" s="60"/>
      <c r="CF154" s="60"/>
      <c r="CG154" s="60"/>
      <c r="CH154" s="60"/>
      <c r="CI154" s="60"/>
      <c r="CJ154" s="60"/>
      <c r="CK154" s="60"/>
      <c r="CL154" s="60"/>
      <c r="CM154" s="60"/>
      <c r="CN154" s="60"/>
      <c r="CO154" s="60"/>
      <c r="CP154" s="60"/>
      <c r="CQ154" s="62"/>
      <c r="CR154" s="54" t="s">
        <v>115</v>
      </c>
      <c r="CS154" s="54">
        <v>1995</v>
      </c>
      <c r="CT154" s="54" t="s">
        <v>199</v>
      </c>
      <c r="CV154" s="63"/>
      <c r="CW154" s="64"/>
      <c r="CX154" s="59"/>
      <c r="CY154" s="59"/>
      <c r="CZ154" s="61"/>
      <c r="DA154" s="58"/>
      <c r="DB154" s="60"/>
      <c r="DC154" s="65"/>
      <c r="DD154" s="60"/>
      <c r="DE154" s="60"/>
      <c r="DF154" s="66"/>
      <c r="DG154" s="64"/>
      <c r="DH154" s="60"/>
      <c r="DI154" s="61"/>
    </row>
    <row r="155" spans="1:113" s="54" customFormat="1" x14ac:dyDescent="0.25">
      <c r="A155" s="1">
        <f t="shared" si="2"/>
        <v>196174</v>
      </c>
      <c r="D155" s="54" t="s">
        <v>316</v>
      </c>
      <c r="E155" s="56" t="s">
        <v>114</v>
      </c>
      <c r="F155" s="94">
        <v>1948</v>
      </c>
      <c r="G155" s="54" t="s">
        <v>125</v>
      </c>
      <c r="I155" s="54" t="s">
        <v>322</v>
      </c>
      <c r="J155" s="80" t="s">
        <v>161</v>
      </c>
      <c r="K155" s="1" t="s">
        <v>157</v>
      </c>
      <c r="L155" s="1" t="s">
        <v>112</v>
      </c>
      <c r="M155" s="54" t="s">
        <v>113</v>
      </c>
      <c r="O155" s="54" t="s">
        <v>322</v>
      </c>
      <c r="P155" s="80" t="s">
        <v>161</v>
      </c>
      <c r="Q155" s="1" t="s">
        <v>157</v>
      </c>
      <c r="R155" s="1" t="s">
        <v>112</v>
      </c>
      <c r="S155" s="54" t="s">
        <v>113</v>
      </c>
      <c r="AH155" s="54" t="s">
        <v>125</v>
      </c>
      <c r="AO155" s="55"/>
      <c r="AP155" s="56"/>
      <c r="AQ155" s="56"/>
      <c r="AU155" s="57"/>
      <c r="AV155" s="58"/>
      <c r="AW155" s="59"/>
      <c r="AX155" s="59"/>
      <c r="AY155" s="60"/>
      <c r="AZ155" s="60"/>
      <c r="BA155" s="60"/>
      <c r="BB155" s="61"/>
      <c r="BC155" s="58"/>
      <c r="BD155" s="60"/>
      <c r="BE155" s="60"/>
      <c r="BF155" s="60"/>
      <c r="BG155" s="59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  <c r="BW155" s="60"/>
      <c r="BX155" s="60"/>
      <c r="BY155" s="60"/>
      <c r="BZ155" s="60"/>
      <c r="CA155" s="60"/>
      <c r="CB155" s="60"/>
      <c r="CC155" s="60"/>
      <c r="CD155" s="60"/>
      <c r="CE155" s="60"/>
      <c r="CF155" s="60"/>
      <c r="CG155" s="60"/>
      <c r="CH155" s="60"/>
      <c r="CI155" s="60"/>
      <c r="CJ155" s="60"/>
      <c r="CK155" s="60"/>
      <c r="CL155" s="60"/>
      <c r="CM155" s="60"/>
      <c r="CN155" s="60"/>
      <c r="CO155" s="60"/>
      <c r="CP155" s="60"/>
      <c r="CQ155" s="62"/>
      <c r="CR155" s="54" t="s">
        <v>115</v>
      </c>
      <c r="CS155" s="54">
        <v>1995</v>
      </c>
      <c r="CT155" s="54" t="s">
        <v>199</v>
      </c>
      <c r="CV155" s="63"/>
      <c r="CW155" s="64"/>
      <c r="CX155" s="59"/>
      <c r="CY155" s="59"/>
      <c r="CZ155" s="61"/>
      <c r="DA155" s="58"/>
      <c r="DB155" s="60"/>
      <c r="DC155" s="65"/>
      <c r="DD155" s="60"/>
      <c r="DE155" s="60"/>
      <c r="DF155" s="66"/>
      <c r="DG155" s="64"/>
      <c r="DH155" s="60"/>
      <c r="DI155" s="61"/>
    </row>
    <row r="156" spans="1:113" s="54" customFormat="1" x14ac:dyDescent="0.25">
      <c r="A156" s="1">
        <f t="shared" si="2"/>
        <v>196175</v>
      </c>
      <c r="D156" s="54" t="s">
        <v>317</v>
      </c>
      <c r="E156" s="56" t="s">
        <v>114</v>
      </c>
      <c r="F156" s="94">
        <v>1951</v>
      </c>
      <c r="G156" s="54" t="s">
        <v>125</v>
      </c>
      <c r="I156" s="54" t="s">
        <v>322</v>
      </c>
      <c r="J156" s="80" t="s">
        <v>161</v>
      </c>
      <c r="K156" s="1" t="s">
        <v>157</v>
      </c>
      <c r="L156" s="1" t="s">
        <v>112</v>
      </c>
      <c r="M156" s="54" t="s">
        <v>113</v>
      </c>
      <c r="O156" s="54" t="s">
        <v>322</v>
      </c>
      <c r="P156" s="80" t="s">
        <v>161</v>
      </c>
      <c r="Q156" s="1" t="s">
        <v>157</v>
      </c>
      <c r="R156" s="1" t="s">
        <v>112</v>
      </c>
      <c r="S156" s="54" t="s">
        <v>113</v>
      </c>
      <c r="AH156" s="54" t="s">
        <v>125</v>
      </c>
      <c r="AO156" s="55"/>
      <c r="AP156" s="56"/>
      <c r="AQ156" s="56"/>
      <c r="AU156" s="57"/>
      <c r="AV156" s="58"/>
      <c r="AW156" s="59"/>
      <c r="AX156" s="59"/>
      <c r="AY156" s="60"/>
      <c r="AZ156" s="60"/>
      <c r="BA156" s="60"/>
      <c r="BB156" s="61"/>
      <c r="BC156" s="58"/>
      <c r="BD156" s="60"/>
      <c r="BE156" s="60"/>
      <c r="BF156" s="60"/>
      <c r="BG156" s="59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  <c r="BW156" s="60"/>
      <c r="BX156" s="60"/>
      <c r="BY156" s="60"/>
      <c r="BZ156" s="60"/>
      <c r="CA156" s="60"/>
      <c r="CB156" s="60"/>
      <c r="CC156" s="60"/>
      <c r="CD156" s="60"/>
      <c r="CE156" s="60"/>
      <c r="CF156" s="60"/>
      <c r="CG156" s="60"/>
      <c r="CH156" s="60"/>
      <c r="CI156" s="60"/>
      <c r="CJ156" s="60"/>
      <c r="CK156" s="60"/>
      <c r="CL156" s="60"/>
      <c r="CM156" s="60"/>
      <c r="CN156" s="60"/>
      <c r="CO156" s="60"/>
      <c r="CP156" s="60"/>
      <c r="CQ156" s="62"/>
      <c r="CR156" s="54" t="s">
        <v>115</v>
      </c>
      <c r="CS156" s="54">
        <v>1995</v>
      </c>
      <c r="CT156" s="54" t="s">
        <v>199</v>
      </c>
      <c r="CV156" s="63"/>
      <c r="CW156" s="64"/>
      <c r="CX156" s="59"/>
      <c r="CY156" s="59"/>
      <c r="CZ156" s="61"/>
      <c r="DA156" s="58"/>
      <c r="DB156" s="60"/>
      <c r="DC156" s="65"/>
      <c r="DD156" s="60"/>
      <c r="DE156" s="60"/>
      <c r="DF156" s="66"/>
      <c r="DG156" s="64"/>
      <c r="DH156" s="60"/>
      <c r="DI156" s="61"/>
    </row>
    <row r="157" spans="1:113" s="54" customFormat="1" x14ac:dyDescent="0.25">
      <c r="A157" s="1">
        <f t="shared" si="2"/>
        <v>196176</v>
      </c>
      <c r="D157" s="54" t="s">
        <v>318</v>
      </c>
      <c r="E157" s="56" t="s">
        <v>114</v>
      </c>
      <c r="F157" s="94">
        <v>1973</v>
      </c>
      <c r="G157" s="54" t="s">
        <v>125</v>
      </c>
      <c r="I157" s="54" t="s">
        <v>322</v>
      </c>
      <c r="J157" s="80" t="s">
        <v>161</v>
      </c>
      <c r="K157" s="1" t="s">
        <v>157</v>
      </c>
      <c r="L157" s="1" t="s">
        <v>112</v>
      </c>
      <c r="M157" s="54" t="s">
        <v>113</v>
      </c>
      <c r="O157" s="54" t="s">
        <v>322</v>
      </c>
      <c r="P157" s="80" t="s">
        <v>161</v>
      </c>
      <c r="Q157" s="1" t="s">
        <v>157</v>
      </c>
      <c r="R157" s="1" t="s">
        <v>112</v>
      </c>
      <c r="S157" s="54" t="s">
        <v>113</v>
      </c>
      <c r="AH157" s="54" t="s">
        <v>125</v>
      </c>
      <c r="AO157" s="55"/>
      <c r="AP157" s="56"/>
      <c r="AQ157" s="56"/>
      <c r="AU157" s="57"/>
      <c r="AV157" s="58"/>
      <c r="AW157" s="59"/>
      <c r="AX157" s="59"/>
      <c r="AY157" s="60"/>
      <c r="AZ157" s="60"/>
      <c r="BA157" s="60"/>
      <c r="BB157" s="61"/>
      <c r="BC157" s="58"/>
      <c r="BD157" s="60"/>
      <c r="BE157" s="60"/>
      <c r="BF157" s="60"/>
      <c r="BG157" s="59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B157" s="60"/>
      <c r="CC157" s="60"/>
      <c r="CD157" s="60"/>
      <c r="CE157" s="60"/>
      <c r="CF157" s="60"/>
      <c r="CG157" s="60"/>
      <c r="CH157" s="60"/>
      <c r="CI157" s="60"/>
      <c r="CJ157" s="60"/>
      <c r="CK157" s="60"/>
      <c r="CL157" s="60"/>
      <c r="CM157" s="60"/>
      <c r="CN157" s="60"/>
      <c r="CO157" s="60"/>
      <c r="CP157" s="60"/>
      <c r="CQ157" s="62"/>
      <c r="CR157" s="54" t="s">
        <v>115</v>
      </c>
      <c r="CS157" s="54">
        <v>1995</v>
      </c>
      <c r="CT157" s="54" t="s">
        <v>199</v>
      </c>
      <c r="CV157" s="63"/>
      <c r="CW157" s="64"/>
      <c r="CX157" s="59"/>
      <c r="CY157" s="59"/>
      <c r="CZ157" s="61"/>
      <c r="DA157" s="58"/>
      <c r="DB157" s="60"/>
      <c r="DC157" s="65"/>
      <c r="DD157" s="60"/>
      <c r="DE157" s="60"/>
      <c r="DF157" s="66"/>
      <c r="DG157" s="64"/>
      <c r="DH157" s="60"/>
      <c r="DI157" s="61"/>
    </row>
    <row r="158" spans="1:113" s="54" customFormat="1" x14ac:dyDescent="0.25">
      <c r="A158" s="1">
        <f t="shared" si="2"/>
        <v>196177</v>
      </c>
      <c r="D158" s="54" t="s">
        <v>319</v>
      </c>
      <c r="E158" s="56" t="s">
        <v>114</v>
      </c>
      <c r="F158" s="94">
        <v>1981</v>
      </c>
      <c r="G158" s="54" t="s">
        <v>125</v>
      </c>
      <c r="I158" s="54" t="s">
        <v>322</v>
      </c>
      <c r="J158" s="80" t="s">
        <v>161</v>
      </c>
      <c r="K158" s="1" t="s">
        <v>157</v>
      </c>
      <c r="L158" s="1" t="s">
        <v>112</v>
      </c>
      <c r="M158" s="54" t="s">
        <v>113</v>
      </c>
      <c r="O158" s="54" t="s">
        <v>322</v>
      </c>
      <c r="P158" s="80" t="s">
        <v>161</v>
      </c>
      <c r="Q158" s="1" t="s">
        <v>157</v>
      </c>
      <c r="R158" s="1" t="s">
        <v>112</v>
      </c>
      <c r="S158" s="54" t="s">
        <v>113</v>
      </c>
      <c r="AH158" s="54" t="s">
        <v>125</v>
      </c>
      <c r="AO158" s="55"/>
      <c r="AP158" s="56"/>
      <c r="AQ158" s="56"/>
      <c r="AU158" s="57"/>
      <c r="AV158" s="58"/>
      <c r="AW158" s="59"/>
      <c r="AX158" s="59"/>
      <c r="AY158" s="60"/>
      <c r="AZ158" s="60"/>
      <c r="BA158" s="60"/>
      <c r="BB158" s="61"/>
      <c r="BC158" s="58"/>
      <c r="BD158" s="60"/>
      <c r="BE158" s="60"/>
      <c r="BF158" s="60"/>
      <c r="BG158" s="59"/>
      <c r="BH158" s="60"/>
      <c r="BI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V158" s="60"/>
      <c r="BW158" s="60"/>
      <c r="BX158" s="60"/>
      <c r="BY158" s="60"/>
      <c r="BZ158" s="60"/>
      <c r="CA158" s="60"/>
      <c r="CB158" s="60"/>
      <c r="CC158" s="60"/>
      <c r="CD158" s="60"/>
      <c r="CE158" s="60"/>
      <c r="CF158" s="60"/>
      <c r="CG158" s="60"/>
      <c r="CH158" s="60"/>
      <c r="CI158" s="60"/>
      <c r="CJ158" s="60"/>
      <c r="CK158" s="60"/>
      <c r="CL158" s="60"/>
      <c r="CM158" s="60"/>
      <c r="CN158" s="60"/>
      <c r="CO158" s="60"/>
      <c r="CP158" s="60"/>
      <c r="CQ158" s="62"/>
      <c r="CR158" s="54" t="s">
        <v>115</v>
      </c>
      <c r="CS158" s="54">
        <v>1995</v>
      </c>
      <c r="CT158" s="54" t="s">
        <v>199</v>
      </c>
      <c r="CV158" s="63"/>
      <c r="CW158" s="64"/>
      <c r="CX158" s="59"/>
      <c r="CY158" s="59"/>
      <c r="CZ158" s="61"/>
      <c r="DA158" s="58"/>
      <c r="DB158" s="60"/>
      <c r="DC158" s="65"/>
      <c r="DD158" s="60"/>
      <c r="DE158" s="60"/>
      <c r="DF158" s="66"/>
      <c r="DG158" s="64"/>
      <c r="DH158" s="60"/>
      <c r="DI158" s="61"/>
    </row>
    <row r="159" spans="1:113" s="54" customFormat="1" x14ac:dyDescent="0.25">
      <c r="A159" s="1">
        <f t="shared" si="2"/>
        <v>196178</v>
      </c>
      <c r="D159" s="54" t="s">
        <v>320</v>
      </c>
      <c r="E159" s="56" t="s">
        <v>114</v>
      </c>
      <c r="F159" s="94">
        <v>1982</v>
      </c>
      <c r="G159" s="54" t="s">
        <v>125</v>
      </c>
      <c r="I159" s="54" t="s">
        <v>322</v>
      </c>
      <c r="J159" s="80" t="s">
        <v>161</v>
      </c>
      <c r="K159" s="1" t="s">
        <v>157</v>
      </c>
      <c r="L159" s="1" t="s">
        <v>112</v>
      </c>
      <c r="M159" s="54" t="s">
        <v>113</v>
      </c>
      <c r="O159" s="54" t="s">
        <v>322</v>
      </c>
      <c r="P159" s="80" t="s">
        <v>161</v>
      </c>
      <c r="Q159" s="1" t="s">
        <v>157</v>
      </c>
      <c r="R159" s="1" t="s">
        <v>112</v>
      </c>
      <c r="S159" s="54" t="s">
        <v>113</v>
      </c>
      <c r="AH159" s="54" t="s">
        <v>125</v>
      </c>
      <c r="AO159" s="55"/>
      <c r="AP159" s="56"/>
      <c r="AQ159" s="56"/>
      <c r="AU159" s="57"/>
      <c r="AV159" s="58"/>
      <c r="AW159" s="59"/>
      <c r="AX159" s="59"/>
      <c r="AY159" s="60"/>
      <c r="AZ159" s="60"/>
      <c r="BA159" s="60"/>
      <c r="BB159" s="61"/>
      <c r="BC159" s="58"/>
      <c r="BD159" s="60"/>
      <c r="BE159" s="60"/>
      <c r="BF159" s="60"/>
      <c r="BG159" s="59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B159" s="60"/>
      <c r="CC159" s="60"/>
      <c r="CD159" s="60"/>
      <c r="CE159" s="60"/>
      <c r="CF159" s="60"/>
      <c r="CG159" s="60"/>
      <c r="CH159" s="60"/>
      <c r="CI159" s="60"/>
      <c r="CJ159" s="60"/>
      <c r="CK159" s="60"/>
      <c r="CL159" s="60"/>
      <c r="CM159" s="60"/>
      <c r="CN159" s="60"/>
      <c r="CO159" s="60"/>
      <c r="CP159" s="60"/>
      <c r="CQ159" s="62"/>
      <c r="CR159" s="54" t="s">
        <v>115</v>
      </c>
      <c r="CS159" s="54">
        <v>1995</v>
      </c>
      <c r="CT159" s="54" t="s">
        <v>199</v>
      </c>
      <c r="CV159" s="63"/>
      <c r="CW159" s="64"/>
      <c r="CX159" s="59"/>
      <c r="CY159" s="59"/>
      <c r="CZ159" s="61"/>
      <c r="DA159" s="58"/>
      <c r="DB159" s="60"/>
      <c r="DC159" s="65"/>
      <c r="DD159" s="60"/>
      <c r="DE159" s="60"/>
      <c r="DF159" s="66"/>
      <c r="DG159" s="64"/>
      <c r="DH159" s="60"/>
      <c r="DI159" s="61"/>
    </row>
    <row r="160" spans="1:113" s="54" customFormat="1" x14ac:dyDescent="0.25">
      <c r="A160" s="1">
        <f t="shared" si="2"/>
        <v>196179</v>
      </c>
      <c r="D160" s="54" t="s">
        <v>321</v>
      </c>
      <c r="E160" s="56" t="s">
        <v>114</v>
      </c>
      <c r="F160" s="94">
        <v>1946</v>
      </c>
      <c r="G160" s="54" t="s">
        <v>125</v>
      </c>
      <c r="I160" s="54" t="s">
        <v>322</v>
      </c>
      <c r="J160" s="80" t="s">
        <v>161</v>
      </c>
      <c r="K160" s="1" t="s">
        <v>157</v>
      </c>
      <c r="L160" s="1" t="s">
        <v>112</v>
      </c>
      <c r="M160" s="54" t="s">
        <v>113</v>
      </c>
      <c r="O160" s="54" t="s">
        <v>322</v>
      </c>
      <c r="P160" s="80" t="s">
        <v>161</v>
      </c>
      <c r="Q160" s="1" t="s">
        <v>157</v>
      </c>
      <c r="R160" s="1" t="s">
        <v>112</v>
      </c>
      <c r="S160" s="54" t="s">
        <v>113</v>
      </c>
      <c r="AH160" s="54" t="s">
        <v>125</v>
      </c>
      <c r="AO160" s="55"/>
      <c r="AP160" s="56"/>
      <c r="AQ160" s="56"/>
      <c r="AU160" s="57"/>
      <c r="AV160" s="58"/>
      <c r="AW160" s="59"/>
      <c r="AX160" s="59"/>
      <c r="AY160" s="60"/>
      <c r="AZ160" s="60"/>
      <c r="BA160" s="60"/>
      <c r="BB160" s="61"/>
      <c r="BC160" s="58"/>
      <c r="BD160" s="60"/>
      <c r="BE160" s="60"/>
      <c r="BF160" s="60"/>
      <c r="BG160" s="59"/>
      <c r="BH160" s="60"/>
      <c r="BI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  <c r="BW160" s="60"/>
      <c r="BX160" s="60"/>
      <c r="BY160" s="60"/>
      <c r="BZ160" s="60"/>
      <c r="CA160" s="60"/>
      <c r="CB160" s="60"/>
      <c r="CC160" s="60"/>
      <c r="CD160" s="60"/>
      <c r="CE160" s="60"/>
      <c r="CF160" s="60"/>
      <c r="CG160" s="60"/>
      <c r="CH160" s="60"/>
      <c r="CI160" s="60"/>
      <c r="CJ160" s="60"/>
      <c r="CK160" s="60"/>
      <c r="CL160" s="60"/>
      <c r="CM160" s="60"/>
      <c r="CN160" s="60"/>
      <c r="CO160" s="60"/>
      <c r="CP160" s="60"/>
      <c r="CQ160" s="62"/>
      <c r="CR160" s="54" t="s">
        <v>115</v>
      </c>
      <c r="CS160" s="54">
        <v>1992</v>
      </c>
      <c r="CT160" s="54" t="s">
        <v>199</v>
      </c>
      <c r="CV160" s="63"/>
      <c r="CW160" s="64"/>
      <c r="CX160" s="59"/>
      <c r="CY160" s="59"/>
      <c r="CZ160" s="61"/>
      <c r="DA160" s="58"/>
      <c r="DB160" s="60"/>
      <c r="DC160" s="65"/>
      <c r="DD160" s="60"/>
      <c r="DE160" s="60"/>
      <c r="DF160" s="66"/>
      <c r="DG160" s="64"/>
      <c r="DH160" s="60"/>
      <c r="DI160" s="61"/>
    </row>
    <row r="161" spans="1:113" s="95" customFormat="1" x14ac:dyDescent="0.25">
      <c r="A161" s="1">
        <f t="shared" si="2"/>
        <v>196180</v>
      </c>
      <c r="D161" s="189" t="s">
        <v>296</v>
      </c>
      <c r="E161" s="189" t="s">
        <v>111</v>
      </c>
      <c r="F161" s="189">
        <v>1979</v>
      </c>
      <c r="G161" s="189" t="s">
        <v>119</v>
      </c>
      <c r="J161" s="80" t="s">
        <v>161</v>
      </c>
      <c r="K161" s="1" t="s">
        <v>157</v>
      </c>
      <c r="L161" s="1" t="s">
        <v>112</v>
      </c>
      <c r="M161" s="54" t="s">
        <v>113</v>
      </c>
      <c r="N161" s="54"/>
      <c r="O161" s="54"/>
      <c r="P161" s="80" t="s">
        <v>161</v>
      </c>
      <c r="Q161" s="1" t="s">
        <v>157</v>
      </c>
      <c r="R161" s="1" t="s">
        <v>112</v>
      </c>
      <c r="S161" s="54" t="s">
        <v>113</v>
      </c>
      <c r="AH161" s="189" t="s">
        <v>258</v>
      </c>
      <c r="AO161" s="96"/>
      <c r="AP161" s="97"/>
      <c r="AQ161" s="97"/>
      <c r="AU161" s="98"/>
      <c r="AV161" s="99"/>
      <c r="AW161" s="100"/>
      <c r="AX161" s="100"/>
      <c r="AY161" s="101"/>
      <c r="AZ161" s="101"/>
      <c r="BA161" s="101"/>
      <c r="BB161" s="102"/>
      <c r="BC161" s="99"/>
      <c r="BD161" s="101"/>
      <c r="BE161" s="101"/>
      <c r="BF161" s="101"/>
      <c r="BG161" s="100"/>
      <c r="BH161" s="101"/>
      <c r="BI161" s="101"/>
      <c r="BJ161" s="101"/>
      <c r="BK161" s="101"/>
      <c r="BL161" s="101"/>
      <c r="BM161" s="101"/>
      <c r="BN161" s="101"/>
      <c r="BO161" s="101"/>
      <c r="BP161" s="101"/>
      <c r="BQ161" s="101"/>
      <c r="BR161" s="101"/>
      <c r="BS161" s="101"/>
      <c r="BT161" s="101"/>
      <c r="BU161" s="101"/>
      <c r="BV161" s="101"/>
      <c r="BW161" s="101"/>
      <c r="BX161" s="101"/>
      <c r="BY161" s="101"/>
      <c r="BZ161" s="101"/>
      <c r="CA161" s="101"/>
      <c r="CB161" s="101"/>
      <c r="CC161" s="101"/>
      <c r="CD161" s="101"/>
      <c r="CE161" s="101"/>
      <c r="CF161" s="101"/>
      <c r="CG161" s="101"/>
      <c r="CH161" s="101"/>
      <c r="CI161" s="101"/>
      <c r="CJ161" s="101"/>
      <c r="CK161" s="101"/>
      <c r="CL161" s="101"/>
      <c r="CM161" s="101"/>
      <c r="CN161" s="101"/>
      <c r="CO161" s="101"/>
      <c r="CP161" s="101"/>
      <c r="CQ161" s="103"/>
      <c r="CR161" s="189" t="s">
        <v>119</v>
      </c>
      <c r="CS161" s="189">
        <v>2003</v>
      </c>
      <c r="CT161" s="189" t="s">
        <v>169</v>
      </c>
      <c r="CV161" s="104"/>
      <c r="CW161" s="105"/>
      <c r="CX161" s="100"/>
      <c r="CY161" s="100"/>
      <c r="CZ161" s="102"/>
      <c r="DA161" s="99"/>
      <c r="DB161" s="101"/>
      <c r="DC161" s="106"/>
      <c r="DD161" s="101"/>
      <c r="DE161" s="101"/>
      <c r="DF161" s="107"/>
      <c r="DG161" s="105"/>
      <c r="DH161" s="101"/>
      <c r="DI161" s="102"/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4" customWidth="1"/>
    <col min="2" max="2" width="64" style="14" bestFit="1" customWidth="1"/>
    <col min="3" max="16384" width="9.140625" style="14"/>
  </cols>
  <sheetData>
    <row r="1" spans="1:2" x14ac:dyDescent="0.25">
      <c r="A1" s="299" t="s">
        <v>58</v>
      </c>
      <c r="B1" s="299"/>
    </row>
    <row r="2" spans="1:2" s="16" customFormat="1" ht="24" customHeight="1" x14ac:dyDescent="0.25">
      <c r="A2" s="15" t="s">
        <v>59</v>
      </c>
      <c r="B2" s="15" t="s">
        <v>60</v>
      </c>
    </row>
    <row r="3" spans="1:2" s="16" customFormat="1" ht="24" customHeight="1" x14ac:dyDescent="0.25">
      <c r="A3" s="17" t="s">
        <v>62</v>
      </c>
      <c r="B3" s="17" t="s">
        <v>61</v>
      </c>
    </row>
    <row r="4" spans="1:2" s="16" customFormat="1" ht="24" customHeight="1" x14ac:dyDescent="0.25">
      <c r="A4" s="17" t="s">
        <v>63</v>
      </c>
      <c r="B4" s="17" t="s">
        <v>64</v>
      </c>
    </row>
    <row r="5" spans="1:2" s="16" customFormat="1" ht="24" customHeight="1" x14ac:dyDescent="0.25">
      <c r="A5" s="17" t="s">
        <v>65</v>
      </c>
      <c r="B5" s="17" t="s">
        <v>66</v>
      </c>
    </row>
    <row r="6" spans="1:2" s="16" customFormat="1" ht="24" customHeight="1" x14ac:dyDescent="0.25">
      <c r="A6" s="17" t="s">
        <v>67</v>
      </c>
      <c r="B6" s="17" t="s">
        <v>69</v>
      </c>
    </row>
    <row r="7" spans="1:2" s="16" customFormat="1" ht="24" customHeight="1" x14ac:dyDescent="0.25">
      <c r="A7" s="17" t="s">
        <v>68</v>
      </c>
      <c r="B7" s="17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3" customWidth="1"/>
    <col min="2" max="2" width="27" style="13" customWidth="1"/>
    <col min="3" max="16384" width="9.140625" style="13"/>
  </cols>
  <sheetData>
    <row r="1" spans="1:2" x14ac:dyDescent="0.25">
      <c r="A1" s="300" t="s">
        <v>51</v>
      </c>
      <c r="B1" s="301"/>
    </row>
    <row r="2" spans="1:2" x14ac:dyDescent="0.25">
      <c r="A2" s="19" t="s">
        <v>71</v>
      </c>
      <c r="B2" s="18" t="s">
        <v>90</v>
      </c>
    </row>
    <row r="3" spans="1:2" x14ac:dyDescent="0.25">
      <c r="A3" s="19" t="s">
        <v>72</v>
      </c>
      <c r="B3" s="18" t="s">
        <v>91</v>
      </c>
    </row>
    <row r="4" spans="1:2" x14ac:dyDescent="0.25">
      <c r="A4" s="19" t="s">
        <v>73</v>
      </c>
      <c r="B4" s="18" t="s">
        <v>92</v>
      </c>
    </row>
    <row r="5" spans="1:2" x14ac:dyDescent="0.25">
      <c r="A5" s="19" t="s">
        <v>74</v>
      </c>
      <c r="B5" s="18" t="s">
        <v>93</v>
      </c>
    </row>
    <row r="6" spans="1:2" x14ac:dyDescent="0.25">
      <c r="A6" s="19" t="s">
        <v>75</v>
      </c>
      <c r="B6" s="18" t="s">
        <v>94</v>
      </c>
    </row>
    <row r="7" spans="1:2" x14ac:dyDescent="0.25">
      <c r="A7" s="19" t="s">
        <v>76</v>
      </c>
      <c r="B7" s="18" t="s">
        <v>95</v>
      </c>
    </row>
    <row r="8" spans="1:2" x14ac:dyDescent="0.25">
      <c r="A8" s="19" t="s">
        <v>77</v>
      </c>
      <c r="B8" s="18" t="s">
        <v>96</v>
      </c>
    </row>
    <row r="9" spans="1:2" x14ac:dyDescent="0.25">
      <c r="A9" s="19" t="s">
        <v>78</v>
      </c>
      <c r="B9" s="18" t="s">
        <v>97</v>
      </c>
    </row>
    <row r="10" spans="1:2" x14ac:dyDescent="0.25">
      <c r="A10" s="19" t="s">
        <v>79</v>
      </c>
      <c r="B10" s="18" t="s">
        <v>98</v>
      </c>
    </row>
    <row r="11" spans="1:2" x14ac:dyDescent="0.25">
      <c r="A11" s="19" t="s">
        <v>80</v>
      </c>
      <c r="B11" s="18" t="s">
        <v>99</v>
      </c>
    </row>
    <row r="12" spans="1:2" x14ac:dyDescent="0.25">
      <c r="A12" s="19" t="s">
        <v>81</v>
      </c>
      <c r="B12" s="18" t="s">
        <v>100</v>
      </c>
    </row>
    <row r="13" spans="1:2" x14ac:dyDescent="0.25">
      <c r="A13" s="19" t="s">
        <v>82</v>
      </c>
      <c r="B13" s="18" t="s">
        <v>101</v>
      </c>
    </row>
    <row r="14" spans="1:2" x14ac:dyDescent="0.25">
      <c r="A14" s="19" t="s">
        <v>83</v>
      </c>
      <c r="B14" s="18" t="s">
        <v>102</v>
      </c>
    </row>
    <row r="15" spans="1:2" x14ac:dyDescent="0.25">
      <c r="A15" s="19" t="s">
        <v>84</v>
      </c>
      <c r="B15" s="18" t="s">
        <v>103</v>
      </c>
    </row>
    <row r="16" spans="1:2" x14ac:dyDescent="0.25">
      <c r="A16" s="19" t="s">
        <v>85</v>
      </c>
      <c r="B16" s="18" t="s">
        <v>104</v>
      </c>
    </row>
    <row r="17" spans="1:2" x14ac:dyDescent="0.25">
      <c r="A17" s="19" t="s">
        <v>86</v>
      </c>
      <c r="B17" s="18" t="s">
        <v>105</v>
      </c>
    </row>
    <row r="18" spans="1:2" x14ac:dyDescent="0.25">
      <c r="A18" s="19" t="s">
        <v>87</v>
      </c>
      <c r="B18" s="18" t="s">
        <v>106</v>
      </c>
    </row>
    <row r="19" spans="1:2" x14ac:dyDescent="0.25">
      <c r="A19" s="19" t="s">
        <v>88</v>
      </c>
      <c r="B19" s="18" t="s">
        <v>107</v>
      </c>
    </row>
    <row r="20" spans="1:2" x14ac:dyDescent="0.25">
      <c r="A20" s="19" t="s">
        <v>89</v>
      </c>
      <c r="B20" s="18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2016-01-15T06:33:48Z</dcterms:modified>
</cp:coreProperties>
</file>