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5" i="1"/>
</calcChain>
</file>

<file path=xl/sharedStrings.xml><?xml version="1.0" encoding="utf-8"?>
<sst xmlns="http://schemas.openxmlformats.org/spreadsheetml/2006/main" count="2414" uniqueCount="440">
  <si>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</si>
  <si>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</si>
  <si>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</si>
  <si>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</si>
  <si>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</si>
  <si>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</si>
  <si>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</si>
  <si>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</si>
  <si>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</si>
  <si>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</si>
  <si>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</si>
  <si>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</si>
  <si>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</si>
  <si>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</si>
  <si>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</si>
  <si>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</si>
  <si>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</si>
  <si>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</si>
  <si>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</si>
  <si>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</si>
  <si>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</si>
  <si>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</si>
  <si>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</si>
  <si>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</si>
  <si>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</si>
  <si>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</si>
  <si>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</si>
  <si>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</si>
  <si>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</si>
  <si>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</si>
  <si>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</si>
  <si>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</si>
  <si>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</si>
  <si>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</si>
  <si>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</si>
  <si>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</si>
  <si>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</si>
  <si>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</si>
  <si>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</si>
  <si>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</si>
  <si>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</si>
  <si>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</si>
  <si>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</si>
  <si>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</si>
  <si>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</si>
  <si>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</si>
  <si>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</si>
  <si>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</si>
  <si>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</si>
  <si>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</si>
  <si>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</si>
  <si>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</si>
  <si>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</si>
  <si>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</si>
  <si>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</si>
  <si>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</si>
  <si>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</si>
  <si>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</si>
  <si>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</si>
  <si>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</si>
  <si>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</si>
  <si>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</si>
  <si>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</si>
  <si>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</si>
  <si>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</si>
  <si>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</si>
  <si>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</si>
  <si>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</si>
  <si>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</si>
  <si>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</si>
  <si>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</si>
  <si>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</si>
  <si>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</si>
  <si>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</si>
  <si>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</si>
  <si>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</si>
  <si>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</si>
  <si>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</si>
  <si>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</si>
  <si>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</si>
  <si>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</si>
  <si>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</si>
  <si>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</si>
  <si>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</si>
  <si>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</si>
  <si>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</si>
  <si>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</si>
  <si>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</si>
  <si>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</si>
  <si>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</si>
  <si>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</si>
  <si>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</si>
  <si>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</si>
  <si>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</si>
  <si>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</si>
  <si>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</si>
  <si>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</si>
  <si>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</si>
  <si>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</si>
  <si>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</si>
  <si>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</si>
  <si>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</si>
  <si>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</si>
  <si>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</si>
  <si>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</si>
  <si>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</si>
  <si>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</si>
  <si>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</si>
  <si>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</si>
  <si>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</si>
  <si>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</si>
  <si>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Asari</t>
  </si>
  <si>
    <t>Bùi Bảo Danh</t>
  </si>
  <si>
    <t>Bùi Dũng Anh</t>
  </si>
  <si>
    <t>Bùi Sơn Đằng</t>
  </si>
  <si>
    <t>Bùi Thanh Hiệp</t>
  </si>
  <si>
    <t>Bùi Thị Kiều Tiên</t>
  </si>
  <si>
    <t>Bủi Thị Thúy Loan</t>
  </si>
  <si>
    <t>Châu Thanh Nghị</t>
  </si>
  <si>
    <t>Đặng Hiền Tâm</t>
  </si>
  <si>
    <t>Đặng Nhựt Minh Trân</t>
  </si>
  <si>
    <t>Đặng Thanh Tùng</t>
  </si>
  <si>
    <t>Đặng Thị Thúy</t>
  </si>
  <si>
    <t>Đặng Thị Thúy Loan</t>
  </si>
  <si>
    <t>Đặng Thị Trang</t>
  </si>
  <si>
    <t>Đặng Trí Mẫn</t>
  </si>
  <si>
    <t>Đặng Văn Thơng</t>
  </si>
  <si>
    <t>Đặng Văn Tới</t>
  </si>
  <si>
    <t>Đào Thị Xuân Viên</t>
  </si>
  <si>
    <t>Đào Văn Nhiều</t>
  </si>
  <si>
    <t>Đào Văn Thơ</t>
  </si>
  <si>
    <t>Đinh Hoàng Phương</t>
  </si>
  <si>
    <t>Đinh Mộng Long</t>
  </si>
  <si>
    <t>Đinh Thanh Hoàng</t>
  </si>
  <si>
    <t>Đinh Thánh Xuyên</t>
  </si>
  <si>
    <t>Đinh Thị Huyền Trang</t>
  </si>
  <si>
    <t>Đinh Xuân Nam</t>
  </si>
  <si>
    <t>Đỗ Huy Hoàng</t>
  </si>
  <si>
    <t>Đỗ Quốc Khánh</t>
  </si>
  <si>
    <t>Đỗ Thanh Tân</t>
  </si>
  <si>
    <t>Đỗ Thanh Trung</t>
  </si>
  <si>
    <t>Đỗ Thị Kiều Tiên</t>
  </si>
  <si>
    <t>Đỗ Thị Mỹ Tiên</t>
  </si>
  <si>
    <t>Đỗ Văn Săng</t>
  </si>
  <si>
    <t>Đoàn Thị Tú Quyên</t>
  </si>
  <si>
    <t>Đoàn Văn Nuôi</t>
  </si>
  <si>
    <t>Đoàn Văn Thoại</t>
  </si>
  <si>
    <t>Dương Hồng Vân</t>
  </si>
  <si>
    <t>Dương Kiều Oanh</t>
  </si>
  <si>
    <t>Dương Nguyễn Duy Linh</t>
  </si>
  <si>
    <t>Dương Nguyễn Hồng Hạnh</t>
  </si>
  <si>
    <t>Dương Quốc Thống</t>
  </si>
  <si>
    <t>Dương Văn Duy Linh</t>
  </si>
  <si>
    <t>Hà Thị Bích Thủy</t>
  </si>
  <si>
    <t>Hà Trúc Bình</t>
  </si>
  <si>
    <t>Hà Văn Sang</t>
  </si>
  <si>
    <t>Hồ Thanh Phong</t>
  </si>
  <si>
    <t>Hồ Thanh Xuân</t>
  </si>
  <si>
    <t>Hồ Thị Thủy</t>
  </si>
  <si>
    <t>Hồ Văn Có</t>
  </si>
  <si>
    <t>Hồ Văn Hải</t>
  </si>
  <si>
    <t>Hồ Văn Phước</t>
  </si>
  <si>
    <t>Huỳnh Bảo Ngời</t>
  </si>
  <si>
    <t>Huỳnh Hồng Diễm</t>
  </si>
  <si>
    <t>Huỳnh Hữu Trọng</t>
  </si>
  <si>
    <t>Huỳnh Quốc Thịnh</t>
  </si>
  <si>
    <t>Huỳnh Thanh Huyền Hẹn</t>
  </si>
  <si>
    <t>Huỳnh Thanh Tâm</t>
  </si>
  <si>
    <t>Huỳnh Thị Kim Loan</t>
  </si>
  <si>
    <t>Huỳnh Thị Thu Hương</t>
  </si>
  <si>
    <t>Huỳnh Thị Thủy</t>
  </si>
  <si>
    <t>Huỳnh Thị Thúy Ngân</t>
  </si>
  <si>
    <t>Huỳnh Thị Yến Ngọc</t>
  </si>
  <si>
    <t>Huỳnh Văn Cường</t>
  </si>
  <si>
    <t>Huỳnh Văn Nhàn</t>
  </si>
  <si>
    <t>Huỳnh Văn Tây</t>
  </si>
  <si>
    <t>Huỳnh Văn Thành</t>
  </si>
  <si>
    <t>Huỳnh Văn Trung</t>
  </si>
  <si>
    <t>Lại Ngọc Kiên</t>
  </si>
  <si>
    <t>Lâm Ngọc Nhiều</t>
  </si>
  <si>
    <t>Lâm Thị Hạnh Nguyên</t>
  </si>
  <si>
    <t>Lâm Thị Thùy Nhi</t>
  </si>
  <si>
    <t>Lê Bá Hùng</t>
  </si>
  <si>
    <t>Lê Công Minh</t>
  </si>
  <si>
    <t>Lê Công Toàn</t>
  </si>
  <si>
    <t>Lê Đức Toàn</t>
  </si>
  <si>
    <t>Lê Hoàng Quốc</t>
  </si>
  <si>
    <t>Lê Hưng</t>
  </si>
  <si>
    <t>Lê Hữu Phước</t>
  </si>
  <si>
    <t>Lê Minh Hiền</t>
  </si>
  <si>
    <t>Lê Nguyễn Tấn Tài</t>
  </si>
  <si>
    <t>Lê Phước Xuyên</t>
  </si>
  <si>
    <t>Lê Phương Vũ</t>
  </si>
  <si>
    <t>Lê Thắng Vinh</t>
  </si>
  <si>
    <t>Lê Thị Bảo Loan</t>
  </si>
  <si>
    <t>Lê Thị Bé Linh</t>
  </si>
  <si>
    <t>Lê Thị Diễm Thúy</t>
  </si>
  <si>
    <t>Lê Thị Diệu Hiền</t>
  </si>
  <si>
    <t>Lê Thị Huệ Thu</t>
  </si>
  <si>
    <t>Lê Thị Huyền Trang</t>
  </si>
  <si>
    <t>Lê Thị Kim Cúc</t>
  </si>
  <si>
    <t>Lê Thị Kim Giang</t>
  </si>
  <si>
    <t>Lê Thị Loan Hồng</t>
  </si>
  <si>
    <t>Lê Thị Minh Châu</t>
  </si>
  <si>
    <t>Lê Thị Phượng Hồng</t>
  </si>
  <si>
    <t>Lê Thị Thuý Duy</t>
  </si>
  <si>
    <t>Lê Văn Hòa</t>
  </si>
  <si>
    <t>Lê Văn Hoàng</t>
  </si>
  <si>
    <t>Lê Văn Lễ</t>
  </si>
  <si>
    <t>Lê Văn Nguyên</t>
  </si>
  <si>
    <t>Leâ Vaên Vuõ</t>
  </si>
  <si>
    <t>Lư Quốc Cường</t>
  </si>
  <si>
    <t>Lương Văn Gia</t>
  </si>
  <si>
    <t>Lý Thị Ngọc Điệp</t>
  </si>
  <si>
    <t>Mai Hòa Phú</t>
  </si>
  <si>
    <t>Mai Hoàng Anh</t>
  </si>
  <si>
    <t>Mai Hữu Nghĩa</t>
  </si>
  <si>
    <t>Mai Minh Trí</t>
  </si>
  <si>
    <t>Mai Phước Bằng</t>
  </si>
  <si>
    <t>Mai Thanh Việt</t>
  </si>
  <si>
    <t>Mai Thùy Trang</t>
  </si>
  <si>
    <t>Muhamach Aly</t>
  </si>
  <si>
    <t>Ngô Hoài Tân</t>
  </si>
  <si>
    <t>Ngô Huỳnh</t>
  </si>
  <si>
    <t>Ngô Quốc Tuấn</t>
  </si>
  <si>
    <t>Ngô Thanh Cần</t>
  </si>
  <si>
    <t>Ngô Thanh Phương</t>
  </si>
  <si>
    <t>Ngô Thanh Tâm</t>
  </si>
  <si>
    <t>Ngô Thị Đầy</t>
  </si>
  <si>
    <t>Ngô Văn Thẩm</t>
  </si>
  <si>
    <t>Ngô Văn Thuận</t>
  </si>
  <si>
    <t>Ngô Văn Vũ</t>
  </si>
  <si>
    <t>Nguyễn Bảo Quốc</t>
  </si>
  <si>
    <t>Nguyễn Bảo Tánh</t>
  </si>
  <si>
    <t>Nguyễn Chánh Thi</t>
  </si>
  <si>
    <t>Nguyễn Chế Linh</t>
  </si>
  <si>
    <t>Nguyễn Đức Thiện Toàn</t>
  </si>
  <si>
    <t>Nguyễn Duy Khương</t>
  </si>
  <si>
    <t>Nguyễn Duy Lam</t>
  </si>
  <si>
    <t>Nguyễn Duy Phương</t>
  </si>
  <si>
    <t>Nguyễn Hoài Hận</t>
  </si>
  <si>
    <t>Nguyễn Hữu Hạnh</t>
  </si>
  <si>
    <t>Nguyễn Hữu Lượng</t>
  </si>
  <si>
    <t>Nguyễn Hữu Thanh</t>
  </si>
  <si>
    <t>Nguyễn Hữu Tính</t>
  </si>
  <si>
    <t>Nguyễn Khoa Luân</t>
  </si>
  <si>
    <t>Nguyễn Kim Nhiều</t>
  </si>
  <si>
    <t>Nguyễn Lợi Gần</t>
  </si>
  <si>
    <t>Nguyễn Minh Hảo</t>
  </si>
  <si>
    <t>Nguyễn Nghĩa Hiểu</t>
  </si>
  <si>
    <t>Nguyễn Ngọc Hiếu</t>
  </si>
  <si>
    <t>Nguyển Ngọc Quyền</t>
  </si>
  <si>
    <t>Nguyễn Ngọc Thanh</t>
  </si>
  <si>
    <t>Nguyễn Ngọc Vạn</t>
  </si>
  <si>
    <t>Nguyễn Phú Cường</t>
  </si>
  <si>
    <t>Nguyễn Phước Thuận</t>
  </si>
  <si>
    <t>Nguyễn Tấn Trung</t>
  </si>
  <si>
    <t>Nguyễn Thanh Hiền</t>
  </si>
  <si>
    <t>Nguyễn Thanh Khiết</t>
  </si>
  <si>
    <t>Nguyễn Thanh Nhân</t>
  </si>
  <si>
    <t>Nguyễn Thanh Sử</t>
  </si>
  <si>
    <t>Nguyễn Thành Tiến</t>
  </si>
  <si>
    <t>Nguyễn Thành Trí</t>
  </si>
  <si>
    <t>Nguyễn Thanh Trung</t>
  </si>
  <si>
    <t>Nguyễn Thanh Tùng</t>
  </si>
  <si>
    <t>Nguyễn Thế Lân</t>
  </si>
  <si>
    <t>Nguyễn Thị Bích Hạnh</t>
  </si>
  <si>
    <t>Nguyễn Thị Cẩm Hồng</t>
  </si>
  <si>
    <t>Nguyễn Thị Cẩm Lê</t>
  </si>
  <si>
    <t>Nguyễn Thị Diễm</t>
  </si>
  <si>
    <t>Nguyễn Thị Diệu Lợi</t>
  </si>
  <si>
    <t>Nguyễn Thị Hoa Trân</t>
  </si>
  <si>
    <t>Nguyễn Thị Kim Ngân</t>
  </si>
  <si>
    <t>Nguyễn Thị Kim Ngọc</t>
  </si>
  <si>
    <t>Nguyễn Thị Kim Nhựt</t>
  </si>
  <si>
    <t>Nguyễn Thị Kim Oanh</t>
  </si>
  <si>
    <t>Nguyễn Thị Kim Thúy</t>
  </si>
  <si>
    <t>Nguyễn Thị Lan Hương</t>
  </si>
  <si>
    <t>Nguyễn Thị Lợi</t>
  </si>
  <si>
    <t>Nguyễn Thị Mai Em</t>
  </si>
  <si>
    <t>Nguyễn Thị Minh Nguyệt</t>
  </si>
  <si>
    <t>Nguyễn Thị Mộng Nghi</t>
  </si>
  <si>
    <t>Nguyễn Thị Ngọc Hiền</t>
  </si>
  <si>
    <t>Nguyễn Thị Ngọc Thùy</t>
  </si>
  <si>
    <t>Nguyễn Thị Ô</t>
  </si>
  <si>
    <t>Nguyễn Thị Thanh Nga</t>
  </si>
  <si>
    <t>Nguyễn Thị Thanh Tuyền</t>
  </si>
  <si>
    <t>Nguyễn Thị Thúy</t>
  </si>
  <si>
    <t>Nguyễn Thị Thúy Huỳnh</t>
  </si>
  <si>
    <t>Nguyễn Thị Thuỳ Linh</t>
  </si>
  <si>
    <t>Nguyễn Thị Tiến</t>
  </si>
  <si>
    <t>Nguyễn Thị Trúc Linh</t>
  </si>
  <si>
    <t>Nguyễn Thị Xuân Em</t>
  </si>
  <si>
    <t>Nguyễn Thiện Thông</t>
  </si>
  <si>
    <t>Nguyễn Trần Duy Quang</t>
  </si>
  <si>
    <t>Nguyễn Trung Tính</t>
  </si>
  <si>
    <t>Nguyễn Tuấn Phong</t>
  </si>
  <si>
    <t>Nguyễn Tường Vi</t>
  </si>
  <si>
    <t>Nguyễn Văn Chôm</t>
  </si>
  <si>
    <t>Nguyễn Văn Định</t>
  </si>
  <si>
    <t>Nguyễn Văn Hải</t>
  </si>
  <si>
    <t>Nguyễn Văn Hậu</t>
  </si>
  <si>
    <t>Nguyễn Văn Hòa Em</t>
  </si>
  <si>
    <t>Nguyễn Văn Huế</t>
  </si>
  <si>
    <t>Nguyễn Văn Lấy</t>
  </si>
  <si>
    <t>Nguyễn Văn Mạnh</t>
  </si>
  <si>
    <t>Nguyễn Văn Nhân</t>
  </si>
  <si>
    <t>Nguyễn Văn Quý Em</t>
  </si>
  <si>
    <t>Nguyễn Văn Tài</t>
  </si>
  <si>
    <t>Nguyễn Văn Trung</t>
  </si>
  <si>
    <t>Nguyễn Văn Tuấn</t>
  </si>
  <si>
    <t>Nguyễn Văn Vũ</t>
  </si>
  <si>
    <t>Nguyễn Vũ Hào</t>
  </si>
  <si>
    <t>Nguyễn Vũ Lâm</t>
  </si>
  <si>
    <t>Nguyễn Vũ Phương</t>
  </si>
  <si>
    <t>Nguyễn Vũ Trường</t>
  </si>
  <si>
    <t>Ngyễn Thành Tài</t>
  </si>
  <si>
    <t>Ôn Thị Ngọc Lành</t>
  </si>
  <si>
    <t>Phạm Bá Nhẫn</t>
  </si>
  <si>
    <t>Phạm Bảo An</t>
  </si>
  <si>
    <t>Phạm Cẩm Tú</t>
  </si>
  <si>
    <t>Phạm Hoàng Minh</t>
  </si>
  <si>
    <t>Phạm Hoàng Vinh</t>
  </si>
  <si>
    <t>Phạm Hữu Cường</t>
  </si>
  <si>
    <t>Phạm Minh Trường</t>
  </si>
  <si>
    <t>Phạm Ngọc Thu</t>
  </si>
  <si>
    <t>Phạm Thanh Hải</t>
  </si>
  <si>
    <t>Phạm Thanh Minh</t>
  </si>
  <si>
    <t>Phạm Thành Trị</t>
  </si>
  <si>
    <t>Phạm Thanh Tú</t>
  </si>
  <si>
    <t>Pham Thị Bích Loan</t>
  </si>
  <si>
    <t>Phạm Thị Hồng Nhung</t>
  </si>
  <si>
    <t>Phạm Thị Kim Thoa</t>
  </si>
  <si>
    <t>Phạm Thị Loan</t>
  </si>
  <si>
    <t>Phạm Thị Mỹ Trinh</t>
  </si>
  <si>
    <t>Phạm Thị Ngọc Diễm</t>
  </si>
  <si>
    <t>Phạm Thị Thúy Huỳnh</t>
  </si>
  <si>
    <t>Phạm Trung Lương</t>
  </si>
  <si>
    <t>Phạm Văn Điều</t>
  </si>
  <si>
    <t>Phạm Văn Kết</t>
  </si>
  <si>
    <t>Phạm Văn Nghi</t>
  </si>
  <si>
    <t>Phan Duy Khánh</t>
  </si>
  <si>
    <t>Phan Hữu Toàn</t>
  </si>
  <si>
    <t>Phan Kim Thơ</t>
  </si>
  <si>
    <t>Phan Ngọc Thoại</t>
  </si>
  <si>
    <t>Phan Phước Hiền</t>
  </si>
  <si>
    <t>Phan Thanh Bằng</t>
  </si>
  <si>
    <t>Phan Thành Trường</t>
  </si>
  <si>
    <t>Phan Thị Anh Thư</t>
  </si>
  <si>
    <t>Phan Thị Thúy Loan</t>
  </si>
  <si>
    <t>Phan Văn Mời</t>
  </si>
  <si>
    <t>Phan Văn No</t>
  </si>
  <si>
    <t>Phan Văn Tài</t>
  </si>
  <si>
    <t>Phan Văn Thông</t>
  </si>
  <si>
    <t>Phùng Tấn Vũ</t>
  </si>
  <si>
    <t>Phùng Văn Hải</t>
  </si>
  <si>
    <t>Ro Hiêm</t>
  </si>
  <si>
    <t>Tạ Chấn Hưng</t>
  </si>
  <si>
    <t>Thái Bảo Thành</t>
  </si>
  <si>
    <t>Thái Bảo Thu</t>
  </si>
  <si>
    <t>Thái Dương Tạo</t>
  </si>
  <si>
    <t>Thái Văn Phúc</t>
  </si>
  <si>
    <t>Thái Vĩnh Phú</t>
  </si>
  <si>
    <t>Trần Anh Hoài</t>
  </si>
  <si>
    <t>Trần Bảo Toàn</t>
  </si>
  <si>
    <t>Trần Bảo Tuấn</t>
  </si>
  <si>
    <t>Trần Bảo Vân</t>
  </si>
  <si>
    <t>Trần Đức Lợi</t>
  </si>
  <si>
    <t>Trần Hào Sang</t>
  </si>
  <si>
    <t>Trần Hoài Thanh</t>
  </si>
  <si>
    <t>Trần Hoàng Hận</t>
  </si>
  <si>
    <t>Trần Hoàng Thiện</t>
  </si>
  <si>
    <t>Trần Kim Liên</t>
  </si>
  <si>
    <t>Trần Lê Hồng Diệu</t>
  </si>
  <si>
    <t>Trần Nhựt Nam</t>
  </si>
  <si>
    <t>Trần Qui Tùng</t>
  </si>
  <si>
    <t>Trần Thanh Giang</t>
  </si>
  <si>
    <t>Trần Thanh Hải</t>
  </si>
  <si>
    <t>Trần Thanh Hiền</t>
  </si>
  <si>
    <t>Trần Thanh Phong</t>
  </si>
  <si>
    <t>Trần Thanh Tiềm</t>
  </si>
  <si>
    <t>Trần Thanh Tuấn</t>
  </si>
  <si>
    <t>Trần Thị Bích Hiền</t>
  </si>
  <si>
    <t>Trần Thị Diễm Mỹ</t>
  </si>
  <si>
    <t>Trần Thị Hạnh Phúc</t>
  </si>
  <si>
    <t>Trần Thị Kim Liên</t>
  </si>
  <si>
    <t>Trần Thị Mai Thi</t>
  </si>
  <si>
    <t>Trần Thị Ngọc Mỹ</t>
  </si>
  <si>
    <t>Trần Thị Phương</t>
  </si>
  <si>
    <t>Trần Thị Phượng</t>
  </si>
  <si>
    <t>Trần Thị Tám</t>
  </si>
  <si>
    <t>Trần Thị Trường An</t>
  </si>
  <si>
    <t>Trần Tiến Giang</t>
  </si>
  <si>
    <t>Trần Tuấn Thi</t>
  </si>
  <si>
    <t>Trần Văn Chiều</t>
  </si>
  <si>
    <t>Trần Văn Hải</t>
  </si>
  <si>
    <t>Trần Văn Pháp</t>
  </si>
  <si>
    <t>Trần Văn Sal</t>
  </si>
  <si>
    <t>Trần Văn Tài</t>
  </si>
  <si>
    <t>Trần Văn Tam</t>
  </si>
  <si>
    <t>Trần Văn Tâm</t>
  </si>
  <si>
    <t>Trần Văn Tạo</t>
  </si>
  <si>
    <t>Trần Văn Thạch</t>
  </si>
  <si>
    <t>Trần Văn Thi</t>
  </si>
  <si>
    <t>Trần Võ Linh</t>
  </si>
  <si>
    <t>Trịnh Hòa Thanh</t>
  </si>
  <si>
    <t>Trịnh Hoàng Sơn</t>
  </si>
  <si>
    <t>Trịnh Thị Nho</t>
  </si>
  <si>
    <t>Trịnh Tú Oanh</t>
  </si>
  <si>
    <t>Trương Kim Định</t>
  </si>
  <si>
    <t>Trương Phước Trung</t>
  </si>
  <si>
    <t>Trương Thị Hồng Diễm</t>
  </si>
  <si>
    <t>Trương Thị Ngọc Nữ</t>
  </si>
  <si>
    <t>Trương Thiện Bình</t>
  </si>
  <si>
    <t>Văn Kim Quý</t>
  </si>
  <si>
    <t>Võ Kim Chi</t>
  </si>
  <si>
    <t>Võ Thái Huy Điền</t>
  </si>
  <si>
    <t>Võ Thanh Phong</t>
  </si>
  <si>
    <t>Võ Thành Tuấn</t>
  </si>
  <si>
    <t>Võ Thanh Tùng</t>
  </si>
  <si>
    <t>Võ Thị Hồng Sự</t>
  </si>
  <si>
    <t>Võ Thị Kim Ngọt</t>
  </si>
  <si>
    <t>Võ Thị Lình</t>
  </si>
  <si>
    <t>Võ Thị Ngọc Ba</t>
  </si>
  <si>
    <t>Võ Thiện Văn</t>
  </si>
  <si>
    <t>Võ Văn Cường</t>
  </si>
  <si>
    <t>Võ Văn Như</t>
  </si>
  <si>
    <t>Võ Văn Việt</t>
  </si>
  <si>
    <t>Vương Bảo Muội</t>
  </si>
  <si>
    <t>Vương Thành Lợi</t>
  </si>
  <si>
    <t>Nam</t>
  </si>
  <si>
    <t>Nữ</t>
  </si>
  <si>
    <t>Malaysia</t>
  </si>
  <si>
    <t>Đài Loan</t>
  </si>
  <si>
    <t>Hàn Quốc</t>
  </si>
  <si>
    <t>Nhật Bản</t>
  </si>
  <si>
    <t>Nga</t>
  </si>
  <si>
    <t>Việt Nam</t>
  </si>
  <si>
    <t>Tỉnh An Giang</t>
  </si>
  <si>
    <t>Huyện Phú Tân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</si>
</sst>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17" borderId="1" xfId="0" applyFill="1" applyBorder="1"/>
    <xf numFmtId="17" fontId="0" fillId="17" borderId="1" xfId="0" applyNumberFormat="1" applyFill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22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16" sqref="E16"/>
    </sheetView>
  </sheetViews>
  <sheetFormatPr defaultRowHeight="15.75" x14ac:dyDescent="0.25"/>
  <cols>
    <col min="1" max="1" width="9.140625" style="31"/>
    <col min="2" max="2" width="11.5703125" style="1" customWidth="1"/>
    <col min="3" max="3" width="13.140625" style="1" customWidth="1"/>
    <col min="4" max="4" width="25.28515625" style="1" bestFit="1" customWidth="1"/>
    <col min="5" max="5" width="13.28515625" style="10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4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8" customWidth="1"/>
    <col min="48" max="48" width="10.85546875" style="45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51"/>
    <col min="55" max="55" width="9.140625" style="49"/>
    <col min="56" max="57" width="11.28515625" style="16" bestFit="1" customWidth="1"/>
    <col min="58" max="58" width="16" style="16" bestFit="1" customWidth="1"/>
    <col min="59" max="59" width="11.140625" style="17" customWidth="1"/>
    <col min="60" max="60" width="10.140625" style="16" customWidth="1"/>
    <col min="61" max="62" width="9.85546875" style="16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8.5703125" style="16" bestFit="1" customWidth="1"/>
    <col min="67" max="67" width="9.4257812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10.5703125" style="16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4" customWidth="1"/>
    <col min="96" max="96" width="11.28515625" style="53" customWidth="1"/>
    <col min="97" max="97" width="12.42578125" style="18" customWidth="1"/>
    <col min="98" max="98" width="13.140625" style="58" customWidth="1"/>
    <col min="99" max="99" width="13.7109375" style="56" customWidth="1"/>
    <col min="100" max="100" width="12.7109375" style="60" customWidth="1"/>
    <col min="101" max="101" width="10.5703125" style="62" customWidth="1"/>
    <col min="102" max="103" width="11.28515625" style="32" bestFit="1" customWidth="1"/>
    <col min="104" max="104" width="12" style="66" customWidth="1"/>
    <col min="105" max="105" width="14.42578125" style="64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8" bestFit="1" customWidth="1"/>
    <col min="111" max="111" width="9.140625" style="70"/>
    <col min="112" max="112" width="14.7109375" style="20" customWidth="1"/>
    <col min="113" max="113" width="13.85546875" style="72" customWidth="1"/>
    <col min="114" max="16384" width="9.140625" style="1"/>
  </cols>
  <sheetData>
    <row r="1" spans="1:113" ht="16.5" customHeight="1" thickTop="1" x14ac:dyDescent="0.25">
      <c r="A1" s="129" t="s">
        <v>0</v>
      </c>
      <c r="B1" s="108" t="s">
        <v>2</v>
      </c>
      <c r="C1" s="108" t="s">
        <v>3</v>
      </c>
      <c r="D1" s="108" t="s">
        <v>1</v>
      </c>
      <c r="E1" s="132" t="s">
        <v>4</v>
      </c>
      <c r="F1" s="108" t="s">
        <v>5</v>
      </c>
      <c r="G1" s="108" t="s">
        <v>6</v>
      </c>
      <c r="H1" s="181" t="s">
        <v>7</v>
      </c>
      <c r="I1" s="182"/>
      <c r="J1" s="182"/>
      <c r="K1" s="182"/>
      <c r="L1" s="182"/>
      <c r="M1" s="183"/>
      <c r="N1" s="181" t="s">
        <v>109</v>
      </c>
      <c r="O1" s="182"/>
      <c r="P1" s="182"/>
      <c r="Q1" s="182"/>
      <c r="R1" s="182"/>
      <c r="S1" s="183"/>
      <c r="T1" s="181" t="s">
        <v>9</v>
      </c>
      <c r="U1" s="182"/>
      <c r="V1" s="182"/>
      <c r="W1" s="182"/>
      <c r="X1" s="182"/>
      <c r="Y1" s="183"/>
      <c r="Z1" s="108" t="s">
        <v>10</v>
      </c>
      <c r="AA1" s="186" t="s">
        <v>11</v>
      </c>
      <c r="AB1" s="187"/>
      <c r="AC1" s="187"/>
      <c r="AD1" s="187"/>
      <c r="AE1" s="187"/>
      <c r="AF1" s="188"/>
      <c r="AG1" s="126" t="s">
        <v>12</v>
      </c>
      <c r="AH1" s="108" t="s">
        <v>13</v>
      </c>
      <c r="AI1" s="126" t="s">
        <v>14</v>
      </c>
      <c r="AJ1" s="108" t="s">
        <v>15</v>
      </c>
      <c r="AK1" s="108" t="s">
        <v>16</v>
      </c>
      <c r="AL1" s="108" t="s">
        <v>17</v>
      </c>
      <c r="AM1" s="108" t="s">
        <v>18</v>
      </c>
      <c r="AN1" s="111" t="s">
        <v>19</v>
      </c>
      <c r="AO1" s="114" t="s">
        <v>31</v>
      </c>
      <c r="AP1" s="115"/>
      <c r="AQ1" s="115"/>
      <c r="AR1" s="115"/>
      <c r="AS1" s="115"/>
      <c r="AT1" s="115"/>
      <c r="AU1" s="116"/>
      <c r="AV1" s="96" t="s">
        <v>36</v>
      </c>
      <c r="AW1" s="97"/>
      <c r="AX1" s="97"/>
      <c r="AY1" s="97"/>
      <c r="AZ1" s="97"/>
      <c r="BA1" s="97"/>
      <c r="BB1" s="98"/>
      <c r="BC1" s="93" t="s">
        <v>37</v>
      </c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5"/>
      <c r="CR1" s="144" t="s">
        <v>42</v>
      </c>
      <c r="CS1" s="145"/>
      <c r="CT1" s="146"/>
      <c r="CU1" s="153" t="s">
        <v>44</v>
      </c>
      <c r="CV1" s="154"/>
      <c r="CW1" s="135" t="s">
        <v>47</v>
      </c>
      <c r="CX1" s="136"/>
      <c r="CY1" s="136"/>
      <c r="CZ1" s="137"/>
      <c r="DA1" s="168" t="s">
        <v>48</v>
      </c>
      <c r="DB1" s="169"/>
      <c r="DC1" s="169"/>
      <c r="DD1" s="169"/>
      <c r="DE1" s="169"/>
      <c r="DF1" s="170"/>
      <c r="DG1" s="159" t="s">
        <v>55</v>
      </c>
      <c r="DH1" s="160"/>
      <c r="DI1" s="161"/>
    </row>
    <row r="2" spans="1:113" s="2" customFormat="1" ht="15.75" customHeight="1" x14ac:dyDescent="0.25">
      <c r="A2" s="130"/>
      <c r="B2" s="109"/>
      <c r="C2" s="109"/>
      <c r="D2" s="109"/>
      <c r="E2" s="133"/>
      <c r="F2" s="109"/>
      <c r="G2" s="109"/>
      <c r="H2" s="184" t="s">
        <v>110</v>
      </c>
      <c r="I2" s="127" t="s">
        <v>28</v>
      </c>
      <c r="J2" s="127" t="s">
        <v>29</v>
      </c>
      <c r="K2" s="127" t="s">
        <v>30</v>
      </c>
      <c r="L2" s="109" t="s">
        <v>27</v>
      </c>
      <c r="M2" s="109" t="s">
        <v>8</v>
      </c>
      <c r="N2" s="184" t="s">
        <v>110</v>
      </c>
      <c r="O2" s="127" t="s">
        <v>28</v>
      </c>
      <c r="P2" s="127" t="s">
        <v>29</v>
      </c>
      <c r="Q2" s="127" t="s">
        <v>30</v>
      </c>
      <c r="R2" s="109" t="s">
        <v>27</v>
      </c>
      <c r="S2" s="109" t="s">
        <v>8</v>
      </c>
      <c r="T2" s="184" t="s">
        <v>110</v>
      </c>
      <c r="U2" s="127" t="s">
        <v>28</v>
      </c>
      <c r="V2" s="127" t="s">
        <v>29</v>
      </c>
      <c r="W2" s="127" t="s">
        <v>30</v>
      </c>
      <c r="X2" s="109" t="s">
        <v>27</v>
      </c>
      <c r="Y2" s="109" t="s">
        <v>8</v>
      </c>
      <c r="Z2" s="109"/>
      <c r="AA2" s="184" t="s">
        <v>110</v>
      </c>
      <c r="AB2" s="127" t="s">
        <v>28</v>
      </c>
      <c r="AC2" s="127" t="s">
        <v>29</v>
      </c>
      <c r="AD2" s="127" t="s">
        <v>30</v>
      </c>
      <c r="AE2" s="109" t="s">
        <v>27</v>
      </c>
      <c r="AF2" s="109" t="s">
        <v>8</v>
      </c>
      <c r="AG2" s="127"/>
      <c r="AH2" s="109"/>
      <c r="AI2" s="127"/>
      <c r="AJ2" s="109"/>
      <c r="AK2" s="109"/>
      <c r="AL2" s="109"/>
      <c r="AM2" s="109"/>
      <c r="AN2" s="112"/>
      <c r="AO2" s="123" t="s">
        <v>20</v>
      </c>
      <c r="AP2" s="117" t="s">
        <v>21</v>
      </c>
      <c r="AQ2" s="117" t="s">
        <v>22</v>
      </c>
      <c r="AR2" s="119" t="s">
        <v>26</v>
      </c>
      <c r="AS2" s="119" t="s">
        <v>23</v>
      </c>
      <c r="AT2" s="119" t="s">
        <v>24</v>
      </c>
      <c r="AU2" s="121" t="s">
        <v>25</v>
      </c>
      <c r="AV2" s="101" t="s">
        <v>32</v>
      </c>
      <c r="AW2" s="103" t="s">
        <v>21</v>
      </c>
      <c r="AX2" s="103" t="s">
        <v>22</v>
      </c>
      <c r="AY2" s="85" t="s">
        <v>10</v>
      </c>
      <c r="AZ2" s="85" t="s">
        <v>33</v>
      </c>
      <c r="BA2" s="85" t="s">
        <v>34</v>
      </c>
      <c r="BB2" s="87" t="s">
        <v>35</v>
      </c>
      <c r="BC2" s="99" t="s">
        <v>0</v>
      </c>
      <c r="BD2" s="83" t="s">
        <v>2</v>
      </c>
      <c r="BE2" s="83" t="s">
        <v>3</v>
      </c>
      <c r="BF2" s="83" t="s">
        <v>1</v>
      </c>
      <c r="BG2" s="106" t="s">
        <v>4</v>
      </c>
      <c r="BH2" s="83" t="s">
        <v>5</v>
      </c>
      <c r="BI2" s="83" t="s">
        <v>6</v>
      </c>
      <c r="BJ2" s="180" t="s">
        <v>7</v>
      </c>
      <c r="BK2" s="180"/>
      <c r="BL2" s="180"/>
      <c r="BM2" s="180"/>
      <c r="BN2" s="180"/>
      <c r="BO2" s="180"/>
      <c r="BP2" s="177" t="s">
        <v>109</v>
      </c>
      <c r="BQ2" s="178"/>
      <c r="BR2" s="178"/>
      <c r="BS2" s="178"/>
      <c r="BT2" s="178"/>
      <c r="BU2" s="179"/>
      <c r="BV2" s="177" t="s">
        <v>9</v>
      </c>
      <c r="BW2" s="178"/>
      <c r="BX2" s="178"/>
      <c r="BY2" s="178"/>
      <c r="BZ2" s="178"/>
      <c r="CA2" s="179"/>
      <c r="CB2" s="83" t="s">
        <v>10</v>
      </c>
      <c r="CC2" s="180" t="s">
        <v>11</v>
      </c>
      <c r="CD2" s="180"/>
      <c r="CE2" s="180"/>
      <c r="CF2" s="180"/>
      <c r="CG2" s="180"/>
      <c r="CH2" s="180"/>
      <c r="CI2" s="89" t="s">
        <v>12</v>
      </c>
      <c r="CJ2" s="83" t="s">
        <v>13</v>
      </c>
      <c r="CK2" s="89" t="s">
        <v>14</v>
      </c>
      <c r="CL2" s="83" t="s">
        <v>15</v>
      </c>
      <c r="CM2" s="83" t="s">
        <v>16</v>
      </c>
      <c r="CN2" s="83" t="s">
        <v>17</v>
      </c>
      <c r="CO2" s="83" t="s">
        <v>18</v>
      </c>
      <c r="CP2" s="89" t="s">
        <v>19</v>
      </c>
      <c r="CQ2" s="91" t="s">
        <v>38</v>
      </c>
      <c r="CR2" s="147" t="s">
        <v>39</v>
      </c>
      <c r="CS2" s="149" t="s">
        <v>40</v>
      </c>
      <c r="CT2" s="151" t="s">
        <v>41</v>
      </c>
      <c r="CU2" s="155" t="s">
        <v>39</v>
      </c>
      <c r="CV2" s="157" t="s">
        <v>43</v>
      </c>
      <c r="CW2" s="138" t="s">
        <v>45</v>
      </c>
      <c r="CX2" s="140" t="s">
        <v>21</v>
      </c>
      <c r="CY2" s="140" t="s">
        <v>22</v>
      </c>
      <c r="CZ2" s="142" t="s">
        <v>46</v>
      </c>
      <c r="DA2" s="171" t="s">
        <v>49</v>
      </c>
      <c r="DB2" s="173" t="s">
        <v>50</v>
      </c>
      <c r="DC2" s="173" t="s">
        <v>51</v>
      </c>
      <c r="DD2" s="173" t="s">
        <v>52</v>
      </c>
      <c r="DE2" s="173" t="s">
        <v>53</v>
      </c>
      <c r="DF2" s="175" t="s">
        <v>54</v>
      </c>
      <c r="DG2" s="162" t="s">
        <v>0</v>
      </c>
      <c r="DH2" s="164" t="s">
        <v>56</v>
      </c>
      <c r="DI2" s="166" t="s">
        <v>57</v>
      </c>
    </row>
    <row r="3" spans="1:113" s="3" customFormat="1" ht="30.75" customHeight="1" thickBot="1" x14ac:dyDescent="0.3">
      <c r="A3" s="131"/>
      <c r="B3" s="110"/>
      <c r="C3" s="110"/>
      <c r="D3" s="110"/>
      <c r="E3" s="134"/>
      <c r="F3" s="110"/>
      <c r="G3" s="110"/>
      <c r="H3" s="185"/>
      <c r="I3" s="128"/>
      <c r="J3" s="128"/>
      <c r="K3" s="128"/>
      <c r="L3" s="110"/>
      <c r="M3" s="110"/>
      <c r="N3" s="185"/>
      <c r="O3" s="128"/>
      <c r="P3" s="128"/>
      <c r="Q3" s="128"/>
      <c r="R3" s="110"/>
      <c r="S3" s="110"/>
      <c r="T3" s="185"/>
      <c r="U3" s="128"/>
      <c r="V3" s="128"/>
      <c r="W3" s="128"/>
      <c r="X3" s="110"/>
      <c r="Y3" s="110"/>
      <c r="Z3" s="110"/>
      <c r="AA3" s="185"/>
      <c r="AB3" s="128"/>
      <c r="AC3" s="128"/>
      <c r="AD3" s="128"/>
      <c r="AE3" s="110"/>
      <c r="AF3" s="110"/>
      <c r="AG3" s="128"/>
      <c r="AH3" s="110"/>
      <c r="AI3" s="128"/>
      <c r="AJ3" s="110"/>
      <c r="AK3" s="110"/>
      <c r="AL3" s="110"/>
      <c r="AM3" s="110"/>
      <c r="AN3" s="113"/>
      <c r="AO3" s="124"/>
      <c r="AP3" s="125"/>
      <c r="AQ3" s="118"/>
      <c r="AR3" s="120"/>
      <c r="AS3" s="120"/>
      <c r="AT3" s="120"/>
      <c r="AU3" s="122"/>
      <c r="AV3" s="102"/>
      <c r="AW3" s="104"/>
      <c r="AX3" s="105"/>
      <c r="AY3" s="86"/>
      <c r="AZ3" s="86"/>
      <c r="BA3" s="86"/>
      <c r="BB3" s="88"/>
      <c r="BC3" s="100"/>
      <c r="BD3" s="84"/>
      <c r="BE3" s="84"/>
      <c r="BF3" s="84"/>
      <c r="BG3" s="107"/>
      <c r="BH3" s="84"/>
      <c r="BI3" s="84"/>
      <c r="BJ3" s="81" t="s">
        <v>110</v>
      </c>
      <c r="BK3" s="82" t="s">
        <v>28</v>
      </c>
      <c r="BL3" s="82" t="s">
        <v>29</v>
      </c>
      <c r="BM3" s="82" t="s">
        <v>30</v>
      </c>
      <c r="BN3" s="82" t="s">
        <v>27</v>
      </c>
      <c r="BO3" s="82" t="s">
        <v>8</v>
      </c>
      <c r="BP3" s="82" t="s">
        <v>110</v>
      </c>
      <c r="BQ3" s="73" t="s">
        <v>28</v>
      </c>
      <c r="BR3" s="73" t="s">
        <v>29</v>
      </c>
      <c r="BS3" s="73" t="s">
        <v>30</v>
      </c>
      <c r="BT3" s="73" t="s">
        <v>27</v>
      </c>
      <c r="BU3" s="73" t="s">
        <v>8</v>
      </c>
      <c r="BV3" s="73" t="s">
        <v>110</v>
      </c>
      <c r="BW3" s="73" t="s">
        <v>28</v>
      </c>
      <c r="BX3" s="73" t="s">
        <v>29</v>
      </c>
      <c r="BY3" s="73" t="s">
        <v>30</v>
      </c>
      <c r="BZ3" s="73" t="s">
        <v>27</v>
      </c>
      <c r="CA3" s="73" t="s">
        <v>8</v>
      </c>
      <c r="CB3" s="84"/>
      <c r="CC3" s="81" t="s">
        <v>110</v>
      </c>
      <c r="CD3" s="82" t="s">
        <v>28</v>
      </c>
      <c r="CE3" s="82" t="s">
        <v>29</v>
      </c>
      <c r="CF3" s="82" t="s">
        <v>30</v>
      </c>
      <c r="CG3" s="82" t="s">
        <v>27</v>
      </c>
      <c r="CH3" s="82" t="s">
        <v>8</v>
      </c>
      <c r="CI3" s="90"/>
      <c r="CJ3" s="84"/>
      <c r="CK3" s="90"/>
      <c r="CL3" s="84"/>
      <c r="CM3" s="84"/>
      <c r="CN3" s="84"/>
      <c r="CO3" s="84"/>
      <c r="CP3" s="90"/>
      <c r="CQ3" s="92"/>
      <c r="CR3" s="148"/>
      <c r="CS3" s="150"/>
      <c r="CT3" s="152"/>
      <c r="CU3" s="156"/>
      <c r="CV3" s="158"/>
      <c r="CW3" s="139"/>
      <c r="CX3" s="141"/>
      <c r="CY3" s="141"/>
      <c r="CZ3" s="143"/>
      <c r="DA3" s="172"/>
      <c r="DB3" s="174"/>
      <c r="DC3" s="174"/>
      <c r="DD3" s="174"/>
      <c r="DE3" s="174"/>
      <c r="DF3" s="176"/>
      <c r="DG3" s="163"/>
      <c r="DH3" s="165"/>
      <c r="DI3" s="167"/>
    </row>
    <row r="4" spans="1:113" ht="16.5" thickTop="1" x14ac:dyDescent="0.25">
      <c r="A4" s="29">
        <v>197118</v>
      </c>
      <c r="B4" s="7"/>
      <c r="C4" s="29"/>
      <c r="D4" s="192" t="s">
        <v>111</v>
      </c>
      <c r="E4" s="192">
        <v>1986</v>
      </c>
      <c r="F4" s="192" t="s">
        <v>430</v>
      </c>
      <c r="G4" s="7" t="s">
        <v>437</v>
      </c>
      <c r="H4" s="7"/>
      <c r="I4" s="7"/>
      <c r="J4" s="7"/>
      <c r="K4" s="7"/>
      <c r="L4" s="7"/>
      <c r="M4" s="7"/>
      <c r="N4" s="7"/>
      <c r="O4" s="7"/>
      <c r="P4" s="7"/>
      <c r="Q4" s="7" t="s">
        <v>439</v>
      </c>
      <c r="R4" s="7" t="s">
        <v>438</v>
      </c>
      <c r="S4" s="7" t="s">
        <v>437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4"/>
      <c r="AN4" s="40"/>
      <c r="AO4" s="42"/>
      <c r="AP4" s="12"/>
      <c r="AQ4" s="12"/>
      <c r="AR4" s="8"/>
      <c r="AS4" s="8"/>
      <c r="AT4" s="8"/>
      <c r="AU4" s="46"/>
      <c r="AV4" s="192" t="s">
        <v>432</v>
      </c>
      <c r="AW4" s="193">
        <v>38626</v>
      </c>
      <c r="AX4" s="34"/>
      <c r="AY4" s="33"/>
      <c r="AZ4" s="33"/>
      <c r="BA4" s="33"/>
      <c r="BB4" s="50"/>
      <c r="BC4" s="75"/>
      <c r="BD4" s="76"/>
      <c r="BE4" s="75"/>
      <c r="BF4" s="76"/>
      <c r="BG4" s="77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8"/>
      <c r="CP4" s="79"/>
      <c r="CQ4" s="80"/>
      <c r="CR4" s="52"/>
      <c r="CS4" s="35"/>
      <c r="CT4" s="57"/>
      <c r="CU4" s="55"/>
      <c r="CV4" s="59"/>
      <c r="CW4" s="61"/>
      <c r="CX4" s="36"/>
      <c r="CY4" s="36"/>
      <c r="CZ4" s="65"/>
      <c r="DA4" s="63"/>
      <c r="DB4" s="37"/>
      <c r="DC4" s="38"/>
      <c r="DD4" s="37"/>
      <c r="DE4" s="37"/>
      <c r="DF4" s="67"/>
      <c r="DG4" s="69"/>
      <c r="DH4" s="39"/>
      <c r="DI4" s="71"/>
    </row>
    <row r="5" spans="1:113" x14ac:dyDescent="0.25">
      <c r="A5" s="30">
        <f>A4+1</f>
        <v>197119</v>
      </c>
      <c r="B5" s="4"/>
      <c r="C5" s="4"/>
      <c r="D5" s="192" t="s">
        <v>112</v>
      </c>
      <c r="E5" s="192">
        <v>1982</v>
      </c>
      <c r="F5" s="192" t="s">
        <v>430</v>
      </c>
      <c r="G5" s="7" t="s">
        <v>437</v>
      </c>
      <c r="H5" s="4"/>
      <c r="I5" s="4"/>
      <c r="J5" s="4"/>
      <c r="K5" s="4"/>
      <c r="L5" s="4"/>
      <c r="M5" s="4"/>
      <c r="N5" s="4"/>
      <c r="O5" s="4"/>
      <c r="P5" s="4"/>
      <c r="Q5" s="7" t="s">
        <v>439</v>
      </c>
      <c r="R5" s="7" t="s">
        <v>438</v>
      </c>
      <c r="S5" s="7" t="s">
        <v>437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1"/>
      <c r="AO5" s="43"/>
      <c r="AP5" s="13"/>
      <c r="AQ5" s="13"/>
      <c r="AR5" s="6"/>
      <c r="AS5" s="6"/>
      <c r="AT5" s="6"/>
      <c r="AU5" s="47"/>
      <c r="AV5" s="192" t="s">
        <v>432</v>
      </c>
      <c r="AW5" s="193">
        <v>38443</v>
      </c>
      <c r="BE5" s="49"/>
      <c r="BG5" s="49"/>
      <c r="BI5" s="49"/>
      <c r="BJ5" s="49"/>
      <c r="BL5" s="49"/>
      <c r="BN5" s="49"/>
      <c r="BP5" s="49"/>
      <c r="BQ5" s="49"/>
      <c r="BR5" s="49"/>
      <c r="BS5" s="49"/>
      <c r="BT5" s="49"/>
      <c r="BU5" s="49"/>
      <c r="BV5" s="49"/>
      <c r="BW5" s="49"/>
      <c r="BY5" s="49"/>
      <c r="CA5" s="49"/>
      <c r="CC5" s="49"/>
      <c r="CD5" s="49"/>
      <c r="CF5" s="49"/>
      <c r="CH5" s="49"/>
      <c r="CJ5" s="49"/>
      <c r="CL5" s="49"/>
      <c r="CN5" s="49"/>
      <c r="CP5" s="49"/>
      <c r="CQ5" s="17"/>
    </row>
    <row r="6" spans="1:113" ht="15.75" customHeight="1" x14ac:dyDescent="0.25">
      <c r="A6" s="30">
        <f t="shared" ref="A6:A69" si="0">A5+1</f>
        <v>197120</v>
      </c>
      <c r="B6" s="4"/>
      <c r="C6" s="30"/>
      <c r="D6" s="192" t="s">
        <v>113</v>
      </c>
      <c r="E6" s="192">
        <v>1986</v>
      </c>
      <c r="F6" s="192" t="s">
        <v>430</v>
      </c>
      <c r="G6" s="7" t="s">
        <v>437</v>
      </c>
      <c r="H6" s="30"/>
      <c r="I6" s="4"/>
      <c r="J6" s="30"/>
      <c r="K6" s="4"/>
      <c r="L6" s="30"/>
      <c r="M6" s="4"/>
      <c r="N6" s="4"/>
      <c r="O6" s="4"/>
      <c r="P6" s="4"/>
      <c r="Q6" s="7" t="s">
        <v>439</v>
      </c>
      <c r="R6" s="7" t="s">
        <v>438</v>
      </c>
      <c r="S6" s="7" t="s">
        <v>437</v>
      </c>
      <c r="T6" s="4"/>
      <c r="U6" s="4"/>
      <c r="V6" s="30"/>
      <c r="W6" s="4"/>
      <c r="X6" s="30"/>
      <c r="Y6" s="4"/>
      <c r="Z6" s="30"/>
      <c r="AA6" s="30"/>
      <c r="AB6" s="4"/>
      <c r="AC6" s="30"/>
      <c r="AD6" s="4"/>
      <c r="AE6" s="30"/>
      <c r="AF6" s="4"/>
      <c r="AG6" s="30"/>
      <c r="AH6" s="4"/>
      <c r="AI6" s="30"/>
      <c r="AJ6" s="4"/>
      <c r="AK6" s="30"/>
      <c r="AL6" s="4"/>
      <c r="AM6" s="30"/>
      <c r="AN6" s="4"/>
      <c r="AO6" s="43"/>
      <c r="AP6" s="13"/>
      <c r="AQ6" s="13"/>
      <c r="AR6" s="6"/>
      <c r="AS6" s="6"/>
      <c r="AT6" s="6"/>
      <c r="AU6" s="47"/>
      <c r="AV6" s="192" t="s">
        <v>432</v>
      </c>
      <c r="AW6" s="193">
        <v>38504</v>
      </c>
    </row>
    <row r="7" spans="1:113" x14ac:dyDescent="0.25">
      <c r="A7" s="30">
        <f t="shared" si="0"/>
        <v>197121</v>
      </c>
      <c r="B7" s="4"/>
      <c r="C7" s="4"/>
      <c r="D7" s="192" t="s">
        <v>114</v>
      </c>
      <c r="E7" s="192">
        <v>1982</v>
      </c>
      <c r="F7" s="192" t="s">
        <v>430</v>
      </c>
      <c r="G7" s="7" t="s">
        <v>437</v>
      </c>
      <c r="H7" s="4"/>
      <c r="I7" s="4"/>
      <c r="J7" s="4"/>
      <c r="K7" s="4"/>
      <c r="L7" s="4"/>
      <c r="M7" s="4"/>
      <c r="N7" s="4"/>
      <c r="O7" s="4"/>
      <c r="P7" s="4"/>
      <c r="Q7" s="7" t="s">
        <v>439</v>
      </c>
      <c r="R7" s="7" t="s">
        <v>438</v>
      </c>
      <c r="S7" s="7" t="s">
        <v>437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1"/>
      <c r="AO7" s="43"/>
      <c r="AP7" s="13"/>
      <c r="AQ7" s="13"/>
      <c r="AR7" s="6"/>
      <c r="AS7" s="6"/>
      <c r="AT7" s="6"/>
      <c r="AU7" s="47"/>
      <c r="AV7" s="192" t="s">
        <v>433</v>
      </c>
      <c r="AW7" s="193">
        <v>38899</v>
      </c>
    </row>
    <row r="8" spans="1:113" x14ac:dyDescent="0.25">
      <c r="A8" s="30">
        <f t="shared" si="0"/>
        <v>197122</v>
      </c>
      <c r="B8" s="4"/>
      <c r="C8" s="4"/>
      <c r="D8" s="192" t="s">
        <v>115</v>
      </c>
      <c r="E8" s="192">
        <v>1982</v>
      </c>
      <c r="F8" s="192" t="s">
        <v>430</v>
      </c>
      <c r="G8" s="7" t="s">
        <v>437</v>
      </c>
      <c r="H8" s="4"/>
      <c r="I8" s="4"/>
      <c r="J8" s="4"/>
      <c r="K8" s="4"/>
      <c r="L8" s="4"/>
      <c r="M8" s="4"/>
      <c r="N8" s="4"/>
      <c r="O8" s="4"/>
      <c r="P8" s="4"/>
      <c r="Q8" s="7" t="s">
        <v>439</v>
      </c>
      <c r="R8" s="7" t="s">
        <v>438</v>
      </c>
      <c r="S8" s="7" t="s">
        <v>437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1"/>
      <c r="AO8" s="43"/>
      <c r="AP8" s="13"/>
      <c r="AQ8" s="13"/>
      <c r="AR8" s="6"/>
      <c r="AS8" s="6"/>
      <c r="AT8" s="6"/>
      <c r="AU8" s="47"/>
      <c r="AV8" s="192" t="s">
        <v>432</v>
      </c>
      <c r="AW8" s="193">
        <v>38322</v>
      </c>
    </row>
    <row r="9" spans="1:113" x14ac:dyDescent="0.25">
      <c r="A9" s="30">
        <f t="shared" si="0"/>
        <v>197123</v>
      </c>
      <c r="B9" s="4"/>
      <c r="C9" s="4"/>
      <c r="D9" s="192" t="s">
        <v>116</v>
      </c>
      <c r="E9" s="192">
        <v>1986</v>
      </c>
      <c r="F9" s="192" t="s">
        <v>431</v>
      </c>
      <c r="G9" s="7" t="s">
        <v>437</v>
      </c>
      <c r="H9" s="4"/>
      <c r="I9" s="4"/>
      <c r="J9" s="4"/>
      <c r="K9" s="4"/>
      <c r="L9" s="4"/>
      <c r="M9" s="4"/>
      <c r="N9" s="4"/>
      <c r="O9" s="4"/>
      <c r="P9" s="4"/>
      <c r="Q9" s="7" t="s">
        <v>439</v>
      </c>
      <c r="R9" s="7" t="s">
        <v>438</v>
      </c>
      <c r="S9" s="7" t="s">
        <v>437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1"/>
      <c r="AO9" s="43"/>
      <c r="AP9" s="13"/>
      <c r="AQ9" s="13"/>
      <c r="AR9" s="6"/>
      <c r="AS9" s="6"/>
      <c r="AT9" s="6"/>
      <c r="AU9" s="47"/>
      <c r="AV9" s="192" t="s">
        <v>432</v>
      </c>
      <c r="AW9" s="193">
        <v>38657</v>
      </c>
    </row>
    <row r="10" spans="1:113" x14ac:dyDescent="0.25">
      <c r="A10" s="30">
        <f t="shared" si="0"/>
        <v>197124</v>
      </c>
      <c r="B10" s="4"/>
      <c r="C10" s="4"/>
      <c r="D10" s="192" t="s">
        <v>117</v>
      </c>
      <c r="E10" s="192">
        <v>1983</v>
      </c>
      <c r="F10" s="192" t="s">
        <v>431</v>
      </c>
      <c r="G10" s="7" t="s">
        <v>437</v>
      </c>
      <c r="H10" s="4"/>
      <c r="I10" s="4"/>
      <c r="J10" s="4"/>
      <c r="K10" s="4"/>
      <c r="L10" s="4"/>
      <c r="M10" s="4"/>
      <c r="N10" s="4"/>
      <c r="O10" s="4"/>
      <c r="P10" s="4"/>
      <c r="Q10" s="7" t="s">
        <v>439</v>
      </c>
      <c r="R10" s="7" t="s">
        <v>438</v>
      </c>
      <c r="S10" s="7" t="s">
        <v>437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1"/>
      <c r="AO10" s="43"/>
      <c r="AP10" s="13"/>
      <c r="AQ10" s="13"/>
      <c r="AR10" s="6"/>
      <c r="AS10" s="6"/>
      <c r="AT10" s="6"/>
      <c r="AU10" s="47"/>
      <c r="AV10" s="192" t="s">
        <v>432</v>
      </c>
      <c r="AW10" s="193">
        <v>38292</v>
      </c>
    </row>
    <row r="11" spans="1:113" ht="15.75" customHeight="1" x14ac:dyDescent="0.25">
      <c r="A11" s="30">
        <f t="shared" si="0"/>
        <v>197125</v>
      </c>
      <c r="B11" s="4"/>
      <c r="C11" s="4"/>
      <c r="D11" s="192" t="s">
        <v>118</v>
      </c>
      <c r="E11" s="192">
        <v>1978</v>
      </c>
      <c r="F11" s="192" t="s">
        <v>430</v>
      </c>
      <c r="G11" s="7" t="s">
        <v>437</v>
      </c>
      <c r="H11" s="4"/>
      <c r="I11" s="4"/>
      <c r="J11" s="4"/>
      <c r="K11" s="4"/>
      <c r="L11" s="4"/>
      <c r="M11" s="4"/>
      <c r="N11" s="4"/>
      <c r="O11" s="4"/>
      <c r="P11" s="4"/>
      <c r="Q11" s="7" t="s">
        <v>439</v>
      </c>
      <c r="R11" s="7" t="s">
        <v>438</v>
      </c>
      <c r="S11" s="7" t="s">
        <v>437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1"/>
      <c r="AO11" s="43"/>
      <c r="AP11" s="13"/>
      <c r="AQ11" s="13"/>
      <c r="AR11" s="6"/>
      <c r="AS11" s="6"/>
      <c r="AT11" s="6"/>
      <c r="AU11" s="47"/>
      <c r="AV11" s="192" t="s">
        <v>434</v>
      </c>
      <c r="AW11" s="193">
        <v>39387</v>
      </c>
    </row>
    <row r="12" spans="1:113" x14ac:dyDescent="0.25">
      <c r="A12" s="30">
        <f t="shared" si="0"/>
        <v>197126</v>
      </c>
      <c r="B12" s="4"/>
      <c r="C12" s="4"/>
      <c r="D12" s="192" t="s">
        <v>119</v>
      </c>
      <c r="E12" s="192">
        <v>1982</v>
      </c>
      <c r="F12" s="192" t="s">
        <v>430</v>
      </c>
      <c r="G12" s="7" t="s">
        <v>437</v>
      </c>
      <c r="H12" s="4"/>
      <c r="I12" s="4"/>
      <c r="J12" s="4"/>
      <c r="K12" s="4"/>
      <c r="L12" s="4"/>
      <c r="M12" s="4"/>
      <c r="N12" s="4"/>
      <c r="O12" s="4"/>
      <c r="P12" s="4"/>
      <c r="Q12" s="7" t="s">
        <v>439</v>
      </c>
      <c r="R12" s="7" t="s">
        <v>438</v>
      </c>
      <c r="S12" s="7" t="s">
        <v>437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1"/>
      <c r="AO12" s="43"/>
      <c r="AP12" s="13"/>
      <c r="AQ12" s="13"/>
      <c r="AR12" s="6"/>
      <c r="AS12" s="6"/>
      <c r="AT12" s="6"/>
      <c r="AU12" s="47"/>
      <c r="AV12" s="192" t="s">
        <v>432</v>
      </c>
      <c r="AW12" s="193">
        <v>38626</v>
      </c>
    </row>
    <row r="13" spans="1:113" x14ac:dyDescent="0.25">
      <c r="A13" s="30">
        <f t="shared" si="0"/>
        <v>197127</v>
      </c>
      <c r="B13" s="4"/>
      <c r="C13" s="4"/>
      <c r="D13" s="192" t="s">
        <v>120</v>
      </c>
      <c r="E13" s="192">
        <v>1982</v>
      </c>
      <c r="F13" s="192" t="s">
        <v>431</v>
      </c>
      <c r="G13" s="7" t="s">
        <v>437</v>
      </c>
      <c r="H13" s="4"/>
      <c r="I13" s="4"/>
      <c r="J13" s="4"/>
      <c r="K13" s="4"/>
      <c r="L13" s="4"/>
      <c r="M13" s="4"/>
      <c r="N13" s="4"/>
      <c r="O13" s="4"/>
      <c r="P13" s="4"/>
      <c r="Q13" s="7" t="s">
        <v>439</v>
      </c>
      <c r="R13" s="7" t="s">
        <v>438</v>
      </c>
      <c r="S13" s="7" t="s">
        <v>437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1"/>
      <c r="AO13" s="43"/>
      <c r="AP13" s="13"/>
      <c r="AQ13" s="13"/>
      <c r="AR13" s="6"/>
      <c r="AS13" s="6"/>
      <c r="AT13" s="6"/>
      <c r="AU13" s="47"/>
      <c r="AV13" s="192" t="s">
        <v>434</v>
      </c>
      <c r="AW13" s="193">
        <v>39630</v>
      </c>
    </row>
    <row r="14" spans="1:113" x14ac:dyDescent="0.25">
      <c r="A14" s="30">
        <f t="shared" si="0"/>
        <v>197128</v>
      </c>
      <c r="B14" s="4"/>
      <c r="C14" s="4"/>
      <c r="D14" s="192" t="s">
        <v>121</v>
      </c>
      <c r="E14" s="192">
        <v>1986</v>
      </c>
      <c r="F14" s="192" t="s">
        <v>430</v>
      </c>
      <c r="G14" s="7" t="s">
        <v>437</v>
      </c>
      <c r="H14" s="4"/>
      <c r="I14" s="4"/>
      <c r="J14" s="4"/>
      <c r="K14" s="4"/>
      <c r="L14" s="4"/>
      <c r="M14" s="4"/>
      <c r="N14" s="4"/>
      <c r="O14" s="4"/>
      <c r="P14" s="4"/>
      <c r="Q14" s="7" t="s">
        <v>439</v>
      </c>
      <c r="R14" s="7" t="s">
        <v>438</v>
      </c>
      <c r="S14" s="7" t="s">
        <v>437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1"/>
      <c r="AO14" s="43"/>
      <c r="AP14" s="13"/>
      <c r="AQ14" s="13"/>
      <c r="AR14" s="6"/>
      <c r="AS14" s="6"/>
      <c r="AT14" s="6"/>
      <c r="AU14" s="47"/>
      <c r="AV14" s="192" t="s">
        <v>432</v>
      </c>
      <c r="AW14" s="193">
        <v>38657</v>
      </c>
    </row>
    <row r="15" spans="1:113" x14ac:dyDescent="0.25">
      <c r="A15" s="30">
        <f t="shared" si="0"/>
        <v>197129</v>
      </c>
      <c r="B15" s="4"/>
      <c r="C15" s="4"/>
      <c r="D15" s="192" t="s">
        <v>122</v>
      </c>
      <c r="E15" s="192">
        <v>1982</v>
      </c>
      <c r="F15" s="192" t="s">
        <v>431</v>
      </c>
      <c r="G15" s="7" t="s">
        <v>437</v>
      </c>
      <c r="H15" s="4"/>
      <c r="I15" s="4"/>
      <c r="J15" s="4"/>
      <c r="K15" s="4"/>
      <c r="L15" s="4"/>
      <c r="M15" s="4"/>
      <c r="N15" s="4"/>
      <c r="O15" s="4"/>
      <c r="P15" s="4"/>
      <c r="Q15" s="7" t="s">
        <v>439</v>
      </c>
      <c r="R15" s="7" t="s">
        <v>438</v>
      </c>
      <c r="S15" s="7" t="s">
        <v>437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1"/>
      <c r="AO15" s="43"/>
      <c r="AP15" s="13"/>
      <c r="AQ15" s="13"/>
      <c r="AR15" s="6"/>
      <c r="AS15" s="6"/>
      <c r="AT15" s="6"/>
      <c r="AU15" s="47"/>
      <c r="AV15" s="192" t="s">
        <v>432</v>
      </c>
      <c r="AW15" s="193">
        <v>38169</v>
      </c>
    </row>
    <row r="16" spans="1:113" x14ac:dyDescent="0.25">
      <c r="A16" s="30">
        <f t="shared" si="0"/>
        <v>197130</v>
      </c>
      <c r="B16" s="4"/>
      <c r="C16" s="4"/>
      <c r="D16" s="192" t="s">
        <v>123</v>
      </c>
      <c r="E16" s="192">
        <v>1984</v>
      </c>
      <c r="F16" s="192" t="s">
        <v>431</v>
      </c>
      <c r="G16" s="7" t="s">
        <v>437</v>
      </c>
      <c r="H16" s="4"/>
      <c r="I16" s="4"/>
      <c r="J16" s="4"/>
      <c r="K16" s="4"/>
      <c r="L16" s="4"/>
      <c r="M16" s="4"/>
      <c r="N16" s="4"/>
      <c r="O16" s="4"/>
      <c r="P16" s="4"/>
      <c r="Q16" s="7" t="s">
        <v>439</v>
      </c>
      <c r="R16" s="7" t="s">
        <v>438</v>
      </c>
      <c r="S16" s="7" t="s">
        <v>437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1"/>
      <c r="AO16" s="43"/>
      <c r="AP16" s="13"/>
      <c r="AQ16" s="13"/>
      <c r="AR16" s="6"/>
      <c r="AS16" s="6"/>
      <c r="AT16" s="6"/>
      <c r="AU16" s="47"/>
      <c r="AV16" s="192" t="s">
        <v>432</v>
      </c>
      <c r="AW16" s="193">
        <v>38443</v>
      </c>
    </row>
    <row r="17" spans="1:49" x14ac:dyDescent="0.25">
      <c r="A17" s="30">
        <f t="shared" si="0"/>
        <v>197131</v>
      </c>
      <c r="B17" s="4"/>
      <c r="C17" s="4"/>
      <c r="D17" s="192" t="s">
        <v>124</v>
      </c>
      <c r="E17" s="192">
        <v>1985</v>
      </c>
      <c r="F17" s="192" t="s">
        <v>431</v>
      </c>
      <c r="G17" s="7" t="s">
        <v>437</v>
      </c>
      <c r="H17" s="4"/>
      <c r="I17" s="4"/>
      <c r="J17" s="4"/>
      <c r="K17" s="4"/>
      <c r="L17" s="4"/>
      <c r="M17" s="4"/>
      <c r="N17" s="4"/>
      <c r="O17" s="4"/>
      <c r="P17" s="4"/>
      <c r="Q17" s="7" t="s">
        <v>439</v>
      </c>
      <c r="R17" s="7" t="s">
        <v>438</v>
      </c>
      <c r="S17" s="7" t="s">
        <v>437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1"/>
      <c r="AO17" s="43"/>
      <c r="AP17" s="13"/>
      <c r="AQ17" s="13"/>
      <c r="AR17" s="6"/>
      <c r="AS17" s="6"/>
      <c r="AT17" s="6"/>
      <c r="AU17" s="47"/>
      <c r="AV17" s="192" t="s">
        <v>432</v>
      </c>
      <c r="AW17" s="193">
        <v>38443</v>
      </c>
    </row>
    <row r="18" spans="1:49" x14ac:dyDescent="0.25">
      <c r="A18" s="30">
        <f t="shared" si="0"/>
        <v>197132</v>
      </c>
      <c r="B18" s="4"/>
      <c r="C18" s="4"/>
      <c r="D18" s="192" t="s">
        <v>125</v>
      </c>
      <c r="E18" s="192">
        <v>1984</v>
      </c>
      <c r="F18" s="192" t="s">
        <v>430</v>
      </c>
      <c r="G18" s="7" t="s">
        <v>437</v>
      </c>
      <c r="H18" s="4"/>
      <c r="I18" s="4"/>
      <c r="J18" s="4"/>
      <c r="K18" s="4"/>
      <c r="L18" s="4"/>
      <c r="M18" s="4"/>
      <c r="N18" s="4"/>
      <c r="O18" s="4"/>
      <c r="P18" s="4"/>
      <c r="Q18" s="7" t="s">
        <v>439</v>
      </c>
      <c r="R18" s="7" t="s">
        <v>438</v>
      </c>
      <c r="S18" s="7" t="s">
        <v>437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1"/>
      <c r="AO18" s="43"/>
      <c r="AP18" s="13"/>
      <c r="AQ18" s="13"/>
      <c r="AR18" s="6"/>
      <c r="AS18" s="6"/>
      <c r="AT18" s="6"/>
      <c r="AU18" s="47"/>
      <c r="AV18" s="192" t="s">
        <v>432</v>
      </c>
      <c r="AW18" s="193">
        <v>38596</v>
      </c>
    </row>
    <row r="19" spans="1:49" x14ac:dyDescent="0.25">
      <c r="A19" s="30">
        <f t="shared" si="0"/>
        <v>197133</v>
      </c>
      <c r="B19" s="4"/>
      <c r="C19" s="4"/>
      <c r="D19" s="192" t="s">
        <v>126</v>
      </c>
      <c r="E19" s="192">
        <v>1984</v>
      </c>
      <c r="F19" s="192" t="s">
        <v>430</v>
      </c>
      <c r="G19" s="7" t="s">
        <v>437</v>
      </c>
      <c r="H19" s="4"/>
      <c r="I19" s="4"/>
      <c r="J19" s="4"/>
      <c r="K19" s="4"/>
      <c r="L19" s="4"/>
      <c r="M19" s="4"/>
      <c r="N19" s="4"/>
      <c r="O19" s="4"/>
      <c r="P19" s="4"/>
      <c r="Q19" s="7" t="s">
        <v>439</v>
      </c>
      <c r="R19" s="7" t="s">
        <v>438</v>
      </c>
      <c r="S19" s="7" t="s">
        <v>437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1"/>
      <c r="AO19" s="43"/>
      <c r="AP19" s="13"/>
      <c r="AQ19" s="13"/>
      <c r="AR19" s="6"/>
      <c r="AS19" s="6"/>
      <c r="AT19" s="6"/>
      <c r="AU19" s="47"/>
      <c r="AV19" s="192" t="s">
        <v>432</v>
      </c>
      <c r="AW19" s="193">
        <v>38838</v>
      </c>
    </row>
    <row r="20" spans="1:49" x14ac:dyDescent="0.25">
      <c r="A20" s="30">
        <f t="shared" si="0"/>
        <v>197134</v>
      </c>
      <c r="B20" s="4"/>
      <c r="C20" s="4"/>
      <c r="D20" s="192" t="s">
        <v>127</v>
      </c>
      <c r="E20" s="192">
        <v>1985</v>
      </c>
      <c r="F20" s="192" t="s">
        <v>430</v>
      </c>
      <c r="G20" s="7" t="s">
        <v>437</v>
      </c>
      <c r="H20" s="4"/>
      <c r="I20" s="4"/>
      <c r="J20" s="4"/>
      <c r="K20" s="4"/>
      <c r="L20" s="4"/>
      <c r="M20" s="4"/>
      <c r="N20" s="4"/>
      <c r="O20" s="4"/>
      <c r="P20" s="4"/>
      <c r="Q20" s="7" t="s">
        <v>439</v>
      </c>
      <c r="R20" s="7" t="s">
        <v>438</v>
      </c>
      <c r="S20" s="7" t="s">
        <v>437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1"/>
      <c r="AO20" s="43"/>
      <c r="AP20" s="13"/>
      <c r="AQ20" s="13"/>
      <c r="AR20" s="6"/>
      <c r="AS20" s="6"/>
      <c r="AT20" s="6"/>
      <c r="AU20" s="47"/>
      <c r="AV20" s="192" t="s">
        <v>432</v>
      </c>
      <c r="AW20" s="193">
        <v>38596</v>
      </c>
    </row>
    <row r="21" spans="1:49" x14ac:dyDescent="0.25">
      <c r="A21" s="30">
        <f t="shared" si="0"/>
        <v>197135</v>
      </c>
      <c r="B21" s="4"/>
      <c r="C21" s="4"/>
      <c r="D21" s="192" t="s">
        <v>128</v>
      </c>
      <c r="E21" s="192">
        <v>1986</v>
      </c>
      <c r="F21" s="192" t="s">
        <v>431</v>
      </c>
      <c r="G21" s="7" t="s">
        <v>437</v>
      </c>
      <c r="H21" s="4"/>
      <c r="I21" s="4"/>
      <c r="J21" s="4"/>
      <c r="K21" s="4"/>
      <c r="L21" s="4"/>
      <c r="M21" s="4"/>
      <c r="N21" s="4"/>
      <c r="O21" s="4"/>
      <c r="P21" s="4"/>
      <c r="Q21" s="7" t="s">
        <v>439</v>
      </c>
      <c r="R21" s="7" t="s">
        <v>438</v>
      </c>
      <c r="S21" s="7" t="s">
        <v>437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1"/>
      <c r="AO21" s="43"/>
      <c r="AP21" s="13"/>
      <c r="AQ21" s="13"/>
      <c r="AR21" s="6"/>
      <c r="AS21" s="6"/>
      <c r="AT21" s="6"/>
      <c r="AU21" s="47"/>
      <c r="AV21" s="192" t="s">
        <v>432</v>
      </c>
      <c r="AW21" s="193">
        <v>38596</v>
      </c>
    </row>
    <row r="22" spans="1:49" x14ac:dyDescent="0.25">
      <c r="A22" s="30">
        <f t="shared" si="0"/>
        <v>197136</v>
      </c>
      <c r="B22" s="4"/>
      <c r="C22" s="4"/>
      <c r="D22" s="192" t="s">
        <v>129</v>
      </c>
      <c r="E22" s="192">
        <v>1981</v>
      </c>
      <c r="F22" s="192" t="s">
        <v>430</v>
      </c>
      <c r="G22" s="7" t="s">
        <v>437</v>
      </c>
      <c r="H22" s="4"/>
      <c r="I22" s="4"/>
      <c r="J22" s="4"/>
      <c r="K22" s="4"/>
      <c r="L22" s="4"/>
      <c r="M22" s="4"/>
      <c r="N22" s="4"/>
      <c r="O22" s="4"/>
      <c r="P22" s="4"/>
      <c r="Q22" s="7" t="s">
        <v>439</v>
      </c>
      <c r="R22" s="7" t="s">
        <v>438</v>
      </c>
      <c r="S22" s="7" t="s">
        <v>437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1"/>
      <c r="AO22" s="43"/>
      <c r="AP22" s="13"/>
      <c r="AQ22" s="13"/>
      <c r="AR22" s="6"/>
      <c r="AS22" s="6"/>
      <c r="AT22" s="6"/>
      <c r="AU22" s="47"/>
      <c r="AV22" s="192" t="s">
        <v>432</v>
      </c>
      <c r="AW22" s="193">
        <v>38596</v>
      </c>
    </row>
    <row r="23" spans="1:49" x14ac:dyDescent="0.25">
      <c r="A23" s="30">
        <f t="shared" si="0"/>
        <v>197137</v>
      </c>
      <c r="B23" s="4"/>
      <c r="C23" s="4"/>
      <c r="D23" s="192" t="s">
        <v>130</v>
      </c>
      <c r="E23" s="192">
        <v>1984</v>
      </c>
      <c r="F23" s="192" t="s">
        <v>430</v>
      </c>
      <c r="G23" s="7" t="s">
        <v>437</v>
      </c>
      <c r="H23" s="4"/>
      <c r="I23" s="4"/>
      <c r="J23" s="4"/>
      <c r="K23" s="4"/>
      <c r="L23" s="4"/>
      <c r="M23" s="4"/>
      <c r="N23" s="4"/>
      <c r="O23" s="4"/>
      <c r="P23" s="4"/>
      <c r="Q23" s="7" t="s">
        <v>439</v>
      </c>
      <c r="R23" s="7" t="s">
        <v>438</v>
      </c>
      <c r="S23" s="7" t="s">
        <v>437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1"/>
      <c r="AO23" s="43"/>
      <c r="AP23" s="13"/>
      <c r="AQ23" s="13"/>
      <c r="AR23" s="6"/>
      <c r="AS23" s="6"/>
      <c r="AT23" s="6"/>
      <c r="AU23" s="47"/>
      <c r="AV23" s="192" t="s">
        <v>432</v>
      </c>
      <c r="AW23" s="193">
        <v>38626</v>
      </c>
    </row>
    <row r="24" spans="1:49" x14ac:dyDescent="0.25">
      <c r="A24" s="30">
        <f t="shared" si="0"/>
        <v>197138</v>
      </c>
      <c r="B24" s="4"/>
      <c r="C24" s="4"/>
      <c r="D24" s="192" t="s">
        <v>131</v>
      </c>
      <c r="E24" s="192">
        <v>1981</v>
      </c>
      <c r="F24" s="192" t="s">
        <v>430</v>
      </c>
      <c r="G24" s="7" t="s">
        <v>437</v>
      </c>
      <c r="H24" s="4"/>
      <c r="I24" s="4"/>
      <c r="J24" s="4"/>
      <c r="K24" s="4"/>
      <c r="L24" s="4"/>
      <c r="M24" s="4"/>
      <c r="N24" s="4"/>
      <c r="O24" s="4"/>
      <c r="P24" s="4"/>
      <c r="Q24" s="7" t="s">
        <v>439</v>
      </c>
      <c r="R24" s="7" t="s">
        <v>438</v>
      </c>
      <c r="S24" s="7" t="s">
        <v>437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1"/>
      <c r="AO24" s="43"/>
      <c r="AP24" s="13"/>
      <c r="AQ24" s="13"/>
      <c r="AR24" s="6"/>
      <c r="AS24" s="6"/>
      <c r="AT24" s="6"/>
      <c r="AU24" s="47"/>
      <c r="AV24" s="192" t="s">
        <v>432</v>
      </c>
      <c r="AW24" s="193">
        <v>38443</v>
      </c>
    </row>
    <row r="25" spans="1:49" x14ac:dyDescent="0.25">
      <c r="A25" s="30">
        <f t="shared" si="0"/>
        <v>197139</v>
      </c>
      <c r="B25" s="4"/>
      <c r="C25" s="4"/>
      <c r="D25" s="192" t="s">
        <v>132</v>
      </c>
      <c r="E25" s="192">
        <v>1974</v>
      </c>
      <c r="F25" s="192" t="s">
        <v>431</v>
      </c>
      <c r="G25" s="7" t="s">
        <v>437</v>
      </c>
      <c r="H25" s="4"/>
      <c r="I25" s="4"/>
      <c r="J25" s="4"/>
      <c r="K25" s="4"/>
      <c r="L25" s="4"/>
      <c r="M25" s="4"/>
      <c r="N25" s="4"/>
      <c r="O25" s="4"/>
      <c r="P25" s="4"/>
      <c r="Q25" s="7" t="s">
        <v>439</v>
      </c>
      <c r="R25" s="7" t="s">
        <v>438</v>
      </c>
      <c r="S25" s="7" t="s">
        <v>437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1"/>
      <c r="AO25" s="43"/>
      <c r="AP25" s="13"/>
      <c r="AQ25" s="13"/>
      <c r="AR25" s="6"/>
      <c r="AS25" s="6"/>
      <c r="AT25" s="6"/>
      <c r="AU25" s="47"/>
      <c r="AV25" s="192" t="s">
        <v>432</v>
      </c>
      <c r="AW25" s="193">
        <v>38231</v>
      </c>
    </row>
    <row r="26" spans="1:49" x14ac:dyDescent="0.25">
      <c r="A26" s="30">
        <f t="shared" si="0"/>
        <v>197140</v>
      </c>
      <c r="B26" s="4"/>
      <c r="C26" s="4"/>
      <c r="D26" s="192" t="s">
        <v>133</v>
      </c>
      <c r="E26" s="192">
        <v>1979</v>
      </c>
      <c r="F26" s="192" t="s">
        <v>430</v>
      </c>
      <c r="G26" s="7" t="s">
        <v>437</v>
      </c>
      <c r="H26" s="4"/>
      <c r="I26" s="4"/>
      <c r="J26" s="4"/>
      <c r="K26" s="4"/>
      <c r="L26" s="4"/>
      <c r="M26" s="4"/>
      <c r="N26" s="4"/>
      <c r="O26" s="4"/>
      <c r="P26" s="4"/>
      <c r="Q26" s="7" t="s">
        <v>439</v>
      </c>
      <c r="R26" s="7" t="s">
        <v>438</v>
      </c>
      <c r="S26" s="7" t="s">
        <v>437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1"/>
      <c r="AO26" s="43"/>
      <c r="AP26" s="13"/>
      <c r="AQ26" s="13"/>
      <c r="AR26" s="6"/>
      <c r="AS26" s="6"/>
      <c r="AT26" s="6"/>
      <c r="AU26" s="47"/>
      <c r="AV26" s="192" t="s">
        <v>432</v>
      </c>
      <c r="AW26" s="193">
        <v>38869</v>
      </c>
    </row>
    <row r="27" spans="1:49" x14ac:dyDescent="0.25">
      <c r="A27" s="30">
        <f t="shared" si="0"/>
        <v>197141</v>
      </c>
      <c r="B27" s="4"/>
      <c r="C27" s="4"/>
      <c r="D27" s="192" t="s">
        <v>134</v>
      </c>
      <c r="E27" s="192">
        <v>1905</v>
      </c>
      <c r="F27" s="192" t="s">
        <v>430</v>
      </c>
      <c r="G27" s="7" t="s">
        <v>437</v>
      </c>
      <c r="H27" s="4"/>
      <c r="I27" s="4"/>
      <c r="J27" s="4"/>
      <c r="K27" s="4"/>
      <c r="L27" s="4"/>
      <c r="M27" s="4"/>
      <c r="N27" s="4"/>
      <c r="O27" s="4"/>
      <c r="P27" s="4"/>
      <c r="Q27" s="7" t="s">
        <v>439</v>
      </c>
      <c r="R27" s="7" t="s">
        <v>438</v>
      </c>
      <c r="S27" s="7" t="s">
        <v>437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1"/>
      <c r="AO27" s="43"/>
      <c r="AP27" s="13"/>
      <c r="AQ27" s="13"/>
      <c r="AR27" s="6"/>
      <c r="AS27" s="6"/>
      <c r="AT27" s="6"/>
      <c r="AU27" s="47"/>
      <c r="AV27" s="192" t="s">
        <v>435</v>
      </c>
      <c r="AW27" s="193">
        <v>40238</v>
      </c>
    </row>
    <row r="28" spans="1:49" x14ac:dyDescent="0.25">
      <c r="A28" s="30">
        <f t="shared" si="0"/>
        <v>197142</v>
      </c>
      <c r="B28" s="4"/>
      <c r="C28" s="4"/>
      <c r="D28" s="192" t="s">
        <v>135</v>
      </c>
      <c r="E28" s="192">
        <v>1986</v>
      </c>
      <c r="F28" s="192" t="s">
        <v>431</v>
      </c>
      <c r="G28" s="7" t="s">
        <v>437</v>
      </c>
      <c r="H28" s="4"/>
      <c r="I28" s="4"/>
      <c r="J28" s="4"/>
      <c r="K28" s="4"/>
      <c r="L28" s="4"/>
      <c r="M28" s="4"/>
      <c r="N28" s="4"/>
      <c r="O28" s="4"/>
      <c r="P28" s="4"/>
      <c r="Q28" s="7" t="s">
        <v>439</v>
      </c>
      <c r="R28" s="7" t="s">
        <v>438</v>
      </c>
      <c r="S28" s="7" t="s">
        <v>437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1"/>
      <c r="AO28" s="43"/>
      <c r="AP28" s="13"/>
      <c r="AQ28" s="13"/>
      <c r="AR28" s="6"/>
      <c r="AS28" s="6"/>
      <c r="AT28" s="6"/>
      <c r="AU28" s="47"/>
      <c r="AV28" s="192" t="s">
        <v>432</v>
      </c>
      <c r="AW28" s="193">
        <v>38657</v>
      </c>
    </row>
    <row r="29" spans="1:49" x14ac:dyDescent="0.25">
      <c r="A29" s="30">
        <f t="shared" si="0"/>
        <v>197143</v>
      </c>
      <c r="B29" s="4"/>
      <c r="C29" s="4"/>
      <c r="D29" s="192" t="s">
        <v>136</v>
      </c>
      <c r="E29" s="192">
        <v>1977</v>
      </c>
      <c r="F29" s="192" t="s">
        <v>430</v>
      </c>
      <c r="G29" s="7" t="s">
        <v>437</v>
      </c>
      <c r="H29" s="4"/>
      <c r="I29" s="4"/>
      <c r="J29" s="4"/>
      <c r="K29" s="4"/>
      <c r="L29" s="4"/>
      <c r="M29" s="4"/>
      <c r="N29" s="4"/>
      <c r="O29" s="4"/>
      <c r="P29" s="4"/>
      <c r="Q29" s="7" t="s">
        <v>439</v>
      </c>
      <c r="R29" s="7" t="s">
        <v>438</v>
      </c>
      <c r="S29" s="7" t="s">
        <v>437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1"/>
      <c r="AO29" s="43"/>
      <c r="AP29" s="13"/>
      <c r="AQ29" s="13"/>
      <c r="AR29" s="6"/>
      <c r="AS29" s="6"/>
      <c r="AT29" s="6"/>
      <c r="AU29" s="47"/>
      <c r="AV29" s="192" t="s">
        <v>432</v>
      </c>
      <c r="AW29" s="193">
        <v>38169</v>
      </c>
    </row>
    <row r="30" spans="1:49" x14ac:dyDescent="0.25">
      <c r="A30" s="30">
        <f t="shared" si="0"/>
        <v>197144</v>
      </c>
      <c r="B30" s="4"/>
      <c r="C30" s="4"/>
      <c r="D30" s="192" t="s">
        <v>137</v>
      </c>
      <c r="E30" s="192">
        <v>1974</v>
      </c>
      <c r="F30" s="192" t="s">
        <v>430</v>
      </c>
      <c r="G30" s="7" t="s">
        <v>437</v>
      </c>
      <c r="H30" s="4"/>
      <c r="I30" s="4"/>
      <c r="J30" s="4"/>
      <c r="K30" s="4"/>
      <c r="L30" s="4"/>
      <c r="M30" s="4"/>
      <c r="N30" s="4"/>
      <c r="O30" s="4"/>
      <c r="P30" s="4"/>
      <c r="Q30" s="7" t="s">
        <v>439</v>
      </c>
      <c r="R30" s="7" t="s">
        <v>438</v>
      </c>
      <c r="S30" s="7" t="s">
        <v>437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1"/>
      <c r="AO30" s="43"/>
      <c r="AP30" s="13"/>
      <c r="AQ30" s="13"/>
      <c r="AR30" s="6"/>
      <c r="AS30" s="6"/>
      <c r="AT30" s="6"/>
      <c r="AU30" s="47"/>
      <c r="AV30" s="192" t="s">
        <v>432</v>
      </c>
      <c r="AW30" s="193">
        <v>38292</v>
      </c>
    </row>
    <row r="31" spans="1:49" x14ac:dyDescent="0.25">
      <c r="A31" s="30">
        <f t="shared" si="0"/>
        <v>197145</v>
      </c>
      <c r="B31" s="4"/>
      <c r="C31" s="4"/>
      <c r="D31" s="192" t="s">
        <v>138</v>
      </c>
      <c r="E31" s="192">
        <v>1992</v>
      </c>
      <c r="F31" s="192" t="s">
        <v>430</v>
      </c>
      <c r="G31" s="7" t="s">
        <v>437</v>
      </c>
      <c r="H31" s="4"/>
      <c r="I31" s="4"/>
      <c r="J31" s="4"/>
      <c r="K31" s="4"/>
      <c r="L31" s="4"/>
      <c r="M31" s="4"/>
      <c r="N31" s="4"/>
      <c r="O31" s="4"/>
      <c r="P31" s="4"/>
      <c r="Q31" s="7" t="s">
        <v>439</v>
      </c>
      <c r="R31" s="7" t="s">
        <v>438</v>
      </c>
      <c r="S31" s="7" t="s">
        <v>437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1"/>
      <c r="AO31" s="43"/>
      <c r="AP31" s="13"/>
      <c r="AQ31" s="13"/>
      <c r="AR31" s="6"/>
      <c r="AS31" s="6"/>
      <c r="AT31" s="6"/>
      <c r="AU31" s="47"/>
      <c r="AV31" s="192" t="s">
        <v>435</v>
      </c>
      <c r="AW31" s="193">
        <v>41456</v>
      </c>
    </row>
    <row r="32" spans="1:49" x14ac:dyDescent="0.25">
      <c r="A32" s="30">
        <f t="shared" si="0"/>
        <v>197146</v>
      </c>
      <c r="B32" s="4"/>
      <c r="C32" s="4"/>
      <c r="D32" s="192" t="s">
        <v>139</v>
      </c>
      <c r="E32" s="192">
        <v>1986</v>
      </c>
      <c r="F32" s="192" t="s">
        <v>430</v>
      </c>
      <c r="G32" s="7" t="s">
        <v>437</v>
      </c>
      <c r="H32" s="4"/>
      <c r="I32" s="4"/>
      <c r="J32" s="4"/>
      <c r="K32" s="4"/>
      <c r="L32" s="4"/>
      <c r="M32" s="4"/>
      <c r="N32" s="4"/>
      <c r="O32" s="4"/>
      <c r="P32" s="4"/>
      <c r="Q32" s="7" t="s">
        <v>439</v>
      </c>
      <c r="R32" s="7" t="s">
        <v>438</v>
      </c>
      <c r="S32" s="7" t="s">
        <v>437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1"/>
      <c r="AO32" s="43"/>
      <c r="AP32" s="13"/>
      <c r="AQ32" s="13"/>
      <c r="AR32" s="6"/>
      <c r="AS32" s="6"/>
      <c r="AT32" s="6"/>
      <c r="AU32" s="47"/>
      <c r="AV32" s="192" t="s">
        <v>432</v>
      </c>
      <c r="AW32" s="193">
        <v>38596</v>
      </c>
    </row>
    <row r="33" spans="1:49" x14ac:dyDescent="0.25">
      <c r="A33" s="30">
        <f t="shared" si="0"/>
        <v>197147</v>
      </c>
      <c r="B33" s="4"/>
      <c r="C33" s="4"/>
      <c r="D33" s="192" t="s">
        <v>140</v>
      </c>
      <c r="E33" s="192">
        <v>1984</v>
      </c>
      <c r="F33" s="192" t="s">
        <v>430</v>
      </c>
      <c r="G33" s="7" t="s">
        <v>437</v>
      </c>
      <c r="H33" s="4"/>
      <c r="I33" s="4"/>
      <c r="J33" s="4"/>
      <c r="K33" s="4"/>
      <c r="L33" s="4"/>
      <c r="M33" s="4"/>
      <c r="N33" s="4"/>
      <c r="O33" s="4"/>
      <c r="P33" s="4"/>
      <c r="Q33" s="7" t="s">
        <v>439</v>
      </c>
      <c r="R33" s="7" t="s">
        <v>438</v>
      </c>
      <c r="S33" s="7" t="s">
        <v>437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1"/>
      <c r="AO33" s="43"/>
      <c r="AP33" s="13"/>
      <c r="AQ33" s="13"/>
      <c r="AR33" s="6"/>
      <c r="AS33" s="6"/>
      <c r="AT33" s="6"/>
      <c r="AU33" s="47"/>
      <c r="AV33" s="192" t="s">
        <v>432</v>
      </c>
      <c r="AW33" s="193">
        <v>38749</v>
      </c>
    </row>
    <row r="34" spans="1:49" x14ac:dyDescent="0.25">
      <c r="A34" s="30">
        <f t="shared" si="0"/>
        <v>197148</v>
      </c>
      <c r="B34" s="4"/>
      <c r="C34" s="4"/>
      <c r="D34" s="192" t="s">
        <v>141</v>
      </c>
      <c r="E34" s="192">
        <v>1977</v>
      </c>
      <c r="F34" s="192" t="s">
        <v>431</v>
      </c>
      <c r="G34" s="7" t="s">
        <v>437</v>
      </c>
      <c r="H34" s="4"/>
      <c r="I34" s="4"/>
      <c r="J34" s="4"/>
      <c r="K34" s="4"/>
      <c r="L34" s="4"/>
      <c r="M34" s="4"/>
      <c r="N34" s="4"/>
      <c r="O34" s="4"/>
      <c r="P34" s="4"/>
      <c r="Q34" s="7" t="s">
        <v>439</v>
      </c>
      <c r="R34" s="7" t="s">
        <v>438</v>
      </c>
      <c r="S34" s="7" t="s">
        <v>437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1"/>
      <c r="AO34" s="43"/>
      <c r="AP34" s="13"/>
      <c r="AQ34" s="13"/>
      <c r="AR34" s="6"/>
      <c r="AS34" s="6"/>
      <c r="AT34" s="6"/>
      <c r="AU34" s="47"/>
      <c r="AV34" s="192" t="s">
        <v>432</v>
      </c>
      <c r="AW34" s="193">
        <v>38169</v>
      </c>
    </row>
    <row r="35" spans="1:49" x14ac:dyDescent="0.25">
      <c r="A35" s="30">
        <f t="shared" si="0"/>
        <v>197149</v>
      </c>
      <c r="B35" s="4"/>
      <c r="C35" s="4"/>
      <c r="D35" s="192" t="s">
        <v>142</v>
      </c>
      <c r="E35" s="192">
        <v>1985</v>
      </c>
      <c r="F35" s="192" t="s">
        <v>431</v>
      </c>
      <c r="G35" s="7" t="s">
        <v>437</v>
      </c>
      <c r="H35" s="4"/>
      <c r="I35" s="4"/>
      <c r="J35" s="4"/>
      <c r="K35" s="4"/>
      <c r="L35" s="4"/>
      <c r="M35" s="4"/>
      <c r="N35" s="4"/>
      <c r="O35" s="4"/>
      <c r="P35" s="4"/>
      <c r="Q35" s="7" t="s">
        <v>439</v>
      </c>
      <c r="R35" s="7" t="s">
        <v>438</v>
      </c>
      <c r="S35" s="7" t="s">
        <v>437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1"/>
      <c r="AO35" s="43"/>
      <c r="AP35" s="13"/>
      <c r="AQ35" s="13"/>
      <c r="AR35" s="6"/>
      <c r="AS35" s="6"/>
      <c r="AT35" s="6"/>
      <c r="AU35" s="47"/>
      <c r="AV35" s="192" t="s">
        <v>432</v>
      </c>
      <c r="AW35" s="193">
        <v>38473</v>
      </c>
    </row>
    <row r="36" spans="1:49" x14ac:dyDescent="0.25">
      <c r="A36" s="30">
        <f t="shared" si="0"/>
        <v>197150</v>
      </c>
      <c r="B36" s="4"/>
      <c r="C36" s="4"/>
      <c r="D36" s="192" t="s">
        <v>143</v>
      </c>
      <c r="E36" s="192">
        <v>1984</v>
      </c>
      <c r="F36" s="192" t="s">
        <v>430</v>
      </c>
      <c r="G36" s="7" t="s">
        <v>437</v>
      </c>
      <c r="H36" s="4"/>
      <c r="I36" s="4"/>
      <c r="J36" s="4"/>
      <c r="K36" s="4"/>
      <c r="L36" s="4"/>
      <c r="M36" s="4"/>
      <c r="N36" s="4"/>
      <c r="O36" s="4"/>
      <c r="P36" s="4"/>
      <c r="Q36" s="7" t="s">
        <v>439</v>
      </c>
      <c r="R36" s="7" t="s">
        <v>438</v>
      </c>
      <c r="S36" s="7" t="s">
        <v>437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1"/>
      <c r="AO36" s="43"/>
      <c r="AP36" s="13"/>
      <c r="AQ36" s="13"/>
      <c r="AR36" s="6"/>
      <c r="AS36" s="6"/>
      <c r="AT36" s="6"/>
      <c r="AU36" s="47"/>
      <c r="AV36" s="192" t="s">
        <v>432</v>
      </c>
      <c r="AW36" s="193">
        <v>38412</v>
      </c>
    </row>
    <row r="37" spans="1:49" x14ac:dyDescent="0.25">
      <c r="A37" s="30">
        <f t="shared" si="0"/>
        <v>197151</v>
      </c>
      <c r="B37" s="4"/>
      <c r="C37" s="4"/>
      <c r="D37" s="192" t="s">
        <v>144</v>
      </c>
      <c r="E37" s="192">
        <v>1981</v>
      </c>
      <c r="F37" s="192" t="s">
        <v>431</v>
      </c>
      <c r="G37" s="7" t="s">
        <v>437</v>
      </c>
      <c r="H37" s="4"/>
      <c r="I37" s="4"/>
      <c r="J37" s="4"/>
      <c r="K37" s="4"/>
      <c r="L37" s="4"/>
      <c r="M37" s="4"/>
      <c r="N37" s="4"/>
      <c r="O37" s="4"/>
      <c r="P37" s="4"/>
      <c r="Q37" s="7" t="s">
        <v>439</v>
      </c>
      <c r="R37" s="7" t="s">
        <v>438</v>
      </c>
      <c r="S37" s="7" t="s">
        <v>437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1"/>
      <c r="AO37" s="43"/>
      <c r="AP37" s="13"/>
      <c r="AQ37" s="13"/>
      <c r="AR37" s="6"/>
      <c r="AS37" s="6"/>
      <c r="AT37" s="6"/>
      <c r="AU37" s="47"/>
      <c r="AV37" s="192" t="s">
        <v>432</v>
      </c>
      <c r="AW37" s="193">
        <v>39114</v>
      </c>
    </row>
    <row r="38" spans="1:49" x14ac:dyDescent="0.25">
      <c r="A38" s="30">
        <f t="shared" si="0"/>
        <v>197152</v>
      </c>
      <c r="B38" s="4"/>
      <c r="C38" s="4"/>
      <c r="D38" s="192" t="s">
        <v>145</v>
      </c>
      <c r="E38" s="192">
        <v>1983</v>
      </c>
      <c r="F38" s="192" t="s">
        <v>430</v>
      </c>
      <c r="G38" s="7" t="s">
        <v>437</v>
      </c>
      <c r="H38" s="4"/>
      <c r="I38" s="4"/>
      <c r="J38" s="4"/>
      <c r="K38" s="4"/>
      <c r="L38" s="4"/>
      <c r="M38" s="4"/>
      <c r="N38" s="4"/>
      <c r="O38" s="4"/>
      <c r="P38" s="4"/>
      <c r="Q38" s="7" t="s">
        <v>439</v>
      </c>
      <c r="R38" s="7" t="s">
        <v>438</v>
      </c>
      <c r="S38" s="7" t="s">
        <v>437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1"/>
      <c r="AO38" s="43"/>
      <c r="AP38" s="13"/>
      <c r="AQ38" s="13"/>
      <c r="AR38" s="6"/>
      <c r="AS38" s="6"/>
      <c r="AT38" s="6"/>
      <c r="AU38" s="47"/>
      <c r="AV38" s="192" t="s">
        <v>432</v>
      </c>
      <c r="AW38" s="193">
        <v>38657</v>
      </c>
    </row>
    <row r="39" spans="1:49" x14ac:dyDescent="0.25">
      <c r="A39" s="30">
        <f t="shared" si="0"/>
        <v>197153</v>
      </c>
      <c r="B39" s="4"/>
      <c r="C39" s="4"/>
      <c r="D39" s="192" t="s">
        <v>146</v>
      </c>
      <c r="E39" s="192">
        <v>1986</v>
      </c>
      <c r="F39" s="192" t="s">
        <v>430</v>
      </c>
      <c r="G39" s="7" t="s">
        <v>437</v>
      </c>
      <c r="H39" s="4"/>
      <c r="I39" s="4"/>
      <c r="J39" s="4"/>
      <c r="K39" s="4"/>
      <c r="L39" s="4"/>
      <c r="M39" s="4"/>
      <c r="N39" s="4"/>
      <c r="O39" s="4"/>
      <c r="P39" s="4"/>
      <c r="Q39" s="7" t="s">
        <v>439</v>
      </c>
      <c r="R39" s="7" t="s">
        <v>438</v>
      </c>
      <c r="S39" s="7" t="s">
        <v>437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1"/>
      <c r="AO39" s="43"/>
      <c r="AP39" s="13"/>
      <c r="AQ39" s="13"/>
      <c r="AR39" s="6"/>
      <c r="AS39" s="6"/>
      <c r="AT39" s="6"/>
      <c r="AU39" s="47"/>
      <c r="AV39" s="192" t="s">
        <v>432</v>
      </c>
      <c r="AW39" s="193">
        <v>38718</v>
      </c>
    </row>
    <row r="40" spans="1:49" x14ac:dyDescent="0.25">
      <c r="A40" s="30">
        <f t="shared" si="0"/>
        <v>197154</v>
      </c>
      <c r="B40" s="4"/>
      <c r="C40" s="4"/>
      <c r="D40" s="192" t="s">
        <v>147</v>
      </c>
      <c r="E40" s="192">
        <v>1982</v>
      </c>
      <c r="F40" s="192" t="s">
        <v>431</v>
      </c>
      <c r="G40" s="7" t="s">
        <v>437</v>
      </c>
      <c r="H40" s="4"/>
      <c r="I40" s="4"/>
      <c r="J40" s="4"/>
      <c r="K40" s="4"/>
      <c r="L40" s="4"/>
      <c r="M40" s="4"/>
      <c r="N40" s="4"/>
      <c r="O40" s="4"/>
      <c r="P40" s="4"/>
      <c r="Q40" s="7" t="s">
        <v>439</v>
      </c>
      <c r="R40" s="7" t="s">
        <v>438</v>
      </c>
      <c r="S40" s="7" t="s">
        <v>437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1"/>
      <c r="AO40" s="43"/>
      <c r="AP40" s="13"/>
      <c r="AQ40" s="13"/>
      <c r="AR40" s="6"/>
      <c r="AS40" s="6"/>
      <c r="AT40" s="6"/>
      <c r="AU40" s="47"/>
      <c r="AV40" s="192" t="s">
        <v>432</v>
      </c>
      <c r="AW40" s="193">
        <v>38169</v>
      </c>
    </row>
    <row r="41" spans="1:49" x14ac:dyDescent="0.25">
      <c r="A41" s="30">
        <f t="shared" si="0"/>
        <v>197155</v>
      </c>
      <c r="B41" s="4"/>
      <c r="C41" s="4"/>
      <c r="D41" s="192" t="s">
        <v>148</v>
      </c>
      <c r="E41" s="192">
        <v>1983</v>
      </c>
      <c r="F41" s="192" t="s">
        <v>431</v>
      </c>
      <c r="G41" s="7" t="s">
        <v>437</v>
      </c>
      <c r="H41" s="4"/>
      <c r="I41" s="4"/>
      <c r="J41" s="4"/>
      <c r="K41" s="4"/>
      <c r="L41" s="4"/>
      <c r="M41" s="4"/>
      <c r="N41" s="4"/>
      <c r="O41" s="4"/>
      <c r="P41" s="4"/>
      <c r="Q41" s="7" t="s">
        <v>439</v>
      </c>
      <c r="R41" s="7" t="s">
        <v>438</v>
      </c>
      <c r="S41" s="7" t="s">
        <v>437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1"/>
      <c r="AO41" s="43"/>
      <c r="AP41" s="13"/>
      <c r="AQ41" s="13"/>
      <c r="AR41" s="6"/>
      <c r="AS41" s="6"/>
      <c r="AT41" s="6"/>
      <c r="AU41" s="47"/>
      <c r="AV41" s="192" t="s">
        <v>432</v>
      </c>
      <c r="AW41" s="193">
        <v>38443</v>
      </c>
    </row>
    <row r="42" spans="1:49" x14ac:dyDescent="0.25">
      <c r="A42" s="30">
        <f t="shared" si="0"/>
        <v>197156</v>
      </c>
      <c r="B42" s="4"/>
      <c r="C42" s="4"/>
      <c r="D42" s="192" t="s">
        <v>149</v>
      </c>
      <c r="E42" s="192">
        <v>1985</v>
      </c>
      <c r="F42" s="192" t="s">
        <v>430</v>
      </c>
      <c r="G42" s="7" t="s">
        <v>437</v>
      </c>
      <c r="H42" s="4"/>
      <c r="I42" s="4"/>
      <c r="J42" s="4"/>
      <c r="K42" s="4"/>
      <c r="L42" s="4"/>
      <c r="M42" s="4"/>
      <c r="N42" s="4"/>
      <c r="O42" s="4"/>
      <c r="P42" s="4"/>
      <c r="Q42" s="7" t="s">
        <v>439</v>
      </c>
      <c r="R42" s="7" t="s">
        <v>438</v>
      </c>
      <c r="S42" s="7" t="s">
        <v>437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1"/>
      <c r="AO42" s="43"/>
      <c r="AP42" s="13"/>
      <c r="AQ42" s="13"/>
      <c r="AR42" s="6"/>
      <c r="AS42" s="6"/>
      <c r="AT42" s="6"/>
      <c r="AU42" s="47"/>
      <c r="AV42" s="192" t="s">
        <v>432</v>
      </c>
      <c r="AW42" s="193">
        <v>38657</v>
      </c>
    </row>
    <row r="43" spans="1:49" x14ac:dyDescent="0.25">
      <c r="A43" s="30">
        <f t="shared" si="0"/>
        <v>197157</v>
      </c>
      <c r="B43" s="4"/>
      <c r="C43" s="4"/>
      <c r="D43" s="192" t="s">
        <v>150</v>
      </c>
      <c r="E43" s="192">
        <v>1982</v>
      </c>
      <c r="F43" s="192" t="s">
        <v>431</v>
      </c>
      <c r="G43" s="7" t="s">
        <v>437</v>
      </c>
      <c r="H43" s="4"/>
      <c r="I43" s="4"/>
      <c r="J43" s="4"/>
      <c r="K43" s="4"/>
      <c r="L43" s="4"/>
      <c r="M43" s="4"/>
      <c r="N43" s="4"/>
      <c r="O43" s="4"/>
      <c r="P43" s="4"/>
      <c r="Q43" s="7" t="s">
        <v>439</v>
      </c>
      <c r="R43" s="7" t="s">
        <v>438</v>
      </c>
      <c r="S43" s="7" t="s">
        <v>437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1"/>
      <c r="AO43" s="43"/>
      <c r="AP43" s="13"/>
      <c r="AQ43" s="13"/>
      <c r="AR43" s="6"/>
      <c r="AS43" s="6"/>
      <c r="AT43" s="6"/>
      <c r="AU43" s="47"/>
      <c r="AV43" s="192" t="s">
        <v>432</v>
      </c>
      <c r="AW43" s="193">
        <v>38657</v>
      </c>
    </row>
    <row r="44" spans="1:49" x14ac:dyDescent="0.25">
      <c r="A44" s="30">
        <f t="shared" si="0"/>
        <v>197158</v>
      </c>
      <c r="B44" s="4"/>
      <c r="C44" s="4"/>
      <c r="D44" s="192" t="s">
        <v>151</v>
      </c>
      <c r="E44" s="192">
        <v>1981</v>
      </c>
      <c r="F44" s="192" t="s">
        <v>430</v>
      </c>
      <c r="G44" s="7" t="s">
        <v>437</v>
      </c>
      <c r="H44" s="4"/>
      <c r="I44" s="4"/>
      <c r="J44" s="4"/>
      <c r="K44" s="4"/>
      <c r="L44" s="4"/>
      <c r="M44" s="4"/>
      <c r="N44" s="4"/>
      <c r="O44" s="4"/>
      <c r="P44" s="4"/>
      <c r="Q44" s="7" t="s">
        <v>439</v>
      </c>
      <c r="R44" s="7" t="s">
        <v>438</v>
      </c>
      <c r="S44" s="7" t="s">
        <v>437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1"/>
      <c r="AO44" s="43"/>
      <c r="AP44" s="13"/>
      <c r="AQ44" s="13"/>
      <c r="AR44" s="6"/>
      <c r="AS44" s="6"/>
      <c r="AT44" s="6"/>
      <c r="AU44" s="47"/>
      <c r="AV44" s="192" t="s">
        <v>435</v>
      </c>
      <c r="AW44" s="193">
        <v>39203</v>
      </c>
    </row>
    <row r="45" spans="1:49" x14ac:dyDescent="0.25">
      <c r="A45" s="30">
        <f t="shared" si="0"/>
        <v>197159</v>
      </c>
      <c r="B45" s="4"/>
      <c r="C45" s="4"/>
      <c r="D45" s="192" t="s">
        <v>152</v>
      </c>
      <c r="E45" s="192">
        <v>1985</v>
      </c>
      <c r="F45" s="192" t="s">
        <v>430</v>
      </c>
      <c r="G45" s="7" t="s">
        <v>437</v>
      </c>
      <c r="H45" s="4"/>
      <c r="I45" s="4"/>
      <c r="J45" s="4"/>
      <c r="K45" s="4"/>
      <c r="L45" s="4"/>
      <c r="M45" s="4"/>
      <c r="N45" s="4"/>
      <c r="O45" s="4"/>
      <c r="P45" s="4"/>
      <c r="Q45" s="7" t="s">
        <v>439</v>
      </c>
      <c r="R45" s="7" t="s">
        <v>438</v>
      </c>
      <c r="S45" s="7" t="s">
        <v>437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1"/>
      <c r="AO45" s="43"/>
      <c r="AP45" s="13"/>
      <c r="AQ45" s="13"/>
      <c r="AR45" s="6"/>
      <c r="AS45" s="6"/>
      <c r="AT45" s="6"/>
      <c r="AU45" s="47"/>
      <c r="AV45" s="192" t="s">
        <v>432</v>
      </c>
      <c r="AW45" s="193">
        <v>38749</v>
      </c>
    </row>
    <row r="46" spans="1:49" x14ac:dyDescent="0.25">
      <c r="A46" s="30">
        <f t="shared" si="0"/>
        <v>197160</v>
      </c>
      <c r="B46" s="4"/>
      <c r="C46" s="4"/>
      <c r="D46" s="192" t="s">
        <v>153</v>
      </c>
      <c r="E46" s="192">
        <v>1984</v>
      </c>
      <c r="F46" s="192" t="s">
        <v>431</v>
      </c>
      <c r="G46" s="7" t="s">
        <v>437</v>
      </c>
      <c r="H46" s="4"/>
      <c r="I46" s="4"/>
      <c r="J46" s="4"/>
      <c r="K46" s="4"/>
      <c r="L46" s="4"/>
      <c r="M46" s="4"/>
      <c r="N46" s="4"/>
      <c r="O46" s="4"/>
      <c r="P46" s="4"/>
      <c r="Q46" s="7" t="s">
        <v>439</v>
      </c>
      <c r="R46" s="7" t="s">
        <v>438</v>
      </c>
      <c r="S46" s="7" t="s">
        <v>437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1"/>
      <c r="AO46" s="43"/>
      <c r="AP46" s="13"/>
      <c r="AQ46" s="13"/>
      <c r="AR46" s="6"/>
      <c r="AS46" s="6"/>
      <c r="AT46" s="6"/>
      <c r="AU46" s="47"/>
      <c r="AV46" s="192" t="s">
        <v>432</v>
      </c>
      <c r="AW46" s="193">
        <v>38838</v>
      </c>
    </row>
    <row r="47" spans="1:49" x14ac:dyDescent="0.25">
      <c r="A47" s="30">
        <f t="shared" si="0"/>
        <v>197161</v>
      </c>
      <c r="B47" s="4"/>
      <c r="C47" s="4"/>
      <c r="D47" s="192" t="s">
        <v>154</v>
      </c>
      <c r="E47" s="192">
        <v>1986</v>
      </c>
      <c r="F47" s="192" t="s">
        <v>431</v>
      </c>
      <c r="G47" s="7" t="s">
        <v>437</v>
      </c>
      <c r="H47" s="4"/>
      <c r="I47" s="4"/>
      <c r="J47" s="4"/>
      <c r="K47" s="4"/>
      <c r="L47" s="4"/>
      <c r="M47" s="4"/>
      <c r="N47" s="4"/>
      <c r="O47" s="4"/>
      <c r="P47" s="4"/>
      <c r="Q47" s="7" t="s">
        <v>439</v>
      </c>
      <c r="R47" s="7" t="s">
        <v>438</v>
      </c>
      <c r="S47" s="7" t="s">
        <v>437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1"/>
      <c r="AO47" s="43"/>
      <c r="AP47" s="13"/>
      <c r="AQ47" s="13"/>
      <c r="AR47" s="6"/>
      <c r="AS47" s="6"/>
      <c r="AT47" s="6"/>
      <c r="AU47" s="47"/>
      <c r="AV47" s="192" t="s">
        <v>432</v>
      </c>
      <c r="AW47" s="193">
        <v>38961</v>
      </c>
    </row>
    <row r="48" spans="1:49" x14ac:dyDescent="0.25">
      <c r="A48" s="30">
        <f t="shared" si="0"/>
        <v>197162</v>
      </c>
      <c r="B48" s="4"/>
      <c r="C48" s="4"/>
      <c r="D48" s="192" t="s">
        <v>155</v>
      </c>
      <c r="E48" s="192">
        <v>1977</v>
      </c>
      <c r="F48" s="192" t="s">
        <v>430</v>
      </c>
      <c r="G48" s="7" t="s">
        <v>437</v>
      </c>
      <c r="H48" s="4"/>
      <c r="I48" s="4"/>
      <c r="J48" s="4"/>
      <c r="K48" s="4"/>
      <c r="L48" s="4"/>
      <c r="M48" s="4"/>
      <c r="N48" s="4"/>
      <c r="O48" s="4"/>
      <c r="P48" s="4"/>
      <c r="Q48" s="7" t="s">
        <v>439</v>
      </c>
      <c r="R48" s="7" t="s">
        <v>438</v>
      </c>
      <c r="S48" s="7" t="s">
        <v>437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1"/>
      <c r="AO48" s="43"/>
      <c r="AP48" s="13"/>
      <c r="AQ48" s="13"/>
      <c r="AR48" s="6"/>
      <c r="AS48" s="6"/>
      <c r="AT48" s="6"/>
      <c r="AU48" s="47"/>
      <c r="AV48" s="192" t="s">
        <v>432</v>
      </c>
      <c r="AW48" s="193">
        <v>38169</v>
      </c>
    </row>
    <row r="49" spans="1:49" x14ac:dyDescent="0.25">
      <c r="A49" s="30">
        <f t="shared" si="0"/>
        <v>197163</v>
      </c>
      <c r="B49" s="4"/>
      <c r="C49" s="4"/>
      <c r="D49" s="192" t="s">
        <v>156</v>
      </c>
      <c r="E49" s="192">
        <v>1986</v>
      </c>
      <c r="F49" s="192" t="s">
        <v>430</v>
      </c>
      <c r="G49" s="7" t="s">
        <v>437</v>
      </c>
      <c r="H49" s="4"/>
      <c r="I49" s="4"/>
      <c r="J49" s="4"/>
      <c r="K49" s="4"/>
      <c r="L49" s="4"/>
      <c r="M49" s="4"/>
      <c r="N49" s="4"/>
      <c r="O49" s="4"/>
      <c r="P49" s="4"/>
      <c r="Q49" s="7" t="s">
        <v>439</v>
      </c>
      <c r="R49" s="7" t="s">
        <v>438</v>
      </c>
      <c r="S49" s="7" t="s">
        <v>437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1"/>
      <c r="AO49" s="43"/>
      <c r="AP49" s="13"/>
      <c r="AQ49" s="13"/>
      <c r="AR49" s="6"/>
      <c r="AS49" s="6"/>
      <c r="AT49" s="6"/>
      <c r="AU49" s="47"/>
      <c r="AV49" s="192" t="s">
        <v>432</v>
      </c>
      <c r="AW49" s="193">
        <v>38626</v>
      </c>
    </row>
    <row r="50" spans="1:49" x14ac:dyDescent="0.25">
      <c r="A50" s="30">
        <f t="shared" si="0"/>
        <v>197164</v>
      </c>
      <c r="B50" s="4"/>
      <c r="C50" s="4"/>
      <c r="D50" s="192" t="s">
        <v>157</v>
      </c>
      <c r="E50" s="192">
        <v>1985</v>
      </c>
      <c r="F50" s="192" t="s">
        <v>431</v>
      </c>
      <c r="G50" s="7" t="s">
        <v>437</v>
      </c>
      <c r="H50" s="4"/>
      <c r="I50" s="4"/>
      <c r="J50" s="4"/>
      <c r="K50" s="4"/>
      <c r="L50" s="4"/>
      <c r="M50" s="4"/>
      <c r="N50" s="4"/>
      <c r="O50" s="4"/>
      <c r="P50" s="4"/>
      <c r="Q50" s="7" t="s">
        <v>439</v>
      </c>
      <c r="R50" s="7" t="s">
        <v>438</v>
      </c>
      <c r="S50" s="7" t="s">
        <v>437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1"/>
      <c r="AO50" s="43"/>
      <c r="AP50" s="13"/>
      <c r="AQ50" s="13"/>
      <c r="AR50" s="6"/>
      <c r="AS50" s="6"/>
      <c r="AT50" s="6"/>
      <c r="AU50" s="47"/>
      <c r="AV50" s="192" t="s">
        <v>432</v>
      </c>
      <c r="AW50" s="193">
        <v>38626</v>
      </c>
    </row>
    <row r="51" spans="1:49" x14ac:dyDescent="0.25">
      <c r="A51" s="30">
        <f t="shared" si="0"/>
        <v>197165</v>
      </c>
      <c r="B51" s="4"/>
      <c r="C51" s="4"/>
      <c r="D51" s="192" t="s">
        <v>158</v>
      </c>
      <c r="E51" s="192">
        <v>1974</v>
      </c>
      <c r="F51" s="192" t="s">
        <v>431</v>
      </c>
      <c r="G51" s="7" t="s">
        <v>437</v>
      </c>
      <c r="H51" s="4"/>
      <c r="I51" s="4"/>
      <c r="J51" s="4"/>
      <c r="K51" s="4"/>
      <c r="L51" s="4"/>
      <c r="M51" s="4"/>
      <c r="N51" s="4"/>
      <c r="O51" s="4"/>
      <c r="P51" s="4"/>
      <c r="Q51" s="7" t="s">
        <v>439</v>
      </c>
      <c r="R51" s="7" t="s">
        <v>438</v>
      </c>
      <c r="S51" s="7" t="s">
        <v>437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1"/>
      <c r="AO51" s="43"/>
      <c r="AP51" s="13"/>
      <c r="AQ51" s="13"/>
      <c r="AR51" s="6"/>
      <c r="AS51" s="6"/>
      <c r="AT51" s="6"/>
      <c r="AU51" s="47"/>
      <c r="AV51" s="192" t="s">
        <v>432</v>
      </c>
      <c r="AW51" s="193">
        <v>38504</v>
      </c>
    </row>
    <row r="52" spans="1:49" x14ac:dyDescent="0.25">
      <c r="A52" s="30">
        <f t="shared" si="0"/>
        <v>197166</v>
      </c>
      <c r="B52" s="4"/>
      <c r="C52" s="4"/>
      <c r="D52" s="192" t="s">
        <v>159</v>
      </c>
      <c r="E52" s="192">
        <v>1985</v>
      </c>
      <c r="F52" s="192" t="s">
        <v>430</v>
      </c>
      <c r="G52" s="7" t="s">
        <v>437</v>
      </c>
      <c r="H52" s="4"/>
      <c r="I52" s="4"/>
      <c r="J52" s="4"/>
      <c r="K52" s="4"/>
      <c r="L52" s="4"/>
      <c r="M52" s="4"/>
      <c r="N52" s="4"/>
      <c r="O52" s="4"/>
      <c r="P52" s="4"/>
      <c r="Q52" s="7" t="s">
        <v>439</v>
      </c>
      <c r="R52" s="7" t="s">
        <v>438</v>
      </c>
      <c r="S52" s="7" t="s">
        <v>437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1"/>
      <c r="AO52" s="43"/>
      <c r="AP52" s="13"/>
      <c r="AQ52" s="13"/>
      <c r="AR52" s="6"/>
      <c r="AS52" s="6"/>
      <c r="AT52" s="6"/>
      <c r="AU52" s="47"/>
      <c r="AV52" s="192" t="s">
        <v>432</v>
      </c>
      <c r="AW52" s="193">
        <v>38657</v>
      </c>
    </row>
    <row r="53" spans="1:49" x14ac:dyDescent="0.25">
      <c r="A53" s="30">
        <f t="shared" si="0"/>
        <v>197167</v>
      </c>
      <c r="B53" s="4"/>
      <c r="C53" s="4"/>
      <c r="D53" s="192" t="s">
        <v>160</v>
      </c>
      <c r="E53" s="192">
        <v>1978</v>
      </c>
      <c r="F53" s="192" t="s">
        <v>430</v>
      </c>
      <c r="G53" s="7" t="s">
        <v>437</v>
      </c>
      <c r="H53" s="4"/>
      <c r="I53" s="4"/>
      <c r="J53" s="4"/>
      <c r="K53" s="4"/>
      <c r="L53" s="4"/>
      <c r="M53" s="4"/>
      <c r="N53" s="4"/>
      <c r="O53" s="4"/>
      <c r="P53" s="4"/>
      <c r="Q53" s="7" t="s">
        <v>439</v>
      </c>
      <c r="R53" s="7" t="s">
        <v>438</v>
      </c>
      <c r="S53" s="7" t="s">
        <v>437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1"/>
      <c r="AO53" s="43"/>
      <c r="AP53" s="13"/>
      <c r="AQ53" s="13"/>
      <c r="AR53" s="6"/>
      <c r="AS53" s="6"/>
      <c r="AT53" s="6"/>
      <c r="AU53" s="47"/>
      <c r="AV53" s="192" t="s">
        <v>432</v>
      </c>
      <c r="AW53" s="193">
        <v>38231</v>
      </c>
    </row>
    <row r="54" spans="1:49" x14ac:dyDescent="0.25">
      <c r="A54" s="30">
        <f t="shared" si="0"/>
        <v>197168</v>
      </c>
      <c r="B54" s="4"/>
      <c r="C54" s="4"/>
      <c r="D54" s="192" t="s">
        <v>161</v>
      </c>
      <c r="E54" s="192">
        <v>1977</v>
      </c>
      <c r="F54" s="192" t="s">
        <v>430</v>
      </c>
      <c r="G54" s="7" t="s">
        <v>437</v>
      </c>
      <c r="H54" s="4"/>
      <c r="I54" s="4"/>
      <c r="J54" s="4"/>
      <c r="K54" s="4"/>
      <c r="L54" s="4"/>
      <c r="M54" s="4"/>
      <c r="N54" s="4"/>
      <c r="O54" s="4"/>
      <c r="P54" s="4"/>
      <c r="Q54" s="7" t="s">
        <v>439</v>
      </c>
      <c r="R54" s="7" t="s">
        <v>438</v>
      </c>
      <c r="S54" s="7" t="s">
        <v>437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1"/>
      <c r="AO54" s="43"/>
      <c r="AP54" s="13"/>
      <c r="AQ54" s="13"/>
      <c r="AR54" s="6"/>
      <c r="AS54" s="6"/>
      <c r="AT54" s="6"/>
      <c r="AU54" s="47"/>
      <c r="AV54" s="192" t="s">
        <v>432</v>
      </c>
      <c r="AW54" s="193">
        <v>38292</v>
      </c>
    </row>
    <row r="55" spans="1:49" x14ac:dyDescent="0.25">
      <c r="A55" s="30">
        <f t="shared" si="0"/>
        <v>197169</v>
      </c>
      <c r="B55" s="4"/>
      <c r="C55" s="4"/>
      <c r="D55" s="192" t="s">
        <v>162</v>
      </c>
      <c r="E55" s="192">
        <v>1985</v>
      </c>
      <c r="F55" s="192" t="s">
        <v>430</v>
      </c>
      <c r="G55" s="7" t="s">
        <v>437</v>
      </c>
      <c r="H55" s="4"/>
      <c r="I55" s="4"/>
      <c r="J55" s="4"/>
      <c r="K55" s="4"/>
      <c r="L55" s="4"/>
      <c r="M55" s="4"/>
      <c r="N55" s="4"/>
      <c r="O55" s="4"/>
      <c r="P55" s="4"/>
      <c r="Q55" s="7" t="s">
        <v>439</v>
      </c>
      <c r="R55" s="7" t="s">
        <v>438</v>
      </c>
      <c r="S55" s="7" t="s">
        <v>437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1"/>
      <c r="AO55" s="43"/>
      <c r="AP55" s="13"/>
      <c r="AQ55" s="13"/>
      <c r="AR55" s="6"/>
      <c r="AS55" s="6"/>
      <c r="AT55" s="6"/>
      <c r="AU55" s="47"/>
      <c r="AV55" s="192" t="s">
        <v>432</v>
      </c>
      <c r="AW55" s="193">
        <v>38473</v>
      </c>
    </row>
    <row r="56" spans="1:49" x14ac:dyDescent="0.25">
      <c r="A56" s="30">
        <f t="shared" si="0"/>
        <v>197170</v>
      </c>
      <c r="B56" s="4"/>
      <c r="C56" s="4"/>
      <c r="D56" s="192" t="s">
        <v>163</v>
      </c>
      <c r="E56" s="192">
        <v>1989</v>
      </c>
      <c r="F56" s="192" t="s">
        <v>431</v>
      </c>
      <c r="G56" s="7" t="s">
        <v>437</v>
      </c>
      <c r="H56" s="4"/>
      <c r="I56" s="4"/>
      <c r="J56" s="4"/>
      <c r="K56" s="4"/>
      <c r="L56" s="4"/>
      <c r="M56" s="4"/>
      <c r="N56" s="4"/>
      <c r="O56" s="4"/>
      <c r="P56" s="4"/>
      <c r="Q56" s="7" t="s">
        <v>439</v>
      </c>
      <c r="R56" s="7" t="s">
        <v>438</v>
      </c>
      <c r="S56" s="7" t="s">
        <v>437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1"/>
      <c r="AO56" s="43"/>
      <c r="AP56" s="13"/>
      <c r="AQ56" s="13"/>
      <c r="AR56" s="6"/>
      <c r="AS56" s="6"/>
      <c r="AT56" s="6"/>
      <c r="AU56" s="47"/>
      <c r="AV56" s="192" t="s">
        <v>435</v>
      </c>
      <c r="AW56" s="193">
        <v>41306</v>
      </c>
    </row>
    <row r="57" spans="1:49" x14ac:dyDescent="0.25">
      <c r="A57" s="30">
        <f t="shared" si="0"/>
        <v>197171</v>
      </c>
      <c r="B57" s="4"/>
      <c r="C57" s="4"/>
      <c r="D57" s="192" t="s">
        <v>164</v>
      </c>
      <c r="E57" s="192">
        <v>1980</v>
      </c>
      <c r="F57" s="192" t="s">
        <v>430</v>
      </c>
      <c r="G57" s="7" t="s">
        <v>437</v>
      </c>
      <c r="H57" s="4"/>
      <c r="I57" s="4"/>
      <c r="J57" s="4"/>
      <c r="K57" s="4"/>
      <c r="L57" s="4"/>
      <c r="M57" s="4"/>
      <c r="N57" s="4"/>
      <c r="O57" s="4"/>
      <c r="P57" s="4"/>
      <c r="Q57" s="7" t="s">
        <v>439</v>
      </c>
      <c r="R57" s="7" t="s">
        <v>438</v>
      </c>
      <c r="S57" s="7" t="s">
        <v>437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1"/>
      <c r="AO57" s="43"/>
      <c r="AP57" s="13"/>
      <c r="AQ57" s="13"/>
      <c r="AR57" s="6"/>
      <c r="AS57" s="6"/>
      <c r="AT57" s="6"/>
      <c r="AU57" s="47"/>
      <c r="AV57" s="192" t="s">
        <v>432</v>
      </c>
      <c r="AW57" s="193">
        <v>38231</v>
      </c>
    </row>
    <row r="58" spans="1:49" x14ac:dyDescent="0.25">
      <c r="A58" s="30">
        <f t="shared" si="0"/>
        <v>197172</v>
      </c>
      <c r="B58" s="4"/>
      <c r="C58" s="4"/>
      <c r="D58" s="192" t="s">
        <v>165</v>
      </c>
      <c r="E58" s="192">
        <v>1985</v>
      </c>
      <c r="F58" s="192" t="s">
        <v>430</v>
      </c>
      <c r="G58" s="7" t="s">
        <v>437</v>
      </c>
      <c r="H58" s="4"/>
      <c r="I58" s="4"/>
      <c r="J58" s="4"/>
      <c r="K58" s="4"/>
      <c r="L58" s="4"/>
      <c r="M58" s="4"/>
      <c r="N58" s="4"/>
      <c r="O58" s="4"/>
      <c r="P58" s="4"/>
      <c r="Q58" s="7" t="s">
        <v>439</v>
      </c>
      <c r="R58" s="7" t="s">
        <v>438</v>
      </c>
      <c r="S58" s="7" t="s">
        <v>437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1"/>
      <c r="AO58" s="43"/>
      <c r="AP58" s="13"/>
      <c r="AQ58" s="13"/>
      <c r="AR58" s="6"/>
      <c r="AS58" s="6"/>
      <c r="AT58" s="6"/>
      <c r="AU58" s="47"/>
      <c r="AV58" s="192" t="s">
        <v>432</v>
      </c>
      <c r="AW58" s="193">
        <v>38657</v>
      </c>
    </row>
    <row r="59" spans="1:49" x14ac:dyDescent="0.25">
      <c r="A59" s="30">
        <f t="shared" si="0"/>
        <v>197173</v>
      </c>
      <c r="B59" s="4"/>
      <c r="C59" s="4"/>
      <c r="D59" s="192" t="s">
        <v>166</v>
      </c>
      <c r="E59" s="192">
        <v>1981</v>
      </c>
      <c r="F59" s="192" t="s">
        <v>431</v>
      </c>
      <c r="G59" s="7" t="s">
        <v>437</v>
      </c>
      <c r="H59" s="4"/>
      <c r="I59" s="4"/>
      <c r="J59" s="4"/>
      <c r="K59" s="4"/>
      <c r="L59" s="4"/>
      <c r="M59" s="4"/>
      <c r="N59" s="4"/>
      <c r="O59" s="4"/>
      <c r="P59" s="4"/>
      <c r="Q59" s="7" t="s">
        <v>439</v>
      </c>
      <c r="R59" s="7" t="s">
        <v>438</v>
      </c>
      <c r="S59" s="7" t="s">
        <v>437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1"/>
      <c r="AO59" s="43"/>
      <c r="AP59" s="13"/>
      <c r="AQ59" s="13"/>
      <c r="AR59" s="6"/>
      <c r="AS59" s="6"/>
      <c r="AT59" s="6"/>
      <c r="AU59" s="47"/>
      <c r="AV59" s="192" t="s">
        <v>432</v>
      </c>
      <c r="AW59" s="193">
        <v>38443</v>
      </c>
    </row>
    <row r="60" spans="1:49" x14ac:dyDescent="0.25">
      <c r="A60" s="30">
        <f t="shared" si="0"/>
        <v>197174</v>
      </c>
      <c r="B60" s="4"/>
      <c r="C60" s="4"/>
      <c r="D60" s="192" t="s">
        <v>167</v>
      </c>
      <c r="E60" s="192">
        <v>1985</v>
      </c>
      <c r="F60" s="192" t="s">
        <v>430</v>
      </c>
      <c r="G60" s="7" t="s">
        <v>437</v>
      </c>
      <c r="H60" s="4"/>
      <c r="I60" s="4"/>
      <c r="J60" s="4"/>
      <c r="K60" s="4"/>
      <c r="L60" s="4"/>
      <c r="M60" s="4"/>
      <c r="N60" s="4"/>
      <c r="O60" s="4"/>
      <c r="P60" s="4"/>
      <c r="Q60" s="7" t="s">
        <v>439</v>
      </c>
      <c r="R60" s="7" t="s">
        <v>438</v>
      </c>
      <c r="S60" s="7" t="s">
        <v>437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1"/>
      <c r="AO60" s="43"/>
      <c r="AP60" s="13"/>
      <c r="AQ60" s="13"/>
      <c r="AR60" s="6"/>
      <c r="AS60" s="6"/>
      <c r="AT60" s="6"/>
      <c r="AU60" s="47"/>
      <c r="AV60" s="192" t="s">
        <v>432</v>
      </c>
      <c r="AW60" s="193">
        <v>38869</v>
      </c>
    </row>
    <row r="61" spans="1:49" x14ac:dyDescent="0.25">
      <c r="A61" s="30">
        <f t="shared" si="0"/>
        <v>197175</v>
      </c>
      <c r="B61" s="4"/>
      <c r="C61" s="4"/>
      <c r="D61" s="192" t="s">
        <v>168</v>
      </c>
      <c r="E61" s="192">
        <v>1980</v>
      </c>
      <c r="F61" s="192" t="s">
        <v>431</v>
      </c>
      <c r="G61" s="7" t="s">
        <v>437</v>
      </c>
      <c r="H61" s="4"/>
      <c r="I61" s="4"/>
      <c r="J61" s="4"/>
      <c r="K61" s="4"/>
      <c r="L61" s="4"/>
      <c r="M61" s="4"/>
      <c r="N61" s="4"/>
      <c r="O61" s="4"/>
      <c r="P61" s="4"/>
      <c r="Q61" s="7" t="s">
        <v>439</v>
      </c>
      <c r="R61" s="7" t="s">
        <v>438</v>
      </c>
      <c r="S61" s="7" t="s">
        <v>437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1"/>
      <c r="AO61" s="43"/>
      <c r="AP61" s="13"/>
      <c r="AQ61" s="13"/>
      <c r="AR61" s="6"/>
      <c r="AS61" s="6"/>
      <c r="AT61" s="6"/>
      <c r="AU61" s="47"/>
      <c r="AV61" s="192" t="s">
        <v>432</v>
      </c>
      <c r="AW61" s="193">
        <v>38473</v>
      </c>
    </row>
    <row r="62" spans="1:49" x14ac:dyDescent="0.25">
      <c r="A62" s="30">
        <f t="shared" si="0"/>
        <v>197176</v>
      </c>
      <c r="B62" s="4"/>
      <c r="C62" s="4"/>
      <c r="D62" s="192" t="s">
        <v>169</v>
      </c>
      <c r="E62" s="192">
        <v>1980</v>
      </c>
      <c r="F62" s="192" t="s">
        <v>431</v>
      </c>
      <c r="G62" s="7" t="s">
        <v>437</v>
      </c>
      <c r="H62" s="4"/>
      <c r="I62" s="4"/>
      <c r="J62" s="4"/>
      <c r="K62" s="4"/>
      <c r="L62" s="4"/>
      <c r="M62" s="4"/>
      <c r="N62" s="4"/>
      <c r="O62" s="4"/>
      <c r="P62" s="4"/>
      <c r="Q62" s="7" t="s">
        <v>439</v>
      </c>
      <c r="R62" s="7" t="s">
        <v>438</v>
      </c>
      <c r="S62" s="7" t="s">
        <v>437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1"/>
      <c r="AO62" s="43"/>
      <c r="AP62" s="13"/>
      <c r="AQ62" s="13"/>
      <c r="AR62" s="6"/>
      <c r="AS62" s="6"/>
      <c r="AT62" s="6"/>
      <c r="AU62" s="47"/>
      <c r="AV62" s="192" t="s">
        <v>434</v>
      </c>
      <c r="AW62" s="193">
        <v>40452</v>
      </c>
    </row>
    <row r="63" spans="1:49" x14ac:dyDescent="0.25">
      <c r="A63" s="30">
        <f t="shared" si="0"/>
        <v>197177</v>
      </c>
      <c r="B63" s="4"/>
      <c r="C63" s="4"/>
      <c r="D63" s="192" t="s">
        <v>170</v>
      </c>
      <c r="E63" s="192">
        <v>1975</v>
      </c>
      <c r="F63" s="192" t="s">
        <v>431</v>
      </c>
      <c r="G63" s="7" t="s">
        <v>437</v>
      </c>
      <c r="H63" s="4"/>
      <c r="I63" s="4"/>
      <c r="J63" s="4"/>
      <c r="K63" s="4"/>
      <c r="L63" s="4"/>
      <c r="M63" s="4"/>
      <c r="N63" s="4"/>
      <c r="O63" s="4"/>
      <c r="P63" s="4"/>
      <c r="Q63" s="7" t="s">
        <v>439</v>
      </c>
      <c r="R63" s="7" t="s">
        <v>438</v>
      </c>
      <c r="S63" s="7" t="s">
        <v>437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1"/>
      <c r="AO63" s="43"/>
      <c r="AP63" s="13"/>
      <c r="AQ63" s="13"/>
      <c r="AR63" s="6"/>
      <c r="AS63" s="6"/>
      <c r="AT63" s="6"/>
      <c r="AU63" s="47"/>
      <c r="AV63" s="192" t="s">
        <v>432</v>
      </c>
      <c r="AW63" s="193">
        <v>38626</v>
      </c>
    </row>
    <row r="64" spans="1:49" x14ac:dyDescent="0.25">
      <c r="A64" s="30">
        <f t="shared" si="0"/>
        <v>197178</v>
      </c>
      <c r="B64" s="4"/>
      <c r="C64" s="4"/>
      <c r="D64" s="192" t="s">
        <v>171</v>
      </c>
      <c r="E64" s="192">
        <v>1980</v>
      </c>
      <c r="F64" s="192" t="s">
        <v>431</v>
      </c>
      <c r="G64" s="7" t="s">
        <v>437</v>
      </c>
      <c r="H64" s="4"/>
      <c r="I64" s="4"/>
      <c r="J64" s="4"/>
      <c r="K64" s="4"/>
      <c r="L64" s="4"/>
      <c r="M64" s="4"/>
      <c r="N64" s="4"/>
      <c r="O64" s="4"/>
      <c r="P64" s="4"/>
      <c r="Q64" s="7" t="s">
        <v>439</v>
      </c>
      <c r="R64" s="7" t="s">
        <v>438</v>
      </c>
      <c r="S64" s="7" t="s">
        <v>437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1"/>
      <c r="AO64" s="43"/>
      <c r="AP64" s="13"/>
      <c r="AQ64" s="13"/>
      <c r="AR64" s="6"/>
      <c r="AS64" s="6"/>
      <c r="AT64" s="6"/>
      <c r="AU64" s="47"/>
      <c r="AV64" s="192" t="s">
        <v>432</v>
      </c>
      <c r="AW64" s="193">
        <v>38504</v>
      </c>
    </row>
    <row r="65" spans="1:49" x14ac:dyDescent="0.25">
      <c r="A65" s="30">
        <f t="shared" si="0"/>
        <v>197179</v>
      </c>
      <c r="B65" s="4"/>
      <c r="C65" s="4"/>
      <c r="D65" s="192" t="s">
        <v>172</v>
      </c>
      <c r="E65" s="192">
        <v>1986</v>
      </c>
      <c r="F65" s="192" t="s">
        <v>431</v>
      </c>
      <c r="G65" s="7" t="s">
        <v>437</v>
      </c>
      <c r="H65" s="4"/>
      <c r="I65" s="4"/>
      <c r="J65" s="4"/>
      <c r="K65" s="4"/>
      <c r="L65" s="4"/>
      <c r="M65" s="4"/>
      <c r="N65" s="4"/>
      <c r="O65" s="4"/>
      <c r="P65" s="4"/>
      <c r="Q65" s="7" t="s">
        <v>439</v>
      </c>
      <c r="R65" s="7" t="s">
        <v>438</v>
      </c>
      <c r="S65" s="7" t="s">
        <v>437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1"/>
      <c r="AO65" s="43"/>
      <c r="AP65" s="13"/>
      <c r="AQ65" s="13"/>
      <c r="AR65" s="6"/>
      <c r="AS65" s="6"/>
      <c r="AT65" s="6"/>
      <c r="AU65" s="47"/>
      <c r="AV65" s="192" t="s">
        <v>432</v>
      </c>
      <c r="AW65" s="193">
        <v>38596</v>
      </c>
    </row>
    <row r="66" spans="1:49" x14ac:dyDescent="0.25">
      <c r="A66" s="30">
        <f t="shared" si="0"/>
        <v>197180</v>
      </c>
      <c r="B66" s="4"/>
      <c r="C66" s="4"/>
      <c r="D66" s="192" t="s">
        <v>173</v>
      </c>
      <c r="E66" s="192">
        <v>1980</v>
      </c>
      <c r="F66" s="192" t="s">
        <v>430</v>
      </c>
      <c r="G66" s="7" t="s">
        <v>437</v>
      </c>
      <c r="H66" s="4"/>
      <c r="I66" s="4"/>
      <c r="J66" s="4"/>
      <c r="K66" s="4"/>
      <c r="L66" s="4"/>
      <c r="M66" s="4"/>
      <c r="N66" s="4"/>
      <c r="O66" s="4"/>
      <c r="P66" s="4"/>
      <c r="Q66" s="7" t="s">
        <v>439</v>
      </c>
      <c r="R66" s="7" t="s">
        <v>438</v>
      </c>
      <c r="S66" s="7" t="s">
        <v>437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1"/>
      <c r="AO66" s="43"/>
      <c r="AP66" s="13"/>
      <c r="AQ66" s="13"/>
      <c r="AR66" s="6"/>
      <c r="AS66" s="6"/>
      <c r="AT66" s="6"/>
      <c r="AU66" s="47"/>
      <c r="AV66" s="192" t="s">
        <v>432</v>
      </c>
      <c r="AW66" s="193">
        <v>38687</v>
      </c>
    </row>
    <row r="67" spans="1:49" x14ac:dyDescent="0.25">
      <c r="A67" s="30">
        <f t="shared" si="0"/>
        <v>197181</v>
      </c>
      <c r="B67" s="4"/>
      <c r="C67" s="4"/>
      <c r="D67" s="192" t="s">
        <v>174</v>
      </c>
      <c r="E67" s="192">
        <v>1986</v>
      </c>
      <c r="F67" s="192" t="s">
        <v>430</v>
      </c>
      <c r="G67" s="7" t="s">
        <v>437</v>
      </c>
      <c r="H67" s="4"/>
      <c r="I67" s="4"/>
      <c r="J67" s="4"/>
      <c r="K67" s="4"/>
      <c r="L67" s="4"/>
      <c r="M67" s="4"/>
      <c r="N67" s="4"/>
      <c r="O67" s="4"/>
      <c r="P67" s="4"/>
      <c r="Q67" s="7" t="s">
        <v>439</v>
      </c>
      <c r="R67" s="7" t="s">
        <v>438</v>
      </c>
      <c r="S67" s="7" t="s">
        <v>437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1"/>
      <c r="AO67" s="43"/>
      <c r="AP67" s="13"/>
      <c r="AQ67" s="13"/>
      <c r="AR67" s="6"/>
      <c r="AS67" s="6"/>
      <c r="AT67" s="6"/>
      <c r="AU67" s="47"/>
      <c r="AV67" s="192" t="s">
        <v>432</v>
      </c>
      <c r="AW67" s="193">
        <v>38626</v>
      </c>
    </row>
    <row r="68" spans="1:49" x14ac:dyDescent="0.25">
      <c r="A68" s="30">
        <f t="shared" si="0"/>
        <v>197182</v>
      </c>
      <c r="B68" s="4"/>
      <c r="C68" s="4"/>
      <c r="D68" s="192" t="s">
        <v>175</v>
      </c>
      <c r="E68" s="192">
        <v>1986</v>
      </c>
      <c r="F68" s="192" t="s">
        <v>430</v>
      </c>
      <c r="G68" s="7" t="s">
        <v>437</v>
      </c>
      <c r="H68" s="4"/>
      <c r="I68" s="4"/>
      <c r="J68" s="4"/>
      <c r="K68" s="4"/>
      <c r="L68" s="4"/>
      <c r="M68" s="4"/>
      <c r="N68" s="4"/>
      <c r="O68" s="4"/>
      <c r="P68" s="4"/>
      <c r="Q68" s="7" t="s">
        <v>439</v>
      </c>
      <c r="R68" s="7" t="s">
        <v>438</v>
      </c>
      <c r="S68" s="7" t="s">
        <v>437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1"/>
      <c r="AO68" s="43"/>
      <c r="AP68" s="13"/>
      <c r="AQ68" s="13"/>
      <c r="AR68" s="6"/>
      <c r="AS68" s="6"/>
      <c r="AT68" s="6"/>
      <c r="AU68" s="47"/>
      <c r="AV68" s="192" t="s">
        <v>432</v>
      </c>
      <c r="AW68" s="193">
        <v>38626</v>
      </c>
    </row>
    <row r="69" spans="1:49" x14ac:dyDescent="0.25">
      <c r="A69" s="30">
        <f t="shared" si="0"/>
        <v>197183</v>
      </c>
      <c r="B69" s="4"/>
      <c r="C69" s="4"/>
      <c r="D69" s="192" t="s">
        <v>176</v>
      </c>
      <c r="E69" s="192">
        <v>1980</v>
      </c>
      <c r="F69" s="192" t="s">
        <v>430</v>
      </c>
      <c r="G69" s="7" t="s">
        <v>437</v>
      </c>
      <c r="H69" s="4"/>
      <c r="I69" s="4"/>
      <c r="J69" s="4"/>
      <c r="K69" s="4"/>
      <c r="L69" s="4"/>
      <c r="M69" s="4"/>
      <c r="N69" s="4"/>
      <c r="O69" s="4"/>
      <c r="P69" s="4"/>
      <c r="Q69" s="7" t="s">
        <v>439</v>
      </c>
      <c r="R69" s="7" t="s">
        <v>438</v>
      </c>
      <c r="S69" s="7" t="s">
        <v>437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1"/>
      <c r="AO69" s="43"/>
      <c r="AP69" s="13"/>
      <c r="AQ69" s="13"/>
      <c r="AR69" s="6"/>
      <c r="AS69" s="6"/>
      <c r="AT69" s="6"/>
      <c r="AU69" s="47"/>
      <c r="AV69" s="192" t="s">
        <v>432</v>
      </c>
      <c r="AW69" s="193">
        <v>38596</v>
      </c>
    </row>
    <row r="70" spans="1:49" x14ac:dyDescent="0.25">
      <c r="A70" s="30">
        <f t="shared" ref="A70:A133" si="1">A69+1</f>
        <v>197184</v>
      </c>
      <c r="B70" s="4"/>
      <c r="C70" s="4"/>
      <c r="D70" s="192" t="s">
        <v>177</v>
      </c>
      <c r="E70" s="192">
        <v>1985</v>
      </c>
      <c r="F70" s="192" t="s">
        <v>430</v>
      </c>
      <c r="G70" s="7" t="s">
        <v>437</v>
      </c>
      <c r="H70" s="4"/>
      <c r="I70" s="4"/>
      <c r="J70" s="4"/>
      <c r="K70" s="4"/>
      <c r="L70" s="4"/>
      <c r="M70" s="4"/>
      <c r="N70" s="4"/>
      <c r="O70" s="4"/>
      <c r="P70" s="4"/>
      <c r="Q70" s="7" t="s">
        <v>439</v>
      </c>
      <c r="R70" s="7" t="s">
        <v>438</v>
      </c>
      <c r="S70" s="7" t="s">
        <v>437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1"/>
      <c r="AO70" s="43"/>
      <c r="AP70" s="13"/>
      <c r="AQ70" s="13"/>
      <c r="AR70" s="6"/>
      <c r="AS70" s="6"/>
      <c r="AT70" s="6"/>
      <c r="AU70" s="47"/>
      <c r="AV70" s="192" t="s">
        <v>432</v>
      </c>
      <c r="AW70" s="193">
        <v>38504</v>
      </c>
    </row>
    <row r="71" spans="1:49" x14ac:dyDescent="0.25">
      <c r="A71" s="30">
        <f t="shared" si="1"/>
        <v>197185</v>
      </c>
      <c r="B71" s="4"/>
      <c r="C71" s="4"/>
      <c r="D71" s="192" t="s">
        <v>178</v>
      </c>
      <c r="E71" s="192">
        <v>1979</v>
      </c>
      <c r="F71" s="192" t="s">
        <v>430</v>
      </c>
      <c r="G71" s="7" t="s">
        <v>437</v>
      </c>
      <c r="H71" s="4"/>
      <c r="I71" s="4"/>
      <c r="J71" s="4"/>
      <c r="K71" s="4"/>
      <c r="L71" s="4"/>
      <c r="M71" s="4"/>
      <c r="N71" s="4"/>
      <c r="O71" s="4"/>
      <c r="P71" s="4"/>
      <c r="Q71" s="7" t="s">
        <v>439</v>
      </c>
      <c r="R71" s="7" t="s">
        <v>438</v>
      </c>
      <c r="S71" s="7" t="s">
        <v>437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1"/>
      <c r="AO71" s="43"/>
      <c r="AP71" s="13"/>
      <c r="AQ71" s="13"/>
      <c r="AR71" s="6"/>
      <c r="AS71" s="6"/>
      <c r="AT71" s="6"/>
      <c r="AU71" s="47"/>
      <c r="AV71" s="192" t="s">
        <v>434</v>
      </c>
      <c r="AW71" s="193">
        <v>39356</v>
      </c>
    </row>
    <row r="72" spans="1:49" x14ac:dyDescent="0.25">
      <c r="A72" s="30">
        <f t="shared" si="1"/>
        <v>197186</v>
      </c>
      <c r="B72" s="4"/>
      <c r="C72" s="4"/>
      <c r="D72" s="192" t="s">
        <v>179</v>
      </c>
      <c r="E72" s="9"/>
      <c r="F72" s="192" t="s">
        <v>431</v>
      </c>
      <c r="G72" s="7" t="s">
        <v>437</v>
      </c>
      <c r="H72" s="4"/>
      <c r="I72" s="4"/>
      <c r="J72" s="4"/>
      <c r="K72" s="4"/>
      <c r="L72" s="4"/>
      <c r="M72" s="4"/>
      <c r="N72" s="4"/>
      <c r="O72" s="4"/>
      <c r="P72" s="4"/>
      <c r="Q72" s="7" t="s">
        <v>439</v>
      </c>
      <c r="R72" s="7" t="s">
        <v>438</v>
      </c>
      <c r="S72" s="7" t="s">
        <v>437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1"/>
      <c r="AO72" s="43"/>
      <c r="AP72" s="13"/>
      <c r="AQ72" s="13"/>
      <c r="AR72" s="6"/>
      <c r="AS72" s="6"/>
      <c r="AT72" s="6"/>
      <c r="AU72" s="47"/>
      <c r="AV72" s="192" t="s">
        <v>432</v>
      </c>
      <c r="AW72" s="193">
        <v>38899</v>
      </c>
    </row>
    <row r="73" spans="1:49" x14ac:dyDescent="0.25">
      <c r="A73" s="30">
        <f t="shared" si="1"/>
        <v>197187</v>
      </c>
      <c r="B73" s="4"/>
      <c r="C73" s="4"/>
      <c r="D73" s="192" t="s">
        <v>180</v>
      </c>
      <c r="E73" s="192">
        <v>1986</v>
      </c>
      <c r="F73" s="192" t="s">
        <v>431</v>
      </c>
      <c r="G73" s="7" t="s">
        <v>437</v>
      </c>
      <c r="H73" s="4"/>
      <c r="I73" s="4"/>
      <c r="J73" s="4"/>
      <c r="K73" s="4"/>
      <c r="L73" s="4"/>
      <c r="M73" s="4"/>
      <c r="N73" s="4"/>
      <c r="O73" s="4"/>
      <c r="P73" s="4"/>
      <c r="Q73" s="7" t="s">
        <v>439</v>
      </c>
      <c r="R73" s="7" t="s">
        <v>438</v>
      </c>
      <c r="S73" s="7" t="s">
        <v>437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1"/>
      <c r="AO73" s="43"/>
      <c r="AP73" s="13"/>
      <c r="AQ73" s="13"/>
      <c r="AR73" s="6"/>
      <c r="AS73" s="6"/>
      <c r="AT73" s="6"/>
      <c r="AU73" s="47"/>
      <c r="AV73" s="192" t="s">
        <v>434</v>
      </c>
      <c r="AW73" s="193">
        <v>39356</v>
      </c>
    </row>
    <row r="74" spans="1:49" x14ac:dyDescent="0.25">
      <c r="A74" s="30">
        <f t="shared" si="1"/>
        <v>197188</v>
      </c>
      <c r="B74" s="4"/>
      <c r="C74" s="4"/>
      <c r="D74" s="192" t="s">
        <v>181</v>
      </c>
      <c r="E74" s="192">
        <v>1973</v>
      </c>
      <c r="F74" s="192" t="s">
        <v>431</v>
      </c>
      <c r="G74" s="7" t="s">
        <v>437</v>
      </c>
      <c r="H74" s="4"/>
      <c r="I74" s="4"/>
      <c r="J74" s="4"/>
      <c r="K74" s="4"/>
      <c r="L74" s="4"/>
      <c r="M74" s="4"/>
      <c r="N74" s="4"/>
      <c r="O74" s="4"/>
      <c r="P74" s="4"/>
      <c r="Q74" s="7" t="s">
        <v>439</v>
      </c>
      <c r="R74" s="7" t="s">
        <v>438</v>
      </c>
      <c r="S74" s="7" t="s">
        <v>437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1"/>
      <c r="AO74" s="43"/>
      <c r="AP74" s="13"/>
      <c r="AQ74" s="13"/>
      <c r="AR74" s="6"/>
      <c r="AS74" s="6"/>
      <c r="AT74" s="6"/>
      <c r="AU74" s="47"/>
      <c r="AV74" s="192" t="s">
        <v>432</v>
      </c>
      <c r="AW74" s="193">
        <v>38869</v>
      </c>
    </row>
    <row r="75" spans="1:49" x14ac:dyDescent="0.25">
      <c r="A75" s="30">
        <f t="shared" si="1"/>
        <v>197189</v>
      </c>
      <c r="B75" s="4"/>
      <c r="C75" s="4"/>
      <c r="D75" s="192" t="s">
        <v>182</v>
      </c>
      <c r="E75" s="192">
        <v>1983</v>
      </c>
      <c r="F75" s="192" t="s">
        <v>430</v>
      </c>
      <c r="G75" s="7" t="s">
        <v>437</v>
      </c>
      <c r="H75" s="4"/>
      <c r="I75" s="4"/>
      <c r="J75" s="4"/>
      <c r="K75" s="4"/>
      <c r="L75" s="4"/>
      <c r="M75" s="4"/>
      <c r="N75" s="4"/>
      <c r="O75" s="4"/>
      <c r="P75" s="4"/>
      <c r="Q75" s="7" t="s">
        <v>439</v>
      </c>
      <c r="R75" s="7" t="s">
        <v>438</v>
      </c>
      <c r="S75" s="7" t="s">
        <v>437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1"/>
      <c r="AO75" s="43"/>
      <c r="AP75" s="13"/>
      <c r="AQ75" s="13"/>
      <c r="AR75" s="6"/>
      <c r="AS75" s="6"/>
      <c r="AT75" s="6"/>
      <c r="AU75" s="47"/>
      <c r="AV75" s="192" t="s">
        <v>432</v>
      </c>
      <c r="AW75" s="193">
        <v>38749</v>
      </c>
    </row>
    <row r="76" spans="1:49" x14ac:dyDescent="0.25">
      <c r="A76" s="30">
        <f t="shared" si="1"/>
        <v>197190</v>
      </c>
      <c r="B76" s="4"/>
      <c r="C76" s="4"/>
      <c r="D76" s="192" t="s">
        <v>183</v>
      </c>
      <c r="E76" s="192">
        <v>1984</v>
      </c>
      <c r="F76" s="192" t="s">
        <v>430</v>
      </c>
      <c r="G76" s="7" t="s">
        <v>437</v>
      </c>
      <c r="H76" s="4"/>
      <c r="I76" s="4"/>
      <c r="J76" s="4"/>
      <c r="K76" s="4"/>
      <c r="L76" s="4"/>
      <c r="M76" s="4"/>
      <c r="N76" s="4"/>
      <c r="O76" s="4"/>
      <c r="P76" s="4"/>
      <c r="Q76" s="7" t="s">
        <v>439</v>
      </c>
      <c r="R76" s="7" t="s">
        <v>438</v>
      </c>
      <c r="S76" s="7" t="s">
        <v>437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1"/>
      <c r="AO76" s="43"/>
      <c r="AP76" s="13"/>
      <c r="AQ76" s="13"/>
      <c r="AR76" s="6"/>
      <c r="AS76" s="6"/>
      <c r="AT76" s="6"/>
      <c r="AU76" s="47"/>
      <c r="AV76" s="192" t="s">
        <v>432</v>
      </c>
      <c r="AW76" s="193">
        <v>38657</v>
      </c>
    </row>
    <row r="77" spans="1:49" x14ac:dyDescent="0.25">
      <c r="A77" s="30">
        <f t="shared" si="1"/>
        <v>197191</v>
      </c>
      <c r="B77" s="4"/>
      <c r="C77" s="4"/>
      <c r="D77" s="192" t="s">
        <v>184</v>
      </c>
      <c r="E77" s="192">
        <v>1979</v>
      </c>
      <c r="F77" s="192" t="s">
        <v>430</v>
      </c>
      <c r="G77" s="7" t="s">
        <v>437</v>
      </c>
      <c r="H77" s="4"/>
      <c r="I77" s="4"/>
      <c r="J77" s="4"/>
      <c r="K77" s="4"/>
      <c r="L77" s="4"/>
      <c r="M77" s="4"/>
      <c r="N77" s="4"/>
      <c r="O77" s="4"/>
      <c r="P77" s="4"/>
      <c r="Q77" s="7" t="s">
        <v>439</v>
      </c>
      <c r="R77" s="7" t="s">
        <v>438</v>
      </c>
      <c r="S77" s="7" t="s">
        <v>437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1"/>
      <c r="AO77" s="43"/>
      <c r="AP77" s="13"/>
      <c r="AQ77" s="13"/>
      <c r="AR77" s="6"/>
      <c r="AS77" s="6"/>
      <c r="AT77" s="6"/>
      <c r="AU77" s="47"/>
      <c r="AV77" s="192" t="s">
        <v>432</v>
      </c>
      <c r="AW77" s="193">
        <v>38292</v>
      </c>
    </row>
    <row r="78" spans="1:49" x14ac:dyDescent="0.25">
      <c r="A78" s="30">
        <f t="shared" si="1"/>
        <v>197192</v>
      </c>
      <c r="B78" s="4"/>
      <c r="C78" s="4"/>
      <c r="D78" s="192" t="s">
        <v>185</v>
      </c>
      <c r="E78" s="192">
        <v>1989</v>
      </c>
      <c r="F78" s="192" t="s">
        <v>430</v>
      </c>
      <c r="G78" s="7" t="s">
        <v>437</v>
      </c>
      <c r="H78" s="4"/>
      <c r="I78" s="4"/>
      <c r="J78" s="4"/>
      <c r="K78" s="4"/>
      <c r="L78" s="4"/>
      <c r="M78" s="4"/>
      <c r="N78" s="4"/>
      <c r="O78" s="4"/>
      <c r="P78" s="4"/>
      <c r="Q78" s="7" t="s">
        <v>439</v>
      </c>
      <c r="R78" s="7" t="s">
        <v>438</v>
      </c>
      <c r="S78" s="7" t="s">
        <v>437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1"/>
      <c r="AO78" s="43"/>
      <c r="AP78" s="13"/>
      <c r="AQ78" s="13"/>
      <c r="AR78" s="6"/>
      <c r="AS78" s="6"/>
      <c r="AT78" s="6"/>
      <c r="AU78" s="47"/>
      <c r="AV78" s="192" t="s">
        <v>435</v>
      </c>
      <c r="AW78" s="193">
        <v>41730</v>
      </c>
    </row>
    <row r="79" spans="1:49" x14ac:dyDescent="0.25">
      <c r="A79" s="30">
        <f t="shared" si="1"/>
        <v>197193</v>
      </c>
      <c r="B79" s="4"/>
      <c r="C79" s="4"/>
      <c r="D79" s="192" t="s">
        <v>186</v>
      </c>
      <c r="E79" s="192">
        <v>1976</v>
      </c>
      <c r="F79" s="192" t="s">
        <v>430</v>
      </c>
      <c r="G79" s="7" t="s">
        <v>437</v>
      </c>
      <c r="H79" s="4"/>
      <c r="I79" s="4"/>
      <c r="J79" s="4"/>
      <c r="K79" s="4"/>
      <c r="L79" s="4"/>
      <c r="M79" s="4"/>
      <c r="N79" s="4"/>
      <c r="O79" s="4"/>
      <c r="P79" s="4"/>
      <c r="Q79" s="7" t="s">
        <v>439</v>
      </c>
      <c r="R79" s="7" t="s">
        <v>438</v>
      </c>
      <c r="S79" s="7" t="s">
        <v>437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1"/>
      <c r="AO79" s="43"/>
      <c r="AP79" s="13"/>
      <c r="AQ79" s="13"/>
      <c r="AR79" s="6"/>
      <c r="AS79" s="6"/>
      <c r="AT79" s="6"/>
      <c r="AU79" s="47"/>
      <c r="AV79" s="192" t="s">
        <v>432</v>
      </c>
      <c r="AW79" s="193">
        <v>38626</v>
      </c>
    </row>
    <row r="80" spans="1:49" x14ac:dyDescent="0.25">
      <c r="A80" s="30">
        <f t="shared" si="1"/>
        <v>197194</v>
      </c>
      <c r="B80" s="4"/>
      <c r="C80" s="4"/>
      <c r="D80" s="192" t="s">
        <v>187</v>
      </c>
      <c r="E80" s="192">
        <v>1977</v>
      </c>
      <c r="F80" s="192" t="s">
        <v>430</v>
      </c>
      <c r="G80" s="7" t="s">
        <v>437</v>
      </c>
      <c r="H80" s="4"/>
      <c r="I80" s="4"/>
      <c r="J80" s="4"/>
      <c r="K80" s="4"/>
      <c r="L80" s="4"/>
      <c r="M80" s="4"/>
      <c r="N80" s="4"/>
      <c r="O80" s="4"/>
      <c r="P80" s="4"/>
      <c r="Q80" s="7" t="s">
        <v>439</v>
      </c>
      <c r="R80" s="7" t="s">
        <v>438</v>
      </c>
      <c r="S80" s="7" t="s">
        <v>437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1"/>
      <c r="AO80" s="43"/>
      <c r="AP80" s="13"/>
      <c r="AQ80" s="13"/>
      <c r="AR80" s="6"/>
      <c r="AS80" s="6"/>
      <c r="AT80" s="6"/>
      <c r="AU80" s="47"/>
      <c r="AV80" s="192" t="s">
        <v>432</v>
      </c>
      <c r="AW80" s="193">
        <v>38108</v>
      </c>
    </row>
    <row r="81" spans="1:49" x14ac:dyDescent="0.25">
      <c r="A81" s="30">
        <f t="shared" si="1"/>
        <v>197195</v>
      </c>
      <c r="B81" s="4"/>
      <c r="C81" s="4"/>
      <c r="D81" s="192" t="s">
        <v>188</v>
      </c>
      <c r="E81" s="192">
        <v>1977</v>
      </c>
      <c r="F81" s="192" t="s">
        <v>430</v>
      </c>
      <c r="G81" s="7" t="s">
        <v>437</v>
      </c>
      <c r="H81" s="4"/>
      <c r="I81" s="4"/>
      <c r="J81" s="4"/>
      <c r="K81" s="4"/>
      <c r="L81" s="4"/>
      <c r="M81" s="4"/>
      <c r="N81" s="4"/>
      <c r="O81" s="4"/>
      <c r="P81" s="4"/>
      <c r="Q81" s="7" t="s">
        <v>439</v>
      </c>
      <c r="R81" s="7" t="s">
        <v>438</v>
      </c>
      <c r="S81" s="7" t="s">
        <v>437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1"/>
      <c r="AO81" s="43"/>
      <c r="AP81" s="13"/>
      <c r="AQ81" s="13"/>
      <c r="AR81" s="6"/>
      <c r="AS81" s="6"/>
      <c r="AT81" s="6"/>
      <c r="AU81" s="47"/>
      <c r="AV81" s="192" t="s">
        <v>434</v>
      </c>
      <c r="AW81" s="193">
        <v>39814</v>
      </c>
    </row>
    <row r="82" spans="1:49" x14ac:dyDescent="0.25">
      <c r="A82" s="30">
        <f t="shared" si="1"/>
        <v>197196</v>
      </c>
      <c r="B82" s="4"/>
      <c r="C82" s="4"/>
      <c r="D82" s="192" t="s">
        <v>189</v>
      </c>
      <c r="E82" s="192"/>
      <c r="F82" s="192" t="s">
        <v>430</v>
      </c>
      <c r="G82" s="7" t="s">
        <v>437</v>
      </c>
      <c r="H82" s="4"/>
      <c r="I82" s="4"/>
      <c r="J82" s="4"/>
      <c r="K82" s="4"/>
      <c r="L82" s="4"/>
      <c r="M82" s="4"/>
      <c r="N82" s="4"/>
      <c r="O82" s="4"/>
      <c r="P82" s="4"/>
      <c r="Q82" s="7" t="s">
        <v>439</v>
      </c>
      <c r="R82" s="7" t="s">
        <v>438</v>
      </c>
      <c r="S82" s="7" t="s">
        <v>437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1"/>
      <c r="AO82" s="43"/>
      <c r="AP82" s="13"/>
      <c r="AQ82" s="13"/>
      <c r="AR82" s="6"/>
      <c r="AS82" s="6"/>
      <c r="AT82" s="6"/>
      <c r="AU82" s="47"/>
      <c r="AV82" s="192" t="s">
        <v>432</v>
      </c>
      <c r="AW82" s="193">
        <v>38596</v>
      </c>
    </row>
    <row r="83" spans="1:49" x14ac:dyDescent="0.25">
      <c r="A83" s="30">
        <f t="shared" si="1"/>
        <v>197197</v>
      </c>
      <c r="B83" s="4"/>
      <c r="C83" s="4"/>
      <c r="D83" s="192" t="s">
        <v>190</v>
      </c>
      <c r="E83" s="192">
        <v>1982</v>
      </c>
      <c r="F83" s="192" t="s">
        <v>430</v>
      </c>
      <c r="G83" s="7" t="s">
        <v>437</v>
      </c>
      <c r="H83" s="4"/>
      <c r="I83" s="4"/>
      <c r="J83" s="4"/>
      <c r="K83" s="4"/>
      <c r="L83" s="4"/>
      <c r="M83" s="4"/>
      <c r="N83" s="4"/>
      <c r="O83" s="4"/>
      <c r="P83" s="4"/>
      <c r="Q83" s="7" t="s">
        <v>439</v>
      </c>
      <c r="R83" s="7" t="s">
        <v>438</v>
      </c>
      <c r="S83" s="7" t="s">
        <v>437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1"/>
      <c r="AO83" s="43"/>
      <c r="AP83" s="13"/>
      <c r="AQ83" s="13"/>
      <c r="AR83" s="6"/>
      <c r="AS83" s="6"/>
      <c r="AT83" s="6"/>
      <c r="AU83" s="47"/>
      <c r="AV83" s="192" t="s">
        <v>432</v>
      </c>
      <c r="AW83" s="193">
        <v>38200</v>
      </c>
    </row>
    <row r="84" spans="1:49" x14ac:dyDescent="0.25">
      <c r="A84" s="30">
        <f t="shared" si="1"/>
        <v>197198</v>
      </c>
      <c r="B84" s="4"/>
      <c r="C84" s="4"/>
      <c r="D84" s="192" t="s">
        <v>191</v>
      </c>
      <c r="E84" s="192">
        <v>1984</v>
      </c>
      <c r="F84" s="192" t="s">
        <v>430</v>
      </c>
      <c r="G84" s="7" t="s">
        <v>437</v>
      </c>
      <c r="H84" s="4"/>
      <c r="I84" s="4"/>
      <c r="J84" s="4"/>
      <c r="K84" s="4"/>
      <c r="L84" s="4"/>
      <c r="M84" s="4"/>
      <c r="N84" s="4"/>
      <c r="O84" s="4"/>
      <c r="P84" s="4"/>
      <c r="Q84" s="7" t="s">
        <v>439</v>
      </c>
      <c r="R84" s="7" t="s">
        <v>438</v>
      </c>
      <c r="S84" s="7" t="s">
        <v>437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1"/>
      <c r="AO84" s="43"/>
      <c r="AP84" s="13"/>
      <c r="AQ84" s="13"/>
      <c r="AR84" s="6"/>
      <c r="AS84" s="6"/>
      <c r="AT84" s="6"/>
      <c r="AU84" s="47"/>
      <c r="AV84" s="192" t="s">
        <v>432</v>
      </c>
      <c r="AW84" s="193">
        <v>38412</v>
      </c>
    </row>
    <row r="85" spans="1:49" x14ac:dyDescent="0.25">
      <c r="A85" s="30">
        <f t="shared" si="1"/>
        <v>197199</v>
      </c>
      <c r="B85" s="4"/>
      <c r="C85" s="4"/>
      <c r="D85" s="192" t="s">
        <v>192</v>
      </c>
      <c r="E85" s="192">
        <v>1985</v>
      </c>
      <c r="F85" s="192" t="s">
        <v>430</v>
      </c>
      <c r="G85" s="7" t="s">
        <v>437</v>
      </c>
      <c r="H85" s="4"/>
      <c r="I85" s="4"/>
      <c r="J85" s="4"/>
      <c r="K85" s="4"/>
      <c r="L85" s="4"/>
      <c r="M85" s="4"/>
      <c r="N85" s="4"/>
      <c r="O85" s="4"/>
      <c r="P85" s="4"/>
      <c r="Q85" s="7" t="s">
        <v>439</v>
      </c>
      <c r="R85" s="7" t="s">
        <v>438</v>
      </c>
      <c r="S85" s="7" t="s">
        <v>437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1"/>
      <c r="AO85" s="43"/>
      <c r="AP85" s="13"/>
      <c r="AQ85" s="13"/>
      <c r="AR85" s="6"/>
      <c r="AS85" s="6"/>
      <c r="AT85" s="6"/>
      <c r="AU85" s="47"/>
      <c r="AV85" s="192" t="s">
        <v>432</v>
      </c>
      <c r="AW85" s="193">
        <v>38626</v>
      </c>
    </row>
    <row r="86" spans="1:49" x14ac:dyDescent="0.25">
      <c r="A86" s="30">
        <f t="shared" si="1"/>
        <v>197200</v>
      </c>
      <c r="B86" s="4"/>
      <c r="C86" s="4"/>
      <c r="D86" s="192" t="s">
        <v>193</v>
      </c>
      <c r="E86" s="192">
        <v>1982</v>
      </c>
      <c r="F86" s="192" t="s">
        <v>430</v>
      </c>
      <c r="G86" s="7" t="s">
        <v>437</v>
      </c>
      <c r="H86" s="4"/>
      <c r="I86" s="4"/>
      <c r="J86" s="4"/>
      <c r="K86" s="4"/>
      <c r="L86" s="4"/>
      <c r="M86" s="4"/>
      <c r="N86" s="4"/>
      <c r="O86" s="4"/>
      <c r="P86" s="4"/>
      <c r="Q86" s="7" t="s">
        <v>439</v>
      </c>
      <c r="R86" s="7" t="s">
        <v>438</v>
      </c>
      <c r="S86" s="7" t="s">
        <v>437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1"/>
      <c r="AO86" s="43"/>
      <c r="AP86" s="13"/>
      <c r="AQ86" s="13"/>
      <c r="AR86" s="6"/>
      <c r="AS86" s="6"/>
      <c r="AT86" s="6"/>
      <c r="AU86" s="47"/>
      <c r="AV86" s="192" t="s">
        <v>432</v>
      </c>
      <c r="AW86" s="193">
        <v>38443</v>
      </c>
    </row>
    <row r="87" spans="1:49" x14ac:dyDescent="0.25">
      <c r="A87" s="30">
        <f t="shared" si="1"/>
        <v>197201</v>
      </c>
      <c r="B87" s="4"/>
      <c r="C87" s="4"/>
      <c r="D87" s="192" t="s">
        <v>194</v>
      </c>
      <c r="E87" s="192">
        <v>1987</v>
      </c>
      <c r="F87" s="192" t="s">
        <v>431</v>
      </c>
      <c r="G87" s="7" t="s">
        <v>437</v>
      </c>
      <c r="H87" s="4"/>
      <c r="I87" s="4"/>
      <c r="J87" s="4"/>
      <c r="K87" s="4"/>
      <c r="L87" s="4"/>
      <c r="M87" s="4"/>
      <c r="N87" s="4"/>
      <c r="O87" s="4"/>
      <c r="P87" s="4"/>
      <c r="Q87" s="7" t="s">
        <v>439</v>
      </c>
      <c r="R87" s="7" t="s">
        <v>438</v>
      </c>
      <c r="S87" s="7" t="s">
        <v>437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1"/>
      <c r="AO87" s="43"/>
      <c r="AP87" s="13"/>
      <c r="AQ87" s="13"/>
      <c r="AR87" s="6"/>
      <c r="AS87" s="6"/>
      <c r="AT87" s="6"/>
      <c r="AU87" s="47"/>
      <c r="AV87" s="192" t="s">
        <v>432</v>
      </c>
      <c r="AW87" s="193">
        <v>38838</v>
      </c>
    </row>
    <row r="88" spans="1:49" x14ac:dyDescent="0.25">
      <c r="A88" s="30">
        <f t="shared" si="1"/>
        <v>197202</v>
      </c>
      <c r="B88" s="4"/>
      <c r="C88" s="4"/>
      <c r="D88" s="192" t="s">
        <v>195</v>
      </c>
      <c r="E88" s="192">
        <v>1986</v>
      </c>
      <c r="F88" s="192" t="s">
        <v>431</v>
      </c>
      <c r="G88" s="7" t="s">
        <v>437</v>
      </c>
      <c r="H88" s="4"/>
      <c r="I88" s="4"/>
      <c r="J88" s="4"/>
      <c r="K88" s="4"/>
      <c r="L88" s="4"/>
      <c r="M88" s="4"/>
      <c r="N88" s="4"/>
      <c r="O88" s="4"/>
      <c r="P88" s="4"/>
      <c r="Q88" s="7" t="s">
        <v>439</v>
      </c>
      <c r="R88" s="7" t="s">
        <v>438</v>
      </c>
      <c r="S88" s="7" t="s">
        <v>437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1"/>
      <c r="AO88" s="43"/>
      <c r="AP88" s="13"/>
      <c r="AQ88" s="13"/>
      <c r="AR88" s="6"/>
      <c r="AS88" s="6"/>
      <c r="AT88" s="6"/>
      <c r="AU88" s="47"/>
      <c r="AV88" s="192" t="s">
        <v>435</v>
      </c>
      <c r="AW88" s="193">
        <v>39052</v>
      </c>
    </row>
    <row r="89" spans="1:49" x14ac:dyDescent="0.25">
      <c r="A89" s="30">
        <f t="shared" si="1"/>
        <v>197203</v>
      </c>
      <c r="B89" s="4"/>
      <c r="C89" s="4"/>
      <c r="D89" s="192" t="s">
        <v>196</v>
      </c>
      <c r="E89" s="192">
        <v>1987</v>
      </c>
      <c r="F89" s="192" t="s">
        <v>431</v>
      </c>
      <c r="G89" s="7" t="s">
        <v>437</v>
      </c>
      <c r="H89" s="4"/>
      <c r="I89" s="4"/>
      <c r="J89" s="4"/>
      <c r="K89" s="4"/>
      <c r="L89" s="4"/>
      <c r="M89" s="4"/>
      <c r="N89" s="4"/>
      <c r="O89" s="4"/>
      <c r="P89" s="4"/>
      <c r="Q89" s="7" t="s">
        <v>439</v>
      </c>
      <c r="R89" s="7" t="s">
        <v>438</v>
      </c>
      <c r="S89" s="7" t="s">
        <v>437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1"/>
      <c r="AO89" s="43"/>
      <c r="AP89" s="13"/>
      <c r="AQ89" s="13"/>
      <c r="AR89" s="6"/>
      <c r="AS89" s="6"/>
      <c r="AT89" s="6"/>
      <c r="AU89" s="47"/>
      <c r="AV89" s="192" t="s">
        <v>432</v>
      </c>
      <c r="AW89" s="193">
        <v>38838</v>
      </c>
    </row>
    <row r="90" spans="1:49" x14ac:dyDescent="0.25">
      <c r="A90" s="30">
        <f t="shared" si="1"/>
        <v>197204</v>
      </c>
      <c r="B90" s="4"/>
      <c r="C90" s="4"/>
      <c r="D90" s="192" t="s">
        <v>197</v>
      </c>
      <c r="E90" s="192">
        <v>1986</v>
      </c>
      <c r="F90" s="192" t="s">
        <v>431</v>
      </c>
      <c r="G90" s="7" t="s">
        <v>437</v>
      </c>
      <c r="H90" s="4"/>
      <c r="I90" s="4"/>
      <c r="J90" s="4"/>
      <c r="K90" s="4"/>
      <c r="L90" s="4"/>
      <c r="M90" s="4"/>
      <c r="N90" s="4"/>
      <c r="O90" s="4"/>
      <c r="P90" s="4"/>
      <c r="Q90" s="7" t="s">
        <v>439</v>
      </c>
      <c r="R90" s="7" t="s">
        <v>438</v>
      </c>
      <c r="S90" s="7" t="s">
        <v>437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1"/>
      <c r="AO90" s="43"/>
      <c r="AP90" s="13"/>
      <c r="AQ90" s="13"/>
      <c r="AR90" s="6"/>
      <c r="AS90" s="6"/>
      <c r="AT90" s="6"/>
      <c r="AU90" s="47"/>
      <c r="AV90" s="192" t="s">
        <v>432</v>
      </c>
      <c r="AW90" s="193">
        <v>38626</v>
      </c>
    </row>
    <row r="91" spans="1:49" x14ac:dyDescent="0.25">
      <c r="A91" s="30">
        <f t="shared" si="1"/>
        <v>197205</v>
      </c>
      <c r="B91" s="4"/>
      <c r="C91" s="4"/>
      <c r="D91" s="192" t="s">
        <v>198</v>
      </c>
      <c r="E91" s="192">
        <v>1983</v>
      </c>
      <c r="F91" s="192" t="s">
        <v>431</v>
      </c>
      <c r="G91" s="7" t="s">
        <v>437</v>
      </c>
      <c r="H91" s="4"/>
      <c r="I91" s="4"/>
      <c r="J91" s="4"/>
      <c r="K91" s="4"/>
      <c r="L91" s="4"/>
      <c r="M91" s="4"/>
      <c r="N91" s="4"/>
      <c r="O91" s="4"/>
      <c r="P91" s="4"/>
      <c r="Q91" s="7" t="s">
        <v>439</v>
      </c>
      <c r="R91" s="7" t="s">
        <v>438</v>
      </c>
      <c r="S91" s="7" t="s">
        <v>437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1"/>
      <c r="AO91" s="43"/>
      <c r="AP91" s="13"/>
      <c r="AQ91" s="13"/>
      <c r="AR91" s="6"/>
      <c r="AS91" s="6"/>
      <c r="AT91" s="6"/>
      <c r="AU91" s="47"/>
      <c r="AV91" s="192" t="s">
        <v>433</v>
      </c>
      <c r="AW91" s="193">
        <v>39022</v>
      </c>
    </row>
    <row r="92" spans="1:49" x14ac:dyDescent="0.25">
      <c r="A92" s="30">
        <f t="shared" si="1"/>
        <v>197206</v>
      </c>
      <c r="B92" s="4"/>
      <c r="C92" s="4"/>
      <c r="D92" s="192" t="s">
        <v>199</v>
      </c>
      <c r="E92" s="192">
        <v>1987</v>
      </c>
      <c r="F92" s="192" t="s">
        <v>431</v>
      </c>
      <c r="G92" s="7" t="s">
        <v>437</v>
      </c>
      <c r="H92" s="4"/>
      <c r="I92" s="4"/>
      <c r="J92" s="4"/>
      <c r="K92" s="4"/>
      <c r="L92" s="4"/>
      <c r="M92" s="4"/>
      <c r="N92" s="4"/>
      <c r="O92" s="4"/>
      <c r="P92" s="4"/>
      <c r="Q92" s="7" t="s">
        <v>439</v>
      </c>
      <c r="R92" s="7" t="s">
        <v>438</v>
      </c>
      <c r="S92" s="7" t="s">
        <v>437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1"/>
      <c r="AO92" s="43"/>
      <c r="AP92" s="13"/>
      <c r="AQ92" s="13"/>
      <c r="AR92" s="6"/>
      <c r="AS92" s="6"/>
      <c r="AT92" s="6"/>
      <c r="AU92" s="47"/>
      <c r="AV92" s="192" t="s">
        <v>432</v>
      </c>
      <c r="AW92" s="193">
        <v>38991</v>
      </c>
    </row>
    <row r="93" spans="1:49" x14ac:dyDescent="0.25">
      <c r="A93" s="30">
        <f t="shared" si="1"/>
        <v>197207</v>
      </c>
      <c r="B93" s="4"/>
      <c r="C93" s="4"/>
      <c r="D93" s="192" t="s">
        <v>200</v>
      </c>
      <c r="E93" s="192">
        <v>1988</v>
      </c>
      <c r="F93" s="192" t="s">
        <v>431</v>
      </c>
      <c r="G93" s="7" t="s">
        <v>437</v>
      </c>
      <c r="H93" s="4"/>
      <c r="I93" s="4"/>
      <c r="J93" s="4"/>
      <c r="K93" s="4"/>
      <c r="L93" s="4"/>
      <c r="M93" s="4"/>
      <c r="N93" s="4"/>
      <c r="O93" s="4"/>
      <c r="P93" s="4"/>
      <c r="Q93" s="7" t="s">
        <v>439</v>
      </c>
      <c r="R93" s="7" t="s">
        <v>438</v>
      </c>
      <c r="S93" s="7" t="s">
        <v>437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1"/>
      <c r="AO93" s="43"/>
      <c r="AP93" s="13"/>
      <c r="AQ93" s="13"/>
      <c r="AR93" s="6"/>
      <c r="AS93" s="6"/>
      <c r="AT93" s="6"/>
      <c r="AU93" s="47"/>
      <c r="AV93" s="192" t="s">
        <v>433</v>
      </c>
      <c r="AW93" s="193">
        <v>39203</v>
      </c>
    </row>
    <row r="94" spans="1:49" x14ac:dyDescent="0.25">
      <c r="A94" s="30">
        <f t="shared" si="1"/>
        <v>197208</v>
      </c>
      <c r="B94" s="4"/>
      <c r="C94" s="4"/>
      <c r="D94" s="192" t="s">
        <v>201</v>
      </c>
      <c r="E94" s="192">
        <v>1985</v>
      </c>
      <c r="F94" s="192" t="s">
        <v>431</v>
      </c>
      <c r="G94" s="7" t="s">
        <v>437</v>
      </c>
      <c r="H94" s="4"/>
      <c r="I94" s="4"/>
      <c r="J94" s="4"/>
      <c r="K94" s="4"/>
      <c r="L94" s="4"/>
      <c r="M94" s="4"/>
      <c r="N94" s="4"/>
      <c r="O94" s="4"/>
      <c r="P94" s="4"/>
      <c r="Q94" s="7" t="s">
        <v>439</v>
      </c>
      <c r="R94" s="7" t="s">
        <v>438</v>
      </c>
      <c r="S94" s="7" t="s">
        <v>437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1"/>
      <c r="AO94" s="43"/>
      <c r="AP94" s="13"/>
      <c r="AQ94" s="13"/>
      <c r="AR94" s="6"/>
      <c r="AS94" s="6"/>
      <c r="AT94" s="6"/>
      <c r="AU94" s="47"/>
      <c r="AV94" s="192" t="s">
        <v>434</v>
      </c>
      <c r="AW94" s="193">
        <v>40575</v>
      </c>
    </row>
    <row r="95" spans="1:49" x14ac:dyDescent="0.25">
      <c r="A95" s="30">
        <f t="shared" si="1"/>
        <v>197209</v>
      </c>
      <c r="B95" s="4"/>
      <c r="C95" s="4"/>
      <c r="D95" s="192" t="s">
        <v>202</v>
      </c>
      <c r="E95" s="192">
        <v>1976</v>
      </c>
      <c r="F95" s="192" t="s">
        <v>431</v>
      </c>
      <c r="G95" s="7" t="s">
        <v>437</v>
      </c>
      <c r="H95" s="4"/>
      <c r="I95" s="4"/>
      <c r="J95" s="4"/>
      <c r="K95" s="4"/>
      <c r="L95" s="4"/>
      <c r="M95" s="4"/>
      <c r="N95" s="4"/>
      <c r="O95" s="4"/>
      <c r="P95" s="4"/>
      <c r="Q95" s="7" t="s">
        <v>439</v>
      </c>
      <c r="R95" s="7" t="s">
        <v>438</v>
      </c>
      <c r="S95" s="7" t="s">
        <v>437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1"/>
      <c r="AO95" s="43"/>
      <c r="AP95" s="13"/>
      <c r="AQ95" s="13"/>
      <c r="AR95" s="6"/>
      <c r="AS95" s="6"/>
      <c r="AT95" s="6"/>
      <c r="AU95" s="47"/>
      <c r="AV95" s="192" t="s">
        <v>432</v>
      </c>
      <c r="AW95" s="193">
        <v>38657</v>
      </c>
    </row>
    <row r="96" spans="1:49" x14ac:dyDescent="0.25">
      <c r="A96" s="30">
        <f t="shared" si="1"/>
        <v>197210</v>
      </c>
      <c r="B96" s="4"/>
      <c r="C96" s="4"/>
      <c r="D96" s="192" t="s">
        <v>203</v>
      </c>
      <c r="E96" s="192">
        <v>174</v>
      </c>
      <c r="F96" s="192" t="s">
        <v>431</v>
      </c>
      <c r="G96" s="7" t="s">
        <v>437</v>
      </c>
      <c r="H96" s="4"/>
      <c r="I96" s="4"/>
      <c r="J96" s="4"/>
      <c r="K96" s="4"/>
      <c r="L96" s="4"/>
      <c r="M96" s="4"/>
      <c r="N96" s="4"/>
      <c r="O96" s="4"/>
      <c r="P96" s="4"/>
      <c r="Q96" s="7" t="s">
        <v>439</v>
      </c>
      <c r="R96" s="7" t="s">
        <v>438</v>
      </c>
      <c r="S96" s="7" t="s">
        <v>437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1"/>
      <c r="AO96" s="43"/>
      <c r="AP96" s="13"/>
      <c r="AQ96" s="13"/>
      <c r="AR96" s="6"/>
      <c r="AS96" s="6"/>
      <c r="AT96" s="6"/>
      <c r="AU96" s="47"/>
      <c r="AV96" s="192" t="s">
        <v>432</v>
      </c>
      <c r="AW96" s="193">
        <v>38504</v>
      </c>
    </row>
    <row r="97" spans="1:49" x14ac:dyDescent="0.25">
      <c r="A97" s="30">
        <f t="shared" si="1"/>
        <v>197211</v>
      </c>
      <c r="B97" s="4"/>
      <c r="C97" s="4"/>
      <c r="D97" s="192" t="s">
        <v>204</v>
      </c>
      <c r="E97" s="192">
        <v>1986</v>
      </c>
      <c r="F97" s="192" t="s">
        <v>431</v>
      </c>
      <c r="G97" s="7" t="s">
        <v>437</v>
      </c>
      <c r="H97" s="4"/>
      <c r="I97" s="4"/>
      <c r="J97" s="4"/>
      <c r="K97" s="4"/>
      <c r="L97" s="4"/>
      <c r="M97" s="4"/>
      <c r="N97" s="4"/>
      <c r="O97" s="4"/>
      <c r="P97" s="4"/>
      <c r="Q97" s="7" t="s">
        <v>439</v>
      </c>
      <c r="R97" s="7" t="s">
        <v>438</v>
      </c>
      <c r="S97" s="7" t="s">
        <v>437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1"/>
      <c r="AO97" s="43"/>
      <c r="AP97" s="13"/>
      <c r="AQ97" s="13"/>
      <c r="AR97" s="6"/>
      <c r="AS97" s="6"/>
      <c r="AT97" s="6"/>
      <c r="AU97" s="47"/>
      <c r="AV97" s="192" t="s">
        <v>433</v>
      </c>
      <c r="AW97" s="193">
        <v>39083</v>
      </c>
    </row>
    <row r="98" spans="1:49" x14ac:dyDescent="0.25">
      <c r="A98" s="30">
        <f t="shared" si="1"/>
        <v>197212</v>
      </c>
      <c r="B98" s="4"/>
      <c r="C98" s="4"/>
      <c r="D98" s="192" t="s">
        <v>205</v>
      </c>
      <c r="E98" s="192">
        <v>1983</v>
      </c>
      <c r="F98" s="192" t="s">
        <v>431</v>
      </c>
      <c r="G98" s="7" t="s">
        <v>437</v>
      </c>
      <c r="H98" s="4"/>
      <c r="I98" s="4"/>
      <c r="J98" s="4"/>
      <c r="K98" s="4"/>
      <c r="L98" s="4"/>
      <c r="M98" s="4"/>
      <c r="N98" s="4"/>
      <c r="O98" s="4"/>
      <c r="P98" s="4"/>
      <c r="Q98" s="7" t="s">
        <v>439</v>
      </c>
      <c r="R98" s="7" t="s">
        <v>438</v>
      </c>
      <c r="S98" s="7" t="s">
        <v>437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1"/>
      <c r="AO98" s="43"/>
      <c r="AP98" s="13"/>
      <c r="AQ98" s="13"/>
      <c r="AR98" s="6"/>
      <c r="AS98" s="6"/>
      <c r="AT98" s="6"/>
      <c r="AU98" s="47"/>
      <c r="AV98" s="192" t="s">
        <v>432</v>
      </c>
      <c r="AW98" s="193">
        <v>38899</v>
      </c>
    </row>
    <row r="99" spans="1:49" x14ac:dyDescent="0.25">
      <c r="A99" s="30">
        <f t="shared" si="1"/>
        <v>197213</v>
      </c>
      <c r="B99" s="4"/>
      <c r="C99" s="4"/>
      <c r="D99" s="192" t="s">
        <v>206</v>
      </c>
      <c r="E99" s="192">
        <v>1982</v>
      </c>
      <c r="F99" s="192" t="s">
        <v>430</v>
      </c>
      <c r="G99" s="7" t="s">
        <v>437</v>
      </c>
      <c r="H99" s="4"/>
      <c r="I99" s="4"/>
      <c r="J99" s="4"/>
      <c r="K99" s="4"/>
      <c r="L99" s="4"/>
      <c r="M99" s="4"/>
      <c r="N99" s="4"/>
      <c r="O99" s="4"/>
      <c r="P99" s="4"/>
      <c r="Q99" s="7" t="s">
        <v>439</v>
      </c>
      <c r="R99" s="7" t="s">
        <v>438</v>
      </c>
      <c r="S99" s="7" t="s">
        <v>437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1"/>
      <c r="AO99" s="43"/>
      <c r="AP99" s="13"/>
      <c r="AQ99" s="13"/>
      <c r="AR99" s="6"/>
      <c r="AS99" s="6"/>
      <c r="AT99" s="6"/>
      <c r="AU99" s="47"/>
      <c r="AV99" s="192" t="s">
        <v>432</v>
      </c>
      <c r="AW99" s="193">
        <v>38169</v>
      </c>
    </row>
    <row r="100" spans="1:49" x14ac:dyDescent="0.25">
      <c r="A100" s="30">
        <f t="shared" si="1"/>
        <v>197214</v>
      </c>
      <c r="B100" s="4"/>
      <c r="C100" s="4"/>
      <c r="D100" s="192" t="s">
        <v>207</v>
      </c>
      <c r="E100" s="192">
        <v>1985</v>
      </c>
      <c r="F100" s="192" t="s">
        <v>430</v>
      </c>
      <c r="G100" s="7" t="s">
        <v>437</v>
      </c>
      <c r="H100" s="4"/>
      <c r="I100" s="4"/>
      <c r="J100" s="4"/>
      <c r="K100" s="4"/>
      <c r="L100" s="4"/>
      <c r="M100" s="4"/>
      <c r="N100" s="4"/>
      <c r="O100" s="4"/>
      <c r="P100" s="4"/>
      <c r="Q100" s="7" t="s">
        <v>439</v>
      </c>
      <c r="R100" s="7" t="s">
        <v>438</v>
      </c>
      <c r="S100" s="7" t="s">
        <v>437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1"/>
      <c r="AO100" s="43"/>
      <c r="AP100" s="13"/>
      <c r="AQ100" s="13"/>
      <c r="AR100" s="6"/>
      <c r="AS100" s="6"/>
      <c r="AT100" s="6"/>
      <c r="AU100" s="47"/>
      <c r="AV100" s="192" t="s">
        <v>432</v>
      </c>
      <c r="AW100" s="193">
        <v>38596</v>
      </c>
    </row>
    <row r="101" spans="1:49" x14ac:dyDescent="0.25">
      <c r="A101" s="30">
        <f t="shared" si="1"/>
        <v>197215</v>
      </c>
      <c r="B101" s="4"/>
      <c r="C101" s="4"/>
      <c r="D101" s="192" t="s">
        <v>208</v>
      </c>
      <c r="E101" s="192">
        <v>1978</v>
      </c>
      <c r="F101" s="192" t="s">
        <v>430</v>
      </c>
      <c r="G101" s="7" t="s">
        <v>437</v>
      </c>
      <c r="H101" s="4"/>
      <c r="I101" s="4"/>
      <c r="J101" s="4"/>
      <c r="K101" s="4"/>
      <c r="L101" s="4"/>
      <c r="M101" s="4"/>
      <c r="N101" s="4"/>
      <c r="O101" s="4"/>
      <c r="P101" s="4"/>
      <c r="Q101" s="7" t="s">
        <v>439</v>
      </c>
      <c r="R101" s="7" t="s">
        <v>438</v>
      </c>
      <c r="S101" s="7" t="s">
        <v>437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1"/>
      <c r="AO101" s="43"/>
      <c r="AP101" s="13"/>
      <c r="AQ101" s="13"/>
      <c r="AR101" s="6"/>
      <c r="AS101" s="6"/>
      <c r="AT101" s="6"/>
      <c r="AU101" s="47"/>
      <c r="AV101" s="192" t="s">
        <v>432</v>
      </c>
      <c r="AW101" s="193">
        <v>38169</v>
      </c>
    </row>
    <row r="102" spans="1:49" x14ac:dyDescent="0.25">
      <c r="A102" s="30">
        <f t="shared" si="1"/>
        <v>197216</v>
      </c>
      <c r="D102" s="192" t="s">
        <v>209</v>
      </c>
      <c r="E102" s="192">
        <v>1984</v>
      </c>
      <c r="F102" s="192" t="s">
        <v>430</v>
      </c>
      <c r="G102" s="7" t="s">
        <v>437</v>
      </c>
      <c r="Q102" s="7" t="s">
        <v>439</v>
      </c>
      <c r="R102" s="7" t="s">
        <v>438</v>
      </c>
      <c r="S102" s="7" t="s">
        <v>437</v>
      </c>
      <c r="AV102" s="192" t="s">
        <v>432</v>
      </c>
      <c r="AW102" s="193">
        <v>38869</v>
      </c>
    </row>
    <row r="103" spans="1:49" x14ac:dyDescent="0.25">
      <c r="A103" s="30">
        <f t="shared" si="1"/>
        <v>197217</v>
      </c>
      <c r="D103" s="192" t="s">
        <v>210</v>
      </c>
      <c r="E103" s="192">
        <v>1981</v>
      </c>
      <c r="F103" s="192" t="s">
        <v>430</v>
      </c>
      <c r="G103" s="7" t="s">
        <v>437</v>
      </c>
      <c r="Q103" s="7" t="s">
        <v>439</v>
      </c>
      <c r="R103" s="7" t="s">
        <v>438</v>
      </c>
      <c r="S103" s="7" t="s">
        <v>437</v>
      </c>
      <c r="AV103" s="192" t="s">
        <v>432</v>
      </c>
      <c r="AW103" s="193">
        <v>38596</v>
      </c>
    </row>
    <row r="104" spans="1:49" x14ac:dyDescent="0.25">
      <c r="A104" s="30">
        <f t="shared" si="1"/>
        <v>197218</v>
      </c>
      <c r="D104" s="192" t="s">
        <v>211</v>
      </c>
      <c r="E104" s="192">
        <v>1982</v>
      </c>
      <c r="F104" s="192" t="s">
        <v>430</v>
      </c>
      <c r="G104" s="7" t="s">
        <v>437</v>
      </c>
      <c r="Q104" s="7" t="s">
        <v>439</v>
      </c>
      <c r="R104" s="7" t="s">
        <v>438</v>
      </c>
      <c r="S104" s="7" t="s">
        <v>437</v>
      </c>
      <c r="AV104" s="192" t="s">
        <v>432</v>
      </c>
      <c r="AW104" s="193">
        <v>38473</v>
      </c>
    </row>
    <row r="105" spans="1:49" x14ac:dyDescent="0.25">
      <c r="A105" s="30">
        <f t="shared" si="1"/>
        <v>197219</v>
      </c>
      <c r="D105" s="192" t="s">
        <v>212</v>
      </c>
      <c r="E105" s="192">
        <v>1985</v>
      </c>
      <c r="F105" s="192" t="s">
        <v>430</v>
      </c>
      <c r="G105" s="7" t="s">
        <v>437</v>
      </c>
      <c r="Q105" s="7" t="s">
        <v>439</v>
      </c>
      <c r="R105" s="7" t="s">
        <v>438</v>
      </c>
      <c r="S105" s="7" t="s">
        <v>437</v>
      </c>
      <c r="AV105" s="192" t="s">
        <v>432</v>
      </c>
      <c r="AW105" s="193">
        <v>38808</v>
      </c>
    </row>
    <row r="106" spans="1:49" x14ac:dyDescent="0.25">
      <c r="A106" s="30">
        <f t="shared" si="1"/>
        <v>197220</v>
      </c>
      <c r="D106" s="192" t="s">
        <v>213</v>
      </c>
      <c r="E106" s="192">
        <v>1982</v>
      </c>
      <c r="F106" s="192" t="s">
        <v>431</v>
      </c>
      <c r="G106" s="7" t="s">
        <v>437</v>
      </c>
      <c r="Q106" s="7" t="s">
        <v>439</v>
      </c>
      <c r="R106" s="7" t="s">
        <v>438</v>
      </c>
      <c r="S106" s="7" t="s">
        <v>437</v>
      </c>
      <c r="AV106" s="192" t="s">
        <v>434</v>
      </c>
      <c r="AW106" s="193">
        <v>39417</v>
      </c>
    </row>
    <row r="107" spans="1:49" x14ac:dyDescent="0.25">
      <c r="A107" s="30">
        <f t="shared" si="1"/>
        <v>197221</v>
      </c>
      <c r="D107" s="192" t="s">
        <v>214</v>
      </c>
      <c r="E107" s="192">
        <v>1990</v>
      </c>
      <c r="F107" s="192" t="s">
        <v>431</v>
      </c>
      <c r="G107" s="7" t="s">
        <v>437</v>
      </c>
      <c r="Q107" s="7" t="s">
        <v>439</v>
      </c>
      <c r="R107" s="7" t="s">
        <v>438</v>
      </c>
      <c r="S107" s="7" t="s">
        <v>437</v>
      </c>
      <c r="AV107" s="192" t="s">
        <v>434</v>
      </c>
      <c r="AW107" s="193">
        <v>40969</v>
      </c>
    </row>
    <row r="108" spans="1:49" x14ac:dyDescent="0.25">
      <c r="A108" s="30">
        <f t="shared" si="1"/>
        <v>197222</v>
      </c>
      <c r="D108" s="192" t="s">
        <v>215</v>
      </c>
      <c r="E108" s="192">
        <v>1984</v>
      </c>
      <c r="F108" s="192" t="s">
        <v>430</v>
      </c>
      <c r="G108" s="7" t="s">
        <v>437</v>
      </c>
      <c r="Q108" s="7" t="s">
        <v>439</v>
      </c>
      <c r="R108" s="7" t="s">
        <v>438</v>
      </c>
      <c r="S108" s="7" t="s">
        <v>437</v>
      </c>
      <c r="AV108" s="192" t="s">
        <v>434</v>
      </c>
      <c r="AW108" s="193">
        <v>39417</v>
      </c>
    </row>
    <row r="109" spans="1:49" x14ac:dyDescent="0.25">
      <c r="A109" s="30">
        <f t="shared" si="1"/>
        <v>197223</v>
      </c>
      <c r="D109" s="192" t="s">
        <v>216</v>
      </c>
      <c r="E109" s="192">
        <v>1975</v>
      </c>
      <c r="F109" s="192" t="s">
        <v>430</v>
      </c>
      <c r="G109" s="7" t="s">
        <v>437</v>
      </c>
      <c r="Q109" s="7" t="s">
        <v>439</v>
      </c>
      <c r="R109" s="7" t="s">
        <v>438</v>
      </c>
      <c r="S109" s="7" t="s">
        <v>437</v>
      </c>
      <c r="AV109" s="192" t="s">
        <v>432</v>
      </c>
      <c r="AW109" s="193">
        <v>38504</v>
      </c>
    </row>
    <row r="110" spans="1:49" x14ac:dyDescent="0.25">
      <c r="A110" s="30">
        <f t="shared" si="1"/>
        <v>197224</v>
      </c>
      <c r="D110" s="192" t="s">
        <v>217</v>
      </c>
      <c r="E110" s="192">
        <v>1980</v>
      </c>
      <c r="F110" s="192" t="s">
        <v>430</v>
      </c>
      <c r="G110" s="7" t="s">
        <v>437</v>
      </c>
      <c r="Q110" s="7" t="s">
        <v>439</v>
      </c>
      <c r="R110" s="7" t="s">
        <v>438</v>
      </c>
      <c r="S110" s="7" t="s">
        <v>437</v>
      </c>
      <c r="AV110" s="192" t="s">
        <v>432</v>
      </c>
      <c r="AW110" s="193">
        <v>38504</v>
      </c>
    </row>
    <row r="111" spans="1:49" x14ac:dyDescent="0.25">
      <c r="A111" s="30">
        <f t="shared" si="1"/>
        <v>197225</v>
      </c>
      <c r="D111" s="192" t="s">
        <v>218</v>
      </c>
      <c r="E111" s="192">
        <v>1988</v>
      </c>
      <c r="F111" s="192" t="s">
        <v>430</v>
      </c>
      <c r="G111" s="7" t="s">
        <v>437</v>
      </c>
      <c r="Q111" s="7" t="s">
        <v>439</v>
      </c>
      <c r="R111" s="7" t="s">
        <v>438</v>
      </c>
      <c r="S111" s="7" t="s">
        <v>437</v>
      </c>
      <c r="AV111" s="192" t="s">
        <v>434</v>
      </c>
      <c r="AW111" s="193">
        <v>40603</v>
      </c>
    </row>
    <row r="112" spans="1:49" x14ac:dyDescent="0.25">
      <c r="A112" s="30">
        <f t="shared" si="1"/>
        <v>197226</v>
      </c>
      <c r="D112" s="192" t="s">
        <v>219</v>
      </c>
      <c r="E112" s="192">
        <v>1982</v>
      </c>
      <c r="F112" s="192" t="s">
        <v>430</v>
      </c>
      <c r="G112" s="7" t="s">
        <v>437</v>
      </c>
      <c r="Q112" s="7" t="s">
        <v>439</v>
      </c>
      <c r="R112" s="7" t="s">
        <v>438</v>
      </c>
      <c r="S112" s="7" t="s">
        <v>437</v>
      </c>
      <c r="AV112" s="192" t="s">
        <v>434</v>
      </c>
      <c r="AW112" s="193">
        <v>39417</v>
      </c>
    </row>
    <row r="113" spans="1:49" x14ac:dyDescent="0.25">
      <c r="A113" s="30">
        <f t="shared" si="1"/>
        <v>197227</v>
      </c>
      <c r="D113" s="192" t="s">
        <v>220</v>
      </c>
      <c r="E113" s="192">
        <v>1987</v>
      </c>
      <c r="F113" s="192" t="s">
        <v>431</v>
      </c>
      <c r="G113" s="7" t="s">
        <v>437</v>
      </c>
      <c r="Q113" s="7" t="s">
        <v>439</v>
      </c>
      <c r="R113" s="7" t="s">
        <v>438</v>
      </c>
      <c r="S113" s="7" t="s">
        <v>437</v>
      </c>
      <c r="AV113" s="192" t="s">
        <v>432</v>
      </c>
      <c r="AW113" s="193">
        <v>38838</v>
      </c>
    </row>
    <row r="114" spans="1:49" x14ac:dyDescent="0.25">
      <c r="A114" s="30">
        <f t="shared" si="1"/>
        <v>197228</v>
      </c>
      <c r="D114" s="192" t="s">
        <v>221</v>
      </c>
      <c r="E114" s="192">
        <v>1978</v>
      </c>
      <c r="F114" s="192" t="s">
        <v>430</v>
      </c>
      <c r="G114" s="7" t="s">
        <v>437</v>
      </c>
      <c r="Q114" s="7" t="s">
        <v>439</v>
      </c>
      <c r="R114" s="7" t="s">
        <v>438</v>
      </c>
      <c r="S114" s="7" t="s">
        <v>437</v>
      </c>
      <c r="AV114" s="192" t="s">
        <v>432</v>
      </c>
      <c r="AW114" s="193">
        <v>38473</v>
      </c>
    </row>
    <row r="115" spans="1:49" x14ac:dyDescent="0.25">
      <c r="A115" s="30">
        <f t="shared" si="1"/>
        <v>197229</v>
      </c>
      <c r="D115" s="192" t="s">
        <v>222</v>
      </c>
      <c r="E115" s="192">
        <v>1978</v>
      </c>
      <c r="F115" s="192" t="s">
        <v>430</v>
      </c>
      <c r="G115" s="7" t="s">
        <v>437</v>
      </c>
      <c r="Q115" s="7" t="s">
        <v>439</v>
      </c>
      <c r="R115" s="7" t="s">
        <v>438</v>
      </c>
      <c r="S115" s="7" t="s">
        <v>437</v>
      </c>
      <c r="AV115" s="192" t="s">
        <v>432</v>
      </c>
      <c r="AW115" s="193">
        <v>38443</v>
      </c>
    </row>
    <row r="116" spans="1:49" x14ac:dyDescent="0.25">
      <c r="A116" s="30">
        <f t="shared" si="1"/>
        <v>197230</v>
      </c>
      <c r="D116" s="192" t="s">
        <v>223</v>
      </c>
      <c r="E116" s="192">
        <v>1983</v>
      </c>
      <c r="F116" s="192" t="s">
        <v>430</v>
      </c>
      <c r="G116" s="7" t="s">
        <v>437</v>
      </c>
      <c r="Q116" s="7" t="s">
        <v>439</v>
      </c>
      <c r="R116" s="7" t="s">
        <v>438</v>
      </c>
      <c r="S116" s="7" t="s">
        <v>437</v>
      </c>
      <c r="AV116" s="192" t="s">
        <v>432</v>
      </c>
      <c r="AW116" s="193">
        <v>38838</v>
      </c>
    </row>
    <row r="117" spans="1:49" x14ac:dyDescent="0.25">
      <c r="A117" s="30">
        <f t="shared" si="1"/>
        <v>197231</v>
      </c>
      <c r="D117" s="192" t="s">
        <v>224</v>
      </c>
      <c r="E117" s="192">
        <v>1986</v>
      </c>
      <c r="F117" s="192" t="s">
        <v>430</v>
      </c>
      <c r="G117" s="7" t="s">
        <v>437</v>
      </c>
      <c r="Q117" s="7" t="s">
        <v>439</v>
      </c>
      <c r="R117" s="7" t="s">
        <v>438</v>
      </c>
      <c r="S117" s="7" t="s">
        <v>437</v>
      </c>
      <c r="AV117" s="192" t="s">
        <v>432</v>
      </c>
      <c r="AW117" s="193">
        <v>38596</v>
      </c>
    </row>
    <row r="118" spans="1:49" x14ac:dyDescent="0.25">
      <c r="A118" s="30">
        <f t="shared" si="1"/>
        <v>197232</v>
      </c>
      <c r="D118" s="192" t="s">
        <v>225</v>
      </c>
      <c r="E118" s="192">
        <v>1969</v>
      </c>
      <c r="F118" s="192" t="s">
        <v>430</v>
      </c>
      <c r="G118" s="7" t="s">
        <v>437</v>
      </c>
      <c r="Q118" s="7" t="s">
        <v>439</v>
      </c>
      <c r="R118" s="7" t="s">
        <v>438</v>
      </c>
      <c r="S118" s="7" t="s">
        <v>437</v>
      </c>
      <c r="AV118" s="192" t="s">
        <v>436</v>
      </c>
      <c r="AW118" s="193">
        <v>40269</v>
      </c>
    </row>
    <row r="119" spans="1:49" x14ac:dyDescent="0.25">
      <c r="A119" s="30">
        <f t="shared" si="1"/>
        <v>197233</v>
      </c>
      <c r="D119" s="192" t="s">
        <v>226</v>
      </c>
      <c r="E119" s="192">
        <v>1977</v>
      </c>
      <c r="F119" s="192" t="s">
        <v>430</v>
      </c>
      <c r="G119" s="7" t="s">
        <v>437</v>
      </c>
      <c r="Q119" s="7" t="s">
        <v>439</v>
      </c>
      <c r="R119" s="7" t="s">
        <v>438</v>
      </c>
      <c r="S119" s="7" t="s">
        <v>437</v>
      </c>
      <c r="AV119" s="192" t="s">
        <v>432</v>
      </c>
      <c r="AW119" s="193">
        <v>39022</v>
      </c>
    </row>
    <row r="120" spans="1:49" x14ac:dyDescent="0.25">
      <c r="A120" s="30">
        <f t="shared" si="1"/>
        <v>197234</v>
      </c>
      <c r="D120" s="192" t="s">
        <v>227</v>
      </c>
      <c r="E120" s="192">
        <v>1982</v>
      </c>
      <c r="F120" s="192" t="s">
        <v>430</v>
      </c>
      <c r="G120" s="7" t="s">
        <v>437</v>
      </c>
      <c r="Q120" s="7" t="s">
        <v>439</v>
      </c>
      <c r="R120" s="7" t="s">
        <v>438</v>
      </c>
      <c r="S120" s="7" t="s">
        <v>437</v>
      </c>
      <c r="AV120" s="192" t="s">
        <v>432</v>
      </c>
      <c r="AW120" s="193">
        <v>38596</v>
      </c>
    </row>
    <row r="121" spans="1:49" x14ac:dyDescent="0.25">
      <c r="A121" s="30">
        <f t="shared" si="1"/>
        <v>197235</v>
      </c>
      <c r="D121" s="192" t="s">
        <v>228</v>
      </c>
      <c r="E121" s="192">
        <v>1988</v>
      </c>
      <c r="F121" s="192" t="s">
        <v>431</v>
      </c>
      <c r="G121" s="7" t="s">
        <v>437</v>
      </c>
      <c r="Q121" s="7" t="s">
        <v>439</v>
      </c>
      <c r="R121" s="7" t="s">
        <v>438</v>
      </c>
      <c r="S121" s="7" t="s">
        <v>437</v>
      </c>
      <c r="AV121" s="192" t="s">
        <v>434</v>
      </c>
      <c r="AW121" s="193">
        <v>39508</v>
      </c>
    </row>
    <row r="122" spans="1:49" x14ac:dyDescent="0.25">
      <c r="A122" s="30">
        <f t="shared" si="1"/>
        <v>197236</v>
      </c>
      <c r="D122" s="192" t="s">
        <v>229</v>
      </c>
      <c r="E122" s="192">
        <v>1982</v>
      </c>
      <c r="F122" s="192" t="s">
        <v>430</v>
      </c>
      <c r="G122" s="7" t="s">
        <v>437</v>
      </c>
      <c r="Q122" s="7" t="s">
        <v>439</v>
      </c>
      <c r="R122" s="7" t="s">
        <v>438</v>
      </c>
      <c r="S122" s="7" t="s">
        <v>437</v>
      </c>
      <c r="AV122" s="192" t="s">
        <v>432</v>
      </c>
      <c r="AW122" s="193">
        <v>38657</v>
      </c>
    </row>
    <row r="123" spans="1:49" x14ac:dyDescent="0.25">
      <c r="A123" s="30">
        <f t="shared" si="1"/>
        <v>197237</v>
      </c>
      <c r="D123" s="192" t="s">
        <v>230</v>
      </c>
      <c r="E123" s="192">
        <v>1974</v>
      </c>
      <c r="F123" s="192" t="s">
        <v>430</v>
      </c>
      <c r="G123" s="7" t="s">
        <v>437</v>
      </c>
      <c r="Q123" s="7" t="s">
        <v>439</v>
      </c>
      <c r="R123" s="7" t="s">
        <v>438</v>
      </c>
      <c r="S123" s="7" t="s">
        <v>437</v>
      </c>
      <c r="AV123" s="192" t="s">
        <v>432</v>
      </c>
      <c r="AW123" s="193">
        <v>39022</v>
      </c>
    </row>
    <row r="124" spans="1:49" x14ac:dyDescent="0.25">
      <c r="A124" s="30">
        <f t="shared" si="1"/>
        <v>197238</v>
      </c>
      <c r="D124" s="192" t="s">
        <v>231</v>
      </c>
      <c r="E124" s="192">
        <v>1986</v>
      </c>
      <c r="F124" s="192" t="s">
        <v>430</v>
      </c>
      <c r="G124" s="7" t="s">
        <v>437</v>
      </c>
      <c r="Q124" s="7" t="s">
        <v>439</v>
      </c>
      <c r="R124" s="7" t="s">
        <v>438</v>
      </c>
      <c r="S124" s="7" t="s">
        <v>437</v>
      </c>
      <c r="AV124" s="192" t="s">
        <v>432</v>
      </c>
      <c r="AW124" s="193">
        <v>38626</v>
      </c>
    </row>
    <row r="125" spans="1:49" x14ac:dyDescent="0.25">
      <c r="A125" s="30">
        <f t="shared" si="1"/>
        <v>197239</v>
      </c>
      <c r="D125" s="192" t="s">
        <v>232</v>
      </c>
      <c r="E125" s="192">
        <v>1981</v>
      </c>
      <c r="F125" s="192" t="s">
        <v>430</v>
      </c>
      <c r="G125" s="7" t="s">
        <v>437</v>
      </c>
      <c r="Q125" s="7" t="s">
        <v>439</v>
      </c>
      <c r="R125" s="7" t="s">
        <v>438</v>
      </c>
      <c r="S125" s="7" t="s">
        <v>437</v>
      </c>
      <c r="AV125" s="192" t="s">
        <v>433</v>
      </c>
      <c r="AW125" s="193">
        <v>39022</v>
      </c>
    </row>
    <row r="126" spans="1:49" x14ac:dyDescent="0.25">
      <c r="A126" s="30">
        <f t="shared" si="1"/>
        <v>197240</v>
      </c>
      <c r="D126" s="192" t="s">
        <v>233</v>
      </c>
      <c r="E126" s="192">
        <v>1982</v>
      </c>
      <c r="F126" s="192" t="s">
        <v>430</v>
      </c>
      <c r="G126" s="7" t="s">
        <v>437</v>
      </c>
      <c r="Q126" s="7" t="s">
        <v>439</v>
      </c>
      <c r="R126" s="7" t="s">
        <v>438</v>
      </c>
      <c r="S126" s="7" t="s">
        <v>437</v>
      </c>
      <c r="AV126" s="192" t="s">
        <v>432</v>
      </c>
      <c r="AW126" s="193">
        <v>38231</v>
      </c>
    </row>
    <row r="127" spans="1:49" x14ac:dyDescent="0.25">
      <c r="A127" s="30">
        <f t="shared" si="1"/>
        <v>197241</v>
      </c>
      <c r="D127" s="192" t="s">
        <v>234</v>
      </c>
      <c r="E127" s="192">
        <v>1985</v>
      </c>
      <c r="F127" s="192" t="s">
        <v>430</v>
      </c>
      <c r="G127" s="7" t="s">
        <v>437</v>
      </c>
      <c r="Q127" s="7" t="s">
        <v>439</v>
      </c>
      <c r="R127" s="7" t="s">
        <v>438</v>
      </c>
      <c r="S127" s="7" t="s">
        <v>437</v>
      </c>
      <c r="AV127" s="192" t="s">
        <v>432</v>
      </c>
      <c r="AW127" s="193">
        <v>38596</v>
      </c>
    </row>
    <row r="128" spans="1:49" x14ac:dyDescent="0.25">
      <c r="A128" s="30">
        <f t="shared" si="1"/>
        <v>197242</v>
      </c>
      <c r="D128" s="192" t="s">
        <v>235</v>
      </c>
      <c r="E128" s="192">
        <v>1983</v>
      </c>
      <c r="F128" s="192" t="s">
        <v>430</v>
      </c>
      <c r="G128" s="7" t="s">
        <v>437</v>
      </c>
      <c r="Q128" s="7" t="s">
        <v>439</v>
      </c>
      <c r="R128" s="7" t="s">
        <v>438</v>
      </c>
      <c r="S128" s="7" t="s">
        <v>437</v>
      </c>
      <c r="AV128" s="192" t="s">
        <v>432</v>
      </c>
      <c r="AW128" s="193">
        <v>38596</v>
      </c>
    </row>
    <row r="129" spans="1:49" x14ac:dyDescent="0.25">
      <c r="A129" s="30">
        <f t="shared" si="1"/>
        <v>197243</v>
      </c>
      <c r="D129" s="192" t="s">
        <v>236</v>
      </c>
      <c r="E129" s="192">
        <v>1987</v>
      </c>
      <c r="F129" s="192" t="s">
        <v>430</v>
      </c>
      <c r="G129" s="7" t="s">
        <v>437</v>
      </c>
      <c r="Q129" s="7" t="s">
        <v>439</v>
      </c>
      <c r="R129" s="7" t="s">
        <v>438</v>
      </c>
      <c r="S129" s="7" t="s">
        <v>437</v>
      </c>
      <c r="AV129" s="192" t="s">
        <v>434</v>
      </c>
      <c r="AW129" s="193">
        <v>39508</v>
      </c>
    </row>
    <row r="130" spans="1:49" x14ac:dyDescent="0.25">
      <c r="A130" s="30">
        <f t="shared" si="1"/>
        <v>197244</v>
      </c>
      <c r="D130" s="192" t="s">
        <v>237</v>
      </c>
      <c r="E130" s="192">
        <v>1988</v>
      </c>
      <c r="F130" s="192" t="s">
        <v>430</v>
      </c>
      <c r="G130" s="7" t="s">
        <v>437</v>
      </c>
      <c r="Q130" s="7" t="s">
        <v>439</v>
      </c>
      <c r="R130" s="7" t="s">
        <v>438</v>
      </c>
      <c r="S130" s="7" t="s">
        <v>437</v>
      </c>
      <c r="AV130" s="192" t="s">
        <v>434</v>
      </c>
      <c r="AW130" s="193">
        <v>39692</v>
      </c>
    </row>
    <row r="131" spans="1:49" x14ac:dyDescent="0.25">
      <c r="A131" s="30">
        <f t="shared" si="1"/>
        <v>197245</v>
      </c>
      <c r="D131" s="192" t="s">
        <v>238</v>
      </c>
      <c r="E131" s="192">
        <v>1986</v>
      </c>
      <c r="F131" s="192" t="s">
        <v>430</v>
      </c>
      <c r="G131" s="7" t="s">
        <v>437</v>
      </c>
      <c r="Q131" s="7" t="s">
        <v>439</v>
      </c>
      <c r="R131" s="7" t="s">
        <v>438</v>
      </c>
      <c r="S131" s="7" t="s">
        <v>437</v>
      </c>
      <c r="AV131" s="192" t="s">
        <v>432</v>
      </c>
      <c r="AW131" s="193">
        <v>38777</v>
      </c>
    </row>
    <row r="132" spans="1:49" x14ac:dyDescent="0.25">
      <c r="A132" s="30">
        <f t="shared" si="1"/>
        <v>197246</v>
      </c>
      <c r="D132" s="192" t="s">
        <v>239</v>
      </c>
      <c r="E132" s="192">
        <v>1984</v>
      </c>
      <c r="F132" s="192" t="s">
        <v>430</v>
      </c>
      <c r="G132" s="7" t="s">
        <v>437</v>
      </c>
      <c r="Q132" s="7" t="s">
        <v>439</v>
      </c>
      <c r="R132" s="7" t="s">
        <v>438</v>
      </c>
      <c r="S132" s="7" t="s">
        <v>437</v>
      </c>
      <c r="AV132" s="192" t="s">
        <v>432</v>
      </c>
      <c r="AW132" s="193">
        <v>38473</v>
      </c>
    </row>
    <row r="133" spans="1:49" x14ac:dyDescent="0.25">
      <c r="A133" s="30">
        <f t="shared" si="1"/>
        <v>197247</v>
      </c>
      <c r="D133" s="192" t="s">
        <v>240</v>
      </c>
      <c r="E133" s="192">
        <v>1984</v>
      </c>
      <c r="F133" s="192" t="s">
        <v>430</v>
      </c>
      <c r="G133" s="7" t="s">
        <v>437</v>
      </c>
      <c r="Q133" s="7" t="s">
        <v>439</v>
      </c>
      <c r="R133" s="7" t="s">
        <v>438</v>
      </c>
      <c r="S133" s="7" t="s">
        <v>437</v>
      </c>
      <c r="AV133" s="192" t="s">
        <v>432</v>
      </c>
      <c r="AW133" s="193">
        <v>38231</v>
      </c>
    </row>
    <row r="134" spans="1:49" x14ac:dyDescent="0.25">
      <c r="A134" s="30">
        <f t="shared" ref="A134:A197" si="2">A133+1</f>
        <v>197248</v>
      </c>
      <c r="D134" s="192" t="s">
        <v>241</v>
      </c>
      <c r="E134" s="192">
        <v>1985</v>
      </c>
      <c r="F134" s="192" t="s">
        <v>430</v>
      </c>
      <c r="G134" s="7" t="s">
        <v>437</v>
      </c>
      <c r="Q134" s="7" t="s">
        <v>439</v>
      </c>
      <c r="R134" s="7" t="s">
        <v>438</v>
      </c>
      <c r="S134" s="7" t="s">
        <v>437</v>
      </c>
      <c r="AV134" s="192" t="s">
        <v>432</v>
      </c>
      <c r="AW134" s="193">
        <v>38504</v>
      </c>
    </row>
    <row r="135" spans="1:49" x14ac:dyDescent="0.25">
      <c r="A135" s="30">
        <f t="shared" si="2"/>
        <v>197249</v>
      </c>
      <c r="D135" s="192" t="s">
        <v>242</v>
      </c>
      <c r="E135" s="192">
        <v>1985</v>
      </c>
      <c r="F135" s="192" t="s">
        <v>430</v>
      </c>
      <c r="G135" s="7" t="s">
        <v>437</v>
      </c>
      <c r="Q135" s="7" t="s">
        <v>439</v>
      </c>
      <c r="R135" s="7" t="s">
        <v>438</v>
      </c>
      <c r="S135" s="7" t="s">
        <v>437</v>
      </c>
      <c r="AV135" s="192" t="s">
        <v>432</v>
      </c>
      <c r="AW135" s="193">
        <v>38504</v>
      </c>
    </row>
    <row r="136" spans="1:49" x14ac:dyDescent="0.25">
      <c r="A136" s="30">
        <f t="shared" si="2"/>
        <v>197250</v>
      </c>
      <c r="D136" s="192" t="s">
        <v>243</v>
      </c>
      <c r="E136" s="192">
        <v>1977</v>
      </c>
      <c r="F136" s="192" t="s">
        <v>430</v>
      </c>
      <c r="G136" s="7" t="s">
        <v>437</v>
      </c>
      <c r="Q136" s="7" t="s">
        <v>439</v>
      </c>
      <c r="R136" s="7" t="s">
        <v>438</v>
      </c>
      <c r="S136" s="7" t="s">
        <v>437</v>
      </c>
      <c r="AV136" s="192" t="s">
        <v>432</v>
      </c>
      <c r="AW136" s="193">
        <v>38504</v>
      </c>
    </row>
    <row r="137" spans="1:49" x14ac:dyDescent="0.25">
      <c r="A137" s="30">
        <f t="shared" si="2"/>
        <v>197251</v>
      </c>
      <c r="D137" s="192" t="s">
        <v>244</v>
      </c>
      <c r="E137" s="192">
        <v>1985</v>
      </c>
      <c r="F137" s="192" t="s">
        <v>430</v>
      </c>
      <c r="G137" s="7" t="s">
        <v>437</v>
      </c>
      <c r="Q137" s="7" t="s">
        <v>439</v>
      </c>
      <c r="R137" s="7" t="s">
        <v>438</v>
      </c>
      <c r="S137" s="7" t="s">
        <v>437</v>
      </c>
      <c r="AV137" s="192" t="s">
        <v>432</v>
      </c>
      <c r="AW137" s="193">
        <v>38838</v>
      </c>
    </row>
    <row r="138" spans="1:49" x14ac:dyDescent="0.25">
      <c r="A138" s="30">
        <f t="shared" si="2"/>
        <v>197252</v>
      </c>
      <c r="D138" s="192" t="s">
        <v>245</v>
      </c>
      <c r="E138" s="192">
        <v>1986</v>
      </c>
      <c r="F138" s="192" t="s">
        <v>430</v>
      </c>
      <c r="G138" s="7" t="s">
        <v>437</v>
      </c>
      <c r="Q138" s="7" t="s">
        <v>439</v>
      </c>
      <c r="R138" s="7" t="s">
        <v>438</v>
      </c>
      <c r="S138" s="7" t="s">
        <v>437</v>
      </c>
      <c r="AV138" s="192" t="s">
        <v>432</v>
      </c>
      <c r="AW138" s="193">
        <v>38596</v>
      </c>
    </row>
    <row r="139" spans="1:49" x14ac:dyDescent="0.25">
      <c r="A139" s="30">
        <f t="shared" si="2"/>
        <v>197253</v>
      </c>
      <c r="D139" s="192" t="s">
        <v>246</v>
      </c>
      <c r="E139" s="192">
        <v>1984</v>
      </c>
      <c r="F139" s="192" t="s">
        <v>431</v>
      </c>
      <c r="G139" s="7" t="s">
        <v>437</v>
      </c>
      <c r="Q139" s="7" t="s">
        <v>439</v>
      </c>
      <c r="R139" s="7" t="s">
        <v>438</v>
      </c>
      <c r="S139" s="7" t="s">
        <v>437</v>
      </c>
      <c r="AV139" s="192" t="s">
        <v>432</v>
      </c>
      <c r="AW139" s="193">
        <v>38412</v>
      </c>
    </row>
    <row r="140" spans="1:49" x14ac:dyDescent="0.25">
      <c r="A140" s="30">
        <f t="shared" si="2"/>
        <v>197254</v>
      </c>
      <c r="D140" s="192" t="s">
        <v>247</v>
      </c>
      <c r="E140" s="192">
        <v>1984</v>
      </c>
      <c r="F140" s="192" t="s">
        <v>430</v>
      </c>
      <c r="G140" s="7" t="s">
        <v>437</v>
      </c>
      <c r="Q140" s="7" t="s">
        <v>439</v>
      </c>
      <c r="R140" s="7" t="s">
        <v>438</v>
      </c>
      <c r="S140" s="7" t="s">
        <v>437</v>
      </c>
      <c r="AV140" s="192" t="s">
        <v>432</v>
      </c>
      <c r="AW140" s="193">
        <v>38596</v>
      </c>
    </row>
    <row r="141" spans="1:49" x14ac:dyDescent="0.25">
      <c r="A141" s="30">
        <f t="shared" si="2"/>
        <v>197255</v>
      </c>
      <c r="D141" s="192" t="s">
        <v>248</v>
      </c>
      <c r="E141" s="192">
        <v>1984</v>
      </c>
      <c r="F141" s="192" t="s">
        <v>430</v>
      </c>
      <c r="G141" s="7" t="s">
        <v>437</v>
      </c>
      <c r="Q141" s="7" t="s">
        <v>439</v>
      </c>
      <c r="R141" s="7" t="s">
        <v>438</v>
      </c>
      <c r="S141" s="7" t="s">
        <v>437</v>
      </c>
      <c r="AV141" s="192" t="s">
        <v>432</v>
      </c>
      <c r="AW141" s="193">
        <v>38596</v>
      </c>
    </row>
    <row r="142" spans="1:49" x14ac:dyDescent="0.25">
      <c r="A142" s="30">
        <f t="shared" si="2"/>
        <v>197256</v>
      </c>
      <c r="D142" s="192" t="s">
        <v>249</v>
      </c>
      <c r="E142" s="192">
        <v>1987</v>
      </c>
      <c r="F142" s="192" t="s">
        <v>430</v>
      </c>
      <c r="G142" s="7" t="s">
        <v>437</v>
      </c>
      <c r="Q142" s="7" t="s">
        <v>439</v>
      </c>
      <c r="R142" s="7" t="s">
        <v>438</v>
      </c>
      <c r="S142" s="7" t="s">
        <v>437</v>
      </c>
      <c r="AV142" s="192" t="s">
        <v>432</v>
      </c>
      <c r="AW142" s="193">
        <v>38777</v>
      </c>
    </row>
    <row r="143" spans="1:49" x14ac:dyDescent="0.25">
      <c r="A143" s="30">
        <f t="shared" si="2"/>
        <v>197257</v>
      </c>
      <c r="D143" s="192" t="s">
        <v>250</v>
      </c>
      <c r="E143" s="192">
        <v>1986</v>
      </c>
      <c r="F143" s="192" t="s">
        <v>430</v>
      </c>
      <c r="G143" s="7" t="s">
        <v>437</v>
      </c>
      <c r="Q143" s="7" t="s">
        <v>439</v>
      </c>
      <c r="R143" s="7" t="s">
        <v>438</v>
      </c>
      <c r="S143" s="7" t="s">
        <v>437</v>
      </c>
      <c r="AV143" s="192" t="s">
        <v>432</v>
      </c>
      <c r="AW143" s="193">
        <v>38626</v>
      </c>
    </row>
    <row r="144" spans="1:49" x14ac:dyDescent="0.25">
      <c r="A144" s="30">
        <f t="shared" si="2"/>
        <v>197258</v>
      </c>
      <c r="D144" s="192" t="s">
        <v>251</v>
      </c>
      <c r="E144" s="192">
        <v>1980</v>
      </c>
      <c r="F144" s="192" t="s">
        <v>431</v>
      </c>
      <c r="G144" s="7" t="s">
        <v>437</v>
      </c>
      <c r="Q144" s="7" t="s">
        <v>439</v>
      </c>
      <c r="R144" s="7" t="s">
        <v>438</v>
      </c>
      <c r="S144" s="7" t="s">
        <v>437</v>
      </c>
      <c r="AV144" s="192" t="s">
        <v>432</v>
      </c>
      <c r="AW144" s="193">
        <v>38838</v>
      </c>
    </row>
    <row r="145" spans="1:49" x14ac:dyDescent="0.25">
      <c r="A145" s="30">
        <f t="shared" si="2"/>
        <v>197259</v>
      </c>
      <c r="D145" s="192" t="s">
        <v>252</v>
      </c>
      <c r="E145" s="192">
        <v>1963</v>
      </c>
      <c r="F145" s="192" t="s">
        <v>431</v>
      </c>
      <c r="G145" s="7" t="s">
        <v>437</v>
      </c>
      <c r="Q145" s="7" t="s">
        <v>439</v>
      </c>
      <c r="R145" s="7" t="s">
        <v>438</v>
      </c>
      <c r="S145" s="7" t="s">
        <v>437</v>
      </c>
      <c r="AV145" s="192" t="s">
        <v>432</v>
      </c>
      <c r="AW145" s="193">
        <v>38322</v>
      </c>
    </row>
    <row r="146" spans="1:49" x14ac:dyDescent="0.25">
      <c r="A146" s="30">
        <f t="shared" si="2"/>
        <v>197260</v>
      </c>
      <c r="D146" s="192" t="s">
        <v>253</v>
      </c>
      <c r="E146" s="192">
        <v>1982</v>
      </c>
      <c r="F146" s="192" t="s">
        <v>430</v>
      </c>
      <c r="G146" s="7" t="s">
        <v>437</v>
      </c>
      <c r="Q146" s="7" t="s">
        <v>439</v>
      </c>
      <c r="R146" s="7" t="s">
        <v>438</v>
      </c>
      <c r="S146" s="7" t="s">
        <v>437</v>
      </c>
      <c r="AV146" s="192" t="s">
        <v>432</v>
      </c>
      <c r="AW146" s="193">
        <v>38443</v>
      </c>
    </row>
    <row r="147" spans="1:49" x14ac:dyDescent="0.25">
      <c r="A147" s="30">
        <f t="shared" si="2"/>
        <v>197261</v>
      </c>
      <c r="D147" s="192" t="s">
        <v>254</v>
      </c>
      <c r="E147" s="192">
        <v>1983</v>
      </c>
      <c r="F147" s="192" t="s">
        <v>430</v>
      </c>
      <c r="G147" s="7" t="s">
        <v>437</v>
      </c>
      <c r="Q147" s="7" t="s">
        <v>439</v>
      </c>
      <c r="R147" s="7" t="s">
        <v>438</v>
      </c>
      <c r="S147" s="7" t="s">
        <v>437</v>
      </c>
      <c r="AV147" s="192" t="s">
        <v>432</v>
      </c>
      <c r="AW147" s="193">
        <v>38596</v>
      </c>
    </row>
    <row r="148" spans="1:49" x14ac:dyDescent="0.25">
      <c r="A148" s="30">
        <f t="shared" si="2"/>
        <v>197262</v>
      </c>
      <c r="D148" s="192" t="s">
        <v>255</v>
      </c>
      <c r="E148" s="192">
        <v>1984</v>
      </c>
      <c r="F148" s="192" t="s">
        <v>430</v>
      </c>
      <c r="G148" s="7" t="s">
        <v>437</v>
      </c>
      <c r="Q148" s="7" t="s">
        <v>439</v>
      </c>
      <c r="R148" s="7" t="s">
        <v>438</v>
      </c>
      <c r="S148" s="7" t="s">
        <v>437</v>
      </c>
      <c r="AV148" s="192" t="s">
        <v>432</v>
      </c>
      <c r="AW148" s="193">
        <v>38657</v>
      </c>
    </row>
    <row r="149" spans="1:49" x14ac:dyDescent="0.25">
      <c r="A149" s="30">
        <f t="shared" si="2"/>
        <v>197263</v>
      </c>
      <c r="D149" s="192" t="s">
        <v>256</v>
      </c>
      <c r="E149" s="192">
        <v>1987</v>
      </c>
      <c r="F149" s="192" t="s">
        <v>430</v>
      </c>
      <c r="G149" s="7" t="s">
        <v>437</v>
      </c>
      <c r="Q149" s="7" t="s">
        <v>439</v>
      </c>
      <c r="R149" s="7" t="s">
        <v>438</v>
      </c>
      <c r="S149" s="7" t="s">
        <v>437</v>
      </c>
      <c r="AV149" s="192" t="s">
        <v>432</v>
      </c>
      <c r="AW149" s="193">
        <v>38838</v>
      </c>
    </row>
    <row r="150" spans="1:49" x14ac:dyDescent="0.25">
      <c r="A150" s="30">
        <f t="shared" si="2"/>
        <v>197264</v>
      </c>
      <c r="D150" s="192" t="s">
        <v>257</v>
      </c>
      <c r="E150" s="192">
        <v>1982</v>
      </c>
      <c r="F150" s="192" t="s">
        <v>430</v>
      </c>
      <c r="G150" s="7" t="s">
        <v>437</v>
      </c>
      <c r="Q150" s="7" t="s">
        <v>439</v>
      </c>
      <c r="R150" s="7" t="s">
        <v>438</v>
      </c>
      <c r="S150" s="7" t="s">
        <v>437</v>
      </c>
      <c r="AV150" s="192" t="s">
        <v>432</v>
      </c>
      <c r="AW150" s="193">
        <v>38657</v>
      </c>
    </row>
    <row r="151" spans="1:49" x14ac:dyDescent="0.25">
      <c r="A151" s="30">
        <f t="shared" si="2"/>
        <v>197265</v>
      </c>
      <c r="D151" s="192" t="s">
        <v>258</v>
      </c>
      <c r="E151" s="192">
        <v>1981</v>
      </c>
      <c r="F151" s="192" t="s">
        <v>430</v>
      </c>
      <c r="G151" s="7" t="s">
        <v>437</v>
      </c>
      <c r="Q151" s="7" t="s">
        <v>439</v>
      </c>
      <c r="R151" s="7" t="s">
        <v>438</v>
      </c>
      <c r="S151" s="7" t="s">
        <v>437</v>
      </c>
      <c r="AV151" s="192" t="s">
        <v>432</v>
      </c>
      <c r="AW151" s="193">
        <v>38231</v>
      </c>
    </row>
    <row r="152" spans="1:49" x14ac:dyDescent="0.25">
      <c r="A152" s="30">
        <f t="shared" si="2"/>
        <v>197266</v>
      </c>
      <c r="D152" s="192" t="s">
        <v>259</v>
      </c>
      <c r="E152" s="192">
        <v>1982</v>
      </c>
      <c r="F152" s="192" t="s">
        <v>430</v>
      </c>
      <c r="G152" s="7" t="s">
        <v>437</v>
      </c>
      <c r="Q152" s="7" t="s">
        <v>439</v>
      </c>
      <c r="R152" s="7" t="s">
        <v>438</v>
      </c>
      <c r="S152" s="7" t="s">
        <v>437</v>
      </c>
      <c r="AV152" s="192" t="s">
        <v>432</v>
      </c>
      <c r="AW152" s="193">
        <v>38504</v>
      </c>
    </row>
    <row r="153" spans="1:49" x14ac:dyDescent="0.25">
      <c r="A153" s="30">
        <f t="shared" si="2"/>
        <v>197267</v>
      </c>
      <c r="D153" s="192" t="s">
        <v>260</v>
      </c>
      <c r="E153" s="192">
        <v>1983</v>
      </c>
      <c r="F153" s="192" t="s">
        <v>430</v>
      </c>
      <c r="G153" s="7" t="s">
        <v>437</v>
      </c>
      <c r="Q153" s="7" t="s">
        <v>439</v>
      </c>
      <c r="R153" s="7" t="s">
        <v>438</v>
      </c>
      <c r="S153" s="7" t="s">
        <v>437</v>
      </c>
      <c r="AV153" s="192" t="s">
        <v>432</v>
      </c>
      <c r="AW153" s="193">
        <v>38443</v>
      </c>
    </row>
    <row r="154" spans="1:49" x14ac:dyDescent="0.25">
      <c r="A154" s="30">
        <f t="shared" si="2"/>
        <v>197268</v>
      </c>
      <c r="D154" s="192" t="s">
        <v>261</v>
      </c>
      <c r="E154" s="192">
        <v>1981</v>
      </c>
      <c r="F154" s="192" t="s">
        <v>430</v>
      </c>
      <c r="G154" s="7" t="s">
        <v>437</v>
      </c>
      <c r="Q154" s="7" t="s">
        <v>439</v>
      </c>
      <c r="R154" s="7" t="s">
        <v>438</v>
      </c>
      <c r="S154" s="7" t="s">
        <v>437</v>
      </c>
      <c r="AV154" s="192" t="s">
        <v>432</v>
      </c>
      <c r="AW154" s="193">
        <v>38231</v>
      </c>
    </row>
    <row r="155" spans="1:49" x14ac:dyDescent="0.25">
      <c r="A155" s="30">
        <f t="shared" si="2"/>
        <v>197269</v>
      </c>
      <c r="D155" s="192" t="s">
        <v>262</v>
      </c>
      <c r="E155" s="192">
        <v>1983</v>
      </c>
      <c r="F155" s="192" t="s">
        <v>430</v>
      </c>
      <c r="G155" s="7" t="s">
        <v>437</v>
      </c>
      <c r="Q155" s="7" t="s">
        <v>439</v>
      </c>
      <c r="R155" s="7" t="s">
        <v>438</v>
      </c>
      <c r="S155" s="7" t="s">
        <v>437</v>
      </c>
      <c r="AV155" s="192" t="s">
        <v>432</v>
      </c>
      <c r="AW155" s="193">
        <v>38657</v>
      </c>
    </row>
    <row r="156" spans="1:49" x14ac:dyDescent="0.25">
      <c r="A156" s="30">
        <f t="shared" si="2"/>
        <v>197270</v>
      </c>
      <c r="D156" s="192" t="s">
        <v>263</v>
      </c>
      <c r="E156" s="192">
        <v>1983</v>
      </c>
      <c r="F156" s="192" t="s">
        <v>430</v>
      </c>
      <c r="G156" s="7" t="s">
        <v>437</v>
      </c>
      <c r="Q156" s="7" t="s">
        <v>439</v>
      </c>
      <c r="R156" s="7" t="s">
        <v>438</v>
      </c>
      <c r="S156" s="7" t="s">
        <v>437</v>
      </c>
      <c r="AV156" s="192" t="s">
        <v>432</v>
      </c>
      <c r="AW156" s="193">
        <v>38808</v>
      </c>
    </row>
    <row r="157" spans="1:49" x14ac:dyDescent="0.25">
      <c r="A157" s="30">
        <f t="shared" si="2"/>
        <v>197271</v>
      </c>
      <c r="D157" s="192" t="s">
        <v>264</v>
      </c>
      <c r="E157" s="192">
        <v>1984</v>
      </c>
      <c r="F157" s="192" t="s">
        <v>430</v>
      </c>
      <c r="G157" s="7" t="s">
        <v>437</v>
      </c>
      <c r="Q157" s="7" t="s">
        <v>439</v>
      </c>
      <c r="R157" s="7" t="s">
        <v>438</v>
      </c>
      <c r="S157" s="7" t="s">
        <v>437</v>
      </c>
      <c r="AV157" s="192" t="s">
        <v>432</v>
      </c>
      <c r="AW157" s="193">
        <v>38657</v>
      </c>
    </row>
    <row r="158" spans="1:49" x14ac:dyDescent="0.25">
      <c r="A158" s="30">
        <f t="shared" si="2"/>
        <v>197272</v>
      </c>
      <c r="D158" s="192" t="s">
        <v>265</v>
      </c>
      <c r="E158" s="192">
        <v>1984</v>
      </c>
      <c r="F158" s="192" t="s">
        <v>430</v>
      </c>
      <c r="G158" s="7" t="s">
        <v>437</v>
      </c>
      <c r="Q158" s="7" t="s">
        <v>439</v>
      </c>
      <c r="R158" s="7" t="s">
        <v>438</v>
      </c>
      <c r="S158" s="7" t="s">
        <v>437</v>
      </c>
      <c r="AV158" s="192" t="s">
        <v>434</v>
      </c>
      <c r="AW158" s="193">
        <v>39965</v>
      </c>
    </row>
    <row r="159" spans="1:49" x14ac:dyDescent="0.25">
      <c r="A159" s="30">
        <f t="shared" si="2"/>
        <v>197273</v>
      </c>
      <c r="D159" s="192" t="s">
        <v>266</v>
      </c>
      <c r="E159" s="192">
        <v>1985</v>
      </c>
      <c r="F159" s="192" t="s">
        <v>431</v>
      </c>
      <c r="G159" s="7" t="s">
        <v>437</v>
      </c>
      <c r="Q159" s="7" t="s">
        <v>439</v>
      </c>
      <c r="R159" s="7" t="s">
        <v>438</v>
      </c>
      <c r="S159" s="7" t="s">
        <v>437</v>
      </c>
      <c r="AV159" s="192" t="s">
        <v>432</v>
      </c>
      <c r="AW159" s="193">
        <v>38473</v>
      </c>
    </row>
    <row r="160" spans="1:49" x14ac:dyDescent="0.25">
      <c r="A160" s="30">
        <f t="shared" si="2"/>
        <v>197274</v>
      </c>
      <c r="D160" s="192" t="s">
        <v>267</v>
      </c>
      <c r="E160" s="192">
        <v>1982</v>
      </c>
      <c r="F160" s="192" t="s">
        <v>431</v>
      </c>
      <c r="G160" s="7" t="s">
        <v>437</v>
      </c>
      <c r="Q160" s="7" t="s">
        <v>439</v>
      </c>
      <c r="R160" s="7" t="s">
        <v>438</v>
      </c>
      <c r="S160" s="7" t="s">
        <v>437</v>
      </c>
      <c r="AV160" s="192" t="s">
        <v>434</v>
      </c>
      <c r="AW160" s="193">
        <v>40603</v>
      </c>
    </row>
    <row r="161" spans="1:49" x14ac:dyDescent="0.25">
      <c r="A161" s="30">
        <f t="shared" si="2"/>
        <v>197275</v>
      </c>
      <c r="D161" s="192" t="s">
        <v>268</v>
      </c>
      <c r="E161" s="192">
        <v>1980</v>
      </c>
      <c r="F161" s="192" t="s">
        <v>431</v>
      </c>
      <c r="G161" s="7" t="s">
        <v>437</v>
      </c>
      <c r="Q161" s="7" t="s">
        <v>439</v>
      </c>
      <c r="R161" s="7" t="s">
        <v>438</v>
      </c>
      <c r="S161" s="7" t="s">
        <v>437</v>
      </c>
      <c r="AV161" s="192" t="s">
        <v>434</v>
      </c>
      <c r="AW161" s="193">
        <v>40664</v>
      </c>
    </row>
    <row r="162" spans="1:49" x14ac:dyDescent="0.25">
      <c r="A162" s="30">
        <f t="shared" si="2"/>
        <v>197276</v>
      </c>
      <c r="D162" s="192" t="s">
        <v>269</v>
      </c>
      <c r="E162" s="192">
        <v>1988</v>
      </c>
      <c r="F162" s="192" t="s">
        <v>431</v>
      </c>
      <c r="G162" s="7" t="s">
        <v>437</v>
      </c>
      <c r="Q162" s="7" t="s">
        <v>439</v>
      </c>
      <c r="R162" s="7" t="s">
        <v>438</v>
      </c>
      <c r="S162" s="7" t="s">
        <v>437</v>
      </c>
      <c r="AV162" s="192" t="s">
        <v>434</v>
      </c>
      <c r="AW162" s="193">
        <v>39539</v>
      </c>
    </row>
    <row r="163" spans="1:49" x14ac:dyDescent="0.25">
      <c r="A163" s="30">
        <f t="shared" si="2"/>
        <v>197277</v>
      </c>
      <c r="D163" s="192" t="s">
        <v>270</v>
      </c>
      <c r="E163" s="192">
        <v>1984</v>
      </c>
      <c r="F163" s="192" t="s">
        <v>431</v>
      </c>
      <c r="G163" s="7" t="s">
        <v>437</v>
      </c>
      <c r="Q163" s="7" t="s">
        <v>439</v>
      </c>
      <c r="R163" s="7" t="s">
        <v>438</v>
      </c>
      <c r="S163" s="7" t="s">
        <v>437</v>
      </c>
      <c r="AV163" s="192" t="s">
        <v>432</v>
      </c>
      <c r="AW163" s="193">
        <v>38961</v>
      </c>
    </row>
    <row r="164" spans="1:49" x14ac:dyDescent="0.25">
      <c r="A164" s="30">
        <f t="shared" si="2"/>
        <v>197278</v>
      </c>
      <c r="D164" s="192" t="s">
        <v>271</v>
      </c>
      <c r="E164" s="192">
        <v>1984</v>
      </c>
      <c r="F164" s="192" t="s">
        <v>430</v>
      </c>
      <c r="G164" s="7" t="s">
        <v>437</v>
      </c>
      <c r="Q164" s="7" t="s">
        <v>439</v>
      </c>
      <c r="R164" s="7" t="s">
        <v>438</v>
      </c>
      <c r="S164" s="7" t="s">
        <v>437</v>
      </c>
      <c r="AV164" s="192" t="s">
        <v>432</v>
      </c>
      <c r="AW164" s="193">
        <v>38443</v>
      </c>
    </row>
    <row r="165" spans="1:49" x14ac:dyDescent="0.25">
      <c r="A165" s="30">
        <f t="shared" si="2"/>
        <v>197279</v>
      </c>
      <c r="D165" s="192" t="s">
        <v>272</v>
      </c>
      <c r="E165" s="192">
        <v>1976</v>
      </c>
      <c r="F165" s="192" t="s">
        <v>431</v>
      </c>
      <c r="G165" s="7" t="s">
        <v>437</v>
      </c>
      <c r="Q165" s="7" t="s">
        <v>439</v>
      </c>
      <c r="R165" s="7" t="s">
        <v>438</v>
      </c>
      <c r="S165" s="7" t="s">
        <v>437</v>
      </c>
      <c r="AV165" s="192" t="s">
        <v>434</v>
      </c>
      <c r="AW165" s="193">
        <v>39508</v>
      </c>
    </row>
    <row r="166" spans="1:49" x14ac:dyDescent="0.25">
      <c r="A166" s="30">
        <f t="shared" si="2"/>
        <v>197280</v>
      </c>
      <c r="D166" s="192" t="s">
        <v>273</v>
      </c>
      <c r="E166" s="192">
        <v>1986</v>
      </c>
      <c r="F166" s="192" t="s">
        <v>431</v>
      </c>
      <c r="G166" s="7" t="s">
        <v>437</v>
      </c>
      <c r="Q166" s="7" t="s">
        <v>439</v>
      </c>
      <c r="R166" s="7" t="s">
        <v>438</v>
      </c>
      <c r="S166" s="7" t="s">
        <v>437</v>
      </c>
      <c r="AV166" s="192" t="s">
        <v>434</v>
      </c>
      <c r="AW166" s="193">
        <v>39630</v>
      </c>
    </row>
    <row r="167" spans="1:49" x14ac:dyDescent="0.25">
      <c r="A167" s="30">
        <f t="shared" si="2"/>
        <v>197281</v>
      </c>
      <c r="D167" s="192" t="s">
        <v>274</v>
      </c>
      <c r="E167" s="192">
        <v>1976</v>
      </c>
      <c r="F167" s="192" t="s">
        <v>431</v>
      </c>
      <c r="G167" s="7" t="s">
        <v>437</v>
      </c>
      <c r="Q167" s="7" t="s">
        <v>439</v>
      </c>
      <c r="R167" s="7" t="s">
        <v>438</v>
      </c>
      <c r="S167" s="7" t="s">
        <v>437</v>
      </c>
      <c r="AV167" s="192" t="s">
        <v>432</v>
      </c>
      <c r="AW167" s="193">
        <v>38657</v>
      </c>
    </row>
    <row r="168" spans="1:49" x14ac:dyDescent="0.25">
      <c r="A168" s="30">
        <f t="shared" si="2"/>
        <v>197282</v>
      </c>
      <c r="D168" s="192" t="s">
        <v>275</v>
      </c>
      <c r="E168" s="192">
        <v>1980</v>
      </c>
      <c r="F168" s="192" t="s">
        <v>431</v>
      </c>
      <c r="G168" s="7" t="s">
        <v>437</v>
      </c>
      <c r="Q168" s="7" t="s">
        <v>439</v>
      </c>
      <c r="R168" s="7" t="s">
        <v>438</v>
      </c>
      <c r="S168" s="7" t="s">
        <v>437</v>
      </c>
      <c r="AV168" s="192" t="s">
        <v>432</v>
      </c>
      <c r="AW168" s="193">
        <v>37865</v>
      </c>
    </row>
    <row r="169" spans="1:49" x14ac:dyDescent="0.25">
      <c r="A169" s="30">
        <f t="shared" si="2"/>
        <v>197283</v>
      </c>
      <c r="D169" s="192" t="s">
        <v>276</v>
      </c>
      <c r="E169" s="192">
        <v>1983</v>
      </c>
      <c r="F169" s="192" t="s">
        <v>431</v>
      </c>
      <c r="G169" s="7" t="s">
        <v>437</v>
      </c>
      <c r="Q169" s="7" t="s">
        <v>439</v>
      </c>
      <c r="R169" s="7" t="s">
        <v>438</v>
      </c>
      <c r="S169" s="7" t="s">
        <v>437</v>
      </c>
      <c r="AV169" s="192" t="s">
        <v>432</v>
      </c>
      <c r="AW169" s="193">
        <v>38808</v>
      </c>
    </row>
    <row r="170" spans="1:49" x14ac:dyDescent="0.25">
      <c r="A170" s="30">
        <f t="shared" si="2"/>
        <v>197284</v>
      </c>
      <c r="D170" s="192" t="s">
        <v>277</v>
      </c>
      <c r="E170" s="192">
        <v>1976</v>
      </c>
      <c r="F170" s="192" t="s">
        <v>431</v>
      </c>
      <c r="G170" s="7" t="s">
        <v>437</v>
      </c>
      <c r="Q170" s="7" t="s">
        <v>439</v>
      </c>
      <c r="R170" s="7" t="s">
        <v>438</v>
      </c>
      <c r="S170" s="7" t="s">
        <v>437</v>
      </c>
      <c r="AV170" s="192" t="s">
        <v>432</v>
      </c>
      <c r="AW170" s="193">
        <v>38322</v>
      </c>
    </row>
    <row r="171" spans="1:49" x14ac:dyDescent="0.25">
      <c r="A171" s="30">
        <f t="shared" si="2"/>
        <v>197285</v>
      </c>
      <c r="D171" s="192" t="s">
        <v>278</v>
      </c>
      <c r="E171" s="192">
        <v>1975</v>
      </c>
      <c r="F171" s="192" t="s">
        <v>431</v>
      </c>
      <c r="G171" s="7" t="s">
        <v>437</v>
      </c>
      <c r="Q171" s="7" t="s">
        <v>439</v>
      </c>
      <c r="R171" s="7" t="s">
        <v>438</v>
      </c>
      <c r="S171" s="7" t="s">
        <v>437</v>
      </c>
      <c r="AV171" s="192" t="s">
        <v>433</v>
      </c>
      <c r="AW171" s="193">
        <v>39264</v>
      </c>
    </row>
    <row r="172" spans="1:49" x14ac:dyDescent="0.25">
      <c r="A172" s="30">
        <f t="shared" si="2"/>
        <v>197286</v>
      </c>
      <c r="D172" s="192" t="s">
        <v>279</v>
      </c>
      <c r="E172" s="192">
        <v>1985</v>
      </c>
      <c r="F172" s="192" t="s">
        <v>431</v>
      </c>
      <c r="G172" s="7" t="s">
        <v>437</v>
      </c>
      <c r="Q172" s="7" t="s">
        <v>439</v>
      </c>
      <c r="R172" s="7" t="s">
        <v>438</v>
      </c>
      <c r="S172" s="7" t="s">
        <v>437</v>
      </c>
      <c r="AV172" s="192" t="s">
        <v>434</v>
      </c>
      <c r="AW172" s="193">
        <v>39630</v>
      </c>
    </row>
    <row r="173" spans="1:49" x14ac:dyDescent="0.25">
      <c r="A173" s="30">
        <f t="shared" si="2"/>
        <v>197287</v>
      </c>
      <c r="D173" s="192" t="s">
        <v>280</v>
      </c>
      <c r="E173" s="192">
        <v>1986</v>
      </c>
      <c r="F173" s="192" t="s">
        <v>431</v>
      </c>
      <c r="G173" s="7" t="s">
        <v>437</v>
      </c>
      <c r="Q173" s="7" t="s">
        <v>439</v>
      </c>
      <c r="R173" s="7" t="s">
        <v>438</v>
      </c>
      <c r="S173" s="7" t="s">
        <v>437</v>
      </c>
      <c r="AV173" s="192" t="s">
        <v>434</v>
      </c>
      <c r="AW173" s="193">
        <v>40725</v>
      </c>
    </row>
    <row r="174" spans="1:49" x14ac:dyDescent="0.25">
      <c r="A174" s="30">
        <f t="shared" si="2"/>
        <v>197288</v>
      </c>
      <c r="D174" s="192" t="s">
        <v>281</v>
      </c>
      <c r="E174" s="192">
        <v>1985</v>
      </c>
      <c r="F174" s="192" t="s">
        <v>431</v>
      </c>
      <c r="G174" s="7" t="s">
        <v>437</v>
      </c>
      <c r="Q174" s="7" t="s">
        <v>439</v>
      </c>
      <c r="R174" s="7" t="s">
        <v>438</v>
      </c>
      <c r="S174" s="7" t="s">
        <v>437</v>
      </c>
      <c r="AV174" s="192" t="s">
        <v>432</v>
      </c>
      <c r="AW174" s="193">
        <v>38443</v>
      </c>
    </row>
    <row r="175" spans="1:49" x14ac:dyDescent="0.25">
      <c r="A175" s="30">
        <f t="shared" si="2"/>
        <v>197289</v>
      </c>
      <c r="D175" s="192" t="s">
        <v>282</v>
      </c>
      <c r="E175" s="192">
        <v>1985</v>
      </c>
      <c r="F175" s="192" t="s">
        <v>431</v>
      </c>
      <c r="G175" s="7" t="s">
        <v>437</v>
      </c>
      <c r="Q175" s="7" t="s">
        <v>439</v>
      </c>
      <c r="R175" s="7" t="s">
        <v>438</v>
      </c>
      <c r="S175" s="7" t="s">
        <v>437</v>
      </c>
      <c r="AV175" s="192" t="s">
        <v>432</v>
      </c>
      <c r="AW175" s="193">
        <v>38596</v>
      </c>
    </row>
    <row r="176" spans="1:49" x14ac:dyDescent="0.25">
      <c r="A176" s="30">
        <f t="shared" si="2"/>
        <v>197290</v>
      </c>
      <c r="D176" s="192" t="s">
        <v>283</v>
      </c>
      <c r="E176" s="192">
        <v>1976</v>
      </c>
      <c r="F176" s="192" t="s">
        <v>431</v>
      </c>
      <c r="G176" s="7" t="s">
        <v>437</v>
      </c>
      <c r="Q176" s="7" t="s">
        <v>439</v>
      </c>
      <c r="R176" s="7" t="s">
        <v>438</v>
      </c>
      <c r="S176" s="7" t="s">
        <v>437</v>
      </c>
      <c r="AV176" s="192" t="s">
        <v>432</v>
      </c>
      <c r="AW176" s="193">
        <v>38504</v>
      </c>
    </row>
    <row r="177" spans="1:49" x14ac:dyDescent="0.25">
      <c r="A177" s="30">
        <f t="shared" si="2"/>
        <v>197291</v>
      </c>
      <c r="D177" s="192" t="s">
        <v>284</v>
      </c>
      <c r="E177" s="192">
        <v>1982</v>
      </c>
      <c r="F177" s="192" t="s">
        <v>431</v>
      </c>
      <c r="G177" s="7" t="s">
        <v>437</v>
      </c>
      <c r="Q177" s="7" t="s">
        <v>439</v>
      </c>
      <c r="R177" s="7" t="s">
        <v>438</v>
      </c>
      <c r="S177" s="7" t="s">
        <v>437</v>
      </c>
      <c r="AV177" s="192" t="s">
        <v>432</v>
      </c>
      <c r="AW177" s="193">
        <v>38231</v>
      </c>
    </row>
    <row r="178" spans="1:49" x14ac:dyDescent="0.25">
      <c r="A178" s="30">
        <f t="shared" si="2"/>
        <v>197292</v>
      </c>
      <c r="D178" s="192" t="s">
        <v>285</v>
      </c>
      <c r="E178" s="192">
        <v>1984</v>
      </c>
      <c r="F178" s="192" t="s">
        <v>431</v>
      </c>
      <c r="G178" s="7" t="s">
        <v>437</v>
      </c>
      <c r="Q178" s="7" t="s">
        <v>439</v>
      </c>
      <c r="R178" s="7" t="s">
        <v>438</v>
      </c>
      <c r="S178" s="7" t="s">
        <v>437</v>
      </c>
      <c r="AV178" s="192" t="s">
        <v>432</v>
      </c>
      <c r="AW178" s="193">
        <v>38473</v>
      </c>
    </row>
    <row r="179" spans="1:49" x14ac:dyDescent="0.25">
      <c r="A179" s="30">
        <f t="shared" si="2"/>
        <v>197293</v>
      </c>
      <c r="D179" s="192" t="s">
        <v>286</v>
      </c>
      <c r="E179" s="192">
        <v>1987</v>
      </c>
      <c r="F179" s="192" t="s">
        <v>431</v>
      </c>
      <c r="G179" s="7" t="s">
        <v>437</v>
      </c>
      <c r="Q179" s="7" t="s">
        <v>439</v>
      </c>
      <c r="R179" s="7" t="s">
        <v>438</v>
      </c>
      <c r="S179" s="7" t="s">
        <v>437</v>
      </c>
      <c r="AV179" s="192" t="s">
        <v>432</v>
      </c>
      <c r="AW179" s="193">
        <v>38838</v>
      </c>
    </row>
    <row r="180" spans="1:49" x14ac:dyDescent="0.25">
      <c r="A180" s="30">
        <f t="shared" si="2"/>
        <v>197294</v>
      </c>
      <c r="D180" s="192" t="s">
        <v>287</v>
      </c>
      <c r="E180" s="192">
        <v>1978</v>
      </c>
      <c r="F180" s="192" t="s">
        <v>431</v>
      </c>
      <c r="G180" s="7" t="s">
        <v>437</v>
      </c>
      <c r="Q180" s="7" t="s">
        <v>439</v>
      </c>
      <c r="R180" s="7" t="s">
        <v>438</v>
      </c>
      <c r="S180" s="7" t="s">
        <v>437</v>
      </c>
      <c r="AV180" s="192" t="s">
        <v>432</v>
      </c>
      <c r="AW180" s="193">
        <v>38443</v>
      </c>
    </row>
    <row r="181" spans="1:49" x14ac:dyDescent="0.25">
      <c r="A181" s="30">
        <f t="shared" si="2"/>
        <v>197295</v>
      </c>
      <c r="D181" s="192" t="s">
        <v>288</v>
      </c>
      <c r="E181" s="192">
        <v>1987</v>
      </c>
      <c r="F181" s="192" t="s">
        <v>431</v>
      </c>
      <c r="G181" s="7" t="s">
        <v>437</v>
      </c>
      <c r="Q181" s="7" t="s">
        <v>439</v>
      </c>
      <c r="R181" s="7" t="s">
        <v>438</v>
      </c>
      <c r="S181" s="7" t="s">
        <v>437</v>
      </c>
      <c r="AV181" s="192" t="s">
        <v>432</v>
      </c>
      <c r="AW181" s="193">
        <v>38657</v>
      </c>
    </row>
    <row r="182" spans="1:49" x14ac:dyDescent="0.25">
      <c r="A182" s="30">
        <f t="shared" si="2"/>
        <v>197296</v>
      </c>
      <c r="D182" s="192" t="s">
        <v>289</v>
      </c>
      <c r="E182" s="192">
        <v>1983</v>
      </c>
      <c r="F182" s="192" t="s">
        <v>431</v>
      </c>
      <c r="G182" s="7" t="s">
        <v>437</v>
      </c>
      <c r="Q182" s="7" t="s">
        <v>439</v>
      </c>
      <c r="R182" s="7" t="s">
        <v>438</v>
      </c>
      <c r="S182" s="7" t="s">
        <v>437</v>
      </c>
      <c r="AV182" s="192" t="s">
        <v>432</v>
      </c>
      <c r="AW182" s="193">
        <v>37895</v>
      </c>
    </row>
    <row r="183" spans="1:49" x14ac:dyDescent="0.25">
      <c r="A183" s="30">
        <f t="shared" si="2"/>
        <v>197297</v>
      </c>
      <c r="D183" s="192" t="s">
        <v>290</v>
      </c>
      <c r="E183" s="192">
        <v>1985</v>
      </c>
      <c r="F183" s="192" t="s">
        <v>431</v>
      </c>
      <c r="G183" s="7" t="s">
        <v>437</v>
      </c>
      <c r="Q183" s="7" t="s">
        <v>439</v>
      </c>
      <c r="R183" s="7" t="s">
        <v>438</v>
      </c>
      <c r="S183" s="7" t="s">
        <v>437</v>
      </c>
      <c r="AV183" s="192" t="s">
        <v>432</v>
      </c>
      <c r="AW183" s="193">
        <v>38443</v>
      </c>
    </row>
    <row r="184" spans="1:49" x14ac:dyDescent="0.25">
      <c r="A184" s="30">
        <f t="shared" si="2"/>
        <v>197298</v>
      </c>
      <c r="D184" s="192" t="s">
        <v>291</v>
      </c>
      <c r="E184" s="192">
        <v>1987</v>
      </c>
      <c r="F184" s="192" t="s">
        <v>431</v>
      </c>
      <c r="G184" s="7" t="s">
        <v>437</v>
      </c>
      <c r="Q184" s="7" t="s">
        <v>439</v>
      </c>
      <c r="R184" s="7" t="s">
        <v>438</v>
      </c>
      <c r="S184" s="7" t="s">
        <v>437</v>
      </c>
      <c r="AV184" s="192" t="s">
        <v>432</v>
      </c>
      <c r="AW184" s="193">
        <v>38657</v>
      </c>
    </row>
    <row r="185" spans="1:49" x14ac:dyDescent="0.25">
      <c r="A185" s="30">
        <f t="shared" si="2"/>
        <v>197299</v>
      </c>
      <c r="D185" s="192" t="s">
        <v>292</v>
      </c>
      <c r="E185" s="192">
        <v>1984</v>
      </c>
      <c r="F185" s="192" t="s">
        <v>431</v>
      </c>
      <c r="G185" s="7" t="s">
        <v>437</v>
      </c>
      <c r="Q185" s="7" t="s">
        <v>439</v>
      </c>
      <c r="R185" s="7" t="s">
        <v>438</v>
      </c>
      <c r="S185" s="7" t="s">
        <v>437</v>
      </c>
      <c r="AV185" s="192" t="s">
        <v>432</v>
      </c>
      <c r="AW185" s="193">
        <v>38657</v>
      </c>
    </row>
    <row r="186" spans="1:49" x14ac:dyDescent="0.25">
      <c r="A186" s="30">
        <f t="shared" si="2"/>
        <v>197300</v>
      </c>
      <c r="D186" s="192" t="s">
        <v>293</v>
      </c>
      <c r="E186" s="192">
        <v>1983</v>
      </c>
      <c r="F186" s="192" t="s">
        <v>430</v>
      </c>
      <c r="G186" s="7" t="s">
        <v>437</v>
      </c>
      <c r="Q186" s="7" t="s">
        <v>439</v>
      </c>
      <c r="R186" s="7" t="s">
        <v>438</v>
      </c>
      <c r="S186" s="7" t="s">
        <v>437</v>
      </c>
      <c r="AV186" s="192" t="s">
        <v>432</v>
      </c>
      <c r="AW186" s="193">
        <v>38626</v>
      </c>
    </row>
    <row r="187" spans="1:49" x14ac:dyDescent="0.25">
      <c r="A187" s="30">
        <f t="shared" si="2"/>
        <v>197301</v>
      </c>
      <c r="D187" s="192" t="s">
        <v>294</v>
      </c>
      <c r="E187" s="192">
        <v>1986</v>
      </c>
      <c r="F187" s="192" t="s">
        <v>430</v>
      </c>
      <c r="G187" s="7" t="s">
        <v>437</v>
      </c>
      <c r="Q187" s="7" t="s">
        <v>439</v>
      </c>
      <c r="R187" s="7" t="s">
        <v>438</v>
      </c>
      <c r="S187" s="7" t="s">
        <v>437</v>
      </c>
      <c r="AV187" s="192" t="s">
        <v>432</v>
      </c>
      <c r="AW187" s="193">
        <v>38504</v>
      </c>
    </row>
    <row r="188" spans="1:49" x14ac:dyDescent="0.25">
      <c r="A188" s="30">
        <f t="shared" si="2"/>
        <v>197302</v>
      </c>
      <c r="D188" s="192" t="s">
        <v>295</v>
      </c>
      <c r="E188" s="192">
        <v>1987</v>
      </c>
      <c r="F188" s="192" t="s">
        <v>430</v>
      </c>
      <c r="G188" s="7" t="s">
        <v>437</v>
      </c>
      <c r="Q188" s="7" t="s">
        <v>439</v>
      </c>
      <c r="R188" s="7" t="s">
        <v>438</v>
      </c>
      <c r="S188" s="7" t="s">
        <v>437</v>
      </c>
      <c r="AV188" s="192" t="s">
        <v>432</v>
      </c>
      <c r="AW188" s="193">
        <v>38838</v>
      </c>
    </row>
    <row r="189" spans="1:49" x14ac:dyDescent="0.25">
      <c r="A189" s="30">
        <f t="shared" si="2"/>
        <v>197303</v>
      </c>
      <c r="D189" s="192" t="s">
        <v>296</v>
      </c>
      <c r="E189" s="192">
        <v>1981</v>
      </c>
      <c r="F189" s="192" t="s">
        <v>430</v>
      </c>
      <c r="G189" s="7" t="s">
        <v>437</v>
      </c>
      <c r="Q189" s="7" t="s">
        <v>439</v>
      </c>
      <c r="R189" s="7" t="s">
        <v>438</v>
      </c>
      <c r="S189" s="7" t="s">
        <v>437</v>
      </c>
      <c r="AV189" s="192" t="s">
        <v>432</v>
      </c>
      <c r="AW189" s="193">
        <v>38231</v>
      </c>
    </row>
    <row r="190" spans="1:49" x14ac:dyDescent="0.25">
      <c r="A190" s="30">
        <f t="shared" si="2"/>
        <v>197304</v>
      </c>
      <c r="D190" s="192" t="s">
        <v>297</v>
      </c>
      <c r="E190" s="192">
        <v>1982</v>
      </c>
      <c r="F190" s="192" t="s">
        <v>431</v>
      </c>
      <c r="G190" s="7" t="s">
        <v>437</v>
      </c>
      <c r="Q190" s="7" t="s">
        <v>439</v>
      </c>
      <c r="R190" s="7" t="s">
        <v>438</v>
      </c>
      <c r="S190" s="7" t="s">
        <v>437</v>
      </c>
      <c r="AV190" s="192" t="s">
        <v>434</v>
      </c>
      <c r="AW190" s="193">
        <v>39448</v>
      </c>
    </row>
    <row r="191" spans="1:49" x14ac:dyDescent="0.25">
      <c r="A191" s="30">
        <f t="shared" si="2"/>
        <v>197305</v>
      </c>
      <c r="D191" s="192" t="s">
        <v>298</v>
      </c>
      <c r="E191" s="192">
        <v>1982</v>
      </c>
      <c r="F191" s="192" t="s">
        <v>430</v>
      </c>
      <c r="G191" s="7" t="s">
        <v>437</v>
      </c>
      <c r="Q191" s="7" t="s">
        <v>439</v>
      </c>
      <c r="R191" s="7" t="s">
        <v>438</v>
      </c>
      <c r="S191" s="7" t="s">
        <v>437</v>
      </c>
      <c r="AV191" s="192" t="s">
        <v>432</v>
      </c>
      <c r="AW191" s="193">
        <v>38596</v>
      </c>
    </row>
    <row r="192" spans="1:49" x14ac:dyDescent="0.25">
      <c r="A192" s="30">
        <f t="shared" si="2"/>
        <v>197306</v>
      </c>
      <c r="D192" s="192" t="s">
        <v>299</v>
      </c>
      <c r="E192" s="192">
        <v>1974</v>
      </c>
      <c r="F192" s="192" t="s">
        <v>430</v>
      </c>
      <c r="G192" s="7" t="s">
        <v>437</v>
      </c>
      <c r="Q192" s="7" t="s">
        <v>439</v>
      </c>
      <c r="R192" s="7" t="s">
        <v>438</v>
      </c>
      <c r="S192" s="7" t="s">
        <v>437</v>
      </c>
      <c r="AV192" s="192" t="s">
        <v>432</v>
      </c>
      <c r="AW192" s="193">
        <v>38657</v>
      </c>
    </row>
    <row r="193" spans="1:49" x14ac:dyDescent="0.25">
      <c r="A193" s="30">
        <f t="shared" si="2"/>
        <v>197307</v>
      </c>
      <c r="D193" s="192" t="s">
        <v>300</v>
      </c>
      <c r="E193" s="192">
        <v>1987</v>
      </c>
      <c r="F193" s="192" t="s">
        <v>430</v>
      </c>
      <c r="G193" s="7" t="s">
        <v>437</v>
      </c>
      <c r="Q193" s="7" t="s">
        <v>439</v>
      </c>
      <c r="R193" s="7" t="s">
        <v>438</v>
      </c>
      <c r="S193" s="7" t="s">
        <v>437</v>
      </c>
      <c r="AV193" s="192" t="s">
        <v>432</v>
      </c>
      <c r="AW193" s="193">
        <v>38777</v>
      </c>
    </row>
    <row r="194" spans="1:49" x14ac:dyDescent="0.25">
      <c r="A194" s="30">
        <f t="shared" si="2"/>
        <v>197308</v>
      </c>
      <c r="D194" s="192" t="s">
        <v>301</v>
      </c>
      <c r="E194" s="192">
        <v>1980</v>
      </c>
      <c r="F194" s="192" t="s">
        <v>430</v>
      </c>
      <c r="G194" s="7" t="s">
        <v>437</v>
      </c>
      <c r="Q194" s="7" t="s">
        <v>439</v>
      </c>
      <c r="R194" s="7" t="s">
        <v>438</v>
      </c>
      <c r="S194" s="7" t="s">
        <v>437</v>
      </c>
      <c r="AV194" s="192" t="s">
        <v>432</v>
      </c>
      <c r="AW194" s="193">
        <v>38169</v>
      </c>
    </row>
    <row r="195" spans="1:49" x14ac:dyDescent="0.25">
      <c r="A195" s="30">
        <f t="shared" si="2"/>
        <v>197309</v>
      </c>
      <c r="D195" s="192" t="s">
        <v>302</v>
      </c>
      <c r="E195" s="192">
        <v>1986</v>
      </c>
      <c r="F195" s="192" t="s">
        <v>430</v>
      </c>
      <c r="G195" s="7" t="s">
        <v>437</v>
      </c>
      <c r="Q195" s="7" t="s">
        <v>439</v>
      </c>
      <c r="R195" s="7" t="s">
        <v>438</v>
      </c>
      <c r="S195" s="7" t="s">
        <v>437</v>
      </c>
      <c r="AV195" s="192" t="s">
        <v>432</v>
      </c>
      <c r="AW195" s="193">
        <v>38626</v>
      </c>
    </row>
    <row r="196" spans="1:49" x14ac:dyDescent="0.25">
      <c r="A196" s="30">
        <f t="shared" si="2"/>
        <v>197310</v>
      </c>
      <c r="D196" s="192" t="s">
        <v>303</v>
      </c>
      <c r="E196" s="192">
        <v>1984</v>
      </c>
      <c r="F196" s="192" t="s">
        <v>430</v>
      </c>
      <c r="G196" s="7" t="s">
        <v>437</v>
      </c>
      <c r="Q196" s="7" t="s">
        <v>439</v>
      </c>
      <c r="R196" s="7" t="s">
        <v>438</v>
      </c>
      <c r="S196" s="7" t="s">
        <v>437</v>
      </c>
      <c r="AV196" s="192" t="s">
        <v>432</v>
      </c>
      <c r="AW196" s="193">
        <v>38443</v>
      </c>
    </row>
    <row r="197" spans="1:49" x14ac:dyDescent="0.25">
      <c r="A197" s="30">
        <f t="shared" si="2"/>
        <v>197311</v>
      </c>
      <c r="D197" s="192" t="s">
        <v>304</v>
      </c>
      <c r="E197" s="192">
        <v>1986</v>
      </c>
      <c r="F197" s="192" t="s">
        <v>430</v>
      </c>
      <c r="G197" s="7" t="s">
        <v>437</v>
      </c>
      <c r="Q197" s="7" t="s">
        <v>439</v>
      </c>
      <c r="R197" s="7" t="s">
        <v>438</v>
      </c>
      <c r="S197" s="7" t="s">
        <v>437</v>
      </c>
      <c r="AV197" s="192" t="s">
        <v>432</v>
      </c>
      <c r="AW197" s="193">
        <v>38596</v>
      </c>
    </row>
    <row r="198" spans="1:49" x14ac:dyDescent="0.25">
      <c r="A198" s="30">
        <f t="shared" ref="A198:A261" si="3">A197+1</f>
        <v>197312</v>
      </c>
      <c r="D198" s="192" t="s">
        <v>305</v>
      </c>
      <c r="E198" s="192">
        <v>1982</v>
      </c>
      <c r="F198" s="192" t="s">
        <v>430</v>
      </c>
      <c r="G198" s="7" t="s">
        <v>437</v>
      </c>
      <c r="Q198" s="7" t="s">
        <v>439</v>
      </c>
      <c r="R198" s="7" t="s">
        <v>438</v>
      </c>
      <c r="S198" s="7" t="s">
        <v>437</v>
      </c>
      <c r="AV198" s="192" t="s">
        <v>432</v>
      </c>
      <c r="AW198" s="193">
        <v>38504</v>
      </c>
    </row>
    <row r="199" spans="1:49" x14ac:dyDescent="0.25">
      <c r="A199" s="30">
        <f t="shared" si="3"/>
        <v>197313</v>
      </c>
      <c r="D199" s="192" t="s">
        <v>306</v>
      </c>
      <c r="E199" s="192">
        <v>1978</v>
      </c>
      <c r="F199" s="192" t="s">
        <v>430</v>
      </c>
      <c r="G199" s="7" t="s">
        <v>437</v>
      </c>
      <c r="Q199" s="7" t="s">
        <v>439</v>
      </c>
      <c r="R199" s="7" t="s">
        <v>438</v>
      </c>
      <c r="S199" s="7" t="s">
        <v>437</v>
      </c>
      <c r="AV199" s="192" t="s">
        <v>432</v>
      </c>
      <c r="AW199" s="193">
        <v>38869</v>
      </c>
    </row>
    <row r="200" spans="1:49" x14ac:dyDescent="0.25">
      <c r="A200" s="30">
        <f t="shared" si="3"/>
        <v>197314</v>
      </c>
      <c r="D200" s="192" t="s">
        <v>307</v>
      </c>
      <c r="E200" s="192">
        <v>1984</v>
      </c>
      <c r="F200" s="192" t="s">
        <v>430</v>
      </c>
      <c r="G200" s="7" t="s">
        <v>437</v>
      </c>
      <c r="Q200" s="7" t="s">
        <v>439</v>
      </c>
      <c r="R200" s="7" t="s">
        <v>438</v>
      </c>
      <c r="S200" s="7" t="s">
        <v>437</v>
      </c>
      <c r="AV200" s="192" t="s">
        <v>432</v>
      </c>
      <c r="AW200" s="193">
        <v>38869</v>
      </c>
    </row>
    <row r="201" spans="1:49" x14ac:dyDescent="0.25">
      <c r="A201" s="30">
        <f t="shared" si="3"/>
        <v>197315</v>
      </c>
      <c r="D201" s="192" t="s">
        <v>308</v>
      </c>
      <c r="E201" s="192">
        <v>1987</v>
      </c>
      <c r="F201" s="192" t="s">
        <v>430</v>
      </c>
      <c r="G201" s="7" t="s">
        <v>437</v>
      </c>
      <c r="Q201" s="7" t="s">
        <v>439</v>
      </c>
      <c r="R201" s="7" t="s">
        <v>438</v>
      </c>
      <c r="S201" s="7" t="s">
        <v>437</v>
      </c>
      <c r="AV201" s="192" t="s">
        <v>432</v>
      </c>
      <c r="AW201" s="193">
        <v>38749</v>
      </c>
    </row>
    <row r="202" spans="1:49" x14ac:dyDescent="0.25">
      <c r="A202" s="30">
        <f t="shared" si="3"/>
        <v>197316</v>
      </c>
      <c r="D202" s="192" t="s">
        <v>309</v>
      </c>
      <c r="E202" s="192">
        <v>1980</v>
      </c>
      <c r="F202" s="192" t="s">
        <v>430</v>
      </c>
      <c r="G202" s="7" t="s">
        <v>437</v>
      </c>
      <c r="Q202" s="7" t="s">
        <v>439</v>
      </c>
      <c r="R202" s="7" t="s">
        <v>438</v>
      </c>
      <c r="S202" s="7" t="s">
        <v>437</v>
      </c>
      <c r="AV202" s="192" t="s">
        <v>432</v>
      </c>
      <c r="AW202" s="193">
        <v>38504</v>
      </c>
    </row>
    <row r="203" spans="1:49" x14ac:dyDescent="0.25">
      <c r="A203" s="30">
        <f t="shared" si="3"/>
        <v>197317</v>
      </c>
      <c r="D203" s="192" t="s">
        <v>310</v>
      </c>
      <c r="E203" s="192">
        <v>1984</v>
      </c>
      <c r="F203" s="192" t="s">
        <v>430</v>
      </c>
      <c r="G203" s="7" t="s">
        <v>437</v>
      </c>
      <c r="Q203" s="7" t="s">
        <v>439</v>
      </c>
      <c r="R203" s="7" t="s">
        <v>438</v>
      </c>
      <c r="S203" s="7" t="s">
        <v>437</v>
      </c>
      <c r="AV203" s="192" t="s">
        <v>432</v>
      </c>
      <c r="AW203" s="193">
        <v>38596</v>
      </c>
    </row>
    <row r="204" spans="1:49" x14ac:dyDescent="0.25">
      <c r="A204" s="30">
        <f t="shared" si="3"/>
        <v>197318</v>
      </c>
      <c r="D204" s="192" t="s">
        <v>311</v>
      </c>
      <c r="E204" s="192">
        <v>1976</v>
      </c>
      <c r="F204" s="192" t="s">
        <v>430</v>
      </c>
      <c r="G204" s="7" t="s">
        <v>437</v>
      </c>
      <c r="Q204" s="7" t="s">
        <v>439</v>
      </c>
      <c r="R204" s="7" t="s">
        <v>438</v>
      </c>
      <c r="S204" s="7" t="s">
        <v>437</v>
      </c>
      <c r="AV204" s="192" t="s">
        <v>432</v>
      </c>
      <c r="AW204" s="193">
        <v>38047</v>
      </c>
    </row>
    <row r="205" spans="1:49" x14ac:dyDescent="0.25">
      <c r="A205" s="30">
        <f t="shared" si="3"/>
        <v>197319</v>
      </c>
      <c r="D205" s="192" t="s">
        <v>312</v>
      </c>
      <c r="E205" s="192">
        <v>1977</v>
      </c>
      <c r="F205" s="192" t="s">
        <v>430</v>
      </c>
      <c r="G205" s="7" t="s">
        <v>437</v>
      </c>
      <c r="Q205" s="7" t="s">
        <v>439</v>
      </c>
      <c r="R205" s="7" t="s">
        <v>438</v>
      </c>
      <c r="S205" s="7" t="s">
        <v>437</v>
      </c>
      <c r="AV205" s="192" t="s">
        <v>432</v>
      </c>
      <c r="AW205" s="193">
        <v>38596</v>
      </c>
    </row>
    <row r="206" spans="1:49" x14ac:dyDescent="0.25">
      <c r="A206" s="30">
        <f t="shared" si="3"/>
        <v>197320</v>
      </c>
      <c r="D206" s="192" t="s">
        <v>313</v>
      </c>
      <c r="E206" s="192">
        <v>1980</v>
      </c>
      <c r="F206" s="192" t="s">
        <v>430</v>
      </c>
      <c r="G206" s="7" t="s">
        <v>437</v>
      </c>
      <c r="Q206" s="7" t="s">
        <v>439</v>
      </c>
      <c r="R206" s="7" t="s">
        <v>438</v>
      </c>
      <c r="S206" s="7" t="s">
        <v>437</v>
      </c>
      <c r="AV206" s="192" t="s">
        <v>432</v>
      </c>
      <c r="AW206" s="193">
        <v>38869</v>
      </c>
    </row>
    <row r="207" spans="1:49" x14ac:dyDescent="0.25">
      <c r="A207" s="30">
        <f t="shared" si="3"/>
        <v>197321</v>
      </c>
      <c r="D207" s="192" t="s">
        <v>314</v>
      </c>
      <c r="E207" s="192">
        <v>1981</v>
      </c>
      <c r="F207" s="192" t="s">
        <v>430</v>
      </c>
      <c r="G207" s="7" t="s">
        <v>437</v>
      </c>
      <c r="Q207" s="7" t="s">
        <v>439</v>
      </c>
      <c r="R207" s="7" t="s">
        <v>438</v>
      </c>
      <c r="S207" s="7" t="s">
        <v>437</v>
      </c>
      <c r="AV207" s="192" t="s">
        <v>432</v>
      </c>
      <c r="AW207" s="193">
        <v>38504</v>
      </c>
    </row>
    <row r="208" spans="1:49" x14ac:dyDescent="0.25">
      <c r="A208" s="30">
        <f t="shared" si="3"/>
        <v>197322</v>
      </c>
      <c r="D208" s="192" t="s">
        <v>315</v>
      </c>
      <c r="E208" s="192">
        <v>1986</v>
      </c>
      <c r="F208" s="192" t="s">
        <v>430</v>
      </c>
      <c r="G208" s="7" t="s">
        <v>437</v>
      </c>
      <c r="Q208" s="7" t="s">
        <v>439</v>
      </c>
      <c r="R208" s="7" t="s">
        <v>438</v>
      </c>
      <c r="S208" s="7" t="s">
        <v>437</v>
      </c>
      <c r="AV208" s="192" t="s">
        <v>434</v>
      </c>
      <c r="AW208" s="193">
        <v>39448</v>
      </c>
    </row>
    <row r="209" spans="1:49" x14ac:dyDescent="0.25">
      <c r="A209" s="30">
        <f t="shared" si="3"/>
        <v>197323</v>
      </c>
      <c r="D209" s="192" t="s">
        <v>316</v>
      </c>
      <c r="E209" s="192">
        <v>1984</v>
      </c>
      <c r="F209" s="192" t="s">
        <v>430</v>
      </c>
      <c r="G209" s="7" t="s">
        <v>437</v>
      </c>
      <c r="Q209" s="7" t="s">
        <v>439</v>
      </c>
      <c r="R209" s="7" t="s">
        <v>438</v>
      </c>
      <c r="S209" s="7" t="s">
        <v>437</v>
      </c>
      <c r="AV209" s="192" t="s">
        <v>432</v>
      </c>
      <c r="AW209" s="193">
        <v>38412</v>
      </c>
    </row>
    <row r="210" spans="1:49" x14ac:dyDescent="0.25">
      <c r="A210" s="30">
        <f t="shared" si="3"/>
        <v>197324</v>
      </c>
      <c r="D210" s="192" t="s">
        <v>317</v>
      </c>
      <c r="E210" s="192">
        <v>1987</v>
      </c>
      <c r="F210" s="192" t="s">
        <v>431</v>
      </c>
      <c r="G210" s="7" t="s">
        <v>437</v>
      </c>
      <c r="Q210" s="7" t="s">
        <v>439</v>
      </c>
      <c r="R210" s="7" t="s">
        <v>438</v>
      </c>
      <c r="S210" s="7" t="s">
        <v>437</v>
      </c>
      <c r="AV210" s="192" t="s">
        <v>432</v>
      </c>
      <c r="AW210" s="193">
        <v>38718</v>
      </c>
    </row>
    <row r="211" spans="1:49" x14ac:dyDescent="0.25">
      <c r="A211" s="30">
        <f t="shared" si="3"/>
        <v>197325</v>
      </c>
      <c r="D211" s="192" t="s">
        <v>318</v>
      </c>
      <c r="E211" s="192">
        <v>1985</v>
      </c>
      <c r="F211" s="192" t="s">
        <v>430</v>
      </c>
      <c r="G211" s="7" t="s">
        <v>437</v>
      </c>
      <c r="Q211" s="7" t="s">
        <v>439</v>
      </c>
      <c r="R211" s="7" t="s">
        <v>438</v>
      </c>
      <c r="S211" s="7" t="s">
        <v>437</v>
      </c>
      <c r="AV211" s="192" t="s">
        <v>432</v>
      </c>
      <c r="AW211" s="193">
        <v>38353</v>
      </c>
    </row>
    <row r="212" spans="1:49" x14ac:dyDescent="0.25">
      <c r="A212" s="30">
        <f t="shared" si="3"/>
        <v>197326</v>
      </c>
      <c r="D212" s="192" t="s">
        <v>319</v>
      </c>
      <c r="E212" s="192">
        <v>1985</v>
      </c>
      <c r="F212" s="192" t="s">
        <v>431</v>
      </c>
      <c r="G212" s="7" t="s">
        <v>437</v>
      </c>
      <c r="Q212" s="7" t="s">
        <v>439</v>
      </c>
      <c r="R212" s="7" t="s">
        <v>438</v>
      </c>
      <c r="S212" s="7" t="s">
        <v>437</v>
      </c>
      <c r="AV212" s="192" t="s">
        <v>432</v>
      </c>
      <c r="AW212" s="193">
        <v>38443</v>
      </c>
    </row>
    <row r="213" spans="1:49" x14ac:dyDescent="0.25">
      <c r="A213" s="30">
        <f t="shared" si="3"/>
        <v>197327</v>
      </c>
      <c r="D213" s="192" t="s">
        <v>320</v>
      </c>
      <c r="E213" s="192">
        <v>1986</v>
      </c>
      <c r="F213" s="192" t="s">
        <v>431</v>
      </c>
      <c r="G213" s="7" t="s">
        <v>437</v>
      </c>
      <c r="Q213" s="7" t="s">
        <v>439</v>
      </c>
      <c r="R213" s="7" t="s">
        <v>438</v>
      </c>
      <c r="S213" s="7" t="s">
        <v>437</v>
      </c>
      <c r="AV213" s="192" t="s">
        <v>432</v>
      </c>
      <c r="AW213" s="193">
        <v>38657</v>
      </c>
    </row>
    <row r="214" spans="1:49" x14ac:dyDescent="0.25">
      <c r="A214" s="30">
        <f t="shared" si="3"/>
        <v>197328</v>
      </c>
      <c r="D214" s="192" t="s">
        <v>321</v>
      </c>
      <c r="E214" s="192">
        <v>1982</v>
      </c>
      <c r="F214" s="192" t="s">
        <v>430</v>
      </c>
      <c r="G214" s="7" t="s">
        <v>437</v>
      </c>
      <c r="Q214" s="7" t="s">
        <v>439</v>
      </c>
      <c r="R214" s="7" t="s">
        <v>438</v>
      </c>
      <c r="S214" s="7" t="s">
        <v>437</v>
      </c>
      <c r="AV214" s="192" t="s">
        <v>432</v>
      </c>
      <c r="AW214" s="193">
        <v>38961</v>
      </c>
    </row>
    <row r="215" spans="1:49" x14ac:dyDescent="0.25">
      <c r="A215" s="30">
        <f t="shared" si="3"/>
        <v>197329</v>
      </c>
      <c r="D215" s="192" t="s">
        <v>322</v>
      </c>
      <c r="E215" s="192">
        <v>1985</v>
      </c>
      <c r="F215" s="192" t="s">
        <v>430</v>
      </c>
      <c r="G215" s="7" t="s">
        <v>437</v>
      </c>
      <c r="Q215" s="7" t="s">
        <v>439</v>
      </c>
      <c r="R215" s="7" t="s">
        <v>438</v>
      </c>
      <c r="S215" s="7" t="s">
        <v>437</v>
      </c>
      <c r="AV215" s="192" t="s">
        <v>433</v>
      </c>
      <c r="AW215" s="193">
        <v>39387</v>
      </c>
    </row>
    <row r="216" spans="1:49" x14ac:dyDescent="0.25">
      <c r="A216" s="30">
        <f t="shared" si="3"/>
        <v>197330</v>
      </c>
      <c r="D216" s="192" t="s">
        <v>323</v>
      </c>
      <c r="E216" s="192">
        <v>1983</v>
      </c>
      <c r="F216" s="192" t="s">
        <v>430</v>
      </c>
      <c r="G216" s="7" t="s">
        <v>437</v>
      </c>
      <c r="Q216" s="7" t="s">
        <v>439</v>
      </c>
      <c r="R216" s="7" t="s">
        <v>438</v>
      </c>
      <c r="S216" s="7" t="s">
        <v>437</v>
      </c>
      <c r="AV216" s="192" t="s">
        <v>432</v>
      </c>
      <c r="AW216" s="193">
        <v>38200</v>
      </c>
    </row>
    <row r="217" spans="1:49" x14ac:dyDescent="0.25">
      <c r="A217" s="30">
        <f t="shared" si="3"/>
        <v>197331</v>
      </c>
      <c r="D217" s="192" t="s">
        <v>324</v>
      </c>
      <c r="E217" s="192">
        <v>1985</v>
      </c>
      <c r="F217" s="192" t="s">
        <v>430</v>
      </c>
      <c r="G217" s="7" t="s">
        <v>437</v>
      </c>
      <c r="Q217" s="7" t="s">
        <v>439</v>
      </c>
      <c r="R217" s="7" t="s">
        <v>438</v>
      </c>
      <c r="S217" s="7" t="s">
        <v>437</v>
      </c>
      <c r="AV217" s="192" t="s">
        <v>432</v>
      </c>
      <c r="AW217" s="193">
        <v>38626</v>
      </c>
    </row>
    <row r="218" spans="1:49" x14ac:dyDescent="0.25">
      <c r="A218" s="30">
        <f t="shared" si="3"/>
        <v>197332</v>
      </c>
      <c r="D218" s="192" t="s">
        <v>325</v>
      </c>
      <c r="E218" s="192">
        <v>1985</v>
      </c>
      <c r="F218" s="192" t="s">
        <v>431</v>
      </c>
      <c r="G218" s="7" t="s">
        <v>437</v>
      </c>
      <c r="Q218" s="7" t="s">
        <v>439</v>
      </c>
      <c r="R218" s="7" t="s">
        <v>438</v>
      </c>
      <c r="S218" s="7" t="s">
        <v>437</v>
      </c>
      <c r="AV218" s="192" t="s">
        <v>432</v>
      </c>
      <c r="AW218" s="193">
        <v>38657</v>
      </c>
    </row>
    <row r="219" spans="1:49" x14ac:dyDescent="0.25">
      <c r="A219" s="30">
        <f t="shared" si="3"/>
        <v>197333</v>
      </c>
      <c r="D219" s="192" t="s">
        <v>326</v>
      </c>
      <c r="E219" s="192">
        <v>1985</v>
      </c>
      <c r="F219" s="192" t="s">
        <v>430</v>
      </c>
      <c r="G219" s="7" t="s">
        <v>437</v>
      </c>
      <c r="Q219" s="7" t="s">
        <v>439</v>
      </c>
      <c r="R219" s="7" t="s">
        <v>438</v>
      </c>
      <c r="S219" s="7" t="s">
        <v>437</v>
      </c>
      <c r="AV219" s="192" t="s">
        <v>432</v>
      </c>
      <c r="AW219" s="193">
        <v>38596</v>
      </c>
    </row>
    <row r="220" spans="1:49" x14ac:dyDescent="0.25">
      <c r="A220" s="30">
        <f t="shared" si="3"/>
        <v>197334</v>
      </c>
      <c r="D220" s="192" t="s">
        <v>327</v>
      </c>
      <c r="E220" s="192">
        <v>1985</v>
      </c>
      <c r="F220" s="192" t="s">
        <v>430</v>
      </c>
      <c r="G220" s="7" t="s">
        <v>437</v>
      </c>
      <c r="Q220" s="7" t="s">
        <v>439</v>
      </c>
      <c r="R220" s="7" t="s">
        <v>438</v>
      </c>
      <c r="S220" s="7" t="s">
        <v>437</v>
      </c>
      <c r="AV220" s="192" t="s">
        <v>432</v>
      </c>
      <c r="AW220" s="193">
        <v>38626</v>
      </c>
    </row>
    <row r="221" spans="1:49" x14ac:dyDescent="0.25">
      <c r="A221" s="30">
        <f t="shared" si="3"/>
        <v>197335</v>
      </c>
      <c r="D221" s="192" t="s">
        <v>328</v>
      </c>
      <c r="E221" s="192">
        <v>1979</v>
      </c>
      <c r="F221" s="192" t="s">
        <v>430</v>
      </c>
      <c r="G221" s="7" t="s">
        <v>437</v>
      </c>
      <c r="Q221" s="7" t="s">
        <v>439</v>
      </c>
      <c r="R221" s="7" t="s">
        <v>438</v>
      </c>
      <c r="S221" s="7" t="s">
        <v>437</v>
      </c>
      <c r="AV221" s="192" t="s">
        <v>432</v>
      </c>
      <c r="AW221" s="193">
        <v>38749</v>
      </c>
    </row>
    <row r="222" spans="1:49" x14ac:dyDescent="0.25">
      <c r="A222" s="30">
        <f t="shared" si="3"/>
        <v>197336</v>
      </c>
      <c r="D222" s="192" t="s">
        <v>329</v>
      </c>
      <c r="E222" s="192">
        <v>1977</v>
      </c>
      <c r="F222" s="192" t="s">
        <v>430</v>
      </c>
      <c r="G222" s="7" t="s">
        <v>437</v>
      </c>
      <c r="Q222" s="7" t="s">
        <v>439</v>
      </c>
      <c r="R222" s="7" t="s">
        <v>438</v>
      </c>
      <c r="S222" s="7" t="s">
        <v>437</v>
      </c>
      <c r="AV222" s="192" t="s">
        <v>434</v>
      </c>
      <c r="AW222" s="193">
        <v>39539</v>
      </c>
    </row>
    <row r="223" spans="1:49" x14ac:dyDescent="0.25">
      <c r="A223" s="30">
        <f t="shared" si="3"/>
        <v>197337</v>
      </c>
      <c r="D223" s="192" t="s">
        <v>330</v>
      </c>
      <c r="E223" s="192">
        <v>1984</v>
      </c>
      <c r="F223" s="192" t="s">
        <v>431</v>
      </c>
      <c r="G223" s="7" t="s">
        <v>437</v>
      </c>
      <c r="Q223" s="7" t="s">
        <v>439</v>
      </c>
      <c r="R223" s="7" t="s">
        <v>438</v>
      </c>
      <c r="S223" s="7" t="s">
        <v>437</v>
      </c>
      <c r="AV223" s="192" t="s">
        <v>432</v>
      </c>
      <c r="AW223" s="193">
        <v>38169</v>
      </c>
    </row>
    <row r="224" spans="1:49" x14ac:dyDescent="0.25">
      <c r="A224" s="30">
        <f t="shared" si="3"/>
        <v>197338</v>
      </c>
      <c r="D224" s="192" t="s">
        <v>331</v>
      </c>
      <c r="E224" s="192">
        <v>1973</v>
      </c>
      <c r="F224" s="192" t="s">
        <v>431</v>
      </c>
      <c r="G224" s="7" t="s">
        <v>437</v>
      </c>
      <c r="Q224" s="7" t="s">
        <v>439</v>
      </c>
      <c r="R224" s="7" t="s">
        <v>438</v>
      </c>
      <c r="S224" s="7" t="s">
        <v>437</v>
      </c>
      <c r="AV224" s="192" t="s">
        <v>432</v>
      </c>
      <c r="AW224" s="193">
        <v>38626</v>
      </c>
    </row>
    <row r="225" spans="1:49" x14ac:dyDescent="0.25">
      <c r="A225" s="30">
        <f t="shared" si="3"/>
        <v>197339</v>
      </c>
      <c r="D225" s="192" t="s">
        <v>332</v>
      </c>
      <c r="E225" s="192">
        <v>1983</v>
      </c>
      <c r="F225" s="192" t="s">
        <v>431</v>
      </c>
      <c r="G225" s="7" t="s">
        <v>437</v>
      </c>
      <c r="Q225" s="7" t="s">
        <v>439</v>
      </c>
      <c r="R225" s="7" t="s">
        <v>438</v>
      </c>
      <c r="S225" s="7" t="s">
        <v>437</v>
      </c>
      <c r="AV225" s="192" t="s">
        <v>432</v>
      </c>
      <c r="AW225" s="193">
        <v>38322</v>
      </c>
    </row>
    <row r="226" spans="1:49" x14ac:dyDescent="0.25">
      <c r="A226" s="30">
        <f t="shared" si="3"/>
        <v>197340</v>
      </c>
      <c r="D226" s="192" t="s">
        <v>333</v>
      </c>
      <c r="E226" s="192">
        <v>1982</v>
      </c>
      <c r="F226" s="192" t="s">
        <v>431</v>
      </c>
      <c r="G226" s="7" t="s">
        <v>437</v>
      </c>
      <c r="Q226" s="7" t="s">
        <v>439</v>
      </c>
      <c r="R226" s="7" t="s">
        <v>438</v>
      </c>
      <c r="S226" s="7" t="s">
        <v>437</v>
      </c>
      <c r="AV226" s="192" t="s">
        <v>432</v>
      </c>
      <c r="AW226" s="193">
        <v>39052</v>
      </c>
    </row>
    <row r="227" spans="1:49" x14ac:dyDescent="0.25">
      <c r="A227" s="30">
        <f t="shared" si="3"/>
        <v>197341</v>
      </c>
      <c r="D227" s="192" t="s">
        <v>334</v>
      </c>
      <c r="E227" s="192">
        <v>1990</v>
      </c>
      <c r="F227" s="192" t="s">
        <v>431</v>
      </c>
      <c r="G227" s="7" t="s">
        <v>437</v>
      </c>
      <c r="Q227" s="7" t="s">
        <v>439</v>
      </c>
      <c r="R227" s="7" t="s">
        <v>438</v>
      </c>
      <c r="S227" s="7" t="s">
        <v>437</v>
      </c>
      <c r="AV227" s="192" t="s">
        <v>434</v>
      </c>
      <c r="AW227" s="193">
        <v>40603</v>
      </c>
    </row>
    <row r="228" spans="1:49" x14ac:dyDescent="0.25">
      <c r="A228" s="30">
        <f t="shared" si="3"/>
        <v>197342</v>
      </c>
      <c r="D228" s="192" t="s">
        <v>335</v>
      </c>
      <c r="E228" s="192">
        <v>1972</v>
      </c>
      <c r="F228" s="192" t="s">
        <v>431</v>
      </c>
      <c r="G228" s="7" t="s">
        <v>437</v>
      </c>
      <c r="Q228" s="7" t="s">
        <v>439</v>
      </c>
      <c r="R228" s="7" t="s">
        <v>438</v>
      </c>
      <c r="S228" s="7" t="s">
        <v>437</v>
      </c>
      <c r="AV228" s="192" t="s">
        <v>432</v>
      </c>
      <c r="AW228" s="193">
        <v>38504</v>
      </c>
    </row>
    <row r="229" spans="1:49" x14ac:dyDescent="0.25">
      <c r="A229" s="30">
        <f t="shared" si="3"/>
        <v>197343</v>
      </c>
      <c r="D229" s="192" t="s">
        <v>336</v>
      </c>
      <c r="E229" s="192">
        <v>1985</v>
      </c>
      <c r="F229" s="192" t="s">
        <v>431</v>
      </c>
      <c r="G229" s="7" t="s">
        <v>437</v>
      </c>
      <c r="Q229" s="7" t="s">
        <v>439</v>
      </c>
      <c r="R229" s="7" t="s">
        <v>438</v>
      </c>
      <c r="S229" s="7" t="s">
        <v>437</v>
      </c>
      <c r="AV229" s="192" t="s">
        <v>432</v>
      </c>
      <c r="AW229" s="193">
        <v>38838</v>
      </c>
    </row>
    <row r="230" spans="1:49" x14ac:dyDescent="0.25">
      <c r="A230" s="30">
        <f t="shared" si="3"/>
        <v>197344</v>
      </c>
      <c r="D230" s="192" t="s">
        <v>337</v>
      </c>
      <c r="E230" s="192">
        <v>1975</v>
      </c>
      <c r="F230" s="192" t="s">
        <v>430</v>
      </c>
      <c r="G230" s="7" t="s">
        <v>437</v>
      </c>
      <c r="Q230" s="7" t="s">
        <v>439</v>
      </c>
      <c r="R230" s="7" t="s">
        <v>438</v>
      </c>
      <c r="S230" s="7" t="s">
        <v>437</v>
      </c>
      <c r="AV230" s="192" t="s">
        <v>432</v>
      </c>
      <c r="AW230" s="193">
        <v>38108</v>
      </c>
    </row>
    <row r="231" spans="1:49" x14ac:dyDescent="0.25">
      <c r="A231" s="30">
        <f t="shared" si="3"/>
        <v>197345</v>
      </c>
      <c r="D231" s="192" t="s">
        <v>338</v>
      </c>
      <c r="E231" s="192">
        <v>1980</v>
      </c>
      <c r="F231" s="192" t="s">
        <v>430</v>
      </c>
      <c r="G231" s="7" t="s">
        <v>437</v>
      </c>
      <c r="Q231" s="7" t="s">
        <v>439</v>
      </c>
      <c r="R231" s="7" t="s">
        <v>438</v>
      </c>
      <c r="S231" s="7" t="s">
        <v>437</v>
      </c>
      <c r="AV231" s="192" t="s">
        <v>432</v>
      </c>
      <c r="AW231" s="193">
        <v>38534</v>
      </c>
    </row>
    <row r="232" spans="1:49" x14ac:dyDescent="0.25">
      <c r="A232" s="30">
        <f t="shared" si="3"/>
        <v>197346</v>
      </c>
      <c r="D232" s="192" t="s">
        <v>339</v>
      </c>
      <c r="E232" s="192">
        <v>1986</v>
      </c>
      <c r="F232" s="192" t="s">
        <v>430</v>
      </c>
      <c r="G232" s="7" t="s">
        <v>437</v>
      </c>
      <c r="Q232" s="7" t="s">
        <v>439</v>
      </c>
      <c r="R232" s="7" t="s">
        <v>438</v>
      </c>
      <c r="S232" s="7" t="s">
        <v>437</v>
      </c>
      <c r="AV232" s="192" t="s">
        <v>432</v>
      </c>
      <c r="AW232" s="193">
        <v>38596</v>
      </c>
    </row>
    <row r="233" spans="1:49" x14ac:dyDescent="0.25">
      <c r="A233" s="30">
        <f t="shared" si="3"/>
        <v>197347</v>
      </c>
      <c r="D233" s="192" t="s">
        <v>340</v>
      </c>
      <c r="E233" s="192">
        <v>1985</v>
      </c>
      <c r="F233" s="192" t="s">
        <v>430</v>
      </c>
      <c r="G233" s="7" t="s">
        <v>437</v>
      </c>
      <c r="Q233" s="7" t="s">
        <v>439</v>
      </c>
      <c r="R233" s="7" t="s">
        <v>438</v>
      </c>
      <c r="S233" s="7" t="s">
        <v>437</v>
      </c>
      <c r="AV233" s="192" t="s">
        <v>434</v>
      </c>
      <c r="AW233" s="193">
        <v>40603</v>
      </c>
    </row>
    <row r="234" spans="1:49" x14ac:dyDescent="0.25">
      <c r="A234" s="30">
        <f t="shared" si="3"/>
        <v>197348</v>
      </c>
      <c r="D234" s="192" t="s">
        <v>341</v>
      </c>
      <c r="E234" s="192">
        <v>1985</v>
      </c>
      <c r="F234" s="192" t="s">
        <v>430</v>
      </c>
      <c r="G234" s="7" t="s">
        <v>437</v>
      </c>
      <c r="Q234" s="7" t="s">
        <v>439</v>
      </c>
      <c r="R234" s="7" t="s">
        <v>438</v>
      </c>
      <c r="S234" s="7" t="s">
        <v>437</v>
      </c>
      <c r="AV234" s="192" t="s">
        <v>432</v>
      </c>
      <c r="AW234" s="193">
        <v>38596</v>
      </c>
    </row>
    <row r="235" spans="1:49" x14ac:dyDescent="0.25">
      <c r="A235" s="30">
        <f t="shared" si="3"/>
        <v>197349</v>
      </c>
      <c r="D235" s="192" t="s">
        <v>342</v>
      </c>
      <c r="E235" s="192">
        <v>1985</v>
      </c>
      <c r="F235" s="192" t="s">
        <v>430</v>
      </c>
      <c r="G235" s="7" t="s">
        <v>437</v>
      </c>
      <c r="Q235" s="7" t="s">
        <v>439</v>
      </c>
      <c r="R235" s="7" t="s">
        <v>438</v>
      </c>
      <c r="S235" s="7" t="s">
        <v>437</v>
      </c>
      <c r="AV235" s="192" t="s">
        <v>432</v>
      </c>
      <c r="AW235" s="193">
        <v>38412</v>
      </c>
    </row>
    <row r="236" spans="1:49" x14ac:dyDescent="0.25">
      <c r="A236" s="30">
        <f t="shared" si="3"/>
        <v>197350</v>
      </c>
      <c r="D236" s="192" t="s">
        <v>343</v>
      </c>
      <c r="E236" s="192">
        <v>1983</v>
      </c>
      <c r="F236" s="192" t="s">
        <v>431</v>
      </c>
      <c r="G236" s="7" t="s">
        <v>437</v>
      </c>
      <c r="Q236" s="7" t="s">
        <v>439</v>
      </c>
      <c r="R236" s="7" t="s">
        <v>438</v>
      </c>
      <c r="S236" s="7" t="s">
        <v>437</v>
      </c>
      <c r="AV236" s="192" t="s">
        <v>433</v>
      </c>
      <c r="AW236" s="193">
        <v>39173</v>
      </c>
    </row>
    <row r="237" spans="1:49" x14ac:dyDescent="0.25">
      <c r="A237" s="30">
        <f t="shared" si="3"/>
        <v>197351</v>
      </c>
      <c r="D237" s="192" t="s">
        <v>344</v>
      </c>
      <c r="E237" s="192">
        <v>1985</v>
      </c>
      <c r="F237" s="192" t="s">
        <v>430</v>
      </c>
      <c r="G237" s="7" t="s">
        <v>437</v>
      </c>
      <c r="Q237" s="7" t="s">
        <v>439</v>
      </c>
      <c r="R237" s="7" t="s">
        <v>438</v>
      </c>
      <c r="S237" s="7" t="s">
        <v>437</v>
      </c>
      <c r="AV237" s="192" t="s">
        <v>432</v>
      </c>
      <c r="AW237" s="193">
        <v>38626</v>
      </c>
    </row>
    <row r="238" spans="1:49" x14ac:dyDescent="0.25">
      <c r="A238" s="30">
        <f t="shared" si="3"/>
        <v>197352</v>
      </c>
      <c r="D238" s="192" t="s">
        <v>345</v>
      </c>
      <c r="E238" s="192">
        <v>1984</v>
      </c>
      <c r="F238" s="192" t="s">
        <v>430</v>
      </c>
      <c r="G238" s="7" t="s">
        <v>437</v>
      </c>
      <c r="Q238" s="7" t="s">
        <v>439</v>
      </c>
      <c r="R238" s="7" t="s">
        <v>438</v>
      </c>
      <c r="S238" s="7" t="s">
        <v>437</v>
      </c>
      <c r="AV238" s="192" t="s">
        <v>432</v>
      </c>
      <c r="AW238" s="193">
        <v>38596</v>
      </c>
    </row>
    <row r="239" spans="1:49" x14ac:dyDescent="0.25">
      <c r="A239" s="30">
        <f t="shared" si="3"/>
        <v>197353</v>
      </c>
      <c r="D239" s="192" t="s">
        <v>346</v>
      </c>
      <c r="E239" s="192">
        <v>1983</v>
      </c>
      <c r="F239" s="192" t="s">
        <v>430</v>
      </c>
      <c r="G239" s="7" t="s">
        <v>437</v>
      </c>
      <c r="Q239" s="7" t="s">
        <v>439</v>
      </c>
      <c r="R239" s="7" t="s">
        <v>438</v>
      </c>
      <c r="S239" s="7" t="s">
        <v>437</v>
      </c>
      <c r="AV239" s="192" t="s">
        <v>435</v>
      </c>
      <c r="AW239" s="193">
        <v>38718</v>
      </c>
    </row>
    <row r="240" spans="1:49" x14ac:dyDescent="0.25">
      <c r="A240" s="30">
        <f t="shared" si="3"/>
        <v>197354</v>
      </c>
      <c r="D240" s="192" t="s">
        <v>347</v>
      </c>
      <c r="E240" s="192">
        <v>1988</v>
      </c>
      <c r="F240" s="192" t="s">
        <v>430</v>
      </c>
      <c r="G240" s="7" t="s">
        <v>437</v>
      </c>
      <c r="Q240" s="7" t="s">
        <v>439</v>
      </c>
      <c r="R240" s="7" t="s">
        <v>438</v>
      </c>
      <c r="S240" s="7" t="s">
        <v>437</v>
      </c>
      <c r="AV240" s="192" t="s">
        <v>434</v>
      </c>
      <c r="AW240" s="193">
        <v>39965</v>
      </c>
    </row>
    <row r="241" spans="1:49" x14ac:dyDescent="0.25">
      <c r="A241" s="30">
        <f t="shared" si="3"/>
        <v>197355</v>
      </c>
      <c r="D241" s="192" t="s">
        <v>348</v>
      </c>
      <c r="E241" s="192">
        <v>1979</v>
      </c>
      <c r="F241" s="192" t="s">
        <v>431</v>
      </c>
      <c r="G241" s="7" t="s">
        <v>437</v>
      </c>
      <c r="Q241" s="7" t="s">
        <v>439</v>
      </c>
      <c r="R241" s="7" t="s">
        <v>438</v>
      </c>
      <c r="S241" s="7" t="s">
        <v>437</v>
      </c>
      <c r="AV241" s="192" t="s">
        <v>432</v>
      </c>
      <c r="AW241" s="193">
        <v>38412</v>
      </c>
    </row>
    <row r="242" spans="1:49" x14ac:dyDescent="0.25">
      <c r="A242" s="30">
        <f t="shared" si="3"/>
        <v>197356</v>
      </c>
      <c r="D242" s="192" t="s">
        <v>349</v>
      </c>
      <c r="E242" s="192">
        <v>1983</v>
      </c>
      <c r="F242" s="192" t="s">
        <v>431</v>
      </c>
      <c r="G242" s="7" t="s">
        <v>437</v>
      </c>
      <c r="Q242" s="7" t="s">
        <v>439</v>
      </c>
      <c r="R242" s="7" t="s">
        <v>438</v>
      </c>
      <c r="S242" s="7" t="s">
        <v>437</v>
      </c>
      <c r="AV242" s="192" t="s">
        <v>432</v>
      </c>
      <c r="AW242" s="193">
        <v>38443</v>
      </c>
    </row>
    <row r="243" spans="1:49" x14ac:dyDescent="0.25">
      <c r="A243" s="30">
        <f t="shared" si="3"/>
        <v>197357</v>
      </c>
      <c r="D243" s="192" t="s">
        <v>350</v>
      </c>
      <c r="E243" s="192">
        <v>1984</v>
      </c>
      <c r="F243" s="192" t="s">
        <v>430</v>
      </c>
      <c r="G243" s="7" t="s">
        <v>437</v>
      </c>
      <c r="Q243" s="7" t="s">
        <v>439</v>
      </c>
      <c r="R243" s="7" t="s">
        <v>438</v>
      </c>
      <c r="S243" s="7" t="s">
        <v>437</v>
      </c>
      <c r="AV243" s="192" t="s">
        <v>432</v>
      </c>
      <c r="AW243" s="193">
        <v>38443</v>
      </c>
    </row>
    <row r="244" spans="1:49" x14ac:dyDescent="0.25">
      <c r="A244" s="30">
        <f t="shared" si="3"/>
        <v>197358</v>
      </c>
      <c r="D244" s="192" t="s">
        <v>351</v>
      </c>
      <c r="E244" s="192">
        <v>1971</v>
      </c>
      <c r="F244" s="192" t="s">
        <v>430</v>
      </c>
      <c r="G244" s="7" t="s">
        <v>437</v>
      </c>
      <c r="Q244" s="7" t="s">
        <v>439</v>
      </c>
      <c r="R244" s="7" t="s">
        <v>438</v>
      </c>
      <c r="S244" s="7" t="s">
        <v>437</v>
      </c>
      <c r="AV244" s="192" t="s">
        <v>432</v>
      </c>
      <c r="AW244" s="193">
        <v>38169</v>
      </c>
    </row>
    <row r="245" spans="1:49" x14ac:dyDescent="0.25">
      <c r="A245" s="30">
        <f t="shared" si="3"/>
        <v>197359</v>
      </c>
      <c r="D245" s="192" t="s">
        <v>352</v>
      </c>
      <c r="E245" s="192">
        <v>1975</v>
      </c>
      <c r="F245" s="192" t="s">
        <v>430</v>
      </c>
      <c r="G245" s="7" t="s">
        <v>437</v>
      </c>
      <c r="Q245" s="7" t="s">
        <v>439</v>
      </c>
      <c r="R245" s="7" t="s">
        <v>438</v>
      </c>
      <c r="S245" s="7" t="s">
        <v>437</v>
      </c>
      <c r="AV245" s="192" t="s">
        <v>432</v>
      </c>
      <c r="AW245" s="193">
        <v>38443</v>
      </c>
    </row>
    <row r="246" spans="1:49" x14ac:dyDescent="0.25">
      <c r="A246" s="30">
        <f t="shared" si="3"/>
        <v>197360</v>
      </c>
      <c r="D246" s="192" t="s">
        <v>353</v>
      </c>
      <c r="E246" s="192">
        <v>1977</v>
      </c>
      <c r="F246" s="192" t="s">
        <v>430</v>
      </c>
      <c r="G246" s="7" t="s">
        <v>437</v>
      </c>
      <c r="Q246" s="7" t="s">
        <v>439</v>
      </c>
      <c r="R246" s="7" t="s">
        <v>438</v>
      </c>
      <c r="S246" s="7" t="s">
        <v>437</v>
      </c>
      <c r="AV246" s="192" t="s">
        <v>432</v>
      </c>
      <c r="AW246" s="193">
        <v>38626</v>
      </c>
    </row>
    <row r="247" spans="1:49" x14ac:dyDescent="0.25">
      <c r="A247" s="30">
        <f t="shared" si="3"/>
        <v>197361</v>
      </c>
      <c r="D247" s="192" t="s">
        <v>354</v>
      </c>
      <c r="E247" s="192">
        <v>1986</v>
      </c>
      <c r="F247" s="192" t="s">
        <v>430</v>
      </c>
      <c r="G247" s="7" t="s">
        <v>437</v>
      </c>
      <c r="Q247" s="7" t="s">
        <v>439</v>
      </c>
      <c r="R247" s="7" t="s">
        <v>438</v>
      </c>
      <c r="S247" s="7" t="s">
        <v>437</v>
      </c>
      <c r="AV247" s="192" t="s">
        <v>432</v>
      </c>
      <c r="AW247" s="193">
        <v>38838</v>
      </c>
    </row>
    <row r="248" spans="1:49" x14ac:dyDescent="0.25">
      <c r="A248" s="30">
        <f t="shared" si="3"/>
        <v>197362</v>
      </c>
      <c r="D248" s="192" t="s">
        <v>355</v>
      </c>
      <c r="E248" s="192">
        <v>1985</v>
      </c>
      <c r="F248" s="192" t="s">
        <v>430</v>
      </c>
      <c r="G248" s="7" t="s">
        <v>437</v>
      </c>
      <c r="Q248" s="7" t="s">
        <v>439</v>
      </c>
      <c r="R248" s="7" t="s">
        <v>438</v>
      </c>
      <c r="S248" s="7" t="s">
        <v>437</v>
      </c>
      <c r="AV248" s="192" t="s">
        <v>432</v>
      </c>
      <c r="AW248" s="193">
        <v>38657</v>
      </c>
    </row>
    <row r="249" spans="1:49" x14ac:dyDescent="0.25">
      <c r="A249" s="30">
        <f t="shared" si="3"/>
        <v>197363</v>
      </c>
      <c r="D249" s="192" t="s">
        <v>356</v>
      </c>
      <c r="E249" s="192">
        <v>1985</v>
      </c>
      <c r="F249" s="192" t="s">
        <v>430</v>
      </c>
      <c r="G249" s="7" t="s">
        <v>437</v>
      </c>
      <c r="Q249" s="7" t="s">
        <v>439</v>
      </c>
      <c r="R249" s="7" t="s">
        <v>438</v>
      </c>
      <c r="S249" s="7" t="s">
        <v>437</v>
      </c>
      <c r="AV249" s="192" t="s">
        <v>432</v>
      </c>
      <c r="AW249" s="193">
        <v>38626</v>
      </c>
    </row>
    <row r="250" spans="1:49" x14ac:dyDescent="0.25">
      <c r="A250" s="30">
        <f t="shared" si="3"/>
        <v>197364</v>
      </c>
      <c r="D250" s="192" t="s">
        <v>357</v>
      </c>
      <c r="E250" s="192">
        <v>1986</v>
      </c>
      <c r="F250" s="192" t="s">
        <v>430</v>
      </c>
      <c r="G250" s="7" t="s">
        <v>437</v>
      </c>
      <c r="Q250" s="7" t="s">
        <v>439</v>
      </c>
      <c r="R250" s="7" t="s">
        <v>438</v>
      </c>
      <c r="S250" s="7" t="s">
        <v>437</v>
      </c>
      <c r="AV250" s="192" t="s">
        <v>434</v>
      </c>
      <c r="AW250" s="193">
        <v>39479</v>
      </c>
    </row>
    <row r="251" spans="1:49" x14ac:dyDescent="0.25">
      <c r="A251" s="30">
        <f t="shared" si="3"/>
        <v>197365</v>
      </c>
      <c r="D251" s="192" t="s">
        <v>358</v>
      </c>
      <c r="E251" s="192">
        <v>1987</v>
      </c>
      <c r="F251" s="192" t="s">
        <v>430</v>
      </c>
      <c r="G251" s="7" t="s">
        <v>437</v>
      </c>
      <c r="Q251" s="7" t="s">
        <v>439</v>
      </c>
      <c r="R251" s="7" t="s">
        <v>438</v>
      </c>
      <c r="S251" s="7" t="s">
        <v>437</v>
      </c>
      <c r="AV251" s="192" t="s">
        <v>432</v>
      </c>
      <c r="AW251" s="193">
        <v>38777</v>
      </c>
    </row>
    <row r="252" spans="1:49" x14ac:dyDescent="0.25">
      <c r="A252" s="30">
        <f t="shared" si="3"/>
        <v>197366</v>
      </c>
      <c r="D252" s="192" t="s">
        <v>359</v>
      </c>
      <c r="E252" s="192">
        <v>1985</v>
      </c>
      <c r="F252" s="192" t="s">
        <v>431</v>
      </c>
      <c r="G252" s="7" t="s">
        <v>437</v>
      </c>
      <c r="Q252" s="7" t="s">
        <v>439</v>
      </c>
      <c r="R252" s="7" t="s">
        <v>438</v>
      </c>
      <c r="S252" s="7" t="s">
        <v>437</v>
      </c>
      <c r="AV252" s="192" t="s">
        <v>432</v>
      </c>
      <c r="AW252" s="193">
        <v>38657</v>
      </c>
    </row>
    <row r="253" spans="1:49" x14ac:dyDescent="0.25">
      <c r="A253" s="30">
        <f t="shared" si="3"/>
        <v>197367</v>
      </c>
      <c r="D253" s="192" t="s">
        <v>360</v>
      </c>
      <c r="E253" s="192">
        <v>1985</v>
      </c>
      <c r="F253" s="192" t="s">
        <v>430</v>
      </c>
      <c r="G253" s="7" t="s">
        <v>437</v>
      </c>
      <c r="Q253" s="7" t="s">
        <v>439</v>
      </c>
      <c r="R253" s="7" t="s">
        <v>438</v>
      </c>
      <c r="S253" s="7" t="s">
        <v>437</v>
      </c>
      <c r="AV253" s="192" t="s">
        <v>432</v>
      </c>
      <c r="AW253" s="193">
        <v>38596</v>
      </c>
    </row>
    <row r="254" spans="1:49" x14ac:dyDescent="0.25">
      <c r="A254" s="30">
        <f t="shared" si="3"/>
        <v>197368</v>
      </c>
      <c r="D254" s="192" t="s">
        <v>361</v>
      </c>
      <c r="E254" s="192">
        <v>1985</v>
      </c>
      <c r="F254" s="192" t="s">
        <v>430</v>
      </c>
      <c r="G254" s="7" t="s">
        <v>437</v>
      </c>
      <c r="Q254" s="7" t="s">
        <v>439</v>
      </c>
      <c r="R254" s="7" t="s">
        <v>438</v>
      </c>
      <c r="S254" s="7" t="s">
        <v>437</v>
      </c>
      <c r="AV254" s="192" t="s">
        <v>432</v>
      </c>
      <c r="AW254" s="193">
        <v>38869</v>
      </c>
    </row>
    <row r="255" spans="1:49" x14ac:dyDescent="0.25">
      <c r="A255" s="30">
        <f t="shared" si="3"/>
        <v>197369</v>
      </c>
      <c r="D255" s="192" t="s">
        <v>362</v>
      </c>
      <c r="E255" s="192">
        <v>1984</v>
      </c>
      <c r="F255" s="192" t="s">
        <v>430</v>
      </c>
      <c r="G255" s="7" t="s">
        <v>437</v>
      </c>
      <c r="Q255" s="7" t="s">
        <v>439</v>
      </c>
      <c r="R255" s="7" t="s">
        <v>438</v>
      </c>
      <c r="S255" s="7" t="s">
        <v>437</v>
      </c>
      <c r="AV255" s="192" t="s">
        <v>434</v>
      </c>
      <c r="AW255" s="193">
        <v>39539</v>
      </c>
    </row>
    <row r="256" spans="1:49" x14ac:dyDescent="0.25">
      <c r="A256" s="30">
        <f t="shared" si="3"/>
        <v>197370</v>
      </c>
      <c r="D256" s="192" t="s">
        <v>363</v>
      </c>
      <c r="E256" s="192">
        <v>1981</v>
      </c>
      <c r="F256" s="192" t="s">
        <v>430</v>
      </c>
      <c r="G256" s="7" t="s">
        <v>437</v>
      </c>
      <c r="Q256" s="7" t="s">
        <v>439</v>
      </c>
      <c r="R256" s="7" t="s">
        <v>438</v>
      </c>
      <c r="S256" s="7" t="s">
        <v>437</v>
      </c>
      <c r="AV256" s="192" t="s">
        <v>432</v>
      </c>
      <c r="AW256" s="193">
        <v>38108</v>
      </c>
    </row>
    <row r="257" spans="1:49" x14ac:dyDescent="0.25">
      <c r="A257" s="30">
        <f t="shared" si="3"/>
        <v>197371</v>
      </c>
      <c r="D257" s="192" t="s">
        <v>364</v>
      </c>
      <c r="E257" s="192">
        <v>1980</v>
      </c>
      <c r="F257" s="192" t="s">
        <v>430</v>
      </c>
      <c r="G257" s="7" t="s">
        <v>437</v>
      </c>
      <c r="Q257" s="7" t="s">
        <v>439</v>
      </c>
      <c r="R257" s="7" t="s">
        <v>438</v>
      </c>
      <c r="S257" s="7" t="s">
        <v>437</v>
      </c>
      <c r="AV257" s="192" t="s">
        <v>435</v>
      </c>
      <c r="AW257" s="193">
        <v>39052</v>
      </c>
    </row>
    <row r="258" spans="1:49" x14ac:dyDescent="0.25">
      <c r="A258" s="30">
        <f t="shared" si="3"/>
        <v>197372</v>
      </c>
      <c r="D258" s="192" t="s">
        <v>365</v>
      </c>
      <c r="E258" s="192">
        <v>1980</v>
      </c>
      <c r="F258" s="192" t="s">
        <v>430</v>
      </c>
      <c r="G258" s="7" t="s">
        <v>437</v>
      </c>
      <c r="Q258" s="7" t="s">
        <v>439</v>
      </c>
      <c r="R258" s="7" t="s">
        <v>438</v>
      </c>
      <c r="S258" s="7" t="s">
        <v>437</v>
      </c>
      <c r="AV258" s="192" t="s">
        <v>432</v>
      </c>
      <c r="AW258" s="193">
        <v>38018</v>
      </c>
    </row>
    <row r="259" spans="1:49" x14ac:dyDescent="0.25">
      <c r="A259" s="30">
        <f t="shared" si="3"/>
        <v>197373</v>
      </c>
      <c r="D259" s="192" t="s">
        <v>366</v>
      </c>
      <c r="E259" s="192">
        <v>1981</v>
      </c>
      <c r="F259" s="192" t="s">
        <v>431</v>
      </c>
      <c r="G259" s="7" t="s">
        <v>437</v>
      </c>
      <c r="Q259" s="7" t="s">
        <v>439</v>
      </c>
      <c r="R259" s="7" t="s">
        <v>438</v>
      </c>
      <c r="S259" s="7" t="s">
        <v>437</v>
      </c>
      <c r="AV259" s="192" t="s">
        <v>434</v>
      </c>
      <c r="AW259" s="193">
        <v>39448</v>
      </c>
    </row>
    <row r="260" spans="1:49" x14ac:dyDescent="0.25">
      <c r="A260" s="30">
        <f t="shared" si="3"/>
        <v>197374</v>
      </c>
      <c r="D260" s="192" t="s">
        <v>367</v>
      </c>
      <c r="E260" s="192">
        <v>1987</v>
      </c>
      <c r="F260" s="192" t="s">
        <v>430</v>
      </c>
      <c r="G260" s="7" t="s">
        <v>437</v>
      </c>
      <c r="Q260" s="7" t="s">
        <v>439</v>
      </c>
      <c r="R260" s="7" t="s">
        <v>438</v>
      </c>
      <c r="S260" s="7" t="s">
        <v>437</v>
      </c>
      <c r="AV260" s="192" t="s">
        <v>432</v>
      </c>
      <c r="AW260" s="193">
        <v>38808</v>
      </c>
    </row>
    <row r="261" spans="1:49" x14ac:dyDescent="0.25">
      <c r="A261" s="30">
        <f t="shared" si="3"/>
        <v>197375</v>
      </c>
      <c r="D261" s="192" t="s">
        <v>368</v>
      </c>
      <c r="E261" s="192">
        <v>1983</v>
      </c>
      <c r="F261" s="192" t="s">
        <v>430</v>
      </c>
      <c r="G261" s="7" t="s">
        <v>437</v>
      </c>
      <c r="Q261" s="7" t="s">
        <v>439</v>
      </c>
      <c r="R261" s="7" t="s">
        <v>438</v>
      </c>
      <c r="S261" s="7" t="s">
        <v>437</v>
      </c>
      <c r="AV261" s="192" t="s">
        <v>432</v>
      </c>
      <c r="AW261" s="193">
        <v>38808</v>
      </c>
    </row>
    <row r="262" spans="1:49" x14ac:dyDescent="0.25">
      <c r="A262" s="30">
        <f t="shared" ref="A262:A322" si="4">A261+1</f>
        <v>197376</v>
      </c>
      <c r="D262" s="192" t="s">
        <v>369</v>
      </c>
      <c r="E262" s="192">
        <v>1983</v>
      </c>
      <c r="F262" s="192" t="s">
        <v>430</v>
      </c>
      <c r="G262" s="7" t="s">
        <v>437</v>
      </c>
      <c r="Q262" s="7" t="s">
        <v>439</v>
      </c>
      <c r="R262" s="7" t="s">
        <v>438</v>
      </c>
      <c r="S262" s="7" t="s">
        <v>437</v>
      </c>
      <c r="AV262" s="192" t="s">
        <v>432</v>
      </c>
      <c r="AW262" s="193">
        <v>38504</v>
      </c>
    </row>
    <row r="263" spans="1:49" x14ac:dyDescent="0.25">
      <c r="A263" s="30">
        <f t="shared" si="4"/>
        <v>197377</v>
      </c>
      <c r="D263" s="192" t="s">
        <v>370</v>
      </c>
      <c r="E263" s="192">
        <v>1984</v>
      </c>
      <c r="F263" s="192" t="s">
        <v>430</v>
      </c>
      <c r="G263" s="7" t="s">
        <v>437</v>
      </c>
      <c r="Q263" s="7" t="s">
        <v>439</v>
      </c>
      <c r="R263" s="7" t="s">
        <v>438</v>
      </c>
      <c r="S263" s="7" t="s">
        <v>437</v>
      </c>
      <c r="AV263" s="192" t="s">
        <v>432</v>
      </c>
      <c r="AW263" s="193">
        <v>38443</v>
      </c>
    </row>
    <row r="264" spans="1:49" x14ac:dyDescent="0.25">
      <c r="A264" s="30">
        <f t="shared" si="4"/>
        <v>197378</v>
      </c>
      <c r="D264" s="192" t="s">
        <v>371</v>
      </c>
      <c r="E264" s="192">
        <v>1990</v>
      </c>
      <c r="F264" s="192" t="s">
        <v>430</v>
      </c>
      <c r="G264" s="7" t="s">
        <v>437</v>
      </c>
      <c r="Q264" s="7" t="s">
        <v>439</v>
      </c>
      <c r="R264" s="7" t="s">
        <v>438</v>
      </c>
      <c r="S264" s="7" t="s">
        <v>437</v>
      </c>
      <c r="AV264" s="192" t="s">
        <v>435</v>
      </c>
      <c r="AW264" s="193">
        <v>41518</v>
      </c>
    </row>
    <row r="265" spans="1:49" x14ac:dyDescent="0.25">
      <c r="A265" s="30">
        <f t="shared" si="4"/>
        <v>197379</v>
      </c>
      <c r="D265" s="192" t="s">
        <v>372</v>
      </c>
      <c r="E265" s="192">
        <v>1985</v>
      </c>
      <c r="F265" s="192" t="s">
        <v>431</v>
      </c>
      <c r="G265" s="7" t="s">
        <v>437</v>
      </c>
      <c r="Q265" s="7" t="s">
        <v>439</v>
      </c>
      <c r="R265" s="7" t="s">
        <v>438</v>
      </c>
      <c r="S265" s="7" t="s">
        <v>437</v>
      </c>
      <c r="AV265" s="192" t="s">
        <v>432</v>
      </c>
      <c r="AW265" s="193">
        <v>38626</v>
      </c>
    </row>
    <row r="266" spans="1:49" x14ac:dyDescent="0.25">
      <c r="A266" s="30">
        <f t="shared" si="4"/>
        <v>197380</v>
      </c>
      <c r="D266" s="192" t="s">
        <v>373</v>
      </c>
      <c r="E266" s="192">
        <v>1982</v>
      </c>
      <c r="F266" s="192" t="s">
        <v>431</v>
      </c>
      <c r="G266" s="7" t="s">
        <v>437</v>
      </c>
      <c r="Q266" s="7" t="s">
        <v>439</v>
      </c>
      <c r="R266" s="7" t="s">
        <v>438</v>
      </c>
      <c r="S266" s="7" t="s">
        <v>437</v>
      </c>
      <c r="AV266" s="192" t="s">
        <v>434</v>
      </c>
      <c r="AW266" s="193">
        <v>40544</v>
      </c>
    </row>
    <row r="267" spans="1:49" x14ac:dyDescent="0.25">
      <c r="A267" s="30">
        <f t="shared" si="4"/>
        <v>197381</v>
      </c>
      <c r="D267" s="192" t="s">
        <v>374</v>
      </c>
      <c r="E267" s="192">
        <v>1988</v>
      </c>
      <c r="F267" s="192" t="s">
        <v>430</v>
      </c>
      <c r="G267" s="7" t="s">
        <v>437</v>
      </c>
      <c r="Q267" s="7" t="s">
        <v>439</v>
      </c>
      <c r="R267" s="7" t="s">
        <v>438</v>
      </c>
      <c r="S267" s="7" t="s">
        <v>437</v>
      </c>
      <c r="AV267" s="192" t="s">
        <v>434</v>
      </c>
      <c r="AW267" s="193">
        <v>39479</v>
      </c>
    </row>
    <row r="268" spans="1:49" x14ac:dyDescent="0.25">
      <c r="A268" s="30">
        <f t="shared" si="4"/>
        <v>197382</v>
      </c>
      <c r="D268" s="192" t="s">
        <v>375</v>
      </c>
      <c r="E268" s="192">
        <v>1982</v>
      </c>
      <c r="F268" s="192" t="s">
        <v>430</v>
      </c>
      <c r="G268" s="7" t="s">
        <v>437</v>
      </c>
      <c r="Q268" s="7" t="s">
        <v>439</v>
      </c>
      <c r="R268" s="7" t="s">
        <v>438</v>
      </c>
      <c r="S268" s="7" t="s">
        <v>437</v>
      </c>
      <c r="AV268" s="192" t="s">
        <v>432</v>
      </c>
      <c r="AW268" s="193">
        <v>38292</v>
      </c>
    </row>
    <row r="269" spans="1:49" x14ac:dyDescent="0.25">
      <c r="A269" s="30">
        <f t="shared" si="4"/>
        <v>197383</v>
      </c>
      <c r="D269" s="192" t="s">
        <v>376</v>
      </c>
      <c r="E269" s="192">
        <v>1982</v>
      </c>
      <c r="F269" s="192" t="s">
        <v>430</v>
      </c>
      <c r="G269" s="7" t="s">
        <v>437</v>
      </c>
      <c r="Q269" s="7" t="s">
        <v>439</v>
      </c>
      <c r="R269" s="7" t="s">
        <v>438</v>
      </c>
      <c r="S269" s="7" t="s">
        <v>437</v>
      </c>
      <c r="AV269" s="192" t="s">
        <v>432</v>
      </c>
      <c r="AW269" s="193">
        <v>38626</v>
      </c>
    </row>
    <row r="270" spans="1:49" x14ac:dyDescent="0.25">
      <c r="A270" s="30">
        <f t="shared" si="4"/>
        <v>197384</v>
      </c>
      <c r="D270" s="192" t="s">
        <v>377</v>
      </c>
      <c r="E270" s="192">
        <v>1984</v>
      </c>
      <c r="F270" s="192" t="s">
        <v>430</v>
      </c>
      <c r="G270" s="7" t="s">
        <v>437</v>
      </c>
      <c r="Q270" s="7" t="s">
        <v>439</v>
      </c>
      <c r="R270" s="7" t="s">
        <v>438</v>
      </c>
      <c r="S270" s="7" t="s">
        <v>437</v>
      </c>
      <c r="AV270" s="192" t="s">
        <v>432</v>
      </c>
      <c r="AW270" s="193">
        <v>38231</v>
      </c>
    </row>
    <row r="271" spans="1:49" x14ac:dyDescent="0.25">
      <c r="A271" s="30">
        <f t="shared" si="4"/>
        <v>197385</v>
      </c>
      <c r="D271" s="192" t="s">
        <v>378</v>
      </c>
      <c r="E271" s="192">
        <v>1973</v>
      </c>
      <c r="F271" s="192" t="s">
        <v>430</v>
      </c>
      <c r="G271" s="7" t="s">
        <v>437</v>
      </c>
      <c r="Q271" s="7" t="s">
        <v>439</v>
      </c>
      <c r="R271" s="7" t="s">
        <v>438</v>
      </c>
      <c r="S271" s="7" t="s">
        <v>437</v>
      </c>
      <c r="AV271" s="192" t="s">
        <v>432</v>
      </c>
      <c r="AW271" s="193">
        <v>38231</v>
      </c>
    </row>
    <row r="272" spans="1:49" x14ac:dyDescent="0.25">
      <c r="A272" s="30">
        <f t="shared" si="4"/>
        <v>197386</v>
      </c>
      <c r="D272" s="192" t="s">
        <v>379</v>
      </c>
      <c r="E272" s="192">
        <v>1982</v>
      </c>
      <c r="F272" s="192" t="s">
        <v>430</v>
      </c>
      <c r="G272" s="7" t="s">
        <v>437</v>
      </c>
      <c r="Q272" s="7" t="s">
        <v>439</v>
      </c>
      <c r="R272" s="7" t="s">
        <v>438</v>
      </c>
      <c r="S272" s="7" t="s">
        <v>437</v>
      </c>
      <c r="AV272" s="192" t="s">
        <v>432</v>
      </c>
      <c r="AW272" s="193">
        <v>38596</v>
      </c>
    </row>
    <row r="273" spans="1:49" x14ac:dyDescent="0.25">
      <c r="A273" s="30">
        <f t="shared" si="4"/>
        <v>197387</v>
      </c>
      <c r="D273" s="192" t="s">
        <v>380</v>
      </c>
      <c r="E273" s="192">
        <v>1982</v>
      </c>
      <c r="F273" s="192" t="s">
        <v>430</v>
      </c>
      <c r="G273" s="7" t="s">
        <v>437</v>
      </c>
      <c r="Q273" s="7" t="s">
        <v>439</v>
      </c>
      <c r="R273" s="7" t="s">
        <v>438</v>
      </c>
      <c r="S273" s="7" t="s">
        <v>437</v>
      </c>
      <c r="AV273" s="192" t="s">
        <v>432</v>
      </c>
      <c r="AW273" s="193">
        <v>38473</v>
      </c>
    </row>
    <row r="274" spans="1:49" x14ac:dyDescent="0.25">
      <c r="A274" s="30">
        <f t="shared" si="4"/>
        <v>197388</v>
      </c>
      <c r="D274" s="192" t="s">
        <v>381</v>
      </c>
      <c r="E274" s="192">
        <v>1984</v>
      </c>
      <c r="F274" s="192" t="s">
        <v>430</v>
      </c>
      <c r="G274" s="7" t="s">
        <v>437</v>
      </c>
      <c r="Q274" s="7" t="s">
        <v>439</v>
      </c>
      <c r="R274" s="7" t="s">
        <v>438</v>
      </c>
      <c r="S274" s="7" t="s">
        <v>437</v>
      </c>
      <c r="AV274" s="192" t="s">
        <v>432</v>
      </c>
      <c r="AW274" s="193">
        <v>38231</v>
      </c>
    </row>
    <row r="275" spans="1:49" x14ac:dyDescent="0.25">
      <c r="A275" s="30">
        <f t="shared" si="4"/>
        <v>197389</v>
      </c>
      <c r="D275" s="192" t="s">
        <v>382</v>
      </c>
      <c r="E275" s="192">
        <v>1986</v>
      </c>
      <c r="F275" s="192" t="s">
        <v>430</v>
      </c>
      <c r="G275" s="7" t="s">
        <v>437</v>
      </c>
      <c r="Q275" s="7" t="s">
        <v>439</v>
      </c>
      <c r="R275" s="7" t="s">
        <v>438</v>
      </c>
      <c r="S275" s="7" t="s">
        <v>437</v>
      </c>
      <c r="AV275" s="192" t="s">
        <v>432</v>
      </c>
      <c r="AW275" s="193">
        <v>38777</v>
      </c>
    </row>
    <row r="276" spans="1:49" x14ac:dyDescent="0.25">
      <c r="A276" s="30">
        <f t="shared" si="4"/>
        <v>197390</v>
      </c>
      <c r="D276" s="192" t="s">
        <v>383</v>
      </c>
      <c r="E276" s="192">
        <v>1983</v>
      </c>
      <c r="F276" s="192" t="s">
        <v>431</v>
      </c>
      <c r="G276" s="7" t="s">
        <v>437</v>
      </c>
      <c r="Q276" s="7" t="s">
        <v>439</v>
      </c>
      <c r="R276" s="7" t="s">
        <v>438</v>
      </c>
      <c r="S276" s="7" t="s">
        <v>437</v>
      </c>
      <c r="AV276" s="192" t="s">
        <v>434</v>
      </c>
      <c r="AW276" s="193">
        <v>40391</v>
      </c>
    </row>
    <row r="277" spans="1:49" x14ac:dyDescent="0.25">
      <c r="A277" s="30">
        <f t="shared" si="4"/>
        <v>197391</v>
      </c>
      <c r="D277" s="192" t="s">
        <v>384</v>
      </c>
      <c r="E277" s="192">
        <v>1975</v>
      </c>
      <c r="F277" s="192" t="s">
        <v>431</v>
      </c>
      <c r="G277" s="7" t="s">
        <v>437</v>
      </c>
      <c r="Q277" s="7" t="s">
        <v>439</v>
      </c>
      <c r="R277" s="7" t="s">
        <v>438</v>
      </c>
      <c r="S277" s="7" t="s">
        <v>437</v>
      </c>
      <c r="AV277" s="192" t="s">
        <v>432</v>
      </c>
      <c r="AW277" s="193">
        <v>38657</v>
      </c>
    </row>
    <row r="278" spans="1:49" x14ac:dyDescent="0.25">
      <c r="A278" s="30">
        <f t="shared" si="4"/>
        <v>197392</v>
      </c>
      <c r="D278" s="192" t="s">
        <v>385</v>
      </c>
      <c r="E278" s="192">
        <v>1984</v>
      </c>
      <c r="F278" s="192" t="s">
        <v>431</v>
      </c>
      <c r="G278" s="7" t="s">
        <v>437</v>
      </c>
      <c r="Q278" s="7" t="s">
        <v>439</v>
      </c>
      <c r="R278" s="7" t="s">
        <v>438</v>
      </c>
      <c r="S278" s="7" t="s">
        <v>437</v>
      </c>
      <c r="AV278" s="192" t="s">
        <v>432</v>
      </c>
      <c r="AW278" s="193">
        <v>38504</v>
      </c>
    </row>
    <row r="279" spans="1:49" x14ac:dyDescent="0.25">
      <c r="A279" s="30">
        <f t="shared" si="4"/>
        <v>197393</v>
      </c>
      <c r="D279" s="192" t="s">
        <v>386</v>
      </c>
      <c r="E279" s="192">
        <v>1982</v>
      </c>
      <c r="F279" s="192" t="s">
        <v>431</v>
      </c>
      <c r="G279" s="7" t="s">
        <v>437</v>
      </c>
      <c r="Q279" s="7" t="s">
        <v>439</v>
      </c>
      <c r="R279" s="7" t="s">
        <v>438</v>
      </c>
      <c r="S279" s="7" t="s">
        <v>437</v>
      </c>
      <c r="AV279" s="192" t="s">
        <v>432</v>
      </c>
      <c r="AW279" s="193">
        <v>38322</v>
      </c>
    </row>
    <row r="280" spans="1:49" x14ac:dyDescent="0.25">
      <c r="A280" s="30">
        <f t="shared" si="4"/>
        <v>197394</v>
      </c>
      <c r="D280" s="192" t="s">
        <v>387</v>
      </c>
      <c r="E280" s="192">
        <v>1988</v>
      </c>
      <c r="F280" s="192" t="s">
        <v>431</v>
      </c>
      <c r="G280" s="7" t="s">
        <v>437</v>
      </c>
      <c r="Q280" s="7" t="s">
        <v>439</v>
      </c>
      <c r="R280" s="7" t="s">
        <v>438</v>
      </c>
      <c r="S280" s="7" t="s">
        <v>437</v>
      </c>
      <c r="AV280" s="192" t="s">
        <v>434</v>
      </c>
      <c r="AW280" s="193">
        <v>39448</v>
      </c>
    </row>
    <row r="281" spans="1:49" x14ac:dyDescent="0.25">
      <c r="A281" s="30">
        <f t="shared" si="4"/>
        <v>197395</v>
      </c>
      <c r="D281" s="192" t="s">
        <v>388</v>
      </c>
      <c r="E281" s="192">
        <v>1975</v>
      </c>
      <c r="F281" s="192" t="s">
        <v>431</v>
      </c>
      <c r="G281" s="7" t="s">
        <v>437</v>
      </c>
      <c r="Q281" s="7" t="s">
        <v>439</v>
      </c>
      <c r="R281" s="7" t="s">
        <v>438</v>
      </c>
      <c r="S281" s="7" t="s">
        <v>437</v>
      </c>
      <c r="AV281" s="192" t="s">
        <v>432</v>
      </c>
      <c r="AW281" s="193">
        <v>38657</v>
      </c>
    </row>
    <row r="282" spans="1:49" x14ac:dyDescent="0.25">
      <c r="A282" s="30">
        <f t="shared" si="4"/>
        <v>197396</v>
      </c>
      <c r="D282" s="192" t="s">
        <v>389</v>
      </c>
      <c r="E282" s="192">
        <v>1966</v>
      </c>
      <c r="F282" s="192" t="s">
        <v>431</v>
      </c>
      <c r="G282" s="7" t="s">
        <v>437</v>
      </c>
      <c r="Q282" s="7" t="s">
        <v>439</v>
      </c>
      <c r="R282" s="7" t="s">
        <v>438</v>
      </c>
      <c r="S282" s="7" t="s">
        <v>437</v>
      </c>
      <c r="AV282" s="192" t="s">
        <v>432</v>
      </c>
      <c r="AW282" s="193">
        <v>38231</v>
      </c>
    </row>
    <row r="283" spans="1:49" x14ac:dyDescent="0.25">
      <c r="A283" s="30">
        <f t="shared" si="4"/>
        <v>197397</v>
      </c>
      <c r="D283" s="192" t="s">
        <v>390</v>
      </c>
      <c r="E283" s="192">
        <v>1974</v>
      </c>
      <c r="F283" s="192" t="s">
        <v>431</v>
      </c>
      <c r="G283" s="7" t="s">
        <v>437</v>
      </c>
      <c r="Q283" s="7" t="s">
        <v>439</v>
      </c>
      <c r="R283" s="7" t="s">
        <v>438</v>
      </c>
      <c r="S283" s="7" t="s">
        <v>437</v>
      </c>
      <c r="AV283" s="192" t="s">
        <v>432</v>
      </c>
      <c r="AW283" s="193">
        <v>38443</v>
      </c>
    </row>
    <row r="284" spans="1:49" x14ac:dyDescent="0.25">
      <c r="A284" s="30">
        <f t="shared" si="4"/>
        <v>197398</v>
      </c>
      <c r="D284" s="192" t="s">
        <v>391</v>
      </c>
      <c r="E284" s="192">
        <v>1986</v>
      </c>
      <c r="F284" s="192" t="s">
        <v>431</v>
      </c>
      <c r="G284" s="7" t="s">
        <v>437</v>
      </c>
      <c r="Q284" s="7" t="s">
        <v>439</v>
      </c>
      <c r="R284" s="7" t="s">
        <v>438</v>
      </c>
      <c r="S284" s="7" t="s">
        <v>437</v>
      </c>
      <c r="AV284" s="192" t="s">
        <v>432</v>
      </c>
      <c r="AW284" s="193">
        <v>38412</v>
      </c>
    </row>
    <row r="285" spans="1:49" x14ac:dyDescent="0.25">
      <c r="A285" s="30">
        <f t="shared" si="4"/>
        <v>197399</v>
      </c>
      <c r="D285" s="192" t="s">
        <v>392</v>
      </c>
      <c r="E285" s="192">
        <v>1985</v>
      </c>
      <c r="F285" s="192" t="s">
        <v>430</v>
      </c>
      <c r="G285" s="7" t="s">
        <v>437</v>
      </c>
      <c r="Q285" s="7" t="s">
        <v>439</v>
      </c>
      <c r="R285" s="7" t="s">
        <v>438</v>
      </c>
      <c r="S285" s="7" t="s">
        <v>437</v>
      </c>
      <c r="AV285" s="192" t="s">
        <v>432</v>
      </c>
      <c r="AW285" s="193">
        <v>39083</v>
      </c>
    </row>
    <row r="286" spans="1:49" x14ac:dyDescent="0.25">
      <c r="A286" s="30">
        <f t="shared" si="4"/>
        <v>197400</v>
      </c>
      <c r="D286" s="192" t="s">
        <v>393</v>
      </c>
      <c r="E286" s="192">
        <v>1977</v>
      </c>
      <c r="F286" s="192" t="s">
        <v>430</v>
      </c>
      <c r="G286" s="7" t="s">
        <v>437</v>
      </c>
      <c r="Q286" s="7" t="s">
        <v>439</v>
      </c>
      <c r="R286" s="7" t="s">
        <v>438</v>
      </c>
      <c r="S286" s="7" t="s">
        <v>437</v>
      </c>
      <c r="AV286" s="192" t="s">
        <v>432</v>
      </c>
      <c r="AW286" s="193">
        <v>38231</v>
      </c>
    </row>
    <row r="287" spans="1:49" x14ac:dyDescent="0.25">
      <c r="A287" s="30">
        <f t="shared" si="4"/>
        <v>197401</v>
      </c>
      <c r="D287" s="192" t="s">
        <v>394</v>
      </c>
      <c r="E287" s="192">
        <v>1986</v>
      </c>
      <c r="F287" s="192" t="s">
        <v>430</v>
      </c>
      <c r="G287" s="7" t="s">
        <v>437</v>
      </c>
      <c r="Q287" s="7" t="s">
        <v>439</v>
      </c>
      <c r="R287" s="7" t="s">
        <v>438</v>
      </c>
      <c r="S287" s="7" t="s">
        <v>437</v>
      </c>
      <c r="AV287" s="192" t="s">
        <v>432</v>
      </c>
      <c r="AW287" s="193">
        <v>38838</v>
      </c>
    </row>
    <row r="288" spans="1:49" x14ac:dyDescent="0.25">
      <c r="A288" s="30">
        <f t="shared" si="4"/>
        <v>197402</v>
      </c>
      <c r="D288" s="192" t="s">
        <v>395</v>
      </c>
      <c r="E288" s="192">
        <v>1974</v>
      </c>
      <c r="F288" s="192" t="s">
        <v>430</v>
      </c>
      <c r="G288" s="7" t="s">
        <v>437</v>
      </c>
      <c r="Q288" s="7" t="s">
        <v>439</v>
      </c>
      <c r="R288" s="7" t="s">
        <v>438</v>
      </c>
      <c r="S288" s="7" t="s">
        <v>437</v>
      </c>
      <c r="AV288" s="192" t="s">
        <v>432</v>
      </c>
      <c r="AW288" s="193">
        <v>37987</v>
      </c>
    </row>
    <row r="289" spans="1:49" x14ac:dyDescent="0.25">
      <c r="A289" s="30">
        <f t="shared" si="4"/>
        <v>197403</v>
      </c>
      <c r="D289" s="192" t="s">
        <v>396</v>
      </c>
      <c r="E289" s="192">
        <v>1981</v>
      </c>
      <c r="F289" s="192" t="s">
        <v>430</v>
      </c>
      <c r="G289" s="7" t="s">
        <v>437</v>
      </c>
      <c r="Q289" s="7" t="s">
        <v>439</v>
      </c>
      <c r="R289" s="7" t="s">
        <v>438</v>
      </c>
      <c r="S289" s="7" t="s">
        <v>437</v>
      </c>
      <c r="AV289" s="192" t="s">
        <v>434</v>
      </c>
      <c r="AW289" s="193">
        <v>39417</v>
      </c>
    </row>
    <row r="290" spans="1:49" x14ac:dyDescent="0.25">
      <c r="A290" s="30">
        <f t="shared" si="4"/>
        <v>197404</v>
      </c>
      <c r="D290" s="192" t="s">
        <v>397</v>
      </c>
      <c r="E290" s="192">
        <v>1981</v>
      </c>
      <c r="F290" s="192" t="s">
        <v>430</v>
      </c>
      <c r="G290" s="7" t="s">
        <v>437</v>
      </c>
      <c r="Q290" s="7" t="s">
        <v>439</v>
      </c>
      <c r="R290" s="7" t="s">
        <v>438</v>
      </c>
      <c r="S290" s="7" t="s">
        <v>437</v>
      </c>
      <c r="AV290" s="192" t="s">
        <v>432</v>
      </c>
      <c r="AW290" s="193">
        <v>38596</v>
      </c>
    </row>
    <row r="291" spans="1:49" x14ac:dyDescent="0.25">
      <c r="A291" s="30">
        <f t="shared" si="4"/>
        <v>197405</v>
      </c>
      <c r="D291" s="192" t="s">
        <v>398</v>
      </c>
      <c r="E291" s="192">
        <v>1980</v>
      </c>
      <c r="F291" s="192" t="s">
        <v>430</v>
      </c>
      <c r="G291" s="7" t="s">
        <v>437</v>
      </c>
      <c r="Q291" s="7" t="s">
        <v>439</v>
      </c>
      <c r="R291" s="7" t="s">
        <v>438</v>
      </c>
      <c r="S291" s="7" t="s">
        <v>437</v>
      </c>
      <c r="AV291" s="192" t="s">
        <v>432</v>
      </c>
      <c r="AW291" s="193">
        <v>38473</v>
      </c>
    </row>
    <row r="292" spans="1:49" x14ac:dyDescent="0.25">
      <c r="A292" s="30">
        <f t="shared" si="4"/>
        <v>197406</v>
      </c>
      <c r="D292" s="192" t="s">
        <v>399</v>
      </c>
      <c r="E292" s="192">
        <v>1983</v>
      </c>
      <c r="F292" s="192" t="s">
        <v>430</v>
      </c>
      <c r="G292" s="7" t="s">
        <v>437</v>
      </c>
      <c r="Q292" s="7" t="s">
        <v>439</v>
      </c>
      <c r="R292" s="7" t="s">
        <v>438</v>
      </c>
      <c r="S292" s="7" t="s">
        <v>437</v>
      </c>
      <c r="AV292" s="192" t="s">
        <v>432</v>
      </c>
      <c r="AW292" s="193">
        <v>38412</v>
      </c>
    </row>
    <row r="293" spans="1:49" x14ac:dyDescent="0.25">
      <c r="A293" s="30">
        <f t="shared" si="4"/>
        <v>197407</v>
      </c>
      <c r="D293" s="192" t="s">
        <v>400</v>
      </c>
      <c r="E293" s="192">
        <v>1986</v>
      </c>
      <c r="F293" s="192" t="s">
        <v>430</v>
      </c>
      <c r="G293" s="7" t="s">
        <v>437</v>
      </c>
      <c r="Q293" s="7" t="s">
        <v>439</v>
      </c>
      <c r="R293" s="7" t="s">
        <v>438</v>
      </c>
      <c r="S293" s="7" t="s">
        <v>437</v>
      </c>
      <c r="AV293" s="192" t="s">
        <v>434</v>
      </c>
      <c r="AW293" s="193">
        <v>39692</v>
      </c>
    </row>
    <row r="294" spans="1:49" x14ac:dyDescent="0.25">
      <c r="A294" s="30">
        <f t="shared" si="4"/>
        <v>197408</v>
      </c>
      <c r="D294" s="192" t="s">
        <v>401</v>
      </c>
      <c r="E294" s="192">
        <v>1986</v>
      </c>
      <c r="F294" s="192" t="s">
        <v>430</v>
      </c>
      <c r="G294" s="7" t="s">
        <v>437</v>
      </c>
      <c r="Q294" s="7" t="s">
        <v>439</v>
      </c>
      <c r="R294" s="7" t="s">
        <v>438</v>
      </c>
      <c r="S294" s="7" t="s">
        <v>437</v>
      </c>
      <c r="AV294" s="192" t="s">
        <v>432</v>
      </c>
      <c r="AW294" s="193">
        <v>38718</v>
      </c>
    </row>
    <row r="295" spans="1:49" x14ac:dyDescent="0.25">
      <c r="A295" s="30">
        <f t="shared" si="4"/>
        <v>197409</v>
      </c>
      <c r="D295" s="192" t="s">
        <v>402</v>
      </c>
      <c r="E295" s="192">
        <v>1973</v>
      </c>
      <c r="F295" s="192" t="s">
        <v>430</v>
      </c>
      <c r="G295" s="7" t="s">
        <v>437</v>
      </c>
      <c r="Q295" s="7" t="s">
        <v>439</v>
      </c>
      <c r="R295" s="7" t="s">
        <v>438</v>
      </c>
      <c r="S295" s="7" t="s">
        <v>437</v>
      </c>
      <c r="AV295" s="192" t="s">
        <v>432</v>
      </c>
      <c r="AW295" s="193">
        <v>38749</v>
      </c>
    </row>
    <row r="296" spans="1:49" x14ac:dyDescent="0.25">
      <c r="A296" s="30">
        <f t="shared" si="4"/>
        <v>197410</v>
      </c>
      <c r="D296" s="192" t="s">
        <v>403</v>
      </c>
      <c r="E296" s="192">
        <v>1981</v>
      </c>
      <c r="F296" s="192" t="s">
        <v>430</v>
      </c>
      <c r="G296" s="7" t="s">
        <v>437</v>
      </c>
      <c r="Q296" s="7" t="s">
        <v>439</v>
      </c>
      <c r="R296" s="7" t="s">
        <v>438</v>
      </c>
      <c r="S296" s="7" t="s">
        <v>437</v>
      </c>
      <c r="AV296" s="192" t="s">
        <v>432</v>
      </c>
      <c r="AW296" s="193">
        <v>38596</v>
      </c>
    </row>
    <row r="297" spans="1:49" x14ac:dyDescent="0.25">
      <c r="A297" s="30">
        <f t="shared" si="4"/>
        <v>197411</v>
      </c>
      <c r="D297" s="192" t="s">
        <v>404</v>
      </c>
      <c r="E297" s="192">
        <v>1984</v>
      </c>
      <c r="F297" s="192" t="s">
        <v>430</v>
      </c>
      <c r="G297" s="7" t="s">
        <v>437</v>
      </c>
      <c r="Q297" s="7" t="s">
        <v>439</v>
      </c>
      <c r="R297" s="7" t="s">
        <v>438</v>
      </c>
      <c r="S297" s="7" t="s">
        <v>437</v>
      </c>
      <c r="AV297" s="192" t="s">
        <v>432</v>
      </c>
      <c r="AW297" s="193">
        <v>38412</v>
      </c>
    </row>
    <row r="298" spans="1:49" x14ac:dyDescent="0.25">
      <c r="A298" s="30">
        <f t="shared" si="4"/>
        <v>197412</v>
      </c>
      <c r="D298" s="192" t="s">
        <v>405</v>
      </c>
      <c r="E298" s="192">
        <v>1974</v>
      </c>
      <c r="F298" s="192" t="s">
        <v>430</v>
      </c>
      <c r="G298" s="7" t="s">
        <v>437</v>
      </c>
      <c r="Q298" s="7" t="s">
        <v>439</v>
      </c>
      <c r="R298" s="7" t="s">
        <v>438</v>
      </c>
      <c r="S298" s="7" t="s">
        <v>437</v>
      </c>
      <c r="AV298" s="192" t="s">
        <v>432</v>
      </c>
      <c r="AW298" s="193">
        <v>38200</v>
      </c>
    </row>
    <row r="299" spans="1:49" x14ac:dyDescent="0.25">
      <c r="A299" s="30">
        <f t="shared" si="4"/>
        <v>197413</v>
      </c>
      <c r="D299" s="192" t="s">
        <v>406</v>
      </c>
      <c r="E299" s="192">
        <v>1983</v>
      </c>
      <c r="F299" s="192" t="s">
        <v>430</v>
      </c>
      <c r="G299" s="7" t="s">
        <v>437</v>
      </c>
      <c r="Q299" s="7" t="s">
        <v>439</v>
      </c>
      <c r="R299" s="7" t="s">
        <v>438</v>
      </c>
      <c r="S299" s="7" t="s">
        <v>437</v>
      </c>
      <c r="AV299" s="192" t="s">
        <v>432</v>
      </c>
      <c r="AW299" s="193">
        <v>38139</v>
      </c>
    </row>
    <row r="300" spans="1:49" x14ac:dyDescent="0.25">
      <c r="A300" s="30">
        <f t="shared" si="4"/>
        <v>197414</v>
      </c>
      <c r="D300" s="192" t="s">
        <v>407</v>
      </c>
      <c r="E300" s="192">
        <v>1983</v>
      </c>
      <c r="F300" s="192" t="s">
        <v>431</v>
      </c>
      <c r="G300" s="7" t="s">
        <v>437</v>
      </c>
      <c r="Q300" s="7" t="s">
        <v>439</v>
      </c>
      <c r="R300" s="7" t="s">
        <v>438</v>
      </c>
      <c r="S300" s="7" t="s">
        <v>437</v>
      </c>
      <c r="AV300" s="192" t="s">
        <v>432</v>
      </c>
      <c r="AW300" s="193">
        <v>38838</v>
      </c>
    </row>
    <row r="301" spans="1:49" x14ac:dyDescent="0.25">
      <c r="A301" s="30">
        <f t="shared" si="4"/>
        <v>197415</v>
      </c>
      <c r="D301" s="192" t="s">
        <v>408</v>
      </c>
      <c r="E301" s="192">
        <v>1988</v>
      </c>
      <c r="F301" s="192" t="s">
        <v>431</v>
      </c>
      <c r="G301" s="7" t="s">
        <v>437</v>
      </c>
      <c r="Q301" s="7" t="s">
        <v>439</v>
      </c>
      <c r="R301" s="7" t="s">
        <v>438</v>
      </c>
      <c r="S301" s="7" t="s">
        <v>437</v>
      </c>
      <c r="AV301" s="192" t="s">
        <v>434</v>
      </c>
      <c r="AW301" s="193">
        <v>40664</v>
      </c>
    </row>
    <row r="302" spans="1:49" x14ac:dyDescent="0.25">
      <c r="A302" s="30">
        <f t="shared" si="4"/>
        <v>197416</v>
      </c>
      <c r="D302" s="192" t="s">
        <v>409</v>
      </c>
      <c r="E302" s="192">
        <v>1977</v>
      </c>
      <c r="F302" s="192" t="s">
        <v>431</v>
      </c>
      <c r="G302" s="7" t="s">
        <v>437</v>
      </c>
      <c r="Q302" s="7" t="s">
        <v>439</v>
      </c>
      <c r="R302" s="7" t="s">
        <v>438</v>
      </c>
      <c r="S302" s="7" t="s">
        <v>437</v>
      </c>
      <c r="AV302" s="192" t="s">
        <v>432</v>
      </c>
      <c r="AW302" s="193">
        <v>38838</v>
      </c>
    </row>
    <row r="303" spans="1:49" x14ac:dyDescent="0.25">
      <c r="A303" s="30">
        <f t="shared" si="4"/>
        <v>197417</v>
      </c>
      <c r="D303" s="192" t="s">
        <v>410</v>
      </c>
      <c r="E303" s="192">
        <v>1981</v>
      </c>
      <c r="F303" s="192" t="s">
        <v>430</v>
      </c>
      <c r="G303" s="7" t="s">
        <v>437</v>
      </c>
      <c r="Q303" s="7" t="s">
        <v>439</v>
      </c>
      <c r="R303" s="7" t="s">
        <v>438</v>
      </c>
      <c r="S303" s="7" t="s">
        <v>437</v>
      </c>
      <c r="AV303" s="192" t="s">
        <v>432</v>
      </c>
      <c r="AW303" s="193">
        <v>38626</v>
      </c>
    </row>
    <row r="304" spans="1:49" x14ac:dyDescent="0.25">
      <c r="A304" s="30">
        <f t="shared" si="4"/>
        <v>197418</v>
      </c>
      <c r="D304" s="192" t="s">
        <v>411</v>
      </c>
      <c r="E304" s="192">
        <v>1980</v>
      </c>
      <c r="F304" s="192" t="s">
        <v>431</v>
      </c>
      <c r="G304" s="7" t="s">
        <v>437</v>
      </c>
      <c r="Q304" s="7" t="s">
        <v>439</v>
      </c>
      <c r="R304" s="7" t="s">
        <v>438</v>
      </c>
      <c r="S304" s="7" t="s">
        <v>437</v>
      </c>
      <c r="AV304" s="192" t="s">
        <v>432</v>
      </c>
      <c r="AW304" s="193">
        <v>38596</v>
      </c>
    </row>
    <row r="305" spans="1:49" x14ac:dyDescent="0.25">
      <c r="A305" s="30">
        <f t="shared" si="4"/>
        <v>197419</v>
      </c>
      <c r="D305" s="192" t="s">
        <v>412</v>
      </c>
      <c r="E305" s="192">
        <v>1989</v>
      </c>
      <c r="F305" s="192" t="s">
        <v>431</v>
      </c>
      <c r="G305" s="7" t="s">
        <v>437</v>
      </c>
      <c r="Q305" s="7" t="s">
        <v>439</v>
      </c>
      <c r="R305" s="7" t="s">
        <v>438</v>
      </c>
      <c r="S305" s="7" t="s">
        <v>437</v>
      </c>
      <c r="AV305" s="192" t="s">
        <v>432</v>
      </c>
      <c r="AW305" s="193">
        <v>40391</v>
      </c>
    </row>
    <row r="306" spans="1:49" x14ac:dyDescent="0.25">
      <c r="A306" s="30">
        <f t="shared" si="4"/>
        <v>197420</v>
      </c>
      <c r="D306" s="192" t="s">
        <v>413</v>
      </c>
      <c r="E306" s="192">
        <v>1988</v>
      </c>
      <c r="F306" s="192" t="s">
        <v>430</v>
      </c>
      <c r="G306" s="7" t="s">
        <v>437</v>
      </c>
      <c r="Q306" s="7" t="s">
        <v>439</v>
      </c>
      <c r="R306" s="7" t="s">
        <v>438</v>
      </c>
      <c r="S306" s="7" t="s">
        <v>437</v>
      </c>
      <c r="AV306" s="192" t="s">
        <v>434</v>
      </c>
      <c r="AW306" s="193">
        <v>40026</v>
      </c>
    </row>
    <row r="307" spans="1:49" x14ac:dyDescent="0.25">
      <c r="A307" s="30">
        <f t="shared" si="4"/>
        <v>197421</v>
      </c>
      <c r="D307" s="192" t="s">
        <v>414</v>
      </c>
      <c r="E307" s="192">
        <v>1983</v>
      </c>
      <c r="F307" s="192" t="s">
        <v>431</v>
      </c>
      <c r="G307" s="7" t="s">
        <v>437</v>
      </c>
      <c r="Q307" s="7" t="s">
        <v>439</v>
      </c>
      <c r="R307" s="7" t="s">
        <v>438</v>
      </c>
      <c r="S307" s="7" t="s">
        <v>437</v>
      </c>
      <c r="AV307" s="192" t="s">
        <v>432</v>
      </c>
      <c r="AW307" s="193">
        <v>38412</v>
      </c>
    </row>
    <row r="308" spans="1:49" x14ac:dyDescent="0.25">
      <c r="A308" s="30">
        <f t="shared" si="4"/>
        <v>197422</v>
      </c>
      <c r="D308" s="192" t="s">
        <v>415</v>
      </c>
      <c r="E308" s="192">
        <v>1983</v>
      </c>
      <c r="F308" s="192" t="s">
        <v>431</v>
      </c>
      <c r="G308" s="7" t="s">
        <v>437</v>
      </c>
      <c r="Q308" s="7" t="s">
        <v>439</v>
      </c>
      <c r="R308" s="7" t="s">
        <v>438</v>
      </c>
      <c r="S308" s="7" t="s">
        <v>437</v>
      </c>
      <c r="AV308" s="192" t="s">
        <v>432</v>
      </c>
      <c r="AW308" s="193">
        <v>38443</v>
      </c>
    </row>
    <row r="309" spans="1:49" x14ac:dyDescent="0.25">
      <c r="A309" s="30">
        <f t="shared" si="4"/>
        <v>197423</v>
      </c>
      <c r="D309" s="192" t="s">
        <v>416</v>
      </c>
      <c r="E309" s="192">
        <v>1984</v>
      </c>
      <c r="F309" s="192" t="s">
        <v>430</v>
      </c>
      <c r="G309" s="7" t="s">
        <v>437</v>
      </c>
      <c r="Q309" s="7" t="s">
        <v>439</v>
      </c>
      <c r="R309" s="7" t="s">
        <v>438</v>
      </c>
      <c r="S309" s="7" t="s">
        <v>437</v>
      </c>
      <c r="AV309" s="192" t="s">
        <v>432</v>
      </c>
      <c r="AW309" s="193">
        <v>38412</v>
      </c>
    </row>
    <row r="310" spans="1:49" x14ac:dyDescent="0.25">
      <c r="A310" s="30">
        <f t="shared" si="4"/>
        <v>197424</v>
      </c>
      <c r="D310" s="192" t="s">
        <v>417</v>
      </c>
      <c r="E310" s="192">
        <v>1985</v>
      </c>
      <c r="F310" s="192" t="s">
        <v>430</v>
      </c>
      <c r="G310" s="7" t="s">
        <v>437</v>
      </c>
      <c r="Q310" s="7" t="s">
        <v>439</v>
      </c>
      <c r="R310" s="7" t="s">
        <v>438</v>
      </c>
      <c r="S310" s="7" t="s">
        <v>437</v>
      </c>
      <c r="AV310" s="192" t="s">
        <v>432</v>
      </c>
      <c r="AW310" s="193">
        <v>38596</v>
      </c>
    </row>
    <row r="311" spans="1:49" x14ac:dyDescent="0.25">
      <c r="A311" s="30">
        <f t="shared" si="4"/>
        <v>197425</v>
      </c>
      <c r="D311" s="192" t="s">
        <v>418</v>
      </c>
      <c r="E311" s="192">
        <v>1985</v>
      </c>
      <c r="F311" s="192" t="s">
        <v>430</v>
      </c>
      <c r="G311" s="7" t="s">
        <v>437</v>
      </c>
      <c r="Q311" s="7" t="s">
        <v>439</v>
      </c>
      <c r="R311" s="7" t="s">
        <v>438</v>
      </c>
      <c r="S311" s="7" t="s">
        <v>437</v>
      </c>
      <c r="AV311" s="192" t="s">
        <v>432</v>
      </c>
      <c r="AW311" s="193">
        <v>38899</v>
      </c>
    </row>
    <row r="312" spans="1:49" x14ac:dyDescent="0.25">
      <c r="A312" s="30">
        <f t="shared" si="4"/>
        <v>197426</v>
      </c>
      <c r="D312" s="192" t="s">
        <v>419</v>
      </c>
      <c r="E312" s="192">
        <v>1979</v>
      </c>
      <c r="F312" s="192" t="s">
        <v>430</v>
      </c>
      <c r="G312" s="7" t="s">
        <v>437</v>
      </c>
      <c r="Q312" s="7" t="s">
        <v>439</v>
      </c>
      <c r="R312" s="7" t="s">
        <v>438</v>
      </c>
      <c r="S312" s="7" t="s">
        <v>437</v>
      </c>
      <c r="AV312" s="192" t="s">
        <v>432</v>
      </c>
      <c r="AW312" s="193">
        <v>38261</v>
      </c>
    </row>
    <row r="313" spans="1:49" x14ac:dyDescent="0.25">
      <c r="A313" s="30">
        <f t="shared" si="4"/>
        <v>197427</v>
      </c>
      <c r="D313" s="192" t="s">
        <v>420</v>
      </c>
      <c r="E313" s="192">
        <v>1980</v>
      </c>
      <c r="F313" s="192" t="s">
        <v>431</v>
      </c>
      <c r="G313" s="7" t="s">
        <v>437</v>
      </c>
      <c r="Q313" s="7" t="s">
        <v>439</v>
      </c>
      <c r="R313" s="7" t="s">
        <v>438</v>
      </c>
      <c r="S313" s="7" t="s">
        <v>437</v>
      </c>
      <c r="AV313" s="192" t="s">
        <v>432</v>
      </c>
      <c r="AW313" s="193">
        <v>38626</v>
      </c>
    </row>
    <row r="314" spans="1:49" x14ac:dyDescent="0.25">
      <c r="A314" s="30">
        <f t="shared" si="4"/>
        <v>197428</v>
      </c>
      <c r="D314" s="192" t="s">
        <v>421</v>
      </c>
      <c r="E314" s="192">
        <v>1983</v>
      </c>
      <c r="F314" s="192" t="s">
        <v>431</v>
      </c>
      <c r="G314" s="7" t="s">
        <v>437</v>
      </c>
      <c r="Q314" s="7" t="s">
        <v>439</v>
      </c>
      <c r="R314" s="7" t="s">
        <v>438</v>
      </c>
      <c r="S314" s="7" t="s">
        <v>437</v>
      </c>
      <c r="AV314" s="192" t="s">
        <v>432</v>
      </c>
      <c r="AW314" s="193">
        <v>38200</v>
      </c>
    </row>
    <row r="315" spans="1:49" x14ac:dyDescent="0.25">
      <c r="A315" s="30">
        <f t="shared" si="4"/>
        <v>197429</v>
      </c>
      <c r="D315" s="192" t="s">
        <v>422</v>
      </c>
      <c r="E315" s="192">
        <v>1984</v>
      </c>
      <c r="F315" s="192" t="s">
        <v>431</v>
      </c>
      <c r="G315" s="7" t="s">
        <v>437</v>
      </c>
      <c r="Q315" s="7" t="s">
        <v>439</v>
      </c>
      <c r="R315" s="7" t="s">
        <v>438</v>
      </c>
      <c r="S315" s="7" t="s">
        <v>437</v>
      </c>
      <c r="AV315" s="192" t="s">
        <v>432</v>
      </c>
      <c r="AW315" s="193">
        <v>38322</v>
      </c>
    </row>
    <row r="316" spans="1:49" x14ac:dyDescent="0.25">
      <c r="A316" s="30">
        <f t="shared" si="4"/>
        <v>197430</v>
      </c>
      <c r="D316" s="192" t="s">
        <v>423</v>
      </c>
      <c r="E316" s="192">
        <v>1986</v>
      </c>
      <c r="F316" s="192" t="s">
        <v>431</v>
      </c>
      <c r="G316" s="7" t="s">
        <v>437</v>
      </c>
      <c r="Q316" s="7" t="s">
        <v>439</v>
      </c>
      <c r="R316" s="7" t="s">
        <v>438</v>
      </c>
      <c r="S316" s="7" t="s">
        <v>437</v>
      </c>
      <c r="AV316" s="192" t="s">
        <v>432</v>
      </c>
      <c r="AW316" s="193">
        <v>38749</v>
      </c>
    </row>
    <row r="317" spans="1:49" x14ac:dyDescent="0.25">
      <c r="A317" s="30">
        <f t="shared" si="4"/>
        <v>197431</v>
      </c>
      <c r="D317" s="192" t="s">
        <v>424</v>
      </c>
      <c r="E317" s="192">
        <v>1976</v>
      </c>
      <c r="F317" s="192" t="s">
        <v>430</v>
      </c>
      <c r="G317" s="7" t="s">
        <v>437</v>
      </c>
      <c r="Q317" s="7" t="s">
        <v>439</v>
      </c>
      <c r="R317" s="7" t="s">
        <v>438</v>
      </c>
      <c r="S317" s="7" t="s">
        <v>437</v>
      </c>
      <c r="AV317" s="192" t="s">
        <v>432</v>
      </c>
      <c r="AW317" s="193">
        <v>38200</v>
      </c>
    </row>
    <row r="318" spans="1:49" x14ac:dyDescent="0.25">
      <c r="A318" s="30">
        <f t="shared" si="4"/>
        <v>197432</v>
      </c>
      <c r="D318" s="192" t="s">
        <v>425</v>
      </c>
      <c r="E318" s="192">
        <v>1986</v>
      </c>
      <c r="F318" s="192" t="s">
        <v>430</v>
      </c>
      <c r="G318" s="7" t="s">
        <v>437</v>
      </c>
      <c r="Q318" s="7" t="s">
        <v>439</v>
      </c>
      <c r="R318" s="7" t="s">
        <v>438</v>
      </c>
      <c r="S318" s="7" t="s">
        <v>437</v>
      </c>
      <c r="AV318" s="192" t="s">
        <v>432</v>
      </c>
      <c r="AW318" s="193">
        <v>38626</v>
      </c>
    </row>
    <row r="319" spans="1:49" x14ac:dyDescent="0.25">
      <c r="A319" s="30">
        <f t="shared" si="4"/>
        <v>197433</v>
      </c>
      <c r="D319" s="192" t="s">
        <v>426</v>
      </c>
      <c r="E319" s="192">
        <v>1986</v>
      </c>
      <c r="F319" s="192" t="s">
        <v>430</v>
      </c>
      <c r="G319" s="7" t="s">
        <v>437</v>
      </c>
      <c r="Q319" s="7" t="s">
        <v>439</v>
      </c>
      <c r="R319" s="7" t="s">
        <v>438</v>
      </c>
      <c r="S319" s="7" t="s">
        <v>437</v>
      </c>
      <c r="AV319" s="192" t="s">
        <v>432</v>
      </c>
      <c r="AW319" s="193">
        <v>38838</v>
      </c>
    </row>
    <row r="320" spans="1:49" x14ac:dyDescent="0.25">
      <c r="A320" s="30">
        <f t="shared" si="4"/>
        <v>197434</v>
      </c>
      <c r="D320" s="192" t="s">
        <v>427</v>
      </c>
      <c r="E320" s="192">
        <v>1905</v>
      </c>
      <c r="F320" s="192" t="s">
        <v>430</v>
      </c>
      <c r="G320" s="7" t="s">
        <v>437</v>
      </c>
      <c r="Q320" s="7" t="s">
        <v>439</v>
      </c>
      <c r="R320" s="7" t="s">
        <v>438</v>
      </c>
      <c r="S320" s="7" t="s">
        <v>437</v>
      </c>
      <c r="AV320" s="192" t="s">
        <v>432</v>
      </c>
      <c r="AW320" s="193">
        <v>38200</v>
      </c>
    </row>
    <row r="321" spans="1:49" x14ac:dyDescent="0.25">
      <c r="A321" s="30">
        <f t="shared" si="4"/>
        <v>197435</v>
      </c>
      <c r="D321" s="192" t="s">
        <v>428</v>
      </c>
      <c r="E321" s="192">
        <v>1983</v>
      </c>
      <c r="F321" s="192" t="s">
        <v>430</v>
      </c>
      <c r="G321" s="7" t="s">
        <v>437</v>
      </c>
      <c r="Q321" s="7" t="s">
        <v>439</v>
      </c>
      <c r="R321" s="7" t="s">
        <v>438</v>
      </c>
      <c r="S321" s="7" t="s">
        <v>437</v>
      </c>
      <c r="AV321" s="192" t="s">
        <v>432</v>
      </c>
      <c r="AW321" s="193">
        <v>38443</v>
      </c>
    </row>
    <row r="322" spans="1:49" x14ac:dyDescent="0.25">
      <c r="A322" s="30">
        <f t="shared" si="4"/>
        <v>197436</v>
      </c>
      <c r="D322" s="192" t="s">
        <v>429</v>
      </c>
      <c r="E322" s="192">
        <v>1981</v>
      </c>
      <c r="F322" s="192" t="s">
        <v>430</v>
      </c>
      <c r="G322" s="7" t="s">
        <v>437</v>
      </c>
      <c r="Q322" s="7" t="s">
        <v>439</v>
      </c>
      <c r="R322" s="7" t="s">
        <v>438</v>
      </c>
      <c r="S322" s="7" t="s">
        <v>437</v>
      </c>
      <c r="AV322" s="192" t="s">
        <v>435</v>
      </c>
      <c r="AW322" s="193">
        <v>39083</v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conditionalFormatting sqref="D4:D322">
    <cfRule type="duplicateValues" dxfId="5" priority="6"/>
  </conditionalFormatting>
  <conditionalFormatting sqref="E4:E71">
    <cfRule type="duplicateValues" dxfId="4" priority="5"/>
  </conditionalFormatting>
  <conditionalFormatting sqref="F4:F322">
    <cfRule type="duplicateValues" dxfId="3" priority="4"/>
  </conditionalFormatting>
  <conditionalFormatting sqref="AV4:AV322">
    <cfRule type="duplicateValues" dxfId="2" priority="3"/>
  </conditionalFormatting>
  <conditionalFormatting sqref="AW4:AW322">
    <cfRule type="duplicateValues" dxfId="1" priority="2"/>
  </conditionalFormatting>
  <conditionalFormatting sqref="E73:E322">
    <cfRule type="duplicateValues" dxfId="0" priority="1"/>
  </conditionalFormatting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189" t="s">
        <v>58</v>
      </c>
      <c r="B1" s="189"/>
    </row>
    <row r="2" spans="1:2" s="24" customFormat="1" ht="24" customHeight="1" x14ac:dyDescent="0.25">
      <c r="A2" s="23" t="s">
        <v>59</v>
      </c>
      <c r="B2" s="23" t="s">
        <v>60</v>
      </c>
    </row>
    <row r="3" spans="1:2" s="24" customFormat="1" ht="24" customHeight="1" x14ac:dyDescent="0.25">
      <c r="A3" s="25" t="s">
        <v>62</v>
      </c>
      <c r="B3" s="25" t="s">
        <v>61</v>
      </c>
    </row>
    <row r="4" spans="1:2" s="24" customFormat="1" ht="24" customHeight="1" x14ac:dyDescent="0.25">
      <c r="A4" s="25" t="s">
        <v>63</v>
      </c>
      <c r="B4" s="25" t="s">
        <v>64</v>
      </c>
    </row>
    <row r="5" spans="1:2" s="24" customFormat="1" ht="24" customHeight="1" x14ac:dyDescent="0.25">
      <c r="A5" s="25" t="s">
        <v>65</v>
      </c>
      <c r="B5" s="25" t="s">
        <v>66</v>
      </c>
    </row>
    <row r="6" spans="1:2" s="24" customFormat="1" ht="24" customHeight="1" x14ac:dyDescent="0.25">
      <c r="A6" s="25" t="s">
        <v>67</v>
      </c>
      <c r="B6" s="25" t="s">
        <v>69</v>
      </c>
    </row>
    <row r="7" spans="1:2" s="24" customFormat="1" ht="24" customHeight="1" x14ac:dyDescent="0.25">
      <c r="A7" s="25" t="s">
        <v>68</v>
      </c>
      <c r="B7" s="2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190" t="s">
        <v>51</v>
      </c>
      <c r="B1" s="191"/>
    </row>
    <row r="2" spans="1:2" x14ac:dyDescent="0.25">
      <c r="A2" s="27" t="s">
        <v>71</v>
      </c>
      <c r="B2" s="26" t="s">
        <v>90</v>
      </c>
    </row>
    <row r="3" spans="1:2" x14ac:dyDescent="0.25">
      <c r="A3" s="27" t="s">
        <v>72</v>
      </c>
      <c r="B3" s="26" t="s">
        <v>91</v>
      </c>
    </row>
    <row r="4" spans="1:2" x14ac:dyDescent="0.25">
      <c r="A4" s="27" t="s">
        <v>73</v>
      </c>
      <c r="B4" s="26" t="s">
        <v>92</v>
      </c>
    </row>
    <row r="5" spans="1:2" x14ac:dyDescent="0.25">
      <c r="A5" s="27" t="s">
        <v>74</v>
      </c>
      <c r="B5" s="26" t="s">
        <v>93</v>
      </c>
    </row>
    <row r="6" spans="1:2" x14ac:dyDescent="0.25">
      <c r="A6" s="27" t="s">
        <v>75</v>
      </c>
      <c r="B6" s="26" t="s">
        <v>94</v>
      </c>
    </row>
    <row r="7" spans="1:2" x14ac:dyDescent="0.25">
      <c r="A7" s="27" t="s">
        <v>76</v>
      </c>
      <c r="B7" s="26" t="s">
        <v>95</v>
      </c>
    </row>
    <row r="8" spans="1:2" x14ac:dyDescent="0.25">
      <c r="A8" s="27" t="s">
        <v>77</v>
      </c>
      <c r="B8" s="26" t="s">
        <v>96</v>
      </c>
    </row>
    <row r="9" spans="1:2" x14ac:dyDescent="0.25">
      <c r="A9" s="27" t="s">
        <v>78</v>
      </c>
      <c r="B9" s="26" t="s">
        <v>97</v>
      </c>
    </row>
    <row r="10" spans="1:2" x14ac:dyDescent="0.25">
      <c r="A10" s="27" t="s">
        <v>79</v>
      </c>
      <c r="B10" s="26" t="s">
        <v>98</v>
      </c>
    </row>
    <row r="11" spans="1:2" x14ac:dyDescent="0.25">
      <c r="A11" s="27" t="s">
        <v>80</v>
      </c>
      <c r="B11" s="26" t="s">
        <v>99</v>
      </c>
    </row>
    <row r="12" spans="1:2" x14ac:dyDescent="0.25">
      <c r="A12" s="27" t="s">
        <v>81</v>
      </c>
      <c r="B12" s="26" t="s">
        <v>100</v>
      </c>
    </row>
    <row r="13" spans="1:2" x14ac:dyDescent="0.25">
      <c r="A13" s="27" t="s">
        <v>82</v>
      </c>
      <c r="B13" s="26" t="s">
        <v>101</v>
      </c>
    </row>
    <row r="14" spans="1:2" x14ac:dyDescent="0.25">
      <c r="A14" s="27" t="s">
        <v>83</v>
      </c>
      <c r="B14" s="26" t="s">
        <v>102</v>
      </c>
    </row>
    <row r="15" spans="1:2" x14ac:dyDescent="0.25">
      <c r="A15" s="27" t="s">
        <v>84</v>
      </c>
      <c r="B15" s="26" t="s">
        <v>103</v>
      </c>
    </row>
    <row r="16" spans="1:2" x14ac:dyDescent="0.25">
      <c r="A16" s="27" t="s">
        <v>85</v>
      </c>
      <c r="B16" s="26" t="s">
        <v>104</v>
      </c>
    </row>
    <row r="17" spans="1:2" x14ac:dyDescent="0.25">
      <c r="A17" s="27" t="s">
        <v>86</v>
      </c>
      <c r="B17" s="26" t="s">
        <v>105</v>
      </c>
    </row>
    <row r="18" spans="1:2" x14ac:dyDescent="0.25">
      <c r="A18" s="27" t="s">
        <v>87</v>
      </c>
      <c r="B18" s="26" t="s">
        <v>106</v>
      </c>
    </row>
    <row r="19" spans="1:2" x14ac:dyDescent="0.25">
      <c r="A19" s="27" t="s">
        <v>88</v>
      </c>
      <c r="B19" s="26" t="s">
        <v>107</v>
      </c>
    </row>
    <row r="20" spans="1:2" x14ac:dyDescent="0.25">
      <c r="A20" s="27" t="s">
        <v>89</v>
      </c>
      <c r="B20" s="2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2016-01-22T08:18:35Z</dcterms:modified>
</cp:coreProperties>
</file>