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5" i="1"/>
</calcChain>
</file>

<file path=xl/sharedStrings.xml><?xml version="1.0" encoding="utf-8"?>
<sst xmlns="http://schemas.openxmlformats.org/spreadsheetml/2006/main" count="1953" uniqueCount="376">
  <si>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</si>
  <si>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</si>
  <si>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</si>
  <si>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</si>
  <si>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</si>
  <si>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</si>
  <si>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</si>
  <si>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</si>
  <si>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</si>
  <si>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</si>
  <si>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</si>
  <si>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</si>
  <si>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</si>
  <si>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</si>
  <si>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</si>
  <si>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</si>
  <si>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</si>
  <si>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</si>
  <si>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</si>
  <si>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</si>
  <si>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</si>
  <si>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</si>
  <si>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</si>
  <si>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</si>
  <si>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</si>
  <si>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</si>
  <si>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</si>
  <si>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</si>
  <si>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</si>
  <si>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</si>
  <si>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</si>
  <si>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</si>
  <si>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</si>
  <si>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</si>
  <si>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</si>
  <si>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</si>
  <si>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</si>
  <si>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</si>
  <si>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</si>
  <si>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</si>
  <si>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</si>
  <si>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</si>
  <si>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</si>
  <si>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</si>
  <si>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</si>
  <si>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</si>
  <si>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</si>
  <si>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</si>
  <si>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</si>
  <si>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</si>
  <si>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</si>
  <si>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</si>
  <si>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</si>
  <si>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</si>
  <si>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</si>
  <si>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</si>
  <si>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</si>
  <si>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</si>
  <si>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</si>
  <si>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</si>
  <si>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</si>
  <si>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</si>
  <si>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</si>
  <si>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</si>
  <si>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</si>
  <si>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</si>
  <si>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</si>
  <si>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</si>
  <si>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</si>
  <si>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</si>
  <si>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</si>
  <si>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</si>
  <si>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</si>
  <si>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</si>
  <si>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</si>
  <si>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</si>
  <si>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</si>
  <si>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</si>
  <si>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</si>
  <si>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</si>
  <si>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</si>
  <si>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</si>
  <si>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</si>
  <si>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</si>
  <si>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</si>
  <si>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</si>
  <si>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</si>
  <si>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</si>
  <si>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</si>
  <si>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</si>
  <si>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</si>
  <si>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</si>
  <si>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</si>
  <si>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</si>
  <si>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</si>
  <si>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</si>
  <si>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</si>
  <si>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</si>
  <si>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</si>
  <si>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</si>
  <si>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</si>
  <si>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</si>
  <si>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</si>
  <si>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</si>
  <si>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</si>
  <si>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</si>
  <si>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</si>
  <si>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</si>
  <si>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</si>
  <si>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</si>
  <si>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</si>
  <si>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</si>
  <si>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Vương Bửu Tài</t>
  </si>
  <si>
    <t>Vũ Minh Hậu</t>
  </si>
  <si>
    <t>Võ Trường Giang</t>
  </si>
  <si>
    <t>Võ Thị Phương Thảo</t>
  </si>
  <si>
    <t>Nữ</t>
  </si>
  <si>
    <t>Võ Thị Kim Thúy</t>
  </si>
  <si>
    <t>Võ Thị Hải Âu</t>
  </si>
  <si>
    <t>Võ Hữu Lộc</t>
  </si>
  <si>
    <t>Văn Hiền Nhân</t>
  </si>
  <si>
    <t>Từ Thị Lan Phương</t>
  </si>
  <si>
    <t>Từ Thị Hồng Loan</t>
  </si>
  <si>
    <t>Từ Minh Nhựt</t>
  </si>
  <si>
    <t>Từ Minh Lang</t>
  </si>
  <si>
    <t>Từ Minh Lâm</t>
  </si>
  <si>
    <t>Từ Minh Hoàng</t>
  </si>
  <si>
    <t>Trương Thị Út</t>
  </si>
  <si>
    <t>Trương Quốc Tuyền</t>
  </si>
  <si>
    <t>Trương Hữu Tiến</t>
  </si>
  <si>
    <t>Trương Công Cẩn</t>
  </si>
  <si>
    <t>Trịnh Thanh Hiền</t>
  </si>
  <si>
    <t>Trịnh Khương Đức</t>
  </si>
  <si>
    <t>Trinh Hoàng Phong</t>
  </si>
  <si>
    <t>Trịnh Công Tấn</t>
  </si>
  <si>
    <t>Trịnh Công Nhân Chủng</t>
  </si>
  <si>
    <t>Trần Tuyên</t>
  </si>
  <si>
    <t>Trần Túc Xuyên</t>
  </si>
  <si>
    <t>Trần Thị Thúy Loan</t>
  </si>
  <si>
    <t>Trần Thị Mai Loan</t>
  </si>
  <si>
    <t>Trần Thị Kim Thua</t>
  </si>
  <si>
    <t>Trần Thị Kim Thoa</t>
  </si>
  <si>
    <t>Trần Thị Huỳnh Trân</t>
  </si>
  <si>
    <t>Trần Thị Ánh Nguyệt</t>
  </si>
  <si>
    <t>Trần Thị Ánh Loan</t>
  </si>
  <si>
    <t>Trần Thanh Tuấn</t>
  </si>
  <si>
    <t>Trần Thanh Sang</t>
  </si>
  <si>
    <t>Trần Phượng Diễm Thuý</t>
  </si>
  <si>
    <t>Trần Ngọc Sang</t>
  </si>
  <si>
    <t>Trần Ng Thanh Thượng</t>
  </si>
  <si>
    <t>Trần Duy Thanh</t>
  </si>
  <si>
    <t>Tô Thanh Phong</t>
  </si>
  <si>
    <t>Thái Hoàng Nam</t>
  </si>
  <si>
    <t>Safay</t>
  </si>
  <si>
    <t>Quách Thái Hạ Long</t>
  </si>
  <si>
    <t>Quách Minh Chiến</t>
  </si>
  <si>
    <t>Phan Văn Quá</t>
  </si>
  <si>
    <t>Phan Văn Khuôl</t>
  </si>
  <si>
    <t>Phan Văn Để</t>
  </si>
  <si>
    <t>Phan Văn Bảo Thuận</t>
  </si>
  <si>
    <t>Phan Thị Thuỳ Trang</t>
  </si>
  <si>
    <t>Phan Thị Lan Chi</t>
  </si>
  <si>
    <t>Phan Thanh Nhàn</t>
  </si>
  <si>
    <t>Phạm Văn Thịnh</t>
  </si>
  <si>
    <t>Phạm Văn Lượm</t>
  </si>
  <si>
    <t>Phạm Văn Hợp</t>
  </si>
  <si>
    <t>Phạm Thị Thơ</t>
  </si>
  <si>
    <t>Phạm Thị Ngọc Trang</t>
  </si>
  <si>
    <t>Phạm Thị Kim Ngọc</t>
  </si>
  <si>
    <t>Phạm Thị Cẩm Y</t>
  </si>
  <si>
    <t>Phạm Thanh Vũ</t>
  </si>
  <si>
    <t>Phạm Quốc Việt</t>
  </si>
  <si>
    <t>Phạm Nhật Nam</t>
  </si>
  <si>
    <t>Phạm Hồng Liêm</t>
  </si>
  <si>
    <t>Phạm Duy Khánh</t>
  </si>
  <si>
    <t>Nguyễn Việt Phương</t>
  </si>
  <si>
    <t>Nguyễn Viết Hà</t>
  </si>
  <si>
    <t>Nguyễn Văn Út</t>
  </si>
  <si>
    <t>Nguyễn Văn Tre</t>
  </si>
  <si>
    <t>Nguyễn Văn Thành</t>
  </si>
  <si>
    <t>Nguyễn Văn Thái</t>
  </si>
  <si>
    <t>Nguyễn Văn Tấn</t>
  </si>
  <si>
    <t>Nguyễn Văn Tài</t>
  </si>
  <si>
    <t>Nguyễn Văn Sang</t>
  </si>
  <si>
    <t>Nguyễn Văn Ngà</t>
  </si>
  <si>
    <t>Nguyễn Văn Long</t>
  </si>
  <si>
    <t>Nguyễn Văn Khang</t>
  </si>
  <si>
    <t>Nguyễn Văn Hoàng</t>
  </si>
  <si>
    <t>Nguyễn Văn Hồ</t>
  </si>
  <si>
    <t>Nguyễn Văn Cường</t>
  </si>
  <si>
    <t>Nguyễn Trường Giang</t>
  </si>
  <si>
    <t>Nguyễn Triết Giang</t>
  </si>
  <si>
    <t>Nguyễn Trần Trung Dính</t>
  </si>
  <si>
    <t>Nguyễn Thị Yến Nhi</t>
  </si>
  <si>
    <t>Nguyễn Thị Tuyết Nhung</t>
  </si>
  <si>
    <t>Nguyễn Thị Tuyết Lan</t>
  </si>
  <si>
    <t>Nguyễn Thị Trúc Linh</t>
  </si>
  <si>
    <t>Nguyễn Thị Thúy Em</t>
  </si>
  <si>
    <t>Nguyễn Thị Thuỳ Dương</t>
  </si>
  <si>
    <t>Nguyễn Thị Thu Thùy</t>
  </si>
  <si>
    <t>Nguyễn Thị Thu Thảo</t>
  </si>
  <si>
    <t>Nguyễn Thị Thu Sương</t>
  </si>
  <si>
    <t>Nguyễn Thị Thu Hà</t>
  </si>
  <si>
    <t>Nguyễn Thị Thắm</t>
  </si>
  <si>
    <t>Nguyễn Thị Phê</t>
  </si>
  <si>
    <t>Nguyễn Thị Nhã Phương</t>
  </si>
  <si>
    <t>Nguyễn Thị Ngọc Ngà</t>
  </si>
  <si>
    <t>Nguyễn Thị Ngọc Giàu</t>
  </si>
  <si>
    <t>Nguyễn Thị Mỹ Ngọc</t>
  </si>
  <si>
    <t>Nguyễn Thị Mộng Nhung</t>
  </si>
  <si>
    <t>Nguyễn Thị Minh Thư</t>
  </si>
  <si>
    <t>Nguyễn Thị Kim Quyên</t>
  </si>
  <si>
    <t>Nguyễn Thị Kim Phụng</t>
  </si>
  <si>
    <t>Nguyễn Thị Kim Nhung</t>
  </si>
  <si>
    <t>Nguyễn Thị Kim Hiền</t>
  </si>
  <si>
    <t>Nguyễn Thị Khánh Trúc</t>
  </si>
  <si>
    <t>Nguyễn Thị Khánh Hồng</t>
  </si>
  <si>
    <t>Nguyễn Thị Giàu</t>
  </si>
  <si>
    <t>Nguyễn Thị Diễm Thúy Duyên</t>
  </si>
  <si>
    <t>Nguyễn Thị Canh</t>
  </si>
  <si>
    <t>Nguyễn Thị Bé Năm</t>
  </si>
  <si>
    <t>Nguyễn Thị Bảo Trân</t>
  </si>
  <si>
    <t>Nguyễn Thị Anh Thư</t>
  </si>
  <si>
    <t>Nguyễn Thế Phong</t>
  </si>
  <si>
    <t>Nguyễn Thanh Tuyến</t>
  </si>
  <si>
    <t>Nguyễn Thanh Tuấn</t>
  </si>
  <si>
    <t>Nguyễn Thanh Trí</t>
  </si>
  <si>
    <t>Nguyễn Thành Tài</t>
  </si>
  <si>
    <t>Nguyễn Thanh Quang</t>
  </si>
  <si>
    <t>Nguyễn Thành Nam</t>
  </si>
  <si>
    <t>Nguyễn Thanh Hải</t>
  </si>
  <si>
    <t>Nguyễn Thanh Duyên</t>
  </si>
  <si>
    <t>Nguyễn Thanh Điền</t>
  </si>
  <si>
    <t>Nguyễn Thành</t>
  </si>
  <si>
    <t>Nguyễn Tấn Gương</t>
  </si>
  <si>
    <t>Nguyễn Quốc Thẩm</t>
  </si>
  <si>
    <t>Nguyễn Quốc Phương</t>
  </si>
  <si>
    <t>Nguyễn Phước Thọ</t>
  </si>
  <si>
    <t>Nguyễn Phước Nghiêm</t>
  </si>
  <si>
    <t>Nguyễn Phước Bình</t>
  </si>
  <si>
    <t>Nguyễn Phúc Nguyên</t>
  </si>
  <si>
    <t>Nguyễn Phi Hải</t>
  </si>
  <si>
    <t>Nguyễn Phi Bằng</t>
  </si>
  <si>
    <t>Nguyễn Phạm Trúc Thảo</t>
  </si>
  <si>
    <t>Nguyễn Ngọc Hiền</t>
  </si>
  <si>
    <t>Nguyễn Ngọc Hân</t>
  </si>
  <si>
    <t>Nguyễn Ngọc Hải</t>
  </si>
  <si>
    <t>Nguyễn Minh Thuận</t>
  </si>
  <si>
    <t>Nguyễn Minh Thiện</t>
  </si>
  <si>
    <t>Nguyễn Minh Phúc</t>
  </si>
  <si>
    <t>Nguyễn Minh Hiển</t>
  </si>
  <si>
    <t>Nguyễn Minh Cường</t>
  </si>
  <si>
    <t>Nguyễn Kiều Oanh</t>
  </si>
  <si>
    <t>Nguyễn Huỳnh Thảo Trinh</t>
  </si>
  <si>
    <t>Nguyễn Huỳnh Huệ Trang</t>
  </si>
  <si>
    <t>Nguyễn Huỳnh Hiền</t>
  </si>
  <si>
    <t>Nguyễn Hoàng Đông</t>
  </si>
  <si>
    <t>Nguyễn Hòa Hiệp</t>
  </si>
  <si>
    <t>Nguyễn Hiền Nhã</t>
  </si>
  <si>
    <t>Nguyễn Dương Lạng</t>
  </si>
  <si>
    <t>Nguyễn Đình Thông</t>
  </si>
  <si>
    <t>Nguyễn Diễm Thúy</t>
  </si>
  <si>
    <t>Nguyễn Công Danh</t>
  </si>
  <si>
    <t>Nguyễn Chí Dũng</t>
  </si>
  <si>
    <t>Nguyễn Bích Hộp</t>
  </si>
  <si>
    <t>Nguyễn Bảo Trung</t>
  </si>
  <si>
    <t>Ngô Trung Nghĩa</t>
  </si>
  <si>
    <t>Ngô Thanh Nghĩa</t>
  </si>
  <si>
    <t>Ngô Thành Công</t>
  </si>
  <si>
    <t>Ngô Minh Châu</t>
  </si>
  <si>
    <t>Mai Thanh Nhàn</t>
  </si>
  <si>
    <t>Lữ Nguyễn Thảo Hạnh</t>
  </si>
  <si>
    <t>Lê Vũ Cường</t>
  </si>
  <si>
    <t>Lê Văn Tâm</t>
  </si>
  <si>
    <t>Lê Văn Sách</t>
  </si>
  <si>
    <t>Lê Văn Lành</t>
  </si>
  <si>
    <t>Lê Văn Đời</t>
  </si>
  <si>
    <t>Lê Trường An</t>
  </si>
  <si>
    <t>Lê Tịnh Giả</t>
  </si>
  <si>
    <t>Lê Thị Tố Quyên</t>
  </si>
  <si>
    <t>Lê Thị Mười</t>
  </si>
  <si>
    <t>Lê Thị Kim Vàng</t>
  </si>
  <si>
    <t>Lê Thị Hiền</t>
  </si>
  <si>
    <t>Lê Thanh Triết</t>
  </si>
  <si>
    <t>Lê Thanh To</t>
  </si>
  <si>
    <t>Lê Thanh Quan</t>
  </si>
  <si>
    <t>Lê Quốc Cường</t>
  </si>
  <si>
    <t>Lê Phước Sang</t>
  </si>
  <si>
    <t>Lê Phú Quý</t>
  </si>
  <si>
    <t>Lê Ngọc Tuấn Anh</t>
  </si>
  <si>
    <t>Lê Minh Nhựt</t>
  </si>
  <si>
    <t>Lê Khoa Nam</t>
  </si>
  <si>
    <t>Lê Khanh Em</t>
  </si>
  <si>
    <t>Lê Hữu Chí</t>
  </si>
  <si>
    <t>Lê Hồng Phong</t>
  </si>
  <si>
    <t>Lê Hòa Thuận</t>
  </si>
  <si>
    <t>Lê Đức Liêm</t>
  </si>
  <si>
    <t>Lê Đức Khang</t>
  </si>
  <si>
    <t>Lê Chí Tâm</t>
  </si>
  <si>
    <t>Lâm Thị Hoàng Yến</t>
  </si>
  <si>
    <t>Lại Thị Mộng Tuyền</t>
  </si>
  <si>
    <t>Huỳnh Văn Chín</t>
  </si>
  <si>
    <t>Huỳnh Trung Bình</t>
  </si>
  <si>
    <t>Huỳnh Thị Như Nguyện</t>
  </si>
  <si>
    <t>Huỳnh Thị Mai Ka</t>
  </si>
  <si>
    <t>Huỳnh Thị Hồng Thanh</t>
  </si>
  <si>
    <t>Huỳnh Thị Hồng Loan</t>
  </si>
  <si>
    <t>Huỳnh Thị Hoàng Mỹ</t>
  </si>
  <si>
    <t>Huỳnh Thị Bích Hợp</t>
  </si>
  <si>
    <t>Huỳnh Thanh Vân</t>
  </si>
  <si>
    <t>Huỳnh Thanh Lâm</t>
  </si>
  <si>
    <t>Huỳnh Thái Thượng</t>
  </si>
  <si>
    <t>Huỳnh Phương Tùng</t>
  </si>
  <si>
    <t>Huỳnh Minh Lợi</t>
  </si>
  <si>
    <t>Hứa Quốc Dũng</t>
  </si>
  <si>
    <t>Hồ Thiện Dư</t>
  </si>
  <si>
    <t>Hồ Thị Bích Phượng</t>
  </si>
  <si>
    <t>Hồ Cẩm Nhung</t>
  </si>
  <si>
    <t>Harull Zaccariza</t>
  </si>
  <si>
    <t>Hàn Văn Nam</t>
  </si>
  <si>
    <t>Hà Thị Trường An</t>
  </si>
  <si>
    <t>Hà Thanh Tùng</t>
  </si>
  <si>
    <t>Hà Ngọc Điện</t>
  </si>
  <si>
    <t>Dương Văn Xế</t>
  </si>
  <si>
    <t>Dương Thị Thuý Vân</t>
  </si>
  <si>
    <t>Dương Thị Như An</t>
  </si>
  <si>
    <t>Dương Thị Hoài Duyên</t>
  </si>
  <si>
    <t>Dương Khoa Nam</t>
  </si>
  <si>
    <t>Dương Hoài Phương</t>
  </si>
  <si>
    <t>Đoàn Thanh Phương</t>
  </si>
  <si>
    <t>Đoàn Mã Thuận</t>
  </si>
  <si>
    <t>Đoàn Công Minh</t>
  </si>
  <si>
    <t>Đỗ Văn Khải</t>
  </si>
  <si>
    <t>Đổ Thiện Tây</t>
  </si>
  <si>
    <t>Đỗ Thị Diệu Hiền</t>
  </si>
  <si>
    <t>Đỗ Thị Cà My</t>
  </si>
  <si>
    <t>Đổ Thị Bích Liên</t>
  </si>
  <si>
    <t>Đỗ Thanh Hoà</t>
  </si>
  <si>
    <t>Đổ Quốc Trọng</t>
  </si>
  <si>
    <t>Đinh Văn Bình</t>
  </si>
  <si>
    <t>Đặng Ai Quốc</t>
  </si>
  <si>
    <t>Châu Thị Bích Tuyền</t>
  </si>
  <si>
    <t>Chau Kim Maine</t>
  </si>
  <si>
    <t>Cao Văn Tâm</t>
  </si>
  <si>
    <t>Cao Văn Sang</t>
  </si>
  <si>
    <t>Cao Thị Thuỳ Linh</t>
  </si>
  <si>
    <t>Cao Thị Nhung</t>
  </si>
  <si>
    <t>Bùi Thị Trúc Mai</t>
  </si>
  <si>
    <t>Bùi Thị Ngọc Như</t>
  </si>
  <si>
    <t>Bùi Thị Diễm Thuý</t>
  </si>
  <si>
    <t>Bùi Mỹ Tiến</t>
  </si>
  <si>
    <t>Abdul Ka Rim</t>
  </si>
  <si>
    <t>Ab Dul Rozak</t>
  </si>
  <si>
    <t>Việt Nam</t>
  </si>
  <si>
    <t>Malaysia</t>
  </si>
  <si>
    <t>Hàn Quốc</t>
  </si>
  <si>
    <t>Mỹ</t>
  </si>
  <si>
    <t>Nhật Bản</t>
  </si>
  <si>
    <t>Đài Loan</t>
  </si>
  <si>
    <t>Campuchia</t>
  </si>
  <si>
    <t>Xã Vĩnh Thạnh Trung</t>
  </si>
  <si>
    <t>Huyện Châu Phú</t>
  </si>
  <si>
    <t>Tỉnh An Giang</t>
  </si>
  <si>
    <t>Xã Bình Phước Xuân</t>
  </si>
  <si>
    <t>Huyện Chợ Mới</t>
  </si>
  <si>
    <t>Xã Ô Long Vỹ</t>
  </si>
  <si>
    <t>Xã Thạnh Mỹ Tây</t>
  </si>
  <si>
    <t>9/12</t>
  </si>
  <si>
    <t>10/12</t>
  </si>
  <si>
    <t>12/12</t>
  </si>
  <si>
    <t>Công Nhân</t>
  </si>
  <si>
    <t>May mặc</t>
  </si>
  <si>
    <t>Xây dựng</t>
  </si>
  <si>
    <t>Làm Thuê</t>
  </si>
  <si>
    <t>Ở Nước Ngoài</t>
  </si>
  <si>
    <t>Đã Về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</si>
</sst>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16" fontId="1" fillId="17" borderId="0" xfId="0" quotePrefix="1" applyNumberFormat="1" applyFont="1" applyFill="1"/>
    <xf numFmtId="17" fontId="1" fillId="17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47"/>
  <sheetViews>
    <sheetView tabSelected="1" zoomScale="85" zoomScaleNormal="85" workbookViewId="0">
      <pane ySplit="3" topLeftCell="A235" activePane="bottomLeft" state="frozen"/>
      <selection pane="bottomLeft" activeCell="C238" sqref="C238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31.570312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45" t="s">
        <v>0</v>
      </c>
      <c r="B1" s="101" t="s">
        <v>2</v>
      </c>
      <c r="C1" s="101" t="s">
        <v>3</v>
      </c>
      <c r="D1" s="101" t="s">
        <v>1</v>
      </c>
      <c r="E1" s="148" t="s">
        <v>4</v>
      </c>
      <c r="F1" s="101" t="s">
        <v>5</v>
      </c>
      <c r="G1" s="101" t="s">
        <v>6</v>
      </c>
      <c r="H1" s="89" t="s">
        <v>7</v>
      </c>
      <c r="I1" s="90"/>
      <c r="J1" s="90"/>
      <c r="K1" s="90"/>
      <c r="L1" s="90"/>
      <c r="M1" s="91"/>
      <c r="N1" s="89" t="s">
        <v>109</v>
      </c>
      <c r="O1" s="90"/>
      <c r="P1" s="90"/>
      <c r="Q1" s="90"/>
      <c r="R1" s="90"/>
      <c r="S1" s="91"/>
      <c r="T1" s="89" t="s">
        <v>9</v>
      </c>
      <c r="U1" s="90"/>
      <c r="V1" s="90"/>
      <c r="W1" s="90"/>
      <c r="X1" s="90"/>
      <c r="Y1" s="91"/>
      <c r="Z1" s="101" t="s">
        <v>10</v>
      </c>
      <c r="AA1" s="94" t="s">
        <v>11</v>
      </c>
      <c r="AB1" s="95"/>
      <c r="AC1" s="95"/>
      <c r="AD1" s="95"/>
      <c r="AE1" s="95"/>
      <c r="AF1" s="96"/>
      <c r="AG1" s="144" t="s">
        <v>12</v>
      </c>
      <c r="AH1" s="101" t="s">
        <v>13</v>
      </c>
      <c r="AI1" s="144" t="s">
        <v>14</v>
      </c>
      <c r="AJ1" s="101" t="s">
        <v>15</v>
      </c>
      <c r="AK1" s="101" t="s">
        <v>16</v>
      </c>
      <c r="AL1" s="101" t="s">
        <v>17</v>
      </c>
      <c r="AM1" s="101" t="s">
        <v>18</v>
      </c>
      <c r="AN1" s="155" t="s">
        <v>19</v>
      </c>
      <c r="AO1" s="158" t="s">
        <v>31</v>
      </c>
      <c r="AP1" s="159"/>
      <c r="AQ1" s="159"/>
      <c r="AR1" s="159"/>
      <c r="AS1" s="159"/>
      <c r="AT1" s="159"/>
      <c r="AU1" s="160"/>
      <c r="AV1" s="181" t="s">
        <v>36</v>
      </c>
      <c r="AW1" s="182"/>
      <c r="AX1" s="182"/>
      <c r="AY1" s="182"/>
      <c r="AZ1" s="182"/>
      <c r="BA1" s="182"/>
      <c r="BB1" s="183"/>
      <c r="BC1" s="178" t="s">
        <v>37</v>
      </c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80"/>
      <c r="CR1" s="129" t="s">
        <v>42</v>
      </c>
      <c r="CS1" s="130"/>
      <c r="CT1" s="131"/>
      <c r="CU1" s="138" t="s">
        <v>44</v>
      </c>
      <c r="CV1" s="139"/>
      <c r="CW1" s="120" t="s">
        <v>47</v>
      </c>
      <c r="CX1" s="121"/>
      <c r="CY1" s="121"/>
      <c r="CZ1" s="122"/>
      <c r="DA1" s="111" t="s">
        <v>48</v>
      </c>
      <c r="DB1" s="112"/>
      <c r="DC1" s="112"/>
      <c r="DD1" s="112"/>
      <c r="DE1" s="112"/>
      <c r="DF1" s="113"/>
      <c r="DG1" s="102" t="s">
        <v>55</v>
      </c>
      <c r="DH1" s="103"/>
      <c r="DI1" s="104"/>
    </row>
    <row r="2" spans="1:113" s="2" customFormat="1" ht="15.75" customHeight="1" x14ac:dyDescent="0.25">
      <c r="A2" s="146"/>
      <c r="B2" s="99"/>
      <c r="C2" s="99"/>
      <c r="D2" s="99"/>
      <c r="E2" s="149"/>
      <c r="F2" s="99"/>
      <c r="G2" s="99"/>
      <c r="H2" s="92" t="s">
        <v>110</v>
      </c>
      <c r="I2" s="97" t="s">
        <v>28</v>
      </c>
      <c r="J2" s="97" t="s">
        <v>29</v>
      </c>
      <c r="K2" s="97" t="s">
        <v>30</v>
      </c>
      <c r="L2" s="99" t="s">
        <v>27</v>
      </c>
      <c r="M2" s="99" t="s">
        <v>8</v>
      </c>
      <c r="N2" s="92" t="s">
        <v>110</v>
      </c>
      <c r="O2" s="97" t="s">
        <v>28</v>
      </c>
      <c r="P2" s="97" t="s">
        <v>29</v>
      </c>
      <c r="Q2" s="97" t="s">
        <v>30</v>
      </c>
      <c r="R2" s="99" t="s">
        <v>27</v>
      </c>
      <c r="S2" s="99" t="s">
        <v>8</v>
      </c>
      <c r="T2" s="92" t="s">
        <v>110</v>
      </c>
      <c r="U2" s="97" t="s">
        <v>28</v>
      </c>
      <c r="V2" s="97" t="s">
        <v>29</v>
      </c>
      <c r="W2" s="97" t="s">
        <v>30</v>
      </c>
      <c r="X2" s="99" t="s">
        <v>27</v>
      </c>
      <c r="Y2" s="99" t="s">
        <v>8</v>
      </c>
      <c r="Z2" s="99"/>
      <c r="AA2" s="92" t="s">
        <v>110</v>
      </c>
      <c r="AB2" s="97" t="s">
        <v>28</v>
      </c>
      <c r="AC2" s="97" t="s">
        <v>29</v>
      </c>
      <c r="AD2" s="97" t="s">
        <v>30</v>
      </c>
      <c r="AE2" s="99" t="s">
        <v>27</v>
      </c>
      <c r="AF2" s="99" t="s">
        <v>8</v>
      </c>
      <c r="AG2" s="97"/>
      <c r="AH2" s="99"/>
      <c r="AI2" s="97"/>
      <c r="AJ2" s="99"/>
      <c r="AK2" s="99"/>
      <c r="AL2" s="99"/>
      <c r="AM2" s="99"/>
      <c r="AN2" s="156"/>
      <c r="AO2" s="167" t="s">
        <v>20</v>
      </c>
      <c r="AP2" s="161" t="s">
        <v>21</v>
      </c>
      <c r="AQ2" s="161" t="s">
        <v>22</v>
      </c>
      <c r="AR2" s="163" t="s">
        <v>26</v>
      </c>
      <c r="AS2" s="163" t="s">
        <v>23</v>
      </c>
      <c r="AT2" s="163" t="s">
        <v>24</v>
      </c>
      <c r="AU2" s="165" t="s">
        <v>25</v>
      </c>
      <c r="AV2" s="186" t="s">
        <v>32</v>
      </c>
      <c r="AW2" s="188" t="s">
        <v>21</v>
      </c>
      <c r="AX2" s="188" t="s">
        <v>22</v>
      </c>
      <c r="AY2" s="151" t="s">
        <v>10</v>
      </c>
      <c r="AZ2" s="151" t="s">
        <v>33</v>
      </c>
      <c r="BA2" s="151" t="s">
        <v>34</v>
      </c>
      <c r="BB2" s="172" t="s">
        <v>35</v>
      </c>
      <c r="BC2" s="184" t="s">
        <v>0</v>
      </c>
      <c r="BD2" s="170" t="s">
        <v>2</v>
      </c>
      <c r="BE2" s="170" t="s">
        <v>3</v>
      </c>
      <c r="BF2" s="170" t="s">
        <v>1</v>
      </c>
      <c r="BG2" s="153" t="s">
        <v>4</v>
      </c>
      <c r="BH2" s="170" t="s">
        <v>5</v>
      </c>
      <c r="BI2" s="170" t="s">
        <v>6</v>
      </c>
      <c r="BJ2" s="88" t="s">
        <v>7</v>
      </c>
      <c r="BK2" s="88"/>
      <c r="BL2" s="88"/>
      <c r="BM2" s="88"/>
      <c r="BN2" s="88"/>
      <c r="BO2" s="88"/>
      <c r="BP2" s="85" t="s">
        <v>109</v>
      </c>
      <c r="BQ2" s="86"/>
      <c r="BR2" s="86"/>
      <c r="BS2" s="86"/>
      <c r="BT2" s="86"/>
      <c r="BU2" s="87"/>
      <c r="BV2" s="85" t="s">
        <v>9</v>
      </c>
      <c r="BW2" s="86"/>
      <c r="BX2" s="86"/>
      <c r="BY2" s="86"/>
      <c r="BZ2" s="86"/>
      <c r="CA2" s="87"/>
      <c r="CB2" s="170" t="s">
        <v>10</v>
      </c>
      <c r="CC2" s="88" t="s">
        <v>11</v>
      </c>
      <c r="CD2" s="88"/>
      <c r="CE2" s="88"/>
      <c r="CF2" s="88"/>
      <c r="CG2" s="88"/>
      <c r="CH2" s="88"/>
      <c r="CI2" s="174" t="s">
        <v>12</v>
      </c>
      <c r="CJ2" s="170" t="s">
        <v>13</v>
      </c>
      <c r="CK2" s="174" t="s">
        <v>14</v>
      </c>
      <c r="CL2" s="170" t="s">
        <v>15</v>
      </c>
      <c r="CM2" s="170" t="s">
        <v>16</v>
      </c>
      <c r="CN2" s="170" t="s">
        <v>17</v>
      </c>
      <c r="CO2" s="170" t="s">
        <v>18</v>
      </c>
      <c r="CP2" s="174" t="s">
        <v>19</v>
      </c>
      <c r="CQ2" s="176" t="s">
        <v>38</v>
      </c>
      <c r="CR2" s="132" t="s">
        <v>39</v>
      </c>
      <c r="CS2" s="134" t="s">
        <v>40</v>
      </c>
      <c r="CT2" s="136" t="s">
        <v>41</v>
      </c>
      <c r="CU2" s="140" t="s">
        <v>39</v>
      </c>
      <c r="CV2" s="142" t="s">
        <v>43</v>
      </c>
      <c r="CW2" s="123" t="s">
        <v>45</v>
      </c>
      <c r="CX2" s="125" t="s">
        <v>21</v>
      </c>
      <c r="CY2" s="125" t="s">
        <v>22</v>
      </c>
      <c r="CZ2" s="127" t="s">
        <v>46</v>
      </c>
      <c r="DA2" s="114" t="s">
        <v>49</v>
      </c>
      <c r="DB2" s="116" t="s">
        <v>50</v>
      </c>
      <c r="DC2" s="116" t="s">
        <v>51</v>
      </c>
      <c r="DD2" s="116" t="s">
        <v>52</v>
      </c>
      <c r="DE2" s="116" t="s">
        <v>53</v>
      </c>
      <c r="DF2" s="118" t="s">
        <v>54</v>
      </c>
      <c r="DG2" s="105" t="s">
        <v>0</v>
      </c>
      <c r="DH2" s="107" t="s">
        <v>56</v>
      </c>
      <c r="DI2" s="109" t="s">
        <v>57</v>
      </c>
    </row>
    <row r="3" spans="1:113" s="3" customFormat="1" ht="30.75" customHeight="1" thickBot="1" x14ac:dyDescent="0.3">
      <c r="A3" s="147"/>
      <c r="B3" s="100"/>
      <c r="C3" s="100"/>
      <c r="D3" s="100"/>
      <c r="E3" s="150"/>
      <c r="F3" s="100"/>
      <c r="G3" s="100"/>
      <c r="H3" s="93"/>
      <c r="I3" s="98"/>
      <c r="J3" s="98"/>
      <c r="K3" s="98"/>
      <c r="L3" s="100"/>
      <c r="M3" s="100"/>
      <c r="N3" s="93"/>
      <c r="O3" s="98"/>
      <c r="P3" s="98"/>
      <c r="Q3" s="98"/>
      <c r="R3" s="100"/>
      <c r="S3" s="100"/>
      <c r="T3" s="93"/>
      <c r="U3" s="98"/>
      <c r="V3" s="98"/>
      <c r="W3" s="98"/>
      <c r="X3" s="100"/>
      <c r="Y3" s="100"/>
      <c r="Z3" s="100"/>
      <c r="AA3" s="93"/>
      <c r="AB3" s="98"/>
      <c r="AC3" s="98"/>
      <c r="AD3" s="98"/>
      <c r="AE3" s="100"/>
      <c r="AF3" s="100"/>
      <c r="AG3" s="98"/>
      <c r="AH3" s="100"/>
      <c r="AI3" s="98"/>
      <c r="AJ3" s="100"/>
      <c r="AK3" s="100"/>
      <c r="AL3" s="100"/>
      <c r="AM3" s="100"/>
      <c r="AN3" s="157"/>
      <c r="AO3" s="168"/>
      <c r="AP3" s="169"/>
      <c r="AQ3" s="162"/>
      <c r="AR3" s="164"/>
      <c r="AS3" s="164"/>
      <c r="AT3" s="164"/>
      <c r="AU3" s="166"/>
      <c r="AV3" s="187"/>
      <c r="AW3" s="189"/>
      <c r="AX3" s="190"/>
      <c r="AY3" s="152"/>
      <c r="AZ3" s="152"/>
      <c r="BA3" s="152"/>
      <c r="BB3" s="173"/>
      <c r="BC3" s="185"/>
      <c r="BD3" s="171"/>
      <c r="BE3" s="171"/>
      <c r="BF3" s="171"/>
      <c r="BG3" s="154"/>
      <c r="BH3" s="171"/>
      <c r="BI3" s="171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71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75"/>
      <c r="CJ3" s="171"/>
      <c r="CK3" s="175"/>
      <c r="CL3" s="171"/>
      <c r="CM3" s="171"/>
      <c r="CN3" s="171"/>
      <c r="CO3" s="171"/>
      <c r="CP3" s="175"/>
      <c r="CQ3" s="177"/>
      <c r="CR3" s="133"/>
      <c r="CS3" s="135"/>
      <c r="CT3" s="137"/>
      <c r="CU3" s="141"/>
      <c r="CV3" s="143"/>
      <c r="CW3" s="124"/>
      <c r="CX3" s="126"/>
      <c r="CY3" s="126"/>
      <c r="CZ3" s="128"/>
      <c r="DA3" s="115"/>
      <c r="DB3" s="117"/>
      <c r="DC3" s="117"/>
      <c r="DD3" s="117"/>
      <c r="DE3" s="117"/>
      <c r="DF3" s="119"/>
      <c r="DG3" s="106"/>
      <c r="DH3" s="108"/>
      <c r="DI3" s="110"/>
    </row>
    <row r="4" spans="1:113" ht="16.5" thickTop="1" x14ac:dyDescent="0.25">
      <c r="A4" s="28">
        <v>197590</v>
      </c>
      <c r="B4" s="7"/>
      <c r="C4" s="28"/>
      <c r="D4" s="81" t="s">
        <v>352</v>
      </c>
      <c r="E4" s="81">
        <v>1980</v>
      </c>
      <c r="F4" s="82" t="s">
        <v>111</v>
      </c>
      <c r="G4" s="1" t="s">
        <v>353</v>
      </c>
      <c r="H4" s="7"/>
      <c r="I4" s="7"/>
      <c r="J4" s="7"/>
      <c r="K4" s="7"/>
      <c r="L4" s="7"/>
      <c r="M4" s="81"/>
      <c r="N4" s="7"/>
      <c r="O4" s="7"/>
      <c r="P4" s="7"/>
      <c r="Q4" s="7" t="s">
        <v>361</v>
      </c>
      <c r="R4" s="7" t="s">
        <v>362</v>
      </c>
      <c r="S4" s="7" t="s">
        <v>353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1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81" t="s">
        <v>354</v>
      </c>
      <c r="AW4" s="32"/>
      <c r="AX4" s="81"/>
      <c r="AY4" s="81"/>
      <c r="BA4" s="81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197591</v>
      </c>
      <c r="B5" s="4"/>
      <c r="C5" s="4"/>
      <c r="D5" s="81" t="s">
        <v>351</v>
      </c>
      <c r="E5" s="81">
        <v>1984</v>
      </c>
      <c r="F5" s="82" t="s">
        <v>111</v>
      </c>
      <c r="G5" s="1" t="s">
        <v>353</v>
      </c>
      <c r="H5" s="4"/>
      <c r="I5" s="4"/>
      <c r="J5" s="4"/>
      <c r="K5" s="4"/>
      <c r="L5" s="4"/>
      <c r="M5" s="81"/>
      <c r="N5" s="4"/>
      <c r="O5" s="4"/>
      <c r="P5" s="4"/>
      <c r="Q5" s="7" t="s">
        <v>361</v>
      </c>
      <c r="R5" s="7" t="s">
        <v>362</v>
      </c>
      <c r="S5" s="7" t="s">
        <v>353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81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81" t="s">
        <v>354</v>
      </c>
      <c r="AX5" s="81"/>
      <c r="AY5" s="81"/>
      <c r="BA5" s="81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197592</v>
      </c>
      <c r="B6" s="4"/>
      <c r="C6" s="29"/>
      <c r="D6" s="81" t="s">
        <v>350</v>
      </c>
      <c r="E6" s="81">
        <v>1987</v>
      </c>
      <c r="F6" s="82" t="s">
        <v>116</v>
      </c>
      <c r="G6" s="1" t="s">
        <v>353</v>
      </c>
      <c r="H6" s="29"/>
      <c r="I6" s="4"/>
      <c r="J6" s="29"/>
      <c r="K6" s="4"/>
      <c r="L6" s="29"/>
      <c r="M6" s="81"/>
      <c r="N6" s="4"/>
      <c r="O6" s="4"/>
      <c r="P6" s="4"/>
      <c r="Q6" s="7" t="s">
        <v>361</v>
      </c>
      <c r="R6" s="7" t="s">
        <v>362</v>
      </c>
      <c r="S6" s="7" t="s">
        <v>353</v>
      </c>
      <c r="T6" s="4"/>
      <c r="U6" s="4"/>
      <c r="V6" s="29"/>
      <c r="W6" s="4"/>
      <c r="X6" s="29"/>
      <c r="Y6" s="4"/>
      <c r="Z6" s="29"/>
      <c r="AA6" s="29"/>
      <c r="AB6" s="4"/>
      <c r="AC6" s="29"/>
      <c r="AD6" s="4"/>
      <c r="AE6" s="29"/>
      <c r="AF6" s="4"/>
      <c r="AG6" s="29"/>
      <c r="AH6" s="4"/>
      <c r="AI6" s="81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81" t="s">
        <v>354</v>
      </c>
      <c r="AX6" s="81"/>
      <c r="AY6" s="81"/>
      <c r="BA6" s="81"/>
    </row>
    <row r="7" spans="1:113" x14ac:dyDescent="0.25">
      <c r="A7" s="29">
        <f t="shared" si="0"/>
        <v>197593</v>
      </c>
      <c r="B7" s="4"/>
      <c r="C7" s="4"/>
      <c r="D7" s="81" t="s">
        <v>349</v>
      </c>
      <c r="E7" s="81">
        <v>1990</v>
      </c>
      <c r="F7" s="82" t="s">
        <v>116</v>
      </c>
      <c r="G7" s="1" t="s">
        <v>353</v>
      </c>
      <c r="H7" s="4"/>
      <c r="I7" s="4"/>
      <c r="J7" s="4"/>
      <c r="K7" s="4"/>
      <c r="L7" s="4"/>
      <c r="M7" s="81"/>
      <c r="N7" s="4"/>
      <c r="O7" s="4"/>
      <c r="P7" s="4"/>
      <c r="Q7" s="7" t="s">
        <v>361</v>
      </c>
      <c r="R7" s="7" t="s">
        <v>362</v>
      </c>
      <c r="S7" s="7" t="s">
        <v>353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1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81" t="s">
        <v>354</v>
      </c>
      <c r="AX7" s="81"/>
      <c r="AY7" s="81"/>
      <c r="BA7" s="81"/>
    </row>
    <row r="8" spans="1:113" x14ac:dyDescent="0.25">
      <c r="A8" s="29">
        <f t="shared" si="0"/>
        <v>197594</v>
      </c>
      <c r="B8" s="4"/>
      <c r="C8" s="4"/>
      <c r="D8" s="81" t="s">
        <v>348</v>
      </c>
      <c r="E8" s="81">
        <v>1982</v>
      </c>
      <c r="F8" s="82" t="s">
        <v>116</v>
      </c>
      <c r="G8" s="1" t="s">
        <v>353</v>
      </c>
      <c r="H8" s="4"/>
      <c r="I8" s="4"/>
      <c r="J8" s="4"/>
      <c r="K8" s="4"/>
      <c r="L8" s="4"/>
      <c r="M8" s="81"/>
      <c r="N8" s="4"/>
      <c r="O8" s="4"/>
      <c r="P8" s="4"/>
      <c r="Q8" s="7" t="s">
        <v>361</v>
      </c>
      <c r="R8" s="7" t="s">
        <v>362</v>
      </c>
      <c r="S8" s="7" t="s">
        <v>353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1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81" t="s">
        <v>354</v>
      </c>
      <c r="AX8" s="81"/>
      <c r="AY8" s="81"/>
      <c r="BA8" s="81"/>
    </row>
    <row r="9" spans="1:113" x14ac:dyDescent="0.25">
      <c r="A9" s="29">
        <f t="shared" si="0"/>
        <v>197595</v>
      </c>
      <c r="B9" s="4"/>
      <c r="C9" s="4"/>
      <c r="D9" s="81" t="s">
        <v>347</v>
      </c>
      <c r="E9" s="81">
        <v>1982</v>
      </c>
      <c r="F9" s="82" t="s">
        <v>116</v>
      </c>
      <c r="G9" s="1" t="s">
        <v>353</v>
      </c>
      <c r="H9" s="4"/>
      <c r="I9" s="4"/>
      <c r="J9" s="4"/>
      <c r="K9" s="4"/>
      <c r="L9" s="4"/>
      <c r="M9" s="81"/>
      <c r="N9" s="4"/>
      <c r="O9" s="4"/>
      <c r="P9" s="4"/>
      <c r="Q9" s="7" t="s">
        <v>361</v>
      </c>
      <c r="R9" s="7" t="s">
        <v>362</v>
      </c>
      <c r="S9" s="7" t="s">
        <v>353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1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81" t="s">
        <v>354</v>
      </c>
      <c r="AX9" s="81"/>
      <c r="AY9" s="81"/>
      <c r="BA9" s="81"/>
    </row>
    <row r="10" spans="1:113" x14ac:dyDescent="0.25">
      <c r="A10" s="29">
        <f t="shared" si="0"/>
        <v>197596</v>
      </c>
      <c r="B10" s="4"/>
      <c r="C10" s="4"/>
      <c r="D10" s="81" t="s">
        <v>346</v>
      </c>
      <c r="E10" s="81">
        <v>1984</v>
      </c>
      <c r="F10" s="82" t="s">
        <v>116</v>
      </c>
      <c r="G10" s="1" t="s">
        <v>353</v>
      </c>
      <c r="H10" s="4"/>
      <c r="I10" s="4"/>
      <c r="J10" s="4"/>
      <c r="K10" s="4"/>
      <c r="L10" s="4"/>
      <c r="M10" s="81"/>
      <c r="N10" s="4"/>
      <c r="O10" s="4"/>
      <c r="P10" s="4"/>
      <c r="Q10" s="7" t="s">
        <v>361</v>
      </c>
      <c r="R10" s="7" t="s">
        <v>362</v>
      </c>
      <c r="S10" s="7" t="s">
        <v>353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1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81" t="s">
        <v>354</v>
      </c>
      <c r="AX10" s="81"/>
      <c r="AY10" s="81"/>
      <c r="BA10" s="81"/>
    </row>
    <row r="11" spans="1:113" ht="15.75" customHeight="1" x14ac:dyDescent="0.25">
      <c r="A11" s="29">
        <f t="shared" si="0"/>
        <v>197597</v>
      </c>
      <c r="B11" s="4"/>
      <c r="C11" s="4"/>
      <c r="D11" s="81" t="s">
        <v>345</v>
      </c>
      <c r="E11" s="81">
        <v>1985</v>
      </c>
      <c r="F11" s="82" t="s">
        <v>116</v>
      </c>
      <c r="G11" s="1" t="s">
        <v>353</v>
      </c>
      <c r="H11" s="4"/>
      <c r="I11" s="4"/>
      <c r="J11" s="4"/>
      <c r="K11" s="4"/>
      <c r="L11" s="4"/>
      <c r="M11" s="81"/>
      <c r="N11" s="4"/>
      <c r="O11" s="4"/>
      <c r="P11" s="4"/>
      <c r="Q11" s="7" t="s">
        <v>361</v>
      </c>
      <c r="R11" s="7" t="s">
        <v>362</v>
      </c>
      <c r="S11" s="7" t="s">
        <v>353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1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81" t="s">
        <v>354</v>
      </c>
      <c r="AX11" s="81"/>
      <c r="AY11" s="81"/>
      <c r="BA11" s="81"/>
    </row>
    <row r="12" spans="1:113" x14ac:dyDescent="0.25">
      <c r="A12" s="29">
        <f t="shared" si="0"/>
        <v>197598</v>
      </c>
      <c r="B12" s="4"/>
      <c r="C12" s="4"/>
      <c r="D12" s="81" t="s">
        <v>344</v>
      </c>
      <c r="E12" s="81">
        <v>1982</v>
      </c>
      <c r="F12" s="82" t="s">
        <v>111</v>
      </c>
      <c r="G12" s="1" t="s">
        <v>353</v>
      </c>
      <c r="H12" s="4"/>
      <c r="I12" s="4"/>
      <c r="J12" s="4"/>
      <c r="K12" s="4"/>
      <c r="L12" s="4"/>
      <c r="M12" s="81"/>
      <c r="N12" s="4"/>
      <c r="O12" s="4"/>
      <c r="P12" s="4"/>
      <c r="Q12" s="7" t="s">
        <v>361</v>
      </c>
      <c r="R12" s="7" t="s">
        <v>362</v>
      </c>
      <c r="S12" s="7" t="s">
        <v>353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1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81" t="s">
        <v>354</v>
      </c>
      <c r="AX12" s="81"/>
      <c r="AY12" s="81"/>
      <c r="BA12" s="81"/>
    </row>
    <row r="13" spans="1:113" x14ac:dyDescent="0.25">
      <c r="A13" s="29">
        <f t="shared" si="0"/>
        <v>197599</v>
      </c>
      <c r="B13" s="4"/>
      <c r="C13" s="4"/>
      <c r="D13" s="81" t="s">
        <v>343</v>
      </c>
      <c r="E13" s="81">
        <v>1982</v>
      </c>
      <c r="F13" s="82" t="s">
        <v>111</v>
      </c>
      <c r="G13" s="1" t="s">
        <v>353</v>
      </c>
      <c r="H13" s="4"/>
      <c r="I13" s="4"/>
      <c r="J13" s="4"/>
      <c r="K13" s="4"/>
      <c r="L13" s="4"/>
      <c r="M13" s="81"/>
      <c r="N13" s="4"/>
      <c r="O13" s="4"/>
      <c r="P13" s="4"/>
      <c r="Q13" s="7" t="s">
        <v>361</v>
      </c>
      <c r="R13" s="7" t="s">
        <v>362</v>
      </c>
      <c r="S13" s="7" t="s">
        <v>353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81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81" t="s">
        <v>354</v>
      </c>
      <c r="AX13" s="81"/>
      <c r="AY13" s="81"/>
      <c r="BA13" s="81"/>
    </row>
    <row r="14" spans="1:113" x14ac:dyDescent="0.25">
      <c r="A14" s="29">
        <f t="shared" si="0"/>
        <v>197600</v>
      </c>
      <c r="B14" s="4"/>
      <c r="C14" s="4"/>
      <c r="D14" s="81" t="s">
        <v>342</v>
      </c>
      <c r="E14" s="81">
        <v>1976</v>
      </c>
      <c r="F14" s="82" t="s">
        <v>111</v>
      </c>
      <c r="G14" s="1" t="s">
        <v>353</v>
      </c>
      <c r="H14" s="4"/>
      <c r="I14" s="4"/>
      <c r="J14" s="4"/>
      <c r="K14" s="4"/>
      <c r="L14" s="4"/>
      <c r="M14" s="81"/>
      <c r="N14" s="4"/>
      <c r="O14" s="4"/>
      <c r="P14" s="4"/>
      <c r="Q14" s="7" t="s">
        <v>361</v>
      </c>
      <c r="R14" s="7" t="s">
        <v>362</v>
      </c>
      <c r="S14" s="7" t="s">
        <v>353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81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81" t="s">
        <v>354</v>
      </c>
      <c r="AX14" s="81"/>
      <c r="AY14" s="81"/>
      <c r="BA14" s="81"/>
    </row>
    <row r="15" spans="1:113" x14ac:dyDescent="0.25">
      <c r="A15" s="29">
        <f t="shared" si="0"/>
        <v>197601</v>
      </c>
      <c r="B15" s="4"/>
      <c r="C15" s="4"/>
      <c r="D15" s="81" t="s">
        <v>341</v>
      </c>
      <c r="E15" s="81">
        <v>1980</v>
      </c>
      <c r="F15" s="82" t="s">
        <v>116</v>
      </c>
      <c r="G15" s="1" t="s">
        <v>353</v>
      </c>
      <c r="H15" s="4"/>
      <c r="I15" s="4"/>
      <c r="J15" s="4"/>
      <c r="K15" s="4"/>
      <c r="L15" s="4"/>
      <c r="M15" s="81"/>
      <c r="N15" s="4"/>
      <c r="O15" s="4"/>
      <c r="P15" s="4"/>
      <c r="Q15" s="7" t="s">
        <v>361</v>
      </c>
      <c r="R15" s="7" t="s">
        <v>362</v>
      </c>
      <c r="S15" s="7" t="s">
        <v>353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1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81" t="s">
        <v>354</v>
      </c>
      <c r="AX15" s="81"/>
      <c r="AY15" s="81"/>
      <c r="BA15" s="81"/>
    </row>
    <row r="16" spans="1:113" x14ac:dyDescent="0.25">
      <c r="A16" s="29">
        <f t="shared" si="0"/>
        <v>197602</v>
      </c>
      <c r="B16" s="4"/>
      <c r="C16" s="4"/>
      <c r="D16" s="81" t="s">
        <v>340</v>
      </c>
      <c r="E16" s="81">
        <v>1975</v>
      </c>
      <c r="F16" s="82" t="s">
        <v>111</v>
      </c>
      <c r="G16" s="1" t="s">
        <v>353</v>
      </c>
      <c r="H16" s="4"/>
      <c r="I16" s="4"/>
      <c r="J16" s="4"/>
      <c r="K16" s="4"/>
      <c r="L16" s="4"/>
      <c r="M16" s="81"/>
      <c r="N16" s="4"/>
      <c r="O16" s="4"/>
      <c r="P16" s="4"/>
      <c r="Q16" s="7" t="s">
        <v>361</v>
      </c>
      <c r="R16" s="7" t="s">
        <v>362</v>
      </c>
      <c r="S16" s="7" t="s">
        <v>353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81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81" t="s">
        <v>354</v>
      </c>
      <c r="AX16" s="81"/>
      <c r="AY16" s="81"/>
      <c r="BA16" s="81"/>
    </row>
    <row r="17" spans="1:53" x14ac:dyDescent="0.25">
      <c r="A17" s="29">
        <f t="shared" si="0"/>
        <v>197603</v>
      </c>
      <c r="B17" s="4"/>
      <c r="C17" s="4"/>
      <c r="D17" s="81" t="s">
        <v>339</v>
      </c>
      <c r="E17" s="81">
        <v>1978</v>
      </c>
      <c r="F17" s="82" t="s">
        <v>111</v>
      </c>
      <c r="G17" s="1" t="s">
        <v>353</v>
      </c>
      <c r="H17" s="4"/>
      <c r="I17" s="4"/>
      <c r="J17" s="4"/>
      <c r="K17" s="4"/>
      <c r="L17" s="4"/>
      <c r="M17" s="81"/>
      <c r="N17" s="4"/>
      <c r="O17" s="4"/>
      <c r="P17" s="4"/>
      <c r="Q17" s="7" t="s">
        <v>361</v>
      </c>
      <c r="R17" s="7" t="s">
        <v>362</v>
      </c>
      <c r="S17" s="7" t="s">
        <v>353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1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81" t="s">
        <v>354</v>
      </c>
      <c r="AX17" s="81"/>
      <c r="AY17" s="81"/>
      <c r="BA17" s="81"/>
    </row>
    <row r="18" spans="1:53" x14ac:dyDescent="0.25">
      <c r="A18" s="29">
        <f t="shared" si="0"/>
        <v>197604</v>
      </c>
      <c r="B18" s="4"/>
      <c r="C18" s="4"/>
      <c r="D18" s="81" t="s">
        <v>338</v>
      </c>
      <c r="E18" s="81">
        <v>1980</v>
      </c>
      <c r="F18" s="82" t="s">
        <v>111</v>
      </c>
      <c r="G18" s="1" t="s">
        <v>353</v>
      </c>
      <c r="H18" s="4"/>
      <c r="I18" s="4"/>
      <c r="J18" s="4"/>
      <c r="K18" s="4"/>
      <c r="L18" s="4"/>
      <c r="M18" s="81"/>
      <c r="N18" s="4"/>
      <c r="O18" s="4"/>
      <c r="P18" s="4"/>
      <c r="Q18" s="7" t="s">
        <v>361</v>
      </c>
      <c r="R18" s="7" t="s">
        <v>362</v>
      </c>
      <c r="S18" s="7" t="s">
        <v>353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1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81" t="s">
        <v>354</v>
      </c>
      <c r="AX18" s="81"/>
      <c r="AY18" s="81"/>
      <c r="BA18" s="81"/>
    </row>
    <row r="19" spans="1:53" x14ac:dyDescent="0.25">
      <c r="A19" s="29">
        <f t="shared" si="0"/>
        <v>197605</v>
      </c>
      <c r="B19" s="4"/>
      <c r="C19" s="4"/>
      <c r="D19" s="81" t="s">
        <v>337</v>
      </c>
      <c r="E19" s="81">
        <v>1979</v>
      </c>
      <c r="F19" s="82" t="s">
        <v>111</v>
      </c>
      <c r="G19" s="1" t="s">
        <v>353</v>
      </c>
      <c r="H19" s="4"/>
      <c r="I19" s="4"/>
      <c r="J19" s="4"/>
      <c r="K19" s="4"/>
      <c r="L19" s="4"/>
      <c r="M19" s="81"/>
      <c r="N19" s="4"/>
      <c r="O19" s="4"/>
      <c r="P19" s="4"/>
      <c r="Q19" s="7" t="s">
        <v>361</v>
      </c>
      <c r="R19" s="7" t="s">
        <v>362</v>
      </c>
      <c r="S19" s="7" t="s">
        <v>353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1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81" t="s">
        <v>354</v>
      </c>
      <c r="AX19" s="81"/>
      <c r="AY19" s="81"/>
      <c r="BA19" s="81"/>
    </row>
    <row r="20" spans="1:53" x14ac:dyDescent="0.25">
      <c r="A20" s="29">
        <f t="shared" si="0"/>
        <v>197606</v>
      </c>
      <c r="B20" s="4"/>
      <c r="C20" s="4"/>
      <c r="D20" s="81" t="s">
        <v>336</v>
      </c>
      <c r="E20" s="81">
        <v>1984</v>
      </c>
      <c r="F20" s="82" t="s">
        <v>116</v>
      </c>
      <c r="G20" s="1" t="s">
        <v>353</v>
      </c>
      <c r="H20" s="4"/>
      <c r="I20" s="4"/>
      <c r="J20" s="4"/>
      <c r="K20" s="4"/>
      <c r="L20" s="4"/>
      <c r="M20" s="81"/>
      <c r="N20" s="4"/>
      <c r="O20" s="4"/>
      <c r="P20" s="4"/>
      <c r="Q20" s="7" t="s">
        <v>361</v>
      </c>
      <c r="R20" s="7" t="s">
        <v>362</v>
      </c>
      <c r="S20" s="7" t="s">
        <v>353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1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81" t="s">
        <v>354</v>
      </c>
      <c r="AX20" s="81"/>
      <c r="AY20" s="81"/>
      <c r="BA20" s="81"/>
    </row>
    <row r="21" spans="1:53" x14ac:dyDescent="0.25">
      <c r="A21" s="29">
        <f t="shared" si="0"/>
        <v>197607</v>
      </c>
      <c r="B21" s="4"/>
      <c r="C21" s="4"/>
      <c r="D21" s="81" t="s">
        <v>335</v>
      </c>
      <c r="E21" s="81">
        <v>1985</v>
      </c>
      <c r="F21" s="82" t="s">
        <v>116</v>
      </c>
      <c r="G21" s="1" t="s">
        <v>353</v>
      </c>
      <c r="H21" s="4"/>
      <c r="I21" s="4"/>
      <c r="J21" s="4"/>
      <c r="K21" s="4"/>
      <c r="L21" s="4"/>
      <c r="M21" s="81"/>
      <c r="N21" s="4"/>
      <c r="O21" s="4"/>
      <c r="P21" s="4"/>
      <c r="Q21" s="7" t="s">
        <v>361</v>
      </c>
      <c r="R21" s="7" t="s">
        <v>362</v>
      </c>
      <c r="S21" s="7" t="s">
        <v>353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81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81" t="s">
        <v>354</v>
      </c>
      <c r="AX21" s="81"/>
      <c r="AY21" s="81"/>
      <c r="BA21" s="81"/>
    </row>
    <row r="22" spans="1:53" x14ac:dyDescent="0.25">
      <c r="A22" s="29">
        <f t="shared" si="0"/>
        <v>197608</v>
      </c>
      <c r="B22" s="4"/>
      <c r="C22" s="4"/>
      <c r="D22" s="81" t="s">
        <v>334</v>
      </c>
      <c r="E22" s="81">
        <v>1985</v>
      </c>
      <c r="F22" s="82" t="s">
        <v>116</v>
      </c>
      <c r="G22" s="1" t="s">
        <v>353</v>
      </c>
      <c r="H22" s="4"/>
      <c r="I22" s="4"/>
      <c r="J22" s="4"/>
      <c r="K22" s="4"/>
      <c r="L22" s="4"/>
      <c r="M22" s="81"/>
      <c r="N22" s="4"/>
      <c r="O22" s="4"/>
      <c r="P22" s="4"/>
      <c r="Q22" s="7" t="s">
        <v>361</v>
      </c>
      <c r="R22" s="7" t="s">
        <v>362</v>
      </c>
      <c r="S22" s="7" t="s">
        <v>353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1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81" t="s">
        <v>354</v>
      </c>
      <c r="AX22" s="81"/>
      <c r="AY22" s="81"/>
      <c r="BA22" s="81"/>
    </row>
    <row r="23" spans="1:53" x14ac:dyDescent="0.25">
      <c r="A23" s="29">
        <f t="shared" si="0"/>
        <v>197609</v>
      </c>
      <c r="B23" s="4"/>
      <c r="C23" s="4"/>
      <c r="D23" s="81" t="s">
        <v>333</v>
      </c>
      <c r="E23" s="81">
        <v>1980</v>
      </c>
      <c r="F23" s="82" t="s">
        <v>111</v>
      </c>
      <c r="G23" s="1" t="s">
        <v>353</v>
      </c>
      <c r="H23" s="4"/>
      <c r="I23" s="4"/>
      <c r="J23" s="4"/>
      <c r="K23" s="4"/>
      <c r="L23" s="4"/>
      <c r="M23" s="81"/>
      <c r="N23" s="4"/>
      <c r="O23" s="4"/>
      <c r="P23" s="4"/>
      <c r="Q23" s="7" t="s">
        <v>361</v>
      </c>
      <c r="R23" s="7" t="s">
        <v>362</v>
      </c>
      <c r="S23" s="7" t="s">
        <v>353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81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81" t="s">
        <v>354</v>
      </c>
      <c r="AX23" s="81"/>
      <c r="AY23" s="81"/>
      <c r="BA23" s="81"/>
    </row>
    <row r="24" spans="1:53" x14ac:dyDescent="0.25">
      <c r="A24" s="29">
        <f t="shared" si="0"/>
        <v>197610</v>
      </c>
      <c r="B24" s="4"/>
      <c r="C24" s="4"/>
      <c r="D24" s="81" t="s">
        <v>332</v>
      </c>
      <c r="E24" s="81">
        <v>1973</v>
      </c>
      <c r="F24" s="82" t="s">
        <v>111</v>
      </c>
      <c r="G24" s="1" t="s">
        <v>353</v>
      </c>
      <c r="H24" s="4"/>
      <c r="I24" s="4"/>
      <c r="J24" s="4"/>
      <c r="K24" s="4"/>
      <c r="L24" s="4"/>
      <c r="M24" s="81"/>
      <c r="N24" s="4"/>
      <c r="O24" s="4"/>
      <c r="P24" s="4"/>
      <c r="Q24" s="7" t="s">
        <v>361</v>
      </c>
      <c r="R24" s="7" t="s">
        <v>362</v>
      </c>
      <c r="S24" s="7" t="s">
        <v>353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81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81" t="s">
        <v>354</v>
      </c>
      <c r="AX24" s="81"/>
      <c r="AY24" s="81"/>
      <c r="BA24" s="81"/>
    </row>
    <row r="25" spans="1:53" x14ac:dyDescent="0.25">
      <c r="A25" s="29">
        <f t="shared" si="0"/>
        <v>197611</v>
      </c>
      <c r="B25" s="4"/>
      <c r="C25" s="4"/>
      <c r="D25" s="81" t="s">
        <v>331</v>
      </c>
      <c r="E25" s="81">
        <v>1986</v>
      </c>
      <c r="F25" s="82" t="s">
        <v>111</v>
      </c>
      <c r="G25" s="1" t="s">
        <v>353</v>
      </c>
      <c r="H25" s="4"/>
      <c r="I25" s="4"/>
      <c r="J25" s="4"/>
      <c r="K25" s="4"/>
      <c r="L25" s="4"/>
      <c r="M25" s="81"/>
      <c r="N25" s="4"/>
      <c r="O25" s="4"/>
      <c r="P25" s="4"/>
      <c r="Q25" s="7" t="s">
        <v>361</v>
      </c>
      <c r="R25" s="7" t="s">
        <v>362</v>
      </c>
      <c r="S25" s="7" t="s">
        <v>353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81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81" t="s">
        <v>354</v>
      </c>
      <c r="AX25" s="81"/>
      <c r="AY25" s="81"/>
      <c r="BA25" s="81"/>
    </row>
    <row r="26" spans="1:53" x14ac:dyDescent="0.25">
      <c r="A26" s="29">
        <f t="shared" si="0"/>
        <v>197612</v>
      </c>
      <c r="B26" s="4"/>
      <c r="C26" s="4"/>
      <c r="D26" s="81" t="s">
        <v>330</v>
      </c>
      <c r="E26" s="81">
        <v>1981</v>
      </c>
      <c r="F26" s="82" t="s">
        <v>111</v>
      </c>
      <c r="G26" s="1" t="s">
        <v>353</v>
      </c>
      <c r="H26" s="4"/>
      <c r="I26" s="4"/>
      <c r="J26" s="4"/>
      <c r="K26" s="4"/>
      <c r="L26" s="4"/>
      <c r="M26" s="81"/>
      <c r="N26" s="4"/>
      <c r="O26" s="4"/>
      <c r="P26" s="4"/>
      <c r="Q26" s="7" t="s">
        <v>361</v>
      </c>
      <c r="R26" s="7" t="s">
        <v>362</v>
      </c>
      <c r="S26" s="7" t="s">
        <v>353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81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81" t="s">
        <v>354</v>
      </c>
      <c r="AX26" s="81"/>
      <c r="AY26" s="81"/>
      <c r="BA26" s="81"/>
    </row>
    <row r="27" spans="1:53" x14ac:dyDescent="0.25">
      <c r="A27" s="29">
        <f t="shared" si="0"/>
        <v>197613</v>
      </c>
      <c r="B27" s="4"/>
      <c r="C27" s="4"/>
      <c r="D27" s="81" t="s">
        <v>329</v>
      </c>
      <c r="E27" s="81">
        <v>1986</v>
      </c>
      <c r="F27" s="82" t="s">
        <v>116</v>
      </c>
      <c r="G27" s="1" t="s">
        <v>353</v>
      </c>
      <c r="H27" s="4"/>
      <c r="I27" s="4"/>
      <c r="J27" s="4"/>
      <c r="K27" s="4"/>
      <c r="L27" s="4"/>
      <c r="M27" s="81"/>
      <c r="N27" s="4"/>
      <c r="O27" s="4"/>
      <c r="P27" s="4"/>
      <c r="Q27" s="7" t="s">
        <v>361</v>
      </c>
      <c r="R27" s="7" t="s">
        <v>362</v>
      </c>
      <c r="S27" s="7" t="s">
        <v>353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1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81" t="s">
        <v>354</v>
      </c>
      <c r="AX27" s="81"/>
      <c r="AY27" s="81"/>
      <c r="BA27" s="81"/>
    </row>
    <row r="28" spans="1:53" x14ac:dyDescent="0.25">
      <c r="A28" s="29">
        <f t="shared" si="0"/>
        <v>197614</v>
      </c>
      <c r="B28" s="4"/>
      <c r="C28" s="4"/>
      <c r="D28" s="81" t="s">
        <v>328</v>
      </c>
      <c r="E28" s="81">
        <v>1986</v>
      </c>
      <c r="F28" s="82" t="s">
        <v>111</v>
      </c>
      <c r="G28" s="1" t="s">
        <v>353</v>
      </c>
      <c r="H28" s="4"/>
      <c r="I28" s="4"/>
      <c r="J28" s="4"/>
      <c r="K28" s="4"/>
      <c r="L28" s="4"/>
      <c r="M28" s="81"/>
      <c r="N28" s="4"/>
      <c r="O28" s="4"/>
      <c r="P28" s="4"/>
      <c r="Q28" s="7" t="s">
        <v>361</v>
      </c>
      <c r="R28" s="7" t="s">
        <v>362</v>
      </c>
      <c r="S28" s="7" t="s">
        <v>353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81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81" t="s">
        <v>354</v>
      </c>
      <c r="AX28" s="81"/>
      <c r="AY28" s="81"/>
      <c r="BA28" s="81"/>
    </row>
    <row r="29" spans="1:53" x14ac:dyDescent="0.25">
      <c r="A29" s="29">
        <f t="shared" si="0"/>
        <v>197615</v>
      </c>
      <c r="B29" s="4"/>
      <c r="C29" s="4"/>
      <c r="D29" s="81" t="s">
        <v>327</v>
      </c>
      <c r="E29" s="81">
        <v>1983</v>
      </c>
      <c r="F29" s="82" t="s">
        <v>111</v>
      </c>
      <c r="G29" s="1" t="s">
        <v>353</v>
      </c>
      <c r="H29" s="4"/>
      <c r="I29" s="4"/>
      <c r="J29" s="4"/>
      <c r="K29" s="4"/>
      <c r="L29" s="4"/>
      <c r="M29" s="81"/>
      <c r="N29" s="4"/>
      <c r="O29" s="4"/>
      <c r="P29" s="4"/>
      <c r="Q29" s="7" t="s">
        <v>361</v>
      </c>
      <c r="R29" s="7" t="s">
        <v>362</v>
      </c>
      <c r="S29" s="7" t="s">
        <v>353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81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81" t="s">
        <v>354</v>
      </c>
      <c r="AX29" s="81"/>
      <c r="AY29" s="81"/>
      <c r="BA29" s="81"/>
    </row>
    <row r="30" spans="1:53" x14ac:dyDescent="0.25">
      <c r="A30" s="29">
        <f t="shared" si="0"/>
        <v>197616</v>
      </c>
      <c r="B30" s="4"/>
      <c r="C30" s="4"/>
      <c r="D30" s="81" t="s">
        <v>327</v>
      </c>
      <c r="E30" s="81">
        <v>1983</v>
      </c>
      <c r="F30" s="82" t="s">
        <v>111</v>
      </c>
      <c r="G30" s="1" t="s">
        <v>353</v>
      </c>
      <c r="H30" s="4"/>
      <c r="I30" s="4"/>
      <c r="J30" s="4"/>
      <c r="K30" s="4"/>
      <c r="L30" s="4"/>
      <c r="M30" s="81"/>
      <c r="N30" s="4"/>
      <c r="O30" s="4"/>
      <c r="P30" s="4"/>
      <c r="Q30" s="7" t="s">
        <v>361</v>
      </c>
      <c r="R30" s="7" t="s">
        <v>362</v>
      </c>
      <c r="S30" s="7" t="s">
        <v>353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81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81" t="s">
        <v>355</v>
      </c>
      <c r="AX30" s="81"/>
      <c r="AY30" s="81"/>
      <c r="BA30" s="81"/>
    </row>
    <row r="31" spans="1:53" x14ac:dyDescent="0.25">
      <c r="A31" s="29">
        <f t="shared" si="0"/>
        <v>197617</v>
      </c>
      <c r="B31" s="4"/>
      <c r="C31" s="4"/>
      <c r="D31" s="81" t="s">
        <v>326</v>
      </c>
      <c r="E31" s="81">
        <v>1980</v>
      </c>
      <c r="F31" s="82" t="s">
        <v>116</v>
      </c>
      <c r="G31" s="1" t="s">
        <v>353</v>
      </c>
      <c r="H31" s="4"/>
      <c r="I31" s="4"/>
      <c r="J31" s="4"/>
      <c r="K31" s="4"/>
      <c r="L31" s="4"/>
      <c r="M31" s="81"/>
      <c r="N31" s="4"/>
      <c r="O31" s="4"/>
      <c r="P31" s="4"/>
      <c r="Q31" s="7" t="s">
        <v>361</v>
      </c>
      <c r="R31" s="7" t="s">
        <v>362</v>
      </c>
      <c r="S31" s="7" t="s">
        <v>353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81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81" t="s">
        <v>354</v>
      </c>
      <c r="AX31" s="81"/>
      <c r="AY31" s="81"/>
      <c r="BA31" s="81"/>
    </row>
    <row r="32" spans="1:53" x14ac:dyDescent="0.25">
      <c r="A32" s="29">
        <f t="shared" si="0"/>
        <v>197618</v>
      </c>
      <c r="B32" s="4"/>
      <c r="C32" s="4"/>
      <c r="D32" s="81" t="s">
        <v>325</v>
      </c>
      <c r="E32" s="81">
        <v>1985</v>
      </c>
      <c r="F32" s="82" t="s">
        <v>116</v>
      </c>
      <c r="G32" s="1" t="s">
        <v>353</v>
      </c>
      <c r="H32" s="4"/>
      <c r="I32" s="4"/>
      <c r="J32" s="4"/>
      <c r="K32" s="4"/>
      <c r="L32" s="4"/>
      <c r="M32" s="81"/>
      <c r="N32" s="4"/>
      <c r="O32" s="4"/>
      <c r="P32" s="4"/>
      <c r="Q32" s="7" t="s">
        <v>361</v>
      </c>
      <c r="R32" s="7" t="s">
        <v>362</v>
      </c>
      <c r="S32" s="7" t="s">
        <v>353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81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81" t="s">
        <v>354</v>
      </c>
      <c r="AX32" s="81"/>
      <c r="AY32" s="81"/>
      <c r="BA32" s="81"/>
    </row>
    <row r="33" spans="1:53" x14ac:dyDescent="0.25">
      <c r="A33" s="29">
        <f t="shared" si="0"/>
        <v>197619</v>
      </c>
      <c r="B33" s="4"/>
      <c r="C33" s="4"/>
      <c r="D33" s="81" t="s">
        <v>324</v>
      </c>
      <c r="E33" s="81">
        <v>1983</v>
      </c>
      <c r="F33" s="82" t="s">
        <v>116</v>
      </c>
      <c r="G33" s="1" t="s">
        <v>353</v>
      </c>
      <c r="H33" s="4"/>
      <c r="I33" s="4"/>
      <c r="J33" s="4"/>
      <c r="K33" s="4"/>
      <c r="L33" s="4"/>
      <c r="M33" s="81"/>
      <c r="N33" s="4"/>
      <c r="O33" s="4"/>
      <c r="P33" s="4"/>
      <c r="Q33" s="7" t="s">
        <v>361</v>
      </c>
      <c r="R33" s="7" t="s">
        <v>362</v>
      </c>
      <c r="S33" s="7" t="s">
        <v>353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81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81" t="s">
        <v>355</v>
      </c>
      <c r="AX33" s="81"/>
      <c r="AY33" s="81"/>
      <c r="BA33" s="81"/>
    </row>
    <row r="34" spans="1:53" x14ac:dyDescent="0.25">
      <c r="A34" s="29">
        <f t="shared" si="0"/>
        <v>197620</v>
      </c>
      <c r="B34" s="4"/>
      <c r="C34" s="4"/>
      <c r="D34" s="81" t="s">
        <v>323</v>
      </c>
      <c r="E34" s="81">
        <v>1980</v>
      </c>
      <c r="F34" s="82" t="s">
        <v>111</v>
      </c>
      <c r="G34" s="1" t="s">
        <v>353</v>
      </c>
      <c r="H34" s="4"/>
      <c r="I34" s="4"/>
      <c r="J34" s="4"/>
      <c r="K34" s="4"/>
      <c r="L34" s="4"/>
      <c r="M34" s="81"/>
      <c r="N34" s="4"/>
      <c r="O34" s="4"/>
      <c r="P34" s="4"/>
      <c r="Q34" s="7" t="s">
        <v>361</v>
      </c>
      <c r="R34" s="7" t="s">
        <v>362</v>
      </c>
      <c r="S34" s="7" t="s">
        <v>353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81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81" t="s">
        <v>358</v>
      </c>
      <c r="AX34" s="81"/>
      <c r="AY34" s="81"/>
      <c r="BA34" s="81"/>
    </row>
    <row r="35" spans="1:53" x14ac:dyDescent="0.25">
      <c r="A35" s="29">
        <f t="shared" si="0"/>
        <v>197621</v>
      </c>
      <c r="B35" s="4"/>
      <c r="C35" s="4"/>
      <c r="D35" s="81" t="s">
        <v>322</v>
      </c>
      <c r="E35" s="81">
        <v>1982</v>
      </c>
      <c r="F35" s="82" t="s">
        <v>116</v>
      </c>
      <c r="G35" s="1" t="s">
        <v>353</v>
      </c>
      <c r="H35" s="4"/>
      <c r="I35" s="4"/>
      <c r="J35" s="4"/>
      <c r="K35" s="4"/>
      <c r="L35" s="4"/>
      <c r="M35" s="81"/>
      <c r="N35" s="4"/>
      <c r="O35" s="4"/>
      <c r="P35" s="4"/>
      <c r="Q35" s="7" t="s">
        <v>361</v>
      </c>
      <c r="R35" s="7" t="s">
        <v>362</v>
      </c>
      <c r="S35" s="7" t="s">
        <v>353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81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81" t="s">
        <v>354</v>
      </c>
      <c r="AX35" s="81"/>
      <c r="AY35" s="81"/>
      <c r="BA35" s="81"/>
    </row>
    <row r="36" spans="1:53" x14ac:dyDescent="0.25">
      <c r="A36" s="29">
        <f t="shared" si="0"/>
        <v>197622</v>
      </c>
      <c r="B36" s="4"/>
      <c r="C36" s="4"/>
      <c r="D36" s="81" t="s">
        <v>321</v>
      </c>
      <c r="E36" s="81">
        <v>1981</v>
      </c>
      <c r="F36" s="82" t="s">
        <v>111</v>
      </c>
      <c r="G36" s="1" t="s">
        <v>353</v>
      </c>
      <c r="H36" s="4"/>
      <c r="I36" s="4"/>
      <c r="J36" s="4"/>
      <c r="K36" s="4"/>
      <c r="L36" s="4"/>
      <c r="M36" s="81"/>
      <c r="N36" s="4"/>
      <c r="O36" s="4"/>
      <c r="P36" s="4"/>
      <c r="Q36" s="7" t="s">
        <v>361</v>
      </c>
      <c r="R36" s="7" t="s">
        <v>362</v>
      </c>
      <c r="S36" s="7" t="s">
        <v>353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1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81" t="s">
        <v>354</v>
      </c>
      <c r="AX36" s="81"/>
      <c r="AY36" s="81"/>
      <c r="BA36" s="81"/>
    </row>
    <row r="37" spans="1:53" x14ac:dyDescent="0.25">
      <c r="A37" s="29">
        <f t="shared" si="0"/>
        <v>197623</v>
      </c>
      <c r="B37" s="4"/>
      <c r="C37" s="4"/>
      <c r="D37" s="81" t="s">
        <v>320</v>
      </c>
      <c r="E37" s="81">
        <v>1987</v>
      </c>
      <c r="F37" s="82" t="s">
        <v>116</v>
      </c>
      <c r="G37" s="1" t="s">
        <v>353</v>
      </c>
      <c r="H37" s="4"/>
      <c r="I37" s="4"/>
      <c r="J37" s="4"/>
      <c r="K37" s="4"/>
      <c r="L37" s="4"/>
      <c r="M37" s="81"/>
      <c r="N37" s="4"/>
      <c r="O37" s="4"/>
      <c r="P37" s="4"/>
      <c r="Q37" s="7" t="s">
        <v>361</v>
      </c>
      <c r="R37" s="7" t="s">
        <v>362</v>
      </c>
      <c r="S37" s="7" t="s">
        <v>353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1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81" t="s">
        <v>354</v>
      </c>
      <c r="AX37" s="81"/>
      <c r="AY37" s="81"/>
      <c r="BA37" s="81"/>
    </row>
    <row r="38" spans="1:53" x14ac:dyDescent="0.25">
      <c r="A38" s="29">
        <f t="shared" si="0"/>
        <v>197624</v>
      </c>
      <c r="B38" s="4"/>
      <c r="C38" s="4"/>
      <c r="D38" s="81" t="s">
        <v>319</v>
      </c>
      <c r="E38" s="81">
        <v>1980</v>
      </c>
      <c r="F38" s="82" t="s">
        <v>111</v>
      </c>
      <c r="G38" s="1" t="s">
        <v>353</v>
      </c>
      <c r="H38" s="4"/>
      <c r="I38" s="4"/>
      <c r="J38" s="4"/>
      <c r="K38" s="4"/>
      <c r="L38" s="4"/>
      <c r="M38" s="81"/>
      <c r="N38" s="4"/>
      <c r="O38" s="4"/>
      <c r="P38" s="4"/>
      <c r="Q38" s="7" t="s">
        <v>361</v>
      </c>
      <c r="R38" s="7" t="s">
        <v>362</v>
      </c>
      <c r="S38" s="7" t="s">
        <v>353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81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81" t="s">
        <v>354</v>
      </c>
      <c r="AX38" s="81"/>
      <c r="AY38" s="81"/>
      <c r="BA38" s="81"/>
    </row>
    <row r="39" spans="1:53" x14ac:dyDescent="0.25">
      <c r="A39" s="29">
        <f t="shared" si="0"/>
        <v>197625</v>
      </c>
      <c r="B39" s="4"/>
      <c r="C39" s="4"/>
      <c r="D39" s="81" t="s">
        <v>318</v>
      </c>
      <c r="E39" s="81">
        <v>1985</v>
      </c>
      <c r="F39" s="82" t="s">
        <v>111</v>
      </c>
      <c r="G39" s="1" t="s">
        <v>353</v>
      </c>
      <c r="H39" s="4"/>
      <c r="I39" s="4"/>
      <c r="J39" s="4"/>
      <c r="K39" s="4"/>
      <c r="L39" s="4"/>
      <c r="M39" s="81"/>
      <c r="N39" s="4"/>
      <c r="O39" s="4"/>
      <c r="P39" s="4"/>
      <c r="Q39" s="7" t="s">
        <v>361</v>
      </c>
      <c r="R39" s="7" t="s">
        <v>362</v>
      </c>
      <c r="S39" s="7" t="s">
        <v>353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81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81" t="s">
        <v>354</v>
      </c>
      <c r="AX39" s="81"/>
      <c r="AY39" s="81"/>
      <c r="BA39" s="81"/>
    </row>
    <row r="40" spans="1:53" x14ac:dyDescent="0.25">
      <c r="A40" s="29">
        <f t="shared" si="0"/>
        <v>197626</v>
      </c>
      <c r="B40" s="4"/>
      <c r="C40" s="4"/>
      <c r="D40" s="81" t="s">
        <v>317</v>
      </c>
      <c r="E40" s="81">
        <v>1984</v>
      </c>
      <c r="F40" s="82" t="s">
        <v>116</v>
      </c>
      <c r="G40" s="1" t="s">
        <v>353</v>
      </c>
      <c r="H40" s="4"/>
      <c r="I40" s="4"/>
      <c r="J40" s="4"/>
      <c r="K40" s="4"/>
      <c r="L40" s="4"/>
      <c r="M40" s="81"/>
      <c r="N40" s="4"/>
      <c r="O40" s="4"/>
      <c r="P40" s="4"/>
      <c r="Q40" s="7" t="s">
        <v>361</v>
      </c>
      <c r="R40" s="7" t="s">
        <v>362</v>
      </c>
      <c r="S40" s="7" t="s">
        <v>353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81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81" t="s">
        <v>354</v>
      </c>
      <c r="AX40" s="81"/>
      <c r="AY40" s="81"/>
      <c r="BA40" s="81"/>
    </row>
    <row r="41" spans="1:53" x14ac:dyDescent="0.25">
      <c r="A41" s="29">
        <f t="shared" si="0"/>
        <v>197627</v>
      </c>
      <c r="B41" s="4"/>
      <c r="C41" s="4"/>
      <c r="D41" s="81" t="s">
        <v>316</v>
      </c>
      <c r="E41" s="81"/>
      <c r="F41" s="82" t="s">
        <v>116</v>
      </c>
      <c r="G41" s="1" t="s">
        <v>353</v>
      </c>
      <c r="H41" s="4"/>
      <c r="I41" s="4"/>
      <c r="J41" s="4"/>
      <c r="K41" s="4"/>
      <c r="L41" s="4"/>
      <c r="M41" s="81"/>
      <c r="N41" s="4"/>
      <c r="O41" s="4"/>
      <c r="P41" s="4"/>
      <c r="Q41" s="7" t="s">
        <v>361</v>
      </c>
      <c r="R41" s="7" t="s">
        <v>362</v>
      </c>
      <c r="S41" s="7" t="s">
        <v>353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81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81" t="s">
        <v>358</v>
      </c>
      <c r="AX41" s="81"/>
      <c r="AY41" s="81"/>
      <c r="BA41" s="81"/>
    </row>
    <row r="42" spans="1:53" x14ac:dyDescent="0.25">
      <c r="A42" s="29">
        <f t="shared" si="0"/>
        <v>197628</v>
      </c>
      <c r="B42" s="4"/>
      <c r="C42" s="4"/>
      <c r="D42" s="81" t="s">
        <v>315</v>
      </c>
      <c r="E42" s="81">
        <v>1981</v>
      </c>
      <c r="F42" s="82" t="s">
        <v>111</v>
      </c>
      <c r="G42" s="1" t="s">
        <v>353</v>
      </c>
      <c r="H42" s="4"/>
      <c r="I42" s="4"/>
      <c r="J42" s="4"/>
      <c r="K42" s="4"/>
      <c r="L42" s="4"/>
      <c r="M42" s="81"/>
      <c r="N42" s="4"/>
      <c r="O42" s="4"/>
      <c r="P42" s="4"/>
      <c r="Q42" s="7" t="s">
        <v>361</v>
      </c>
      <c r="R42" s="7" t="s">
        <v>362</v>
      </c>
      <c r="S42" s="7" t="s">
        <v>353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1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81" t="s">
        <v>354</v>
      </c>
      <c r="AX42" s="81"/>
      <c r="AY42" s="81"/>
      <c r="BA42" s="81"/>
    </row>
    <row r="43" spans="1:53" x14ac:dyDescent="0.25">
      <c r="A43" s="29">
        <f t="shared" si="0"/>
        <v>197629</v>
      </c>
      <c r="B43" s="4"/>
      <c r="C43" s="4"/>
      <c r="D43" s="81" t="s">
        <v>314</v>
      </c>
      <c r="E43" s="81">
        <v>1981</v>
      </c>
      <c r="F43" s="82" t="s">
        <v>111</v>
      </c>
      <c r="G43" s="1" t="s">
        <v>353</v>
      </c>
      <c r="H43" s="4"/>
      <c r="I43" s="4"/>
      <c r="J43" s="4"/>
      <c r="K43" s="4"/>
      <c r="L43" s="4"/>
      <c r="M43" s="81"/>
      <c r="N43" s="4"/>
      <c r="O43" s="4"/>
      <c r="P43" s="4"/>
      <c r="Q43" s="7" t="s">
        <v>361</v>
      </c>
      <c r="R43" s="7" t="s">
        <v>362</v>
      </c>
      <c r="S43" s="7" t="s">
        <v>353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1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81" t="s">
        <v>354</v>
      </c>
      <c r="AX43" s="81"/>
      <c r="AY43" s="81"/>
      <c r="BA43" s="81"/>
    </row>
    <row r="44" spans="1:53" x14ac:dyDescent="0.25">
      <c r="A44" s="29">
        <f t="shared" si="0"/>
        <v>197630</v>
      </c>
      <c r="B44" s="4"/>
      <c r="C44" s="4"/>
      <c r="D44" s="81" t="s">
        <v>313</v>
      </c>
      <c r="E44" s="81"/>
      <c r="F44" s="82" t="s">
        <v>111</v>
      </c>
      <c r="G44" s="1" t="s">
        <v>353</v>
      </c>
      <c r="H44" s="4"/>
      <c r="I44" s="4"/>
      <c r="J44" s="4"/>
      <c r="K44" s="4"/>
      <c r="L44" s="4"/>
      <c r="M44" s="81"/>
      <c r="N44" s="4"/>
      <c r="O44" s="4"/>
      <c r="P44" s="4"/>
      <c r="Q44" s="7" t="s">
        <v>361</v>
      </c>
      <c r="R44" s="7" t="s">
        <v>362</v>
      </c>
      <c r="S44" s="7" t="s">
        <v>353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81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81" t="s">
        <v>354</v>
      </c>
      <c r="AX44" s="81"/>
      <c r="AY44" s="81"/>
      <c r="BA44" s="81"/>
    </row>
    <row r="45" spans="1:53" x14ac:dyDescent="0.25">
      <c r="A45" s="29">
        <f t="shared" si="0"/>
        <v>197631</v>
      </c>
      <c r="B45" s="4"/>
      <c r="C45" s="4"/>
      <c r="D45" s="81" t="s">
        <v>312</v>
      </c>
      <c r="E45" s="81">
        <v>1983</v>
      </c>
      <c r="F45" s="82" t="s">
        <v>111</v>
      </c>
      <c r="G45" s="1" t="s">
        <v>353</v>
      </c>
      <c r="H45" s="4"/>
      <c r="I45" s="4"/>
      <c r="J45" s="4"/>
      <c r="K45" s="4"/>
      <c r="L45" s="4"/>
      <c r="M45" s="81"/>
      <c r="N45" s="4"/>
      <c r="O45" s="4"/>
      <c r="P45" s="4"/>
      <c r="Q45" s="7" t="s">
        <v>361</v>
      </c>
      <c r="R45" s="7" t="s">
        <v>362</v>
      </c>
      <c r="S45" s="7" t="s">
        <v>353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81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81" t="s">
        <v>354</v>
      </c>
      <c r="AX45" s="81"/>
      <c r="AY45" s="81"/>
      <c r="BA45" s="81"/>
    </row>
    <row r="46" spans="1:53" x14ac:dyDescent="0.25">
      <c r="A46" s="29">
        <f t="shared" si="0"/>
        <v>197632</v>
      </c>
      <c r="B46" s="4"/>
      <c r="C46" s="4"/>
      <c r="D46" s="81" t="s">
        <v>311</v>
      </c>
      <c r="E46" s="81">
        <v>1981</v>
      </c>
      <c r="F46" s="82" t="s">
        <v>111</v>
      </c>
      <c r="G46" s="1" t="s">
        <v>353</v>
      </c>
      <c r="H46" s="4"/>
      <c r="I46" s="4"/>
      <c r="J46" s="4"/>
      <c r="K46" s="4"/>
      <c r="L46" s="4"/>
      <c r="M46" s="81"/>
      <c r="N46" s="4"/>
      <c r="O46" s="4"/>
      <c r="P46" s="4"/>
      <c r="Q46" s="7" t="s">
        <v>361</v>
      </c>
      <c r="R46" s="7" t="s">
        <v>362</v>
      </c>
      <c r="S46" s="7" t="s">
        <v>353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1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81" t="s">
        <v>354</v>
      </c>
      <c r="AX46" s="81"/>
      <c r="AY46" s="81"/>
      <c r="BA46" s="81"/>
    </row>
    <row r="47" spans="1:53" x14ac:dyDescent="0.25">
      <c r="A47" s="29">
        <f t="shared" si="0"/>
        <v>197633</v>
      </c>
      <c r="B47" s="4"/>
      <c r="C47" s="4"/>
      <c r="D47" s="81" t="s">
        <v>310</v>
      </c>
      <c r="E47" s="81">
        <v>1981</v>
      </c>
      <c r="F47" s="82" t="s">
        <v>111</v>
      </c>
      <c r="G47" s="1" t="s">
        <v>353</v>
      </c>
      <c r="H47" s="4"/>
      <c r="I47" s="4"/>
      <c r="J47" s="4"/>
      <c r="K47" s="4"/>
      <c r="L47" s="4"/>
      <c r="M47" s="81"/>
      <c r="N47" s="4"/>
      <c r="O47" s="4"/>
      <c r="P47" s="4"/>
      <c r="Q47" s="7" t="s">
        <v>361</v>
      </c>
      <c r="R47" s="7" t="s">
        <v>362</v>
      </c>
      <c r="S47" s="7" t="s">
        <v>353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1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81" t="s">
        <v>354</v>
      </c>
      <c r="AX47" s="81"/>
      <c r="AY47" s="81"/>
      <c r="BA47" s="81"/>
    </row>
    <row r="48" spans="1:53" x14ac:dyDescent="0.25">
      <c r="A48" s="29">
        <f t="shared" si="0"/>
        <v>197634</v>
      </c>
      <c r="B48" s="4"/>
      <c r="C48" s="4"/>
      <c r="D48" s="81" t="s">
        <v>309</v>
      </c>
      <c r="E48" s="81">
        <v>1984</v>
      </c>
      <c r="F48" s="82" t="s">
        <v>111</v>
      </c>
      <c r="G48" s="1" t="s">
        <v>353</v>
      </c>
      <c r="H48" s="4"/>
      <c r="I48" s="4"/>
      <c r="J48" s="4"/>
      <c r="K48" s="4"/>
      <c r="L48" s="4"/>
      <c r="M48" s="81"/>
      <c r="N48" s="4"/>
      <c r="O48" s="4"/>
      <c r="P48" s="4"/>
      <c r="Q48" s="7" t="s">
        <v>361</v>
      </c>
      <c r="R48" s="7" t="s">
        <v>362</v>
      </c>
      <c r="S48" s="7" t="s">
        <v>353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81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81" t="s">
        <v>354</v>
      </c>
      <c r="AX48" s="81"/>
      <c r="AY48" s="81"/>
      <c r="BA48" s="81"/>
    </row>
    <row r="49" spans="1:53" x14ac:dyDescent="0.25">
      <c r="A49" s="29">
        <f t="shared" si="0"/>
        <v>197635</v>
      </c>
      <c r="B49" s="4"/>
      <c r="C49" s="4"/>
      <c r="D49" s="81" t="s">
        <v>308</v>
      </c>
      <c r="E49" s="81">
        <v>1980</v>
      </c>
      <c r="F49" s="82" t="s">
        <v>116</v>
      </c>
      <c r="G49" s="1" t="s">
        <v>353</v>
      </c>
      <c r="H49" s="4"/>
      <c r="I49" s="4"/>
      <c r="J49" s="4"/>
      <c r="K49" s="4"/>
      <c r="L49" s="4"/>
      <c r="M49" s="81"/>
      <c r="N49" s="4"/>
      <c r="O49" s="4"/>
      <c r="P49" s="4"/>
      <c r="Q49" s="7" t="s">
        <v>361</v>
      </c>
      <c r="R49" s="7" t="s">
        <v>362</v>
      </c>
      <c r="S49" s="7" t="s">
        <v>353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81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81" t="s">
        <v>354</v>
      </c>
      <c r="AX49" s="81"/>
      <c r="AY49" s="81"/>
      <c r="BA49" s="81"/>
    </row>
    <row r="50" spans="1:53" x14ac:dyDescent="0.25">
      <c r="A50" s="29">
        <f t="shared" si="0"/>
        <v>197636</v>
      </c>
      <c r="B50" s="4"/>
      <c r="C50" s="4"/>
      <c r="D50" s="81" t="s">
        <v>307</v>
      </c>
      <c r="E50" s="81">
        <v>1984</v>
      </c>
      <c r="F50" s="82" t="s">
        <v>116</v>
      </c>
      <c r="G50" s="1" t="s">
        <v>353</v>
      </c>
      <c r="H50" s="4"/>
      <c r="I50" s="4"/>
      <c r="J50" s="4"/>
      <c r="K50" s="4"/>
      <c r="L50" s="4"/>
      <c r="M50" s="81"/>
      <c r="N50" s="4"/>
      <c r="O50" s="4"/>
      <c r="P50" s="4"/>
      <c r="Q50" s="7" t="s">
        <v>361</v>
      </c>
      <c r="R50" s="7" t="s">
        <v>362</v>
      </c>
      <c r="S50" s="7" t="s">
        <v>353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1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81" t="s">
        <v>354</v>
      </c>
      <c r="AX50" s="81"/>
      <c r="AY50" s="81"/>
      <c r="BA50" s="81"/>
    </row>
    <row r="51" spans="1:53" x14ac:dyDescent="0.25">
      <c r="A51" s="29">
        <f t="shared" si="0"/>
        <v>197637</v>
      </c>
      <c r="B51" s="4"/>
      <c r="C51" s="4"/>
      <c r="D51" s="81" t="s">
        <v>306</v>
      </c>
      <c r="E51" s="81">
        <v>1979</v>
      </c>
      <c r="F51" s="82" t="s">
        <v>116</v>
      </c>
      <c r="G51" s="1" t="s">
        <v>353</v>
      </c>
      <c r="H51" s="4"/>
      <c r="I51" s="4"/>
      <c r="J51" s="4"/>
      <c r="K51" s="4"/>
      <c r="L51" s="4"/>
      <c r="M51" s="81"/>
      <c r="N51" s="4"/>
      <c r="O51" s="4"/>
      <c r="P51" s="4"/>
      <c r="Q51" s="7" t="s">
        <v>361</v>
      </c>
      <c r="R51" s="7" t="s">
        <v>362</v>
      </c>
      <c r="S51" s="7" t="s">
        <v>353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1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81" t="s">
        <v>354</v>
      </c>
      <c r="AX51" s="81"/>
      <c r="AY51" s="81"/>
      <c r="BA51" s="81"/>
    </row>
    <row r="52" spans="1:53" x14ac:dyDescent="0.25">
      <c r="A52" s="29">
        <f t="shared" si="0"/>
        <v>197638</v>
      </c>
      <c r="B52" s="4"/>
      <c r="C52" s="4"/>
      <c r="D52" s="81" t="s">
        <v>305</v>
      </c>
      <c r="E52" s="81">
        <v>1977</v>
      </c>
      <c r="F52" s="82" t="s">
        <v>116</v>
      </c>
      <c r="G52" s="1" t="s">
        <v>353</v>
      </c>
      <c r="H52" s="4"/>
      <c r="I52" s="4"/>
      <c r="J52" s="4"/>
      <c r="K52" s="4"/>
      <c r="L52" s="4"/>
      <c r="M52" s="81"/>
      <c r="N52" s="4"/>
      <c r="O52" s="4"/>
      <c r="P52" s="4"/>
      <c r="Q52" s="7" t="s">
        <v>361</v>
      </c>
      <c r="R52" s="7" t="s">
        <v>362</v>
      </c>
      <c r="S52" s="7" t="s">
        <v>353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81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81" t="s">
        <v>354</v>
      </c>
      <c r="AX52" s="81"/>
      <c r="AY52" s="81"/>
      <c r="BA52" s="81"/>
    </row>
    <row r="53" spans="1:53" x14ac:dyDescent="0.25">
      <c r="A53" s="29">
        <f t="shared" si="0"/>
        <v>197639</v>
      </c>
      <c r="B53" s="4"/>
      <c r="C53" s="4"/>
      <c r="D53" s="81" t="s">
        <v>304</v>
      </c>
      <c r="E53" s="81">
        <v>1987</v>
      </c>
      <c r="F53" s="82" t="s">
        <v>116</v>
      </c>
      <c r="G53" s="1" t="s">
        <v>353</v>
      </c>
      <c r="H53" s="4"/>
      <c r="I53" s="4"/>
      <c r="J53" s="4"/>
      <c r="K53" s="4"/>
      <c r="L53" s="4"/>
      <c r="M53" s="81"/>
      <c r="N53" s="4"/>
      <c r="O53" s="4"/>
      <c r="P53" s="4"/>
      <c r="Q53" s="7" t="s">
        <v>361</v>
      </c>
      <c r="R53" s="7" t="s">
        <v>362</v>
      </c>
      <c r="S53" s="7" t="s">
        <v>353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81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81" t="s">
        <v>354</v>
      </c>
      <c r="AX53" s="81"/>
      <c r="AY53" s="81"/>
      <c r="BA53" s="81"/>
    </row>
    <row r="54" spans="1:53" x14ac:dyDescent="0.25">
      <c r="A54" s="29">
        <f t="shared" si="0"/>
        <v>197640</v>
      </c>
      <c r="B54" s="4"/>
      <c r="C54" s="4"/>
      <c r="D54" s="81" t="s">
        <v>303</v>
      </c>
      <c r="E54" s="81">
        <v>1987</v>
      </c>
      <c r="F54" s="82" t="s">
        <v>116</v>
      </c>
      <c r="G54" s="1" t="s">
        <v>353</v>
      </c>
      <c r="H54" s="4"/>
      <c r="I54" s="4"/>
      <c r="J54" s="4"/>
      <c r="K54" s="4"/>
      <c r="L54" s="4"/>
      <c r="M54" s="81"/>
      <c r="N54" s="4"/>
      <c r="O54" s="4"/>
      <c r="P54" s="4"/>
      <c r="Q54" s="7" t="s">
        <v>361</v>
      </c>
      <c r="R54" s="7" t="s">
        <v>362</v>
      </c>
      <c r="S54" s="7" t="s">
        <v>353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81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81" t="s">
        <v>355</v>
      </c>
      <c r="AX54" s="81"/>
      <c r="AY54" s="81"/>
      <c r="BA54" s="81"/>
    </row>
    <row r="55" spans="1:53" x14ac:dyDescent="0.25">
      <c r="A55" s="29">
        <f t="shared" si="0"/>
        <v>197641</v>
      </c>
      <c r="B55" s="4"/>
      <c r="C55" s="4"/>
      <c r="D55" s="81" t="s">
        <v>302</v>
      </c>
      <c r="E55" s="81">
        <v>1977</v>
      </c>
      <c r="F55" s="82" t="s">
        <v>111</v>
      </c>
      <c r="G55" s="1" t="s">
        <v>353</v>
      </c>
      <c r="H55" s="4"/>
      <c r="I55" s="4"/>
      <c r="J55" s="4"/>
      <c r="K55" s="4"/>
      <c r="L55" s="4"/>
      <c r="M55" s="81"/>
      <c r="N55" s="4"/>
      <c r="O55" s="4"/>
      <c r="P55" s="4"/>
      <c r="Q55" s="7" t="s">
        <v>361</v>
      </c>
      <c r="R55" s="7" t="s">
        <v>362</v>
      </c>
      <c r="S55" s="7" t="s">
        <v>353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1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81" t="s">
        <v>354</v>
      </c>
      <c r="AX55" s="81"/>
      <c r="AY55" s="81"/>
      <c r="BA55" s="81"/>
    </row>
    <row r="56" spans="1:53" x14ac:dyDescent="0.25">
      <c r="A56" s="29">
        <f t="shared" si="0"/>
        <v>197642</v>
      </c>
      <c r="B56" s="4"/>
      <c r="C56" s="4"/>
      <c r="D56" s="81" t="s">
        <v>301</v>
      </c>
      <c r="E56" s="81">
        <v>1979</v>
      </c>
      <c r="F56" s="82" t="s">
        <v>111</v>
      </c>
      <c r="G56" s="1" t="s">
        <v>353</v>
      </c>
      <c r="H56" s="4"/>
      <c r="I56" s="4"/>
      <c r="J56" s="4"/>
      <c r="K56" s="4"/>
      <c r="L56" s="4"/>
      <c r="M56" s="81"/>
      <c r="N56" s="4"/>
      <c r="O56" s="4"/>
      <c r="P56" s="4"/>
      <c r="Q56" s="7" t="s">
        <v>361</v>
      </c>
      <c r="R56" s="7" t="s">
        <v>362</v>
      </c>
      <c r="S56" s="7" t="s">
        <v>353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81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81" t="s">
        <v>354</v>
      </c>
      <c r="AX56" s="81"/>
      <c r="AY56" s="81"/>
      <c r="BA56" s="81"/>
    </row>
    <row r="57" spans="1:53" x14ac:dyDescent="0.25">
      <c r="A57" s="29">
        <f t="shared" si="0"/>
        <v>197643</v>
      </c>
      <c r="B57" s="4"/>
      <c r="C57" s="4"/>
      <c r="D57" s="81" t="s">
        <v>300</v>
      </c>
      <c r="E57" s="81">
        <v>1980</v>
      </c>
      <c r="F57" s="82" t="s">
        <v>116</v>
      </c>
      <c r="G57" s="1" t="s">
        <v>353</v>
      </c>
      <c r="H57" s="4"/>
      <c r="I57" s="4"/>
      <c r="J57" s="4"/>
      <c r="K57" s="4"/>
      <c r="L57" s="4"/>
      <c r="M57" s="81"/>
      <c r="N57" s="4"/>
      <c r="O57" s="4"/>
      <c r="P57" s="4"/>
      <c r="Q57" s="7" t="s">
        <v>361</v>
      </c>
      <c r="R57" s="7" t="s">
        <v>362</v>
      </c>
      <c r="S57" s="7" t="s">
        <v>353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81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81" t="s">
        <v>355</v>
      </c>
      <c r="AX57" s="81"/>
      <c r="AY57" s="81"/>
      <c r="BA57" s="81"/>
    </row>
    <row r="58" spans="1:53" x14ac:dyDescent="0.25">
      <c r="A58" s="29">
        <f t="shared" si="0"/>
        <v>197644</v>
      </c>
      <c r="B58" s="4"/>
      <c r="C58" s="4"/>
      <c r="D58" s="81" t="s">
        <v>299</v>
      </c>
      <c r="E58" s="81">
        <v>1983</v>
      </c>
      <c r="F58" s="82" t="s">
        <v>116</v>
      </c>
      <c r="G58" s="1" t="s">
        <v>353</v>
      </c>
      <c r="H58" s="4"/>
      <c r="I58" s="4"/>
      <c r="J58" s="4"/>
      <c r="K58" s="4"/>
      <c r="L58" s="4"/>
      <c r="M58" s="81"/>
      <c r="N58" s="4"/>
      <c r="O58" s="4"/>
      <c r="P58" s="4"/>
      <c r="Q58" s="7" t="s">
        <v>361</v>
      </c>
      <c r="R58" s="7" t="s">
        <v>362</v>
      </c>
      <c r="S58" s="7" t="s">
        <v>353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81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81" t="s">
        <v>354</v>
      </c>
      <c r="AX58" s="81"/>
      <c r="AY58" s="81"/>
      <c r="BA58" s="81"/>
    </row>
    <row r="59" spans="1:53" x14ac:dyDescent="0.25">
      <c r="A59" s="29">
        <f t="shared" si="0"/>
        <v>197645</v>
      </c>
      <c r="B59" s="4"/>
      <c r="C59" s="4"/>
      <c r="D59" s="81" t="s">
        <v>298</v>
      </c>
      <c r="E59" s="81">
        <v>1983</v>
      </c>
      <c r="F59" s="82" t="s">
        <v>111</v>
      </c>
      <c r="G59" s="1" t="s">
        <v>353</v>
      </c>
      <c r="H59" s="4"/>
      <c r="I59" s="4"/>
      <c r="J59" s="4"/>
      <c r="K59" s="4"/>
      <c r="L59" s="4"/>
      <c r="M59" s="81"/>
      <c r="N59" s="4"/>
      <c r="O59" s="4"/>
      <c r="P59" s="4"/>
      <c r="Q59" s="7" t="s">
        <v>361</v>
      </c>
      <c r="R59" s="7" t="s">
        <v>362</v>
      </c>
      <c r="S59" s="7" t="s">
        <v>353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81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81" t="s">
        <v>354</v>
      </c>
      <c r="AX59" s="81"/>
      <c r="AY59" s="81"/>
      <c r="BA59" s="81"/>
    </row>
    <row r="60" spans="1:53" x14ac:dyDescent="0.25">
      <c r="A60" s="29">
        <f t="shared" si="0"/>
        <v>197646</v>
      </c>
      <c r="B60" s="4"/>
      <c r="C60" s="4"/>
      <c r="D60" s="81" t="s">
        <v>298</v>
      </c>
      <c r="E60" s="81">
        <v>1983</v>
      </c>
      <c r="F60" s="82" t="s">
        <v>111</v>
      </c>
      <c r="G60" s="1" t="s">
        <v>353</v>
      </c>
      <c r="H60" s="4"/>
      <c r="I60" s="4"/>
      <c r="J60" s="4"/>
      <c r="K60" s="4"/>
      <c r="L60" s="4"/>
      <c r="M60" s="81"/>
      <c r="N60" s="4"/>
      <c r="O60" s="4"/>
      <c r="P60" s="4"/>
      <c r="Q60" s="7" t="s">
        <v>361</v>
      </c>
      <c r="R60" s="7" t="s">
        <v>362</v>
      </c>
      <c r="S60" s="7" t="s">
        <v>353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81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81" t="s">
        <v>355</v>
      </c>
      <c r="AX60" s="81"/>
      <c r="AY60" s="81"/>
      <c r="BA60" s="81"/>
    </row>
    <row r="61" spans="1:53" x14ac:dyDescent="0.25">
      <c r="A61" s="29">
        <f t="shared" si="0"/>
        <v>197647</v>
      </c>
      <c r="B61" s="4"/>
      <c r="C61" s="4"/>
      <c r="D61" s="81" t="s">
        <v>297</v>
      </c>
      <c r="E61" s="81">
        <v>1982</v>
      </c>
      <c r="F61" s="82" t="s">
        <v>111</v>
      </c>
      <c r="G61" s="1" t="s">
        <v>353</v>
      </c>
      <c r="H61" s="4"/>
      <c r="I61" s="4"/>
      <c r="J61" s="4"/>
      <c r="K61" s="4"/>
      <c r="L61" s="4"/>
      <c r="M61" s="81"/>
      <c r="N61" s="4"/>
      <c r="O61" s="4"/>
      <c r="P61" s="4"/>
      <c r="Q61" s="7" t="s">
        <v>361</v>
      </c>
      <c r="R61" s="7" t="s">
        <v>362</v>
      </c>
      <c r="S61" s="7" t="s">
        <v>353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1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81" t="s">
        <v>354</v>
      </c>
      <c r="AX61" s="81"/>
      <c r="AY61" s="81"/>
      <c r="BA61" s="81"/>
    </row>
    <row r="62" spans="1:53" x14ac:dyDescent="0.25">
      <c r="A62" s="29">
        <f t="shared" si="0"/>
        <v>197648</v>
      </c>
      <c r="B62" s="4"/>
      <c r="C62" s="4"/>
      <c r="D62" s="81" t="s">
        <v>296</v>
      </c>
      <c r="E62" s="81">
        <v>1985</v>
      </c>
      <c r="F62" s="82" t="s">
        <v>111</v>
      </c>
      <c r="G62" s="1" t="s">
        <v>353</v>
      </c>
      <c r="H62" s="4"/>
      <c r="I62" s="4"/>
      <c r="J62" s="4"/>
      <c r="K62" s="4"/>
      <c r="L62" s="4"/>
      <c r="M62" s="81"/>
      <c r="N62" s="4"/>
      <c r="O62" s="4"/>
      <c r="P62" s="4"/>
      <c r="Q62" s="7" t="s">
        <v>361</v>
      </c>
      <c r="R62" s="7" t="s">
        <v>362</v>
      </c>
      <c r="S62" s="7" t="s">
        <v>353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1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81" t="s">
        <v>354</v>
      </c>
      <c r="AX62" s="81"/>
      <c r="AY62" s="81"/>
      <c r="BA62" s="81"/>
    </row>
    <row r="63" spans="1:53" x14ac:dyDescent="0.25">
      <c r="A63" s="29">
        <f t="shared" si="0"/>
        <v>197649</v>
      </c>
      <c r="B63" s="4"/>
      <c r="C63" s="4"/>
      <c r="D63" s="81" t="s">
        <v>295</v>
      </c>
      <c r="E63" s="81">
        <v>1983</v>
      </c>
      <c r="F63" s="82" t="s">
        <v>111</v>
      </c>
      <c r="G63" s="1" t="s">
        <v>353</v>
      </c>
      <c r="H63" s="4"/>
      <c r="I63" s="4"/>
      <c r="J63" s="4"/>
      <c r="K63" s="4"/>
      <c r="L63" s="4"/>
      <c r="M63" s="81"/>
      <c r="N63" s="4"/>
      <c r="O63" s="4"/>
      <c r="P63" s="4"/>
      <c r="Q63" s="7" t="s">
        <v>361</v>
      </c>
      <c r="R63" s="7" t="s">
        <v>362</v>
      </c>
      <c r="S63" s="7" t="s">
        <v>353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81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81" t="s">
        <v>354</v>
      </c>
      <c r="AX63" s="81"/>
      <c r="AY63" s="81"/>
      <c r="BA63" s="81"/>
    </row>
    <row r="64" spans="1:53" x14ac:dyDescent="0.25">
      <c r="A64" s="29">
        <f t="shared" si="0"/>
        <v>197650</v>
      </c>
      <c r="B64" s="4"/>
      <c r="C64" s="4"/>
      <c r="D64" s="81" t="s">
        <v>294</v>
      </c>
      <c r="E64" s="81">
        <v>1985</v>
      </c>
      <c r="F64" s="82" t="s">
        <v>111</v>
      </c>
      <c r="G64" s="1" t="s">
        <v>353</v>
      </c>
      <c r="H64" s="4"/>
      <c r="I64" s="4"/>
      <c r="J64" s="4"/>
      <c r="K64" s="4"/>
      <c r="L64" s="4"/>
      <c r="M64" s="81"/>
      <c r="N64" s="4"/>
      <c r="O64" s="4"/>
      <c r="P64" s="4"/>
      <c r="Q64" s="7" t="s">
        <v>361</v>
      </c>
      <c r="R64" s="7" t="s">
        <v>362</v>
      </c>
      <c r="S64" s="7" t="s">
        <v>353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1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81" t="s">
        <v>358</v>
      </c>
      <c r="AX64" s="81"/>
      <c r="AY64" s="81"/>
      <c r="BA64" s="81"/>
    </row>
    <row r="65" spans="1:53" x14ac:dyDescent="0.25">
      <c r="A65" s="29">
        <f t="shared" si="0"/>
        <v>197651</v>
      </c>
      <c r="B65" s="4"/>
      <c r="C65" s="4"/>
      <c r="D65" s="81" t="s">
        <v>293</v>
      </c>
      <c r="E65" s="81">
        <v>1982</v>
      </c>
      <c r="F65" s="82" t="s">
        <v>111</v>
      </c>
      <c r="G65" s="1" t="s">
        <v>353</v>
      </c>
      <c r="H65" s="4"/>
      <c r="I65" s="4"/>
      <c r="J65" s="4"/>
      <c r="K65" s="4"/>
      <c r="L65" s="4"/>
      <c r="M65" s="81"/>
      <c r="N65" s="4"/>
      <c r="O65" s="4"/>
      <c r="P65" s="4"/>
      <c r="Q65" s="7" t="s">
        <v>361</v>
      </c>
      <c r="R65" s="7" t="s">
        <v>362</v>
      </c>
      <c r="S65" s="7" t="s">
        <v>353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81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81" t="s">
        <v>354</v>
      </c>
      <c r="AX65" s="81"/>
      <c r="AY65" s="81"/>
      <c r="BA65" s="81"/>
    </row>
    <row r="66" spans="1:53" x14ac:dyDescent="0.25">
      <c r="A66" s="29">
        <f t="shared" si="0"/>
        <v>197652</v>
      </c>
      <c r="B66" s="4"/>
      <c r="C66" s="4"/>
      <c r="D66" s="81" t="s">
        <v>292</v>
      </c>
      <c r="E66" s="81">
        <v>1985</v>
      </c>
      <c r="F66" s="82" t="s">
        <v>111</v>
      </c>
      <c r="G66" s="1" t="s">
        <v>353</v>
      </c>
      <c r="H66" s="4"/>
      <c r="I66" s="4"/>
      <c r="J66" s="4"/>
      <c r="K66" s="4"/>
      <c r="L66" s="4"/>
      <c r="M66" s="81"/>
      <c r="N66" s="4"/>
      <c r="O66" s="4"/>
      <c r="P66" s="4"/>
      <c r="Q66" s="7" t="s">
        <v>361</v>
      </c>
      <c r="R66" s="7" t="s">
        <v>362</v>
      </c>
      <c r="S66" s="7" t="s">
        <v>353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1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81" t="s">
        <v>354</v>
      </c>
      <c r="AX66" s="81"/>
      <c r="AY66" s="81"/>
      <c r="BA66" s="81"/>
    </row>
    <row r="67" spans="1:53" x14ac:dyDescent="0.25">
      <c r="A67" s="29">
        <f t="shared" si="0"/>
        <v>197653</v>
      </c>
      <c r="B67" s="4"/>
      <c r="C67" s="4"/>
      <c r="D67" s="81" t="s">
        <v>291</v>
      </c>
      <c r="E67" s="81">
        <v>1985</v>
      </c>
      <c r="F67" s="82" t="s">
        <v>111</v>
      </c>
      <c r="G67" s="1" t="s">
        <v>353</v>
      </c>
      <c r="H67" s="4"/>
      <c r="I67" s="4"/>
      <c r="J67" s="4"/>
      <c r="K67" s="4"/>
      <c r="L67" s="4"/>
      <c r="M67" s="81"/>
      <c r="N67" s="4"/>
      <c r="O67" s="4"/>
      <c r="P67" s="4"/>
      <c r="Q67" s="7" t="s">
        <v>361</v>
      </c>
      <c r="R67" s="7" t="s">
        <v>362</v>
      </c>
      <c r="S67" s="7" t="s">
        <v>353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81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81" t="s">
        <v>354</v>
      </c>
      <c r="AX67" s="81"/>
      <c r="AY67" s="81"/>
      <c r="BA67" s="81"/>
    </row>
    <row r="68" spans="1:53" x14ac:dyDescent="0.25">
      <c r="A68" s="29">
        <f t="shared" si="0"/>
        <v>197654</v>
      </c>
      <c r="B68" s="4"/>
      <c r="C68" s="4"/>
      <c r="D68" s="81" t="s">
        <v>290</v>
      </c>
      <c r="E68" s="81">
        <v>1991</v>
      </c>
      <c r="F68" s="82" t="s">
        <v>111</v>
      </c>
      <c r="G68" s="1" t="s">
        <v>353</v>
      </c>
      <c r="H68" s="4"/>
      <c r="I68" s="4"/>
      <c r="J68" s="4"/>
      <c r="K68" s="4"/>
      <c r="L68" s="4"/>
      <c r="M68" s="81"/>
      <c r="N68" s="4"/>
      <c r="O68" s="4"/>
      <c r="P68" s="4"/>
      <c r="Q68" s="7" t="s">
        <v>361</v>
      </c>
      <c r="R68" s="7" t="s">
        <v>362</v>
      </c>
      <c r="S68" s="7" t="s">
        <v>353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81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81" t="s">
        <v>354</v>
      </c>
      <c r="AX68" s="81"/>
      <c r="AY68" s="81"/>
      <c r="BA68" s="81"/>
    </row>
    <row r="69" spans="1:53" x14ac:dyDescent="0.25">
      <c r="A69" s="29">
        <f t="shared" si="0"/>
        <v>197655</v>
      </c>
      <c r="B69" s="4"/>
      <c r="C69" s="4"/>
      <c r="D69" s="81" t="s">
        <v>289</v>
      </c>
      <c r="E69" s="81">
        <v>1984</v>
      </c>
      <c r="F69" s="82" t="s">
        <v>111</v>
      </c>
      <c r="G69" s="1" t="s">
        <v>353</v>
      </c>
      <c r="H69" s="4"/>
      <c r="I69" s="4"/>
      <c r="J69" s="4"/>
      <c r="K69" s="4"/>
      <c r="L69" s="4"/>
      <c r="M69" s="81"/>
      <c r="N69" s="4"/>
      <c r="O69" s="4"/>
      <c r="P69" s="4"/>
      <c r="Q69" s="7" t="s">
        <v>361</v>
      </c>
      <c r="R69" s="7" t="s">
        <v>362</v>
      </c>
      <c r="S69" s="7" t="s">
        <v>353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1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81" t="s">
        <v>354</v>
      </c>
      <c r="AX69" s="81"/>
      <c r="AY69" s="81"/>
      <c r="BA69" s="81"/>
    </row>
    <row r="70" spans="1:53" x14ac:dyDescent="0.25">
      <c r="A70" s="29">
        <f t="shared" ref="A70:A133" si="1">A69+1</f>
        <v>197656</v>
      </c>
      <c r="B70" s="4"/>
      <c r="C70" s="4"/>
      <c r="D70" s="81" t="s">
        <v>288</v>
      </c>
      <c r="E70" s="81">
        <v>1987</v>
      </c>
      <c r="F70" s="82" t="s">
        <v>111</v>
      </c>
      <c r="G70" s="1" t="s">
        <v>353</v>
      </c>
      <c r="H70" s="4"/>
      <c r="I70" s="4"/>
      <c r="J70" s="4"/>
      <c r="K70" s="4"/>
      <c r="L70" s="4"/>
      <c r="M70" s="81"/>
      <c r="N70" s="4"/>
      <c r="O70" s="4"/>
      <c r="P70" s="4"/>
      <c r="Q70" s="7" t="s">
        <v>361</v>
      </c>
      <c r="R70" s="7" t="s">
        <v>362</v>
      </c>
      <c r="S70" s="7" t="s">
        <v>353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81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81" t="s">
        <v>354</v>
      </c>
      <c r="AX70" s="81"/>
      <c r="AY70" s="81"/>
      <c r="BA70" s="81"/>
    </row>
    <row r="71" spans="1:53" x14ac:dyDescent="0.25">
      <c r="A71" s="29">
        <f t="shared" si="1"/>
        <v>197657</v>
      </c>
      <c r="B71" s="4"/>
      <c r="C71" s="4"/>
      <c r="D71" s="81" t="s">
        <v>287</v>
      </c>
      <c r="E71" s="81">
        <v>1983</v>
      </c>
      <c r="F71" s="82" t="s">
        <v>111</v>
      </c>
      <c r="G71" s="1" t="s">
        <v>353</v>
      </c>
      <c r="H71" s="4"/>
      <c r="I71" s="4"/>
      <c r="J71" s="4"/>
      <c r="K71" s="4"/>
      <c r="L71" s="4"/>
      <c r="M71" s="81"/>
      <c r="N71" s="4"/>
      <c r="O71" s="4"/>
      <c r="P71" s="4"/>
      <c r="Q71" s="7" t="s">
        <v>361</v>
      </c>
      <c r="R71" s="7" t="s">
        <v>362</v>
      </c>
      <c r="S71" s="7" t="s">
        <v>353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81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81" t="s">
        <v>354</v>
      </c>
      <c r="AX71" s="81"/>
      <c r="AY71" s="81"/>
      <c r="BA71" s="81"/>
    </row>
    <row r="72" spans="1:53" x14ac:dyDescent="0.25">
      <c r="A72" s="29">
        <f t="shared" si="1"/>
        <v>197658</v>
      </c>
      <c r="B72" s="4"/>
      <c r="C72" s="4"/>
      <c r="D72" s="81" t="s">
        <v>286</v>
      </c>
      <c r="E72" s="81">
        <v>1989</v>
      </c>
      <c r="F72" s="82" t="s">
        <v>111</v>
      </c>
      <c r="G72" s="1" t="s">
        <v>353</v>
      </c>
      <c r="H72" s="4"/>
      <c r="I72" s="4"/>
      <c r="J72" s="4"/>
      <c r="K72" s="4"/>
      <c r="L72" s="4"/>
      <c r="M72" s="81"/>
      <c r="N72" s="4"/>
      <c r="O72" s="4"/>
      <c r="P72" s="4"/>
      <c r="Q72" s="7" t="s">
        <v>361</v>
      </c>
      <c r="R72" s="7" t="s">
        <v>362</v>
      </c>
      <c r="S72" s="7" t="s">
        <v>353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1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81" t="s">
        <v>355</v>
      </c>
      <c r="AX72" s="81"/>
      <c r="AY72" s="81"/>
      <c r="BA72" s="81"/>
    </row>
    <row r="73" spans="1:53" x14ac:dyDescent="0.25">
      <c r="A73" s="29">
        <f t="shared" si="1"/>
        <v>197659</v>
      </c>
      <c r="B73" s="4"/>
      <c r="C73" s="4"/>
      <c r="D73" s="81" t="s">
        <v>285</v>
      </c>
      <c r="E73" s="81">
        <v>1981</v>
      </c>
      <c r="F73" s="82" t="s">
        <v>111</v>
      </c>
      <c r="G73" s="1" t="s">
        <v>353</v>
      </c>
      <c r="H73" s="4"/>
      <c r="I73" s="4"/>
      <c r="J73" s="4"/>
      <c r="K73" s="4"/>
      <c r="L73" s="4"/>
      <c r="M73" s="81"/>
      <c r="N73" s="4"/>
      <c r="O73" s="4"/>
      <c r="P73" s="4"/>
      <c r="Q73" s="7" t="s">
        <v>361</v>
      </c>
      <c r="R73" s="7" t="s">
        <v>362</v>
      </c>
      <c r="S73" s="7" t="s">
        <v>353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81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81" t="s">
        <v>354</v>
      </c>
      <c r="AX73" s="81"/>
      <c r="AY73" s="81"/>
      <c r="BA73" s="81"/>
    </row>
    <row r="74" spans="1:53" x14ac:dyDescent="0.25">
      <c r="A74" s="29">
        <f t="shared" si="1"/>
        <v>197660</v>
      </c>
      <c r="B74" s="4"/>
      <c r="C74" s="4"/>
      <c r="D74" s="81" t="s">
        <v>284</v>
      </c>
      <c r="E74" s="81">
        <v>1983</v>
      </c>
      <c r="F74" s="82" t="s">
        <v>111</v>
      </c>
      <c r="G74" s="1" t="s">
        <v>353</v>
      </c>
      <c r="H74" s="4"/>
      <c r="I74" s="4"/>
      <c r="J74" s="4"/>
      <c r="K74" s="4"/>
      <c r="L74" s="4"/>
      <c r="M74" s="81"/>
      <c r="N74" s="4"/>
      <c r="O74" s="4"/>
      <c r="P74" s="4"/>
      <c r="Q74" s="7" t="s">
        <v>361</v>
      </c>
      <c r="R74" s="7" t="s">
        <v>362</v>
      </c>
      <c r="S74" s="7" t="s">
        <v>353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81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81" t="s">
        <v>354</v>
      </c>
      <c r="AX74" s="81"/>
      <c r="AY74" s="81"/>
      <c r="BA74" s="81"/>
    </row>
    <row r="75" spans="1:53" x14ac:dyDescent="0.25">
      <c r="A75" s="29">
        <f t="shared" si="1"/>
        <v>197661</v>
      </c>
      <c r="B75" s="4"/>
      <c r="C75" s="4"/>
      <c r="D75" s="81" t="s">
        <v>283</v>
      </c>
      <c r="E75" s="81">
        <v>1986</v>
      </c>
      <c r="F75" s="82" t="s">
        <v>111</v>
      </c>
      <c r="G75" s="1" t="s">
        <v>353</v>
      </c>
      <c r="H75" s="4"/>
      <c r="I75" s="4"/>
      <c r="J75" s="4"/>
      <c r="K75" s="4"/>
      <c r="L75" s="4"/>
      <c r="M75" s="81"/>
      <c r="N75" s="4"/>
      <c r="O75" s="4"/>
      <c r="P75" s="4"/>
      <c r="Q75" s="7" t="s">
        <v>361</v>
      </c>
      <c r="R75" s="7" t="s">
        <v>362</v>
      </c>
      <c r="S75" s="7" t="s">
        <v>353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81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81" t="s">
        <v>354</v>
      </c>
      <c r="AX75" s="81"/>
      <c r="AY75" s="81"/>
      <c r="BA75" s="81"/>
    </row>
    <row r="76" spans="1:53" x14ac:dyDescent="0.25">
      <c r="A76" s="29">
        <f t="shared" si="1"/>
        <v>197662</v>
      </c>
      <c r="B76" s="4"/>
      <c r="C76" s="4"/>
      <c r="D76" s="81" t="s">
        <v>282</v>
      </c>
      <c r="E76" s="81">
        <v>1987</v>
      </c>
      <c r="F76" s="82" t="s">
        <v>116</v>
      </c>
      <c r="G76" s="1" t="s">
        <v>353</v>
      </c>
      <c r="H76" s="4"/>
      <c r="I76" s="4"/>
      <c r="J76" s="4"/>
      <c r="K76" s="4"/>
      <c r="L76" s="4"/>
      <c r="M76" s="81"/>
      <c r="N76" s="4"/>
      <c r="O76" s="4"/>
      <c r="P76" s="4"/>
      <c r="Q76" s="7" t="s">
        <v>361</v>
      </c>
      <c r="R76" s="7" t="s">
        <v>362</v>
      </c>
      <c r="S76" s="7" t="s">
        <v>353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81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81" t="s">
        <v>354</v>
      </c>
      <c r="AX76" s="81"/>
      <c r="AY76" s="81"/>
      <c r="BA76" s="81"/>
    </row>
    <row r="77" spans="1:53" x14ac:dyDescent="0.25">
      <c r="A77" s="29">
        <f t="shared" si="1"/>
        <v>197663</v>
      </c>
      <c r="B77" s="4"/>
      <c r="C77" s="4"/>
      <c r="D77" s="81" t="s">
        <v>281</v>
      </c>
      <c r="E77" s="81">
        <v>1988</v>
      </c>
      <c r="F77" s="82" t="s">
        <v>116</v>
      </c>
      <c r="G77" s="1" t="s">
        <v>353</v>
      </c>
      <c r="H77" s="4"/>
      <c r="I77" s="4"/>
      <c r="J77" s="4"/>
      <c r="K77" s="4"/>
      <c r="L77" s="4"/>
      <c r="M77" s="81"/>
      <c r="N77" s="4"/>
      <c r="O77" s="4"/>
      <c r="P77" s="4"/>
      <c r="Q77" s="7" t="s">
        <v>361</v>
      </c>
      <c r="R77" s="7" t="s">
        <v>362</v>
      </c>
      <c r="S77" s="7" t="s">
        <v>353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81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81" t="s">
        <v>358</v>
      </c>
      <c r="AX77" s="81"/>
      <c r="AY77" s="81"/>
      <c r="BA77" s="81"/>
    </row>
    <row r="78" spans="1:53" x14ac:dyDescent="0.25">
      <c r="A78" s="29">
        <f t="shared" si="1"/>
        <v>197664</v>
      </c>
      <c r="B78" s="4"/>
      <c r="C78" s="4"/>
      <c r="D78" s="81" t="s">
        <v>280</v>
      </c>
      <c r="E78" s="81">
        <v>1985</v>
      </c>
      <c r="F78" s="82" t="s">
        <v>116</v>
      </c>
      <c r="G78" s="1" t="s">
        <v>353</v>
      </c>
      <c r="H78" s="4"/>
      <c r="I78" s="4"/>
      <c r="J78" s="4"/>
      <c r="K78" s="4"/>
      <c r="L78" s="4"/>
      <c r="M78" s="81"/>
      <c r="N78" s="4"/>
      <c r="O78" s="4"/>
      <c r="P78" s="4"/>
      <c r="Q78" s="7" t="s">
        <v>361</v>
      </c>
      <c r="R78" s="7" t="s">
        <v>362</v>
      </c>
      <c r="S78" s="7" t="s">
        <v>353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81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81" t="s">
        <v>354</v>
      </c>
      <c r="AX78" s="81"/>
      <c r="AY78" s="81"/>
      <c r="BA78" s="81"/>
    </row>
    <row r="79" spans="1:53" x14ac:dyDescent="0.25">
      <c r="A79" s="29">
        <f t="shared" si="1"/>
        <v>197665</v>
      </c>
      <c r="B79" s="4"/>
      <c r="C79" s="4"/>
      <c r="D79" s="81" t="s">
        <v>279</v>
      </c>
      <c r="E79" s="81">
        <v>1988</v>
      </c>
      <c r="F79" s="82" t="s">
        <v>116</v>
      </c>
      <c r="G79" s="1" t="s">
        <v>353</v>
      </c>
      <c r="H79" s="4"/>
      <c r="I79" s="4"/>
      <c r="J79" s="4"/>
      <c r="K79" s="4"/>
      <c r="L79" s="4"/>
      <c r="M79" s="81"/>
      <c r="N79" s="4"/>
      <c r="O79" s="4"/>
      <c r="P79" s="4"/>
      <c r="Q79" s="7" t="s">
        <v>361</v>
      </c>
      <c r="R79" s="7" t="s">
        <v>362</v>
      </c>
      <c r="S79" s="7" t="s">
        <v>353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81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81" t="s">
        <v>358</v>
      </c>
      <c r="AX79" s="81"/>
      <c r="AY79" s="81"/>
      <c r="BA79" s="81"/>
    </row>
    <row r="80" spans="1:53" x14ac:dyDescent="0.25">
      <c r="A80" s="29">
        <f t="shared" si="1"/>
        <v>197666</v>
      </c>
      <c r="B80" s="4"/>
      <c r="C80" s="4"/>
      <c r="D80" s="81" t="s">
        <v>278</v>
      </c>
      <c r="E80" s="81">
        <v>1991</v>
      </c>
      <c r="F80" s="82" t="s">
        <v>116</v>
      </c>
      <c r="G80" s="1" t="s">
        <v>353</v>
      </c>
      <c r="H80" s="4"/>
      <c r="I80" s="4"/>
      <c r="J80" s="4"/>
      <c r="K80" s="4"/>
      <c r="L80" s="4"/>
      <c r="M80" s="81"/>
      <c r="N80" s="4"/>
      <c r="O80" s="4"/>
      <c r="P80" s="4"/>
      <c r="Q80" s="7" t="s">
        <v>361</v>
      </c>
      <c r="R80" s="7" t="s">
        <v>362</v>
      </c>
      <c r="S80" s="7" t="s">
        <v>353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81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81" t="s">
        <v>355</v>
      </c>
      <c r="AX80" s="81"/>
      <c r="AY80" s="81"/>
      <c r="BA80" s="81"/>
    </row>
    <row r="81" spans="1:53" x14ac:dyDescent="0.25">
      <c r="A81" s="29">
        <f t="shared" si="1"/>
        <v>197667</v>
      </c>
      <c r="B81" s="4"/>
      <c r="C81" s="4"/>
      <c r="D81" s="81" t="s">
        <v>277</v>
      </c>
      <c r="E81" s="81">
        <v>1981</v>
      </c>
      <c r="F81" s="82" t="s">
        <v>111</v>
      </c>
      <c r="G81" s="1" t="s">
        <v>353</v>
      </c>
      <c r="H81" s="4"/>
      <c r="I81" s="4"/>
      <c r="J81" s="4"/>
      <c r="K81" s="4"/>
      <c r="L81" s="4"/>
      <c r="M81" s="81"/>
      <c r="N81" s="4"/>
      <c r="O81" s="4"/>
      <c r="P81" s="4"/>
      <c r="Q81" s="7" t="s">
        <v>361</v>
      </c>
      <c r="R81" s="7" t="s">
        <v>362</v>
      </c>
      <c r="S81" s="7" t="s">
        <v>353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81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81" t="s">
        <v>354</v>
      </c>
      <c r="AX81" s="81"/>
      <c r="AY81" s="81"/>
      <c r="BA81" s="81"/>
    </row>
    <row r="82" spans="1:53" x14ac:dyDescent="0.25">
      <c r="A82" s="29">
        <f t="shared" si="1"/>
        <v>197668</v>
      </c>
      <c r="B82" s="4"/>
      <c r="C82" s="4"/>
      <c r="D82" s="81" t="s">
        <v>276</v>
      </c>
      <c r="E82" s="81">
        <v>1984</v>
      </c>
      <c r="F82" s="82" t="s">
        <v>111</v>
      </c>
      <c r="G82" s="1" t="s">
        <v>353</v>
      </c>
      <c r="H82" s="4"/>
      <c r="I82" s="4"/>
      <c r="J82" s="4"/>
      <c r="K82" s="4"/>
      <c r="L82" s="4"/>
      <c r="M82" s="81"/>
      <c r="N82" s="4"/>
      <c r="O82" s="4"/>
      <c r="P82" s="4"/>
      <c r="Q82" s="7" t="s">
        <v>361</v>
      </c>
      <c r="R82" s="7" t="s">
        <v>362</v>
      </c>
      <c r="S82" s="7" t="s">
        <v>353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81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81" t="s">
        <v>354</v>
      </c>
      <c r="AX82" s="81"/>
      <c r="AY82" s="81"/>
      <c r="BA82" s="81"/>
    </row>
    <row r="83" spans="1:53" x14ac:dyDescent="0.25">
      <c r="A83" s="29">
        <f t="shared" si="1"/>
        <v>197669</v>
      </c>
      <c r="B83" s="4"/>
      <c r="C83" s="4"/>
      <c r="D83" s="81" t="s">
        <v>275</v>
      </c>
      <c r="E83" s="81">
        <v>1984</v>
      </c>
      <c r="F83" s="82" t="s">
        <v>111</v>
      </c>
      <c r="G83" s="1" t="s">
        <v>353</v>
      </c>
      <c r="H83" s="4"/>
      <c r="I83" s="4"/>
      <c r="J83" s="4"/>
      <c r="K83" s="4"/>
      <c r="L83" s="4"/>
      <c r="M83" s="81"/>
      <c r="N83" s="4"/>
      <c r="O83" s="4"/>
      <c r="P83" s="4"/>
      <c r="Q83" s="7" t="s">
        <v>361</v>
      </c>
      <c r="R83" s="7" t="s">
        <v>362</v>
      </c>
      <c r="S83" s="7" t="s">
        <v>353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81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81" t="s">
        <v>354</v>
      </c>
      <c r="AX83" s="81"/>
      <c r="AY83" s="81"/>
      <c r="BA83" s="81"/>
    </row>
    <row r="84" spans="1:53" x14ac:dyDescent="0.25">
      <c r="A84" s="29">
        <f t="shared" si="1"/>
        <v>197670</v>
      </c>
      <c r="B84" s="4"/>
      <c r="C84" s="4"/>
      <c r="D84" s="81" t="s">
        <v>274</v>
      </c>
      <c r="E84" s="81">
        <v>1984</v>
      </c>
      <c r="F84" s="82" t="s">
        <v>111</v>
      </c>
      <c r="G84" s="1" t="s">
        <v>353</v>
      </c>
      <c r="H84" s="4"/>
      <c r="I84" s="4"/>
      <c r="J84" s="4"/>
      <c r="K84" s="4"/>
      <c r="L84" s="4"/>
      <c r="M84" s="81"/>
      <c r="N84" s="4"/>
      <c r="O84" s="4"/>
      <c r="P84" s="4"/>
      <c r="Q84" s="7" t="s">
        <v>361</v>
      </c>
      <c r="R84" s="7" t="s">
        <v>362</v>
      </c>
      <c r="S84" s="7" t="s">
        <v>353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81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81" t="s">
        <v>354</v>
      </c>
      <c r="AX84" s="81"/>
      <c r="AY84" s="81"/>
      <c r="BA84" s="81"/>
    </row>
    <row r="85" spans="1:53" x14ac:dyDescent="0.25">
      <c r="A85" s="29">
        <f t="shared" si="1"/>
        <v>197671</v>
      </c>
      <c r="B85" s="4"/>
      <c r="C85" s="4"/>
      <c r="D85" s="81" t="s">
        <v>273</v>
      </c>
      <c r="E85" s="81">
        <v>1987</v>
      </c>
      <c r="F85" s="82" t="s">
        <v>111</v>
      </c>
      <c r="G85" s="1" t="s">
        <v>353</v>
      </c>
      <c r="H85" s="4"/>
      <c r="I85" s="4"/>
      <c r="J85" s="4"/>
      <c r="K85" s="4"/>
      <c r="L85" s="4"/>
      <c r="M85" s="81"/>
      <c r="N85" s="4"/>
      <c r="O85" s="4"/>
      <c r="P85" s="4"/>
      <c r="Q85" s="7" t="s">
        <v>361</v>
      </c>
      <c r="R85" s="7" t="s">
        <v>362</v>
      </c>
      <c r="S85" s="7" t="s">
        <v>353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81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81" t="s">
        <v>354</v>
      </c>
      <c r="AX85" s="81"/>
      <c r="AY85" s="81"/>
      <c r="BA85" s="81"/>
    </row>
    <row r="86" spans="1:53" x14ac:dyDescent="0.25">
      <c r="A86" s="29">
        <f t="shared" si="1"/>
        <v>197672</v>
      </c>
      <c r="B86" s="4"/>
      <c r="C86" s="4"/>
      <c r="D86" s="81" t="s">
        <v>272</v>
      </c>
      <c r="E86" s="81">
        <v>1986</v>
      </c>
      <c r="F86" s="82" t="s">
        <v>111</v>
      </c>
      <c r="G86" s="1" t="s">
        <v>353</v>
      </c>
      <c r="H86" s="4"/>
      <c r="I86" s="4"/>
      <c r="J86" s="4"/>
      <c r="K86" s="4"/>
      <c r="L86" s="4"/>
      <c r="M86" s="81"/>
      <c r="N86" s="4"/>
      <c r="O86" s="4"/>
      <c r="P86" s="4"/>
      <c r="Q86" s="7" t="s">
        <v>361</v>
      </c>
      <c r="R86" s="7" t="s">
        <v>362</v>
      </c>
      <c r="S86" s="7" t="s">
        <v>353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81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81" t="s">
        <v>355</v>
      </c>
      <c r="AX86" s="81"/>
      <c r="AY86" s="81"/>
      <c r="BA86" s="81"/>
    </row>
    <row r="87" spans="1:53" x14ac:dyDescent="0.25">
      <c r="A87" s="29">
        <f t="shared" si="1"/>
        <v>197673</v>
      </c>
      <c r="B87" s="4"/>
      <c r="C87" s="4"/>
      <c r="D87" s="81" t="s">
        <v>271</v>
      </c>
      <c r="E87" s="81">
        <v>1979</v>
      </c>
      <c r="F87" s="82" t="s">
        <v>116</v>
      </c>
      <c r="G87" s="1" t="s">
        <v>353</v>
      </c>
      <c r="H87" s="4"/>
      <c r="I87" s="4"/>
      <c r="J87" s="4"/>
      <c r="K87" s="4"/>
      <c r="L87" s="4"/>
      <c r="M87" s="81"/>
      <c r="N87" s="4"/>
      <c r="O87" s="4"/>
      <c r="P87" s="4"/>
      <c r="Q87" s="7" t="s">
        <v>361</v>
      </c>
      <c r="R87" s="7" t="s">
        <v>362</v>
      </c>
      <c r="S87" s="7" t="s">
        <v>353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81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81" t="s">
        <v>354</v>
      </c>
      <c r="AX87" s="81"/>
      <c r="AY87" s="81"/>
      <c r="BA87" s="81"/>
    </row>
    <row r="88" spans="1:53" x14ac:dyDescent="0.25">
      <c r="A88" s="29">
        <f t="shared" si="1"/>
        <v>197674</v>
      </c>
      <c r="B88" s="4"/>
      <c r="C88" s="4"/>
      <c r="D88" s="81" t="s">
        <v>270</v>
      </c>
      <c r="E88" s="81">
        <v>1982</v>
      </c>
      <c r="F88" s="82" t="s">
        <v>111</v>
      </c>
      <c r="G88" s="1" t="s">
        <v>353</v>
      </c>
      <c r="H88" s="4"/>
      <c r="I88" s="4"/>
      <c r="J88" s="4"/>
      <c r="K88" s="4"/>
      <c r="L88" s="4"/>
      <c r="M88" s="81"/>
      <c r="N88" s="4"/>
      <c r="O88" s="4"/>
      <c r="P88" s="4"/>
      <c r="Q88" s="7" t="s">
        <v>361</v>
      </c>
      <c r="R88" s="7" t="s">
        <v>362</v>
      </c>
      <c r="S88" s="7" t="s">
        <v>353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81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81" t="s">
        <v>354</v>
      </c>
      <c r="AX88" s="81"/>
      <c r="AY88" s="81"/>
      <c r="BA88" s="81"/>
    </row>
    <row r="89" spans="1:53" x14ac:dyDescent="0.25">
      <c r="A89" s="29">
        <f t="shared" si="1"/>
        <v>197675</v>
      </c>
      <c r="B89" s="4"/>
      <c r="C89" s="4"/>
      <c r="D89" s="81" t="s">
        <v>269</v>
      </c>
      <c r="E89" s="81">
        <v>1987</v>
      </c>
      <c r="F89" s="82" t="s">
        <v>111</v>
      </c>
      <c r="G89" s="1" t="s">
        <v>353</v>
      </c>
      <c r="H89" s="4"/>
      <c r="I89" s="4"/>
      <c r="J89" s="4"/>
      <c r="K89" s="4"/>
      <c r="L89" s="4"/>
      <c r="M89" s="81"/>
      <c r="N89" s="4"/>
      <c r="O89" s="4"/>
      <c r="P89" s="4"/>
      <c r="Q89" s="7" t="s">
        <v>361</v>
      </c>
      <c r="R89" s="7" t="s">
        <v>362</v>
      </c>
      <c r="S89" s="7" t="s">
        <v>353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81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81" t="s">
        <v>354</v>
      </c>
      <c r="AX89" s="81"/>
      <c r="AY89" s="81"/>
      <c r="BA89" s="81"/>
    </row>
    <row r="90" spans="1:53" x14ac:dyDescent="0.25">
      <c r="A90" s="29">
        <f t="shared" si="1"/>
        <v>197676</v>
      </c>
      <c r="B90" s="4"/>
      <c r="C90" s="4"/>
      <c r="D90" s="81" t="s">
        <v>268</v>
      </c>
      <c r="E90" s="81">
        <v>1977</v>
      </c>
      <c r="F90" s="82" t="s">
        <v>111</v>
      </c>
      <c r="G90" s="1" t="s">
        <v>353</v>
      </c>
      <c r="H90" s="4"/>
      <c r="I90" s="4"/>
      <c r="J90" s="4"/>
      <c r="K90" s="4"/>
      <c r="L90" s="4"/>
      <c r="M90" s="81"/>
      <c r="N90" s="4"/>
      <c r="O90" s="4"/>
      <c r="P90" s="4"/>
      <c r="Q90" s="7" t="s">
        <v>361</v>
      </c>
      <c r="R90" s="7" t="s">
        <v>362</v>
      </c>
      <c r="S90" s="7" t="s">
        <v>353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81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81" t="s">
        <v>354</v>
      </c>
      <c r="AX90" s="81"/>
      <c r="AY90" s="81"/>
      <c r="BA90" s="81"/>
    </row>
    <row r="91" spans="1:53" x14ac:dyDescent="0.25">
      <c r="A91" s="29">
        <f t="shared" si="1"/>
        <v>197677</v>
      </c>
      <c r="B91" s="4"/>
      <c r="C91" s="4"/>
      <c r="D91" s="81" t="s">
        <v>267</v>
      </c>
      <c r="E91" s="81">
        <v>1982</v>
      </c>
      <c r="F91" s="82" t="s">
        <v>111</v>
      </c>
      <c r="G91" s="1" t="s">
        <v>353</v>
      </c>
      <c r="H91" s="4"/>
      <c r="I91" s="4"/>
      <c r="J91" s="4"/>
      <c r="K91" s="4"/>
      <c r="L91" s="4"/>
      <c r="M91" s="81"/>
      <c r="N91" s="4"/>
      <c r="O91" s="4"/>
      <c r="P91" s="4"/>
      <c r="Q91" s="7" t="s">
        <v>361</v>
      </c>
      <c r="R91" s="7" t="s">
        <v>362</v>
      </c>
      <c r="S91" s="7" t="s">
        <v>353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81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81" t="s">
        <v>354</v>
      </c>
      <c r="AX91" s="81"/>
      <c r="AY91" s="81"/>
      <c r="BA91" s="81"/>
    </row>
    <row r="92" spans="1:53" x14ac:dyDescent="0.25">
      <c r="A92" s="29">
        <f t="shared" si="1"/>
        <v>197678</v>
      </c>
      <c r="B92" s="4"/>
      <c r="C92" s="4"/>
      <c r="D92" s="81" t="s">
        <v>266</v>
      </c>
      <c r="E92" s="81">
        <v>1982</v>
      </c>
      <c r="F92" s="82" t="s">
        <v>111</v>
      </c>
      <c r="G92" s="1" t="s">
        <v>353</v>
      </c>
      <c r="H92" s="4"/>
      <c r="I92" s="4"/>
      <c r="J92" s="4"/>
      <c r="K92" s="4"/>
      <c r="L92" s="4"/>
      <c r="M92" s="81"/>
      <c r="N92" s="4"/>
      <c r="O92" s="4"/>
      <c r="P92" s="4"/>
      <c r="Q92" s="7" t="s">
        <v>361</v>
      </c>
      <c r="R92" s="7" t="s">
        <v>362</v>
      </c>
      <c r="S92" s="7" t="s">
        <v>353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81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81" t="s">
        <v>354</v>
      </c>
      <c r="AX92" s="81"/>
      <c r="AY92" s="81"/>
      <c r="BA92" s="81"/>
    </row>
    <row r="93" spans="1:53" x14ac:dyDescent="0.25">
      <c r="A93" s="29">
        <f t="shared" si="1"/>
        <v>197679</v>
      </c>
      <c r="B93" s="4"/>
      <c r="C93" s="4"/>
      <c r="D93" s="81" t="s">
        <v>265</v>
      </c>
      <c r="E93" s="81">
        <v>1979</v>
      </c>
      <c r="F93" s="82" t="s">
        <v>111</v>
      </c>
      <c r="G93" s="1" t="s">
        <v>353</v>
      </c>
      <c r="H93" s="4"/>
      <c r="I93" s="4"/>
      <c r="J93" s="4"/>
      <c r="K93" s="4"/>
      <c r="L93" s="4"/>
      <c r="M93" s="81"/>
      <c r="N93" s="4"/>
      <c r="O93" s="4"/>
      <c r="P93" s="4"/>
      <c r="Q93" s="7" t="s">
        <v>361</v>
      </c>
      <c r="R93" s="7" t="s">
        <v>362</v>
      </c>
      <c r="S93" s="7" t="s">
        <v>353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81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81" t="s">
        <v>354</v>
      </c>
      <c r="AX93" s="81"/>
      <c r="AY93" s="81"/>
      <c r="BA93" s="81"/>
    </row>
    <row r="94" spans="1:53" x14ac:dyDescent="0.25">
      <c r="A94" s="29">
        <f t="shared" si="1"/>
        <v>197680</v>
      </c>
      <c r="B94" s="4"/>
      <c r="C94" s="4"/>
      <c r="D94" s="81" t="s">
        <v>264</v>
      </c>
      <c r="E94" s="81">
        <v>1987</v>
      </c>
      <c r="F94" s="82" t="s">
        <v>116</v>
      </c>
      <c r="G94" s="1" t="s">
        <v>353</v>
      </c>
      <c r="H94" s="4"/>
      <c r="I94" s="4"/>
      <c r="J94" s="4"/>
      <c r="K94" s="4"/>
      <c r="L94" s="4"/>
      <c r="M94" s="81"/>
      <c r="N94" s="4"/>
      <c r="O94" s="4"/>
      <c r="P94" s="4"/>
      <c r="Q94" s="7" t="s">
        <v>361</v>
      </c>
      <c r="R94" s="7" t="s">
        <v>362</v>
      </c>
      <c r="S94" s="7" t="s">
        <v>353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81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81" t="s">
        <v>354</v>
      </c>
      <c r="AX94" s="81"/>
      <c r="AY94" s="81"/>
      <c r="AZ94" s="81" t="s">
        <v>374</v>
      </c>
      <c r="BA94" s="81"/>
    </row>
    <row r="95" spans="1:53" x14ac:dyDescent="0.25">
      <c r="A95" s="29">
        <f t="shared" si="1"/>
        <v>197681</v>
      </c>
      <c r="B95" s="4"/>
      <c r="C95" s="4"/>
      <c r="D95" s="81" t="s">
        <v>263</v>
      </c>
      <c r="E95" s="81">
        <v>1978</v>
      </c>
      <c r="F95" s="82" t="s">
        <v>111</v>
      </c>
      <c r="G95" s="1" t="s">
        <v>353</v>
      </c>
      <c r="H95" s="4"/>
      <c r="I95" s="4"/>
      <c r="J95" s="4" t="s">
        <v>360</v>
      </c>
      <c r="K95" s="4" t="s">
        <v>361</v>
      </c>
      <c r="L95" s="4" t="s">
        <v>362</v>
      </c>
      <c r="M95" s="81" t="s">
        <v>353</v>
      </c>
      <c r="N95" s="4"/>
      <c r="O95" s="4"/>
      <c r="P95" s="4"/>
      <c r="Q95" s="7" t="s">
        <v>361</v>
      </c>
      <c r="R95" s="7" t="s">
        <v>362</v>
      </c>
      <c r="S95" s="7" t="s">
        <v>353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83" t="s">
        <v>367</v>
      </c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81" t="s">
        <v>356</v>
      </c>
      <c r="AX95" s="81">
        <v>2014</v>
      </c>
      <c r="AY95" s="81" t="s">
        <v>370</v>
      </c>
      <c r="AZ95" s="81"/>
    </row>
    <row r="96" spans="1:53" x14ac:dyDescent="0.25">
      <c r="A96" s="29">
        <f t="shared" si="1"/>
        <v>197682</v>
      </c>
      <c r="B96" s="4"/>
      <c r="C96" s="4"/>
      <c r="D96" s="81" t="s">
        <v>262</v>
      </c>
      <c r="E96" s="81">
        <v>1978</v>
      </c>
      <c r="F96" s="82" t="s">
        <v>111</v>
      </c>
      <c r="G96" s="1" t="s">
        <v>353</v>
      </c>
      <c r="H96" s="4"/>
      <c r="I96" s="4"/>
      <c r="J96" s="4"/>
      <c r="K96" s="4"/>
      <c r="L96" s="4"/>
      <c r="M96" s="81"/>
      <c r="N96" s="4"/>
      <c r="O96" s="4"/>
      <c r="P96" s="4"/>
      <c r="Q96" s="7" t="s">
        <v>361</v>
      </c>
      <c r="R96" s="7" t="s">
        <v>362</v>
      </c>
      <c r="S96" s="7" t="s">
        <v>353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81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81" t="s">
        <v>354</v>
      </c>
      <c r="AX96" s="81"/>
      <c r="AY96" s="81"/>
      <c r="AZ96" s="81"/>
    </row>
    <row r="97" spans="1:52" x14ac:dyDescent="0.25">
      <c r="A97" s="29">
        <f t="shared" si="1"/>
        <v>197683</v>
      </c>
      <c r="B97" s="4"/>
      <c r="C97" s="4"/>
      <c r="D97" s="81" t="s">
        <v>261</v>
      </c>
      <c r="E97" s="81">
        <v>1980</v>
      </c>
      <c r="F97" s="82" t="s">
        <v>116</v>
      </c>
      <c r="G97" s="1" t="s">
        <v>353</v>
      </c>
      <c r="H97" s="4"/>
      <c r="I97" s="4"/>
      <c r="J97" s="4"/>
      <c r="K97" s="4"/>
      <c r="L97" s="4"/>
      <c r="M97" s="81"/>
      <c r="N97" s="4"/>
      <c r="O97" s="4"/>
      <c r="P97" s="4"/>
      <c r="Q97" s="7" t="s">
        <v>361</v>
      </c>
      <c r="R97" s="7" t="s">
        <v>362</v>
      </c>
      <c r="S97" s="7" t="s">
        <v>353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81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81" t="s">
        <v>354</v>
      </c>
      <c r="AX97" s="81"/>
      <c r="AY97" s="81"/>
      <c r="AZ97" s="81"/>
    </row>
    <row r="98" spans="1:52" x14ac:dyDescent="0.25">
      <c r="A98" s="29">
        <f t="shared" si="1"/>
        <v>197684</v>
      </c>
      <c r="B98" s="4"/>
      <c r="C98" s="4"/>
      <c r="D98" s="81" t="s">
        <v>260</v>
      </c>
      <c r="E98" s="81">
        <v>1988</v>
      </c>
      <c r="F98" s="82" t="s">
        <v>111</v>
      </c>
      <c r="G98" s="1" t="s">
        <v>353</v>
      </c>
      <c r="H98" s="4"/>
      <c r="I98" s="4"/>
      <c r="J98" s="4"/>
      <c r="K98" s="4"/>
      <c r="L98" s="4"/>
      <c r="M98" s="81"/>
      <c r="N98" s="4"/>
      <c r="O98" s="4"/>
      <c r="P98" s="4"/>
      <c r="Q98" s="7" t="s">
        <v>361</v>
      </c>
      <c r="R98" s="7" t="s">
        <v>362</v>
      </c>
      <c r="S98" s="7" t="s">
        <v>353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81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81" t="s">
        <v>355</v>
      </c>
      <c r="AX98" s="81"/>
      <c r="AY98" s="81"/>
      <c r="AZ98" s="81"/>
    </row>
    <row r="99" spans="1:52" x14ac:dyDescent="0.25">
      <c r="A99" s="29">
        <f t="shared" si="1"/>
        <v>197685</v>
      </c>
      <c r="B99" s="4"/>
      <c r="C99" s="4"/>
      <c r="D99" s="81" t="s">
        <v>259</v>
      </c>
      <c r="E99" s="81">
        <v>1983</v>
      </c>
      <c r="F99" s="82" t="s">
        <v>111</v>
      </c>
      <c r="G99" s="1" t="s">
        <v>353</v>
      </c>
      <c r="H99" s="4"/>
      <c r="I99" s="4"/>
      <c r="J99" s="4"/>
      <c r="K99" s="4"/>
      <c r="L99" s="4"/>
      <c r="M99" s="81"/>
      <c r="N99" s="4"/>
      <c r="O99" s="4"/>
      <c r="P99" s="4"/>
      <c r="Q99" s="7" t="s">
        <v>361</v>
      </c>
      <c r="R99" s="7" t="s">
        <v>362</v>
      </c>
      <c r="S99" s="7" t="s">
        <v>353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81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AV99" s="81" t="s">
        <v>354</v>
      </c>
      <c r="AX99" s="81"/>
      <c r="AY99" s="81"/>
      <c r="AZ99" s="81"/>
    </row>
    <row r="100" spans="1:52" x14ac:dyDescent="0.25">
      <c r="A100" s="29">
        <f t="shared" si="1"/>
        <v>197686</v>
      </c>
      <c r="B100" s="4"/>
      <c r="C100" s="4"/>
      <c r="D100" s="81" t="s">
        <v>258</v>
      </c>
      <c r="E100" s="81">
        <v>1983</v>
      </c>
      <c r="F100" s="82" t="s">
        <v>111</v>
      </c>
      <c r="G100" s="1" t="s">
        <v>353</v>
      </c>
      <c r="H100" s="4"/>
      <c r="I100" s="4"/>
      <c r="J100" s="4"/>
      <c r="K100" s="4"/>
      <c r="L100" s="4"/>
      <c r="M100" s="81"/>
      <c r="N100" s="4"/>
      <c r="O100" s="4"/>
      <c r="P100" s="4"/>
      <c r="Q100" s="7" t="s">
        <v>361</v>
      </c>
      <c r="R100" s="7" t="s">
        <v>362</v>
      </c>
      <c r="S100" s="7" t="s">
        <v>353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81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AV100" s="81" t="s">
        <v>354</v>
      </c>
      <c r="AX100" s="81"/>
      <c r="AY100" s="81"/>
      <c r="AZ100" s="81"/>
    </row>
    <row r="101" spans="1:52" x14ac:dyDescent="0.25">
      <c r="A101" s="29">
        <f t="shared" si="1"/>
        <v>197687</v>
      </c>
      <c r="B101" s="4"/>
      <c r="C101" s="4"/>
      <c r="D101" s="81" t="s">
        <v>257</v>
      </c>
      <c r="E101" s="81">
        <v>1984</v>
      </c>
      <c r="F101" s="82" t="s">
        <v>111</v>
      </c>
      <c r="G101" s="1" t="s">
        <v>353</v>
      </c>
      <c r="H101" s="4"/>
      <c r="I101" s="4"/>
      <c r="J101" s="4"/>
      <c r="K101" s="4"/>
      <c r="L101" s="4"/>
      <c r="M101" s="81"/>
      <c r="N101" s="4"/>
      <c r="O101" s="4"/>
      <c r="P101" s="4"/>
      <c r="Q101" s="7" t="s">
        <v>361</v>
      </c>
      <c r="R101" s="7" t="s">
        <v>362</v>
      </c>
      <c r="S101" s="7" t="s">
        <v>353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81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AV101" s="81" t="s">
        <v>354</v>
      </c>
      <c r="AX101" s="81"/>
      <c r="AY101" s="81"/>
      <c r="AZ101" s="81"/>
    </row>
    <row r="102" spans="1:52" x14ac:dyDescent="0.25">
      <c r="A102" s="29">
        <f t="shared" si="1"/>
        <v>197688</v>
      </c>
      <c r="D102" s="81" t="s">
        <v>256</v>
      </c>
      <c r="E102" s="81">
        <v>1986</v>
      </c>
      <c r="F102" s="82" t="s">
        <v>116</v>
      </c>
      <c r="G102" s="1" t="s">
        <v>353</v>
      </c>
      <c r="M102" s="81"/>
      <c r="Q102" s="7" t="s">
        <v>361</v>
      </c>
      <c r="R102" s="7" t="s">
        <v>362</v>
      </c>
      <c r="S102" s="7" t="s">
        <v>353</v>
      </c>
      <c r="AI102" s="81"/>
      <c r="AV102" s="81" t="s">
        <v>357</v>
      </c>
      <c r="AX102" s="81"/>
      <c r="AY102" s="81"/>
      <c r="AZ102" s="81"/>
    </row>
    <row r="103" spans="1:52" x14ac:dyDescent="0.25">
      <c r="A103" s="29">
        <f t="shared" si="1"/>
        <v>197689</v>
      </c>
      <c r="D103" s="81" t="s">
        <v>255</v>
      </c>
      <c r="E103" s="81">
        <v>1969</v>
      </c>
      <c r="F103" s="82" t="s">
        <v>111</v>
      </c>
      <c r="G103" s="1" t="s">
        <v>353</v>
      </c>
      <c r="M103" s="81"/>
      <c r="Q103" s="7" t="s">
        <v>361</v>
      </c>
      <c r="R103" s="7" t="s">
        <v>362</v>
      </c>
      <c r="S103" s="7" t="s">
        <v>353</v>
      </c>
      <c r="AI103" s="81"/>
      <c r="AV103" s="81" t="s">
        <v>354</v>
      </c>
      <c r="AX103" s="81"/>
      <c r="AY103" s="81"/>
      <c r="AZ103" s="81"/>
    </row>
    <row r="104" spans="1:52" x14ac:dyDescent="0.25">
      <c r="A104" s="29">
        <f t="shared" si="1"/>
        <v>197690</v>
      </c>
      <c r="D104" s="81" t="s">
        <v>254</v>
      </c>
      <c r="E104" s="81">
        <v>1986</v>
      </c>
      <c r="F104" s="82" t="s">
        <v>116</v>
      </c>
      <c r="G104" s="1" t="s">
        <v>353</v>
      </c>
      <c r="M104" s="81"/>
      <c r="Q104" s="7" t="s">
        <v>361</v>
      </c>
      <c r="R104" s="7" t="s">
        <v>362</v>
      </c>
      <c r="S104" s="7" t="s">
        <v>353</v>
      </c>
      <c r="AI104" s="81"/>
      <c r="AV104" s="81" t="s">
        <v>354</v>
      </c>
      <c r="AX104" s="81"/>
      <c r="AY104" s="81"/>
      <c r="AZ104" s="81"/>
    </row>
    <row r="105" spans="1:52" x14ac:dyDescent="0.25">
      <c r="A105" s="29">
        <f t="shared" si="1"/>
        <v>197691</v>
      </c>
      <c r="D105" s="81" t="s">
        <v>253</v>
      </c>
      <c r="E105" s="81">
        <v>1990</v>
      </c>
      <c r="F105" s="82" t="s">
        <v>116</v>
      </c>
      <c r="G105" s="1" t="s">
        <v>353</v>
      </c>
      <c r="M105" s="81"/>
      <c r="Q105" s="7" t="s">
        <v>361</v>
      </c>
      <c r="R105" s="7" t="s">
        <v>362</v>
      </c>
      <c r="S105" s="7" t="s">
        <v>353</v>
      </c>
      <c r="AI105" s="81"/>
      <c r="AV105" s="81" t="s">
        <v>355</v>
      </c>
      <c r="AX105" s="81"/>
      <c r="AY105" s="81"/>
      <c r="AZ105" s="81"/>
    </row>
    <row r="106" spans="1:52" x14ac:dyDescent="0.25">
      <c r="A106" s="29">
        <f t="shared" si="1"/>
        <v>197692</v>
      </c>
      <c r="D106" s="81" t="s">
        <v>252</v>
      </c>
      <c r="E106" s="81">
        <v>1980</v>
      </c>
      <c r="F106" s="82" t="s">
        <v>116</v>
      </c>
      <c r="G106" s="1" t="s">
        <v>353</v>
      </c>
      <c r="M106" s="81"/>
      <c r="Q106" s="7" t="s">
        <v>361</v>
      </c>
      <c r="R106" s="7" t="s">
        <v>362</v>
      </c>
      <c r="S106" s="7" t="s">
        <v>353</v>
      </c>
      <c r="AI106" s="81"/>
      <c r="AV106" s="81" t="s">
        <v>354</v>
      </c>
      <c r="AX106" s="81"/>
      <c r="AY106" s="81"/>
      <c r="AZ106" s="81"/>
    </row>
    <row r="107" spans="1:52" x14ac:dyDescent="0.25">
      <c r="A107" s="29">
        <f t="shared" si="1"/>
        <v>197693</v>
      </c>
      <c r="D107" s="81" t="s">
        <v>251</v>
      </c>
      <c r="E107" s="81">
        <v>1984</v>
      </c>
      <c r="F107" s="82" t="s">
        <v>111</v>
      </c>
      <c r="G107" s="1" t="s">
        <v>353</v>
      </c>
      <c r="M107" s="81"/>
      <c r="Q107" s="7" t="s">
        <v>361</v>
      </c>
      <c r="R107" s="7" t="s">
        <v>362</v>
      </c>
      <c r="S107" s="7" t="s">
        <v>353</v>
      </c>
      <c r="AI107" s="81"/>
      <c r="AV107" s="81" t="s">
        <v>355</v>
      </c>
      <c r="AX107" s="81"/>
      <c r="AY107" s="81"/>
      <c r="AZ107" s="81"/>
    </row>
    <row r="108" spans="1:52" x14ac:dyDescent="0.25">
      <c r="A108" s="29">
        <f t="shared" si="1"/>
        <v>197694</v>
      </c>
      <c r="D108" s="81" t="s">
        <v>250</v>
      </c>
      <c r="E108" s="81">
        <v>1982</v>
      </c>
      <c r="F108" s="82" t="s">
        <v>111</v>
      </c>
      <c r="G108" s="1" t="s">
        <v>353</v>
      </c>
      <c r="M108" s="81"/>
      <c r="Q108" s="7" t="s">
        <v>361</v>
      </c>
      <c r="R108" s="7" t="s">
        <v>362</v>
      </c>
      <c r="S108" s="7" t="s">
        <v>353</v>
      </c>
      <c r="AI108" s="81"/>
      <c r="AV108" s="81" t="s">
        <v>354</v>
      </c>
      <c r="AX108" s="81"/>
      <c r="AY108" s="81"/>
      <c r="AZ108" s="81"/>
    </row>
    <row r="109" spans="1:52" x14ac:dyDescent="0.25">
      <c r="A109" s="29">
        <f t="shared" si="1"/>
        <v>197695</v>
      </c>
      <c r="D109" s="81" t="s">
        <v>249</v>
      </c>
      <c r="E109" s="81">
        <v>1985</v>
      </c>
      <c r="F109" s="82" t="s">
        <v>111</v>
      </c>
      <c r="G109" s="1" t="s">
        <v>353</v>
      </c>
      <c r="M109" s="81"/>
      <c r="Q109" s="7" t="s">
        <v>361</v>
      </c>
      <c r="R109" s="7" t="s">
        <v>362</v>
      </c>
      <c r="S109" s="7" t="s">
        <v>353</v>
      </c>
      <c r="AI109" s="81"/>
      <c r="AV109" s="81" t="s">
        <v>354</v>
      </c>
      <c r="AX109" s="81"/>
      <c r="AY109" s="81"/>
      <c r="AZ109" s="81"/>
    </row>
    <row r="110" spans="1:52" x14ac:dyDescent="0.25">
      <c r="A110" s="29">
        <f t="shared" si="1"/>
        <v>197696</v>
      </c>
      <c r="D110" s="81" t="s">
        <v>248</v>
      </c>
      <c r="E110" s="81">
        <v>1987</v>
      </c>
      <c r="F110" s="82" t="s">
        <v>111</v>
      </c>
      <c r="G110" s="1" t="s">
        <v>353</v>
      </c>
      <c r="M110" s="81"/>
      <c r="Q110" s="7" t="s">
        <v>361</v>
      </c>
      <c r="R110" s="7" t="s">
        <v>362</v>
      </c>
      <c r="S110" s="7" t="s">
        <v>353</v>
      </c>
      <c r="AI110" s="81"/>
      <c r="AV110" s="81" t="s">
        <v>357</v>
      </c>
      <c r="AX110" s="81"/>
      <c r="AY110" s="81"/>
      <c r="AZ110" s="81"/>
    </row>
    <row r="111" spans="1:52" x14ac:dyDescent="0.25">
      <c r="A111" s="29">
        <f t="shared" si="1"/>
        <v>197697</v>
      </c>
      <c r="D111" s="81" t="s">
        <v>247</v>
      </c>
      <c r="E111" s="81">
        <v>1987</v>
      </c>
      <c r="F111" s="82" t="s">
        <v>111</v>
      </c>
      <c r="G111" s="1" t="s">
        <v>353</v>
      </c>
      <c r="M111" s="81"/>
      <c r="Q111" s="7" t="s">
        <v>361</v>
      </c>
      <c r="R111" s="7" t="s">
        <v>362</v>
      </c>
      <c r="S111" s="7" t="s">
        <v>353</v>
      </c>
      <c r="AI111" s="81"/>
      <c r="AV111" s="81" t="s">
        <v>354</v>
      </c>
      <c r="AX111" s="81"/>
      <c r="AY111" s="81"/>
      <c r="AZ111" s="81"/>
    </row>
    <row r="112" spans="1:52" x14ac:dyDescent="0.25">
      <c r="A112" s="29">
        <f t="shared" si="1"/>
        <v>197698</v>
      </c>
      <c r="D112" s="81" t="s">
        <v>246</v>
      </c>
      <c r="E112" s="81">
        <v>1972</v>
      </c>
      <c r="F112" s="82" t="s">
        <v>111</v>
      </c>
      <c r="G112" s="1" t="s">
        <v>353</v>
      </c>
      <c r="M112" s="81"/>
      <c r="Q112" s="7" t="s">
        <v>361</v>
      </c>
      <c r="R112" s="7" t="s">
        <v>362</v>
      </c>
      <c r="S112" s="7" t="s">
        <v>353</v>
      </c>
      <c r="AI112" s="81"/>
      <c r="AV112" s="81" t="s">
        <v>354</v>
      </c>
      <c r="AX112" s="81"/>
      <c r="AY112" s="81"/>
      <c r="AZ112" s="81"/>
    </row>
    <row r="113" spans="1:52" x14ac:dyDescent="0.25">
      <c r="A113" s="29">
        <f t="shared" si="1"/>
        <v>197699</v>
      </c>
      <c r="D113" s="81" t="s">
        <v>245</v>
      </c>
      <c r="E113" s="81">
        <v>1984</v>
      </c>
      <c r="F113" s="82" t="s">
        <v>116</v>
      </c>
      <c r="G113" s="1" t="s">
        <v>353</v>
      </c>
      <c r="M113" s="81"/>
      <c r="Q113" s="7" t="s">
        <v>361</v>
      </c>
      <c r="R113" s="7" t="s">
        <v>362</v>
      </c>
      <c r="S113" s="7" t="s">
        <v>353</v>
      </c>
      <c r="AI113" s="81"/>
      <c r="AV113" s="81" t="s">
        <v>354</v>
      </c>
      <c r="AX113" s="81"/>
      <c r="AY113" s="81"/>
      <c r="AZ113" s="81"/>
    </row>
    <row r="114" spans="1:52" x14ac:dyDescent="0.25">
      <c r="A114" s="29">
        <f t="shared" si="1"/>
        <v>197700</v>
      </c>
      <c r="D114" s="81" t="s">
        <v>244</v>
      </c>
      <c r="E114" s="81">
        <v>1978</v>
      </c>
      <c r="F114" s="82" t="s">
        <v>111</v>
      </c>
      <c r="G114" s="1" t="s">
        <v>353</v>
      </c>
      <c r="M114" s="81"/>
      <c r="Q114" s="7" t="s">
        <v>361</v>
      </c>
      <c r="R114" s="7" t="s">
        <v>362</v>
      </c>
      <c r="S114" s="7" t="s">
        <v>353</v>
      </c>
      <c r="AI114" s="81"/>
      <c r="AV114" s="81" t="s">
        <v>354</v>
      </c>
      <c r="AX114" s="81"/>
      <c r="AY114" s="81"/>
      <c r="AZ114" s="81"/>
    </row>
    <row r="115" spans="1:52" x14ac:dyDescent="0.25">
      <c r="A115" s="29">
        <f t="shared" si="1"/>
        <v>197701</v>
      </c>
      <c r="D115" s="81" t="s">
        <v>243</v>
      </c>
      <c r="E115" s="81">
        <v>1981</v>
      </c>
      <c r="F115" s="82" t="s">
        <v>116</v>
      </c>
      <c r="G115" s="1" t="s">
        <v>353</v>
      </c>
      <c r="M115" s="81"/>
      <c r="Q115" s="7" t="s">
        <v>361</v>
      </c>
      <c r="R115" s="7" t="s">
        <v>362</v>
      </c>
      <c r="S115" s="7" t="s">
        <v>353</v>
      </c>
      <c r="AI115" s="81"/>
      <c r="AV115" s="81" t="s">
        <v>358</v>
      </c>
      <c r="AW115" s="84">
        <v>38596</v>
      </c>
      <c r="AX115" s="81"/>
      <c r="AY115" s="81"/>
      <c r="AZ115" s="81"/>
    </row>
    <row r="116" spans="1:52" x14ac:dyDescent="0.25">
      <c r="A116" s="29">
        <f t="shared" si="1"/>
        <v>197702</v>
      </c>
      <c r="D116" s="81" t="s">
        <v>242</v>
      </c>
      <c r="E116" s="81">
        <v>1981</v>
      </c>
      <c r="F116" s="82" t="s">
        <v>111</v>
      </c>
      <c r="G116" s="1" t="s">
        <v>353</v>
      </c>
      <c r="M116" s="81"/>
      <c r="Q116" s="7" t="s">
        <v>361</v>
      </c>
      <c r="R116" s="7" t="s">
        <v>362</v>
      </c>
      <c r="S116" s="7" t="s">
        <v>353</v>
      </c>
      <c r="AI116" s="81"/>
      <c r="AV116" s="81" t="s">
        <v>354</v>
      </c>
      <c r="AW116" s="84">
        <v>38200</v>
      </c>
      <c r="AX116" s="81"/>
      <c r="AY116" s="81"/>
      <c r="AZ116" s="81"/>
    </row>
    <row r="117" spans="1:52" x14ac:dyDescent="0.25">
      <c r="A117" s="29">
        <f t="shared" si="1"/>
        <v>197703</v>
      </c>
      <c r="D117" s="81" t="s">
        <v>241</v>
      </c>
      <c r="E117" s="81">
        <v>1984</v>
      </c>
      <c r="F117" s="82" t="s">
        <v>111</v>
      </c>
      <c r="G117" s="1" t="s">
        <v>353</v>
      </c>
      <c r="M117" s="81"/>
      <c r="Q117" s="7" t="s">
        <v>361</v>
      </c>
      <c r="R117" s="7" t="s">
        <v>362</v>
      </c>
      <c r="S117" s="7" t="s">
        <v>353</v>
      </c>
      <c r="AI117" s="81"/>
      <c r="AV117" s="81" t="s">
        <v>354</v>
      </c>
      <c r="AW117" s="84">
        <v>38808</v>
      </c>
      <c r="AX117" s="81"/>
      <c r="AY117" s="81"/>
      <c r="AZ117" s="81"/>
    </row>
    <row r="118" spans="1:52" x14ac:dyDescent="0.25">
      <c r="A118" s="29">
        <f t="shared" si="1"/>
        <v>197704</v>
      </c>
      <c r="D118" s="81" t="s">
        <v>240</v>
      </c>
      <c r="E118" s="81">
        <v>1983</v>
      </c>
      <c r="F118" s="82" t="s">
        <v>111</v>
      </c>
      <c r="G118" s="1" t="s">
        <v>353</v>
      </c>
      <c r="M118" s="81"/>
      <c r="Q118" s="7" t="s">
        <v>361</v>
      </c>
      <c r="R118" s="7" t="s">
        <v>362</v>
      </c>
      <c r="S118" s="7" t="s">
        <v>353</v>
      </c>
      <c r="AI118" s="81"/>
      <c r="AV118" s="81" t="s">
        <v>354</v>
      </c>
      <c r="AW118" s="84">
        <v>39387</v>
      </c>
      <c r="AX118" s="81"/>
      <c r="AY118" s="81"/>
      <c r="AZ118" s="81"/>
    </row>
    <row r="119" spans="1:52" x14ac:dyDescent="0.25">
      <c r="A119" s="29">
        <f t="shared" si="1"/>
        <v>197705</v>
      </c>
      <c r="D119" s="81" t="s">
        <v>239</v>
      </c>
      <c r="E119" s="81">
        <v>1980</v>
      </c>
      <c r="F119" s="82" t="s">
        <v>111</v>
      </c>
      <c r="G119" s="1" t="s">
        <v>353</v>
      </c>
      <c r="M119" s="81"/>
      <c r="Q119" s="7" t="s">
        <v>361</v>
      </c>
      <c r="R119" s="7" t="s">
        <v>362</v>
      </c>
      <c r="S119" s="7" t="s">
        <v>353</v>
      </c>
      <c r="AI119" s="81"/>
      <c r="AV119" s="81" t="s">
        <v>354</v>
      </c>
      <c r="AW119" s="84">
        <v>38718</v>
      </c>
      <c r="AX119" s="81"/>
      <c r="AY119" s="81"/>
      <c r="AZ119" s="81"/>
    </row>
    <row r="120" spans="1:52" x14ac:dyDescent="0.25">
      <c r="A120" s="29">
        <f t="shared" si="1"/>
        <v>197706</v>
      </c>
      <c r="D120" s="81" t="s">
        <v>238</v>
      </c>
      <c r="E120" s="81">
        <v>1981</v>
      </c>
      <c r="F120" s="82" t="s">
        <v>111</v>
      </c>
      <c r="G120" s="1" t="s">
        <v>353</v>
      </c>
      <c r="M120" s="81"/>
      <c r="Q120" s="7" t="s">
        <v>361</v>
      </c>
      <c r="R120" s="7" t="s">
        <v>362</v>
      </c>
      <c r="S120" s="7" t="s">
        <v>353</v>
      </c>
      <c r="AI120" s="81"/>
      <c r="AV120" s="81" t="s">
        <v>354</v>
      </c>
      <c r="AW120" s="84">
        <v>37895</v>
      </c>
      <c r="AX120" s="81"/>
      <c r="AY120" s="81"/>
      <c r="AZ120" s="81"/>
    </row>
    <row r="121" spans="1:52" x14ac:dyDescent="0.25">
      <c r="A121" s="29">
        <f t="shared" si="1"/>
        <v>197707</v>
      </c>
      <c r="D121" s="81" t="s">
        <v>237</v>
      </c>
      <c r="E121" s="81">
        <v>1980</v>
      </c>
      <c r="F121" s="82" t="s">
        <v>111</v>
      </c>
      <c r="G121" s="1" t="s">
        <v>353</v>
      </c>
      <c r="M121" s="81"/>
      <c r="Q121" s="7" t="s">
        <v>361</v>
      </c>
      <c r="R121" s="7" t="s">
        <v>362</v>
      </c>
      <c r="S121" s="7" t="s">
        <v>353</v>
      </c>
      <c r="AI121" s="81"/>
      <c r="AV121" s="81" t="s">
        <v>354</v>
      </c>
      <c r="AW121" s="84">
        <v>38200</v>
      </c>
      <c r="AX121" s="81"/>
      <c r="AY121" s="81"/>
      <c r="AZ121" s="81"/>
    </row>
    <row r="122" spans="1:52" x14ac:dyDescent="0.25">
      <c r="A122" s="29">
        <f t="shared" si="1"/>
        <v>197708</v>
      </c>
      <c r="D122" s="81" t="s">
        <v>236</v>
      </c>
      <c r="E122" s="81">
        <v>1983</v>
      </c>
      <c r="F122" s="82" t="s">
        <v>111</v>
      </c>
      <c r="G122" s="1" t="s">
        <v>353</v>
      </c>
      <c r="M122" s="81"/>
      <c r="Q122" s="7" t="s">
        <v>361</v>
      </c>
      <c r="R122" s="7" t="s">
        <v>362</v>
      </c>
      <c r="S122" s="7" t="s">
        <v>353</v>
      </c>
      <c r="AI122" s="81"/>
      <c r="AV122" s="81" t="s">
        <v>354</v>
      </c>
      <c r="AW122" s="84">
        <v>38443</v>
      </c>
      <c r="AX122" s="81"/>
      <c r="AY122" s="81"/>
      <c r="AZ122" s="81"/>
    </row>
    <row r="123" spans="1:52" x14ac:dyDescent="0.25">
      <c r="A123" s="29">
        <f t="shared" si="1"/>
        <v>197709</v>
      </c>
      <c r="D123" s="81" t="s">
        <v>235</v>
      </c>
      <c r="E123" s="81">
        <v>1983</v>
      </c>
      <c r="F123" s="82" t="s">
        <v>111</v>
      </c>
      <c r="G123" s="1" t="s">
        <v>353</v>
      </c>
      <c r="M123" s="81"/>
      <c r="Q123" s="7" t="s">
        <v>361</v>
      </c>
      <c r="R123" s="7" t="s">
        <v>362</v>
      </c>
      <c r="S123" s="7" t="s">
        <v>353</v>
      </c>
      <c r="AI123" s="81"/>
      <c r="AV123" s="81" t="s">
        <v>354</v>
      </c>
      <c r="AW123" s="84">
        <v>38231</v>
      </c>
      <c r="AX123" s="81"/>
      <c r="AY123" s="81"/>
      <c r="AZ123" s="81"/>
    </row>
    <row r="124" spans="1:52" x14ac:dyDescent="0.25">
      <c r="A124" s="29">
        <f t="shared" si="1"/>
        <v>197710</v>
      </c>
      <c r="D124" s="81" t="s">
        <v>234</v>
      </c>
      <c r="E124" s="81">
        <v>1985</v>
      </c>
      <c r="F124" s="82" t="s">
        <v>111</v>
      </c>
      <c r="G124" s="1" t="s">
        <v>353</v>
      </c>
      <c r="M124" s="81"/>
      <c r="Q124" s="7" t="s">
        <v>361</v>
      </c>
      <c r="R124" s="7" t="s">
        <v>362</v>
      </c>
      <c r="S124" s="7" t="s">
        <v>353</v>
      </c>
      <c r="AI124" s="81"/>
      <c r="AV124" s="81" t="s">
        <v>354</v>
      </c>
      <c r="AW124" s="84">
        <v>38596</v>
      </c>
      <c r="AX124" s="81"/>
      <c r="AY124" s="81"/>
      <c r="AZ124" s="81"/>
    </row>
    <row r="125" spans="1:52" x14ac:dyDescent="0.25">
      <c r="A125" s="29">
        <f t="shared" si="1"/>
        <v>197711</v>
      </c>
      <c r="D125" s="81" t="s">
        <v>233</v>
      </c>
      <c r="E125" s="81">
        <v>1988</v>
      </c>
      <c r="F125" s="82" t="s">
        <v>111</v>
      </c>
      <c r="G125" s="1" t="s">
        <v>353</v>
      </c>
      <c r="M125" s="81"/>
      <c r="Q125" s="7" t="s">
        <v>361</v>
      </c>
      <c r="R125" s="7" t="s">
        <v>362</v>
      </c>
      <c r="S125" s="7" t="s">
        <v>353</v>
      </c>
      <c r="AI125" s="81"/>
      <c r="AV125" s="81" t="s">
        <v>355</v>
      </c>
      <c r="AW125" s="84">
        <v>38596</v>
      </c>
      <c r="AX125" s="81"/>
      <c r="AY125" s="81"/>
      <c r="AZ125" s="81"/>
    </row>
    <row r="126" spans="1:52" x14ac:dyDescent="0.25">
      <c r="A126" s="29">
        <f t="shared" si="1"/>
        <v>197712</v>
      </c>
      <c r="D126" s="81" t="s">
        <v>232</v>
      </c>
      <c r="E126" s="81">
        <v>1979</v>
      </c>
      <c r="F126" s="82" t="s">
        <v>111</v>
      </c>
      <c r="G126" s="1" t="s">
        <v>353</v>
      </c>
      <c r="M126" s="81"/>
      <c r="Q126" s="7" t="s">
        <v>361</v>
      </c>
      <c r="R126" s="7" t="s">
        <v>362</v>
      </c>
      <c r="S126" s="7" t="s">
        <v>353</v>
      </c>
      <c r="AI126" s="81"/>
      <c r="AV126" s="81" t="s">
        <v>354</v>
      </c>
      <c r="AW126" s="84">
        <v>38534</v>
      </c>
      <c r="AX126" s="81"/>
      <c r="AY126" s="81"/>
      <c r="AZ126" s="81"/>
    </row>
    <row r="127" spans="1:52" x14ac:dyDescent="0.25">
      <c r="A127" s="29">
        <f t="shared" si="1"/>
        <v>197713</v>
      </c>
      <c r="D127" s="81" t="s">
        <v>231</v>
      </c>
      <c r="E127" s="81">
        <v>1986</v>
      </c>
      <c r="F127" s="82" t="s">
        <v>116</v>
      </c>
      <c r="G127" s="1" t="s">
        <v>353</v>
      </c>
      <c r="M127" s="81"/>
      <c r="Q127" s="7" t="s">
        <v>361</v>
      </c>
      <c r="R127" s="7" t="s">
        <v>362</v>
      </c>
      <c r="S127" s="7" t="s">
        <v>353</v>
      </c>
      <c r="AI127" s="81"/>
      <c r="AV127" s="81" t="s">
        <v>354</v>
      </c>
      <c r="AW127" s="84">
        <v>37987</v>
      </c>
      <c r="AX127" s="81"/>
      <c r="AY127" s="81"/>
      <c r="AZ127" s="81"/>
    </row>
    <row r="128" spans="1:52" x14ac:dyDescent="0.25">
      <c r="A128" s="29">
        <f t="shared" si="1"/>
        <v>197714</v>
      </c>
      <c r="D128" s="81" t="s">
        <v>230</v>
      </c>
      <c r="E128" s="81">
        <v>1986</v>
      </c>
      <c r="F128" s="82" t="s">
        <v>111</v>
      </c>
      <c r="G128" s="1" t="s">
        <v>353</v>
      </c>
      <c r="M128" s="81"/>
      <c r="Q128" s="7" t="s">
        <v>361</v>
      </c>
      <c r="R128" s="7" t="s">
        <v>362</v>
      </c>
      <c r="S128" s="7" t="s">
        <v>353</v>
      </c>
      <c r="AI128" s="81"/>
      <c r="AV128" s="81" t="s">
        <v>354</v>
      </c>
      <c r="AW128" s="84">
        <v>40391</v>
      </c>
      <c r="AX128" s="81"/>
      <c r="AY128" s="81"/>
      <c r="AZ128" s="81"/>
    </row>
    <row r="129" spans="1:52" x14ac:dyDescent="0.25">
      <c r="A129" s="29">
        <f t="shared" si="1"/>
        <v>197715</v>
      </c>
      <c r="D129" s="81" t="s">
        <v>229</v>
      </c>
      <c r="E129" s="81">
        <v>1980</v>
      </c>
      <c r="F129" s="82" t="s">
        <v>111</v>
      </c>
      <c r="G129" s="1" t="s">
        <v>353</v>
      </c>
      <c r="M129" s="81"/>
      <c r="Q129" s="7" t="s">
        <v>361</v>
      </c>
      <c r="R129" s="7" t="s">
        <v>362</v>
      </c>
      <c r="S129" s="7" t="s">
        <v>353</v>
      </c>
      <c r="AI129" s="81"/>
      <c r="AV129" s="81" t="s">
        <v>354</v>
      </c>
      <c r="AW129" s="84">
        <v>38169</v>
      </c>
      <c r="AX129" s="81"/>
      <c r="AY129" s="81"/>
      <c r="AZ129" s="81"/>
    </row>
    <row r="130" spans="1:52" x14ac:dyDescent="0.25">
      <c r="A130" s="29">
        <f t="shared" si="1"/>
        <v>197716</v>
      </c>
      <c r="D130" s="81" t="s">
        <v>228</v>
      </c>
      <c r="E130" s="81">
        <v>1983</v>
      </c>
      <c r="F130" s="82" t="s">
        <v>111</v>
      </c>
      <c r="G130" s="1" t="s">
        <v>353</v>
      </c>
      <c r="M130" s="81"/>
      <c r="Q130" s="7" t="s">
        <v>361</v>
      </c>
      <c r="R130" s="7" t="s">
        <v>362</v>
      </c>
      <c r="S130" s="7" t="s">
        <v>353</v>
      </c>
      <c r="AI130" s="81"/>
      <c r="AV130" s="81" t="s">
        <v>354</v>
      </c>
      <c r="AW130" s="84">
        <v>38777</v>
      </c>
      <c r="AX130" s="81"/>
      <c r="AY130" s="81"/>
      <c r="AZ130" s="81"/>
    </row>
    <row r="131" spans="1:52" x14ac:dyDescent="0.25">
      <c r="A131" s="29">
        <f t="shared" si="1"/>
        <v>197717</v>
      </c>
      <c r="D131" s="81" t="s">
        <v>227</v>
      </c>
      <c r="E131" s="81">
        <v>1982</v>
      </c>
      <c r="F131" s="82" t="s">
        <v>111</v>
      </c>
      <c r="G131" s="1" t="s">
        <v>353</v>
      </c>
      <c r="M131" s="81"/>
      <c r="Q131" s="7" t="s">
        <v>361</v>
      </c>
      <c r="R131" s="7" t="s">
        <v>362</v>
      </c>
      <c r="S131" s="7" t="s">
        <v>353</v>
      </c>
      <c r="AI131" s="81"/>
      <c r="AV131" s="81" t="s">
        <v>354</v>
      </c>
      <c r="AW131" s="84">
        <v>38473</v>
      </c>
      <c r="AX131" s="81"/>
      <c r="AY131" s="81"/>
      <c r="AZ131" s="81"/>
    </row>
    <row r="132" spans="1:52" x14ac:dyDescent="0.25">
      <c r="A132" s="29">
        <f t="shared" si="1"/>
        <v>197718</v>
      </c>
      <c r="D132" s="81" t="s">
        <v>226</v>
      </c>
      <c r="E132" s="81">
        <v>1982</v>
      </c>
      <c r="F132" s="82" t="s">
        <v>111</v>
      </c>
      <c r="G132" s="1" t="s">
        <v>353</v>
      </c>
      <c r="M132" s="81"/>
      <c r="Q132" s="7" t="s">
        <v>361</v>
      </c>
      <c r="R132" s="7" t="s">
        <v>362</v>
      </c>
      <c r="S132" s="7" t="s">
        <v>353</v>
      </c>
      <c r="AI132" s="81"/>
      <c r="AV132" s="81" t="s">
        <v>354</v>
      </c>
      <c r="AW132" s="84">
        <v>38838</v>
      </c>
      <c r="AX132" s="81"/>
      <c r="AY132" s="81"/>
      <c r="AZ132" s="81" t="s">
        <v>374</v>
      </c>
    </row>
    <row r="133" spans="1:52" x14ac:dyDescent="0.25">
      <c r="A133" s="29">
        <f t="shared" si="1"/>
        <v>197719</v>
      </c>
      <c r="D133" s="81" t="s">
        <v>225</v>
      </c>
      <c r="E133" s="81">
        <v>1975</v>
      </c>
      <c r="F133" s="82" t="s">
        <v>111</v>
      </c>
      <c r="G133" s="1" t="s">
        <v>353</v>
      </c>
      <c r="J133" s="1" t="s">
        <v>360</v>
      </c>
      <c r="K133" s="1" t="s">
        <v>361</v>
      </c>
      <c r="L133" s="1" t="s">
        <v>362</v>
      </c>
      <c r="M133" s="81" t="s">
        <v>353</v>
      </c>
      <c r="Q133" s="7" t="s">
        <v>361</v>
      </c>
      <c r="R133" s="7" t="s">
        <v>362</v>
      </c>
      <c r="S133" s="7" t="s">
        <v>353</v>
      </c>
      <c r="AI133" s="83" t="s">
        <v>368</v>
      </c>
      <c r="AV133" s="81" t="s">
        <v>356</v>
      </c>
      <c r="AW133" s="84">
        <v>38808</v>
      </c>
      <c r="AX133" s="81">
        <v>2014</v>
      </c>
      <c r="AY133" s="81" t="s">
        <v>370</v>
      </c>
      <c r="AZ133" s="81"/>
    </row>
    <row r="134" spans="1:52" x14ac:dyDescent="0.25">
      <c r="A134" s="29">
        <f t="shared" ref="A134:A197" si="2">A133+1</f>
        <v>197720</v>
      </c>
      <c r="D134" s="81" t="s">
        <v>224</v>
      </c>
      <c r="E134" s="81">
        <v>1984</v>
      </c>
      <c r="F134" s="82" t="s">
        <v>116</v>
      </c>
      <c r="G134" s="1" t="s">
        <v>353</v>
      </c>
      <c r="M134" s="81"/>
      <c r="Q134" s="7" t="s">
        <v>361</v>
      </c>
      <c r="R134" s="7" t="s">
        <v>362</v>
      </c>
      <c r="S134" s="7" t="s">
        <v>353</v>
      </c>
      <c r="AI134" s="81"/>
      <c r="AV134" s="81" t="s">
        <v>354</v>
      </c>
      <c r="AW134" s="84">
        <v>38231</v>
      </c>
      <c r="AX134" s="81"/>
      <c r="AY134" s="81"/>
      <c r="AZ134" s="81"/>
    </row>
    <row r="135" spans="1:52" x14ac:dyDescent="0.25">
      <c r="A135" s="29">
        <f t="shared" si="2"/>
        <v>197721</v>
      </c>
      <c r="D135" s="81" t="s">
        <v>223</v>
      </c>
      <c r="E135" s="81">
        <v>1985</v>
      </c>
      <c r="F135" s="82" t="s">
        <v>111</v>
      </c>
      <c r="G135" s="1" t="s">
        <v>353</v>
      </c>
      <c r="M135" s="81"/>
      <c r="Q135" s="7" t="s">
        <v>361</v>
      </c>
      <c r="R135" s="7" t="s">
        <v>362</v>
      </c>
      <c r="S135" s="7" t="s">
        <v>353</v>
      </c>
      <c r="AI135" s="81"/>
      <c r="AV135" s="81" t="s">
        <v>354</v>
      </c>
      <c r="AW135" s="84">
        <v>38838</v>
      </c>
      <c r="AX135" s="81"/>
      <c r="AY135" s="81"/>
      <c r="AZ135" s="81"/>
    </row>
    <row r="136" spans="1:52" x14ac:dyDescent="0.25">
      <c r="A136" s="29">
        <f t="shared" si="2"/>
        <v>197722</v>
      </c>
      <c r="D136" s="81" t="s">
        <v>222</v>
      </c>
      <c r="E136" s="81">
        <v>1980</v>
      </c>
      <c r="F136" s="82" t="s">
        <v>116</v>
      </c>
      <c r="G136" s="1" t="s">
        <v>353</v>
      </c>
      <c r="M136" s="81"/>
      <c r="Q136" s="7" t="s">
        <v>361</v>
      </c>
      <c r="R136" s="7" t="s">
        <v>362</v>
      </c>
      <c r="S136" s="7" t="s">
        <v>353</v>
      </c>
      <c r="AI136" s="81"/>
      <c r="AV136" s="81" t="s">
        <v>354</v>
      </c>
      <c r="AW136" s="84">
        <v>38991</v>
      </c>
      <c r="AX136" s="81"/>
      <c r="AY136" s="81"/>
      <c r="AZ136" s="81"/>
    </row>
    <row r="137" spans="1:52" x14ac:dyDescent="0.25">
      <c r="A137" s="29">
        <f t="shared" si="2"/>
        <v>197723</v>
      </c>
      <c r="D137" s="81" t="s">
        <v>221</v>
      </c>
      <c r="E137" s="81">
        <v>1984</v>
      </c>
      <c r="F137" s="82" t="s">
        <v>116</v>
      </c>
      <c r="G137" s="1" t="s">
        <v>353</v>
      </c>
      <c r="M137" s="81"/>
      <c r="Q137" s="7" t="s">
        <v>361</v>
      </c>
      <c r="R137" s="7" t="s">
        <v>362</v>
      </c>
      <c r="S137" s="7" t="s">
        <v>353</v>
      </c>
      <c r="AI137" s="81"/>
      <c r="AV137" s="81" t="s">
        <v>354</v>
      </c>
      <c r="AW137" s="84">
        <v>38200</v>
      </c>
      <c r="AX137" s="81"/>
      <c r="AY137" s="81"/>
      <c r="AZ137" s="81"/>
    </row>
    <row r="138" spans="1:52" x14ac:dyDescent="0.25">
      <c r="A138" s="29">
        <f t="shared" si="2"/>
        <v>197724</v>
      </c>
      <c r="D138" s="81" t="s">
        <v>220</v>
      </c>
      <c r="E138" s="81">
        <v>1982</v>
      </c>
      <c r="F138" s="82" t="s">
        <v>116</v>
      </c>
      <c r="G138" s="1" t="s">
        <v>353</v>
      </c>
      <c r="M138" s="81"/>
      <c r="Q138" s="7" t="s">
        <v>361</v>
      </c>
      <c r="R138" s="7" t="s">
        <v>362</v>
      </c>
      <c r="S138" s="7" t="s">
        <v>353</v>
      </c>
      <c r="AI138" s="81"/>
      <c r="AV138" s="81" t="s">
        <v>354</v>
      </c>
      <c r="AW138" s="84">
        <v>38657</v>
      </c>
      <c r="AX138" s="81"/>
      <c r="AY138" s="81"/>
      <c r="AZ138" s="81"/>
    </row>
    <row r="139" spans="1:52" x14ac:dyDescent="0.25">
      <c r="A139" s="29">
        <f t="shared" si="2"/>
        <v>197725</v>
      </c>
      <c r="D139" s="81" t="s">
        <v>219</v>
      </c>
      <c r="E139" s="81">
        <v>1964</v>
      </c>
      <c r="F139" s="82" t="s">
        <v>116</v>
      </c>
      <c r="G139" s="1" t="s">
        <v>353</v>
      </c>
      <c r="M139" s="81"/>
      <c r="Q139" s="7" t="s">
        <v>361</v>
      </c>
      <c r="R139" s="7" t="s">
        <v>362</v>
      </c>
      <c r="S139" s="7" t="s">
        <v>353</v>
      </c>
      <c r="AI139" s="81"/>
      <c r="AV139" s="81" t="s">
        <v>354</v>
      </c>
      <c r="AW139" s="84">
        <v>38596</v>
      </c>
      <c r="AX139" s="81"/>
      <c r="AY139" s="81"/>
      <c r="AZ139" s="81"/>
    </row>
    <row r="140" spans="1:52" x14ac:dyDescent="0.25">
      <c r="A140" s="29">
        <f t="shared" si="2"/>
        <v>197726</v>
      </c>
      <c r="D140" s="81" t="s">
        <v>218</v>
      </c>
      <c r="E140" s="81">
        <v>1984</v>
      </c>
      <c r="F140" s="82" t="s">
        <v>116</v>
      </c>
      <c r="G140" s="1" t="s">
        <v>353</v>
      </c>
      <c r="M140" s="81"/>
      <c r="Q140" s="7" t="s">
        <v>361</v>
      </c>
      <c r="R140" s="7" t="s">
        <v>362</v>
      </c>
      <c r="S140" s="7" t="s">
        <v>353</v>
      </c>
      <c r="AI140" s="81"/>
      <c r="AV140" s="81" t="s">
        <v>354</v>
      </c>
      <c r="AW140" s="84">
        <v>38718</v>
      </c>
      <c r="AX140" s="81"/>
      <c r="AY140" s="81"/>
      <c r="AZ140" s="81"/>
    </row>
    <row r="141" spans="1:52" x14ac:dyDescent="0.25">
      <c r="A141" s="29">
        <f t="shared" si="2"/>
        <v>197727</v>
      </c>
      <c r="D141" s="81" t="s">
        <v>217</v>
      </c>
      <c r="E141" s="81">
        <v>1982</v>
      </c>
      <c r="F141" s="82" t="s">
        <v>116</v>
      </c>
      <c r="G141" s="1" t="s">
        <v>353</v>
      </c>
      <c r="M141" s="81"/>
      <c r="Q141" s="7" t="s">
        <v>361</v>
      </c>
      <c r="R141" s="7" t="s">
        <v>362</v>
      </c>
      <c r="S141" s="7" t="s">
        <v>353</v>
      </c>
      <c r="AI141" s="81"/>
      <c r="AV141" s="81" t="s">
        <v>354</v>
      </c>
      <c r="AW141" s="84">
        <v>40603</v>
      </c>
      <c r="AX141" s="81"/>
      <c r="AY141" s="81"/>
      <c r="AZ141" s="81"/>
    </row>
    <row r="142" spans="1:52" x14ac:dyDescent="0.25">
      <c r="A142" s="29">
        <f t="shared" si="2"/>
        <v>197728</v>
      </c>
      <c r="D142" s="81" t="s">
        <v>216</v>
      </c>
      <c r="E142" s="81">
        <v>1982</v>
      </c>
      <c r="F142" s="82" t="s">
        <v>116</v>
      </c>
      <c r="G142" s="1" t="s">
        <v>353</v>
      </c>
      <c r="M142" s="81"/>
      <c r="Q142" s="7" t="s">
        <v>361</v>
      </c>
      <c r="R142" s="7" t="s">
        <v>362</v>
      </c>
      <c r="S142" s="7" t="s">
        <v>353</v>
      </c>
      <c r="AI142" s="81"/>
      <c r="AV142" s="81" t="s">
        <v>354</v>
      </c>
      <c r="AW142" s="84">
        <v>38261</v>
      </c>
      <c r="AX142" s="81"/>
      <c r="AY142" s="81"/>
      <c r="AZ142" s="81"/>
    </row>
    <row r="143" spans="1:52" x14ac:dyDescent="0.25">
      <c r="A143" s="29">
        <f t="shared" si="2"/>
        <v>197729</v>
      </c>
      <c r="D143" s="81" t="s">
        <v>215</v>
      </c>
      <c r="E143" s="81">
        <v>1988</v>
      </c>
      <c r="F143" s="82" t="s">
        <v>116</v>
      </c>
      <c r="G143" s="1" t="s">
        <v>353</v>
      </c>
      <c r="M143" s="81"/>
      <c r="Q143" s="7" t="s">
        <v>361</v>
      </c>
      <c r="R143" s="7" t="s">
        <v>362</v>
      </c>
      <c r="S143" s="7" t="s">
        <v>353</v>
      </c>
      <c r="AI143" s="81"/>
      <c r="AV143" s="81" t="s">
        <v>358</v>
      </c>
      <c r="AW143" s="84">
        <v>38596</v>
      </c>
      <c r="AX143" s="81"/>
      <c r="AY143" s="81"/>
      <c r="AZ143" s="81"/>
    </row>
    <row r="144" spans="1:52" x14ac:dyDescent="0.25">
      <c r="A144" s="29">
        <f t="shared" si="2"/>
        <v>197730</v>
      </c>
      <c r="D144" s="81" t="s">
        <v>214</v>
      </c>
      <c r="E144" s="81">
        <v>1979</v>
      </c>
      <c r="F144" s="82" t="s">
        <v>116</v>
      </c>
      <c r="G144" s="1" t="s">
        <v>353</v>
      </c>
      <c r="M144" s="81"/>
      <c r="Q144" s="7" t="s">
        <v>361</v>
      </c>
      <c r="R144" s="7" t="s">
        <v>362</v>
      </c>
      <c r="S144" s="7" t="s">
        <v>353</v>
      </c>
      <c r="AI144" s="81"/>
      <c r="AV144" s="81" t="s">
        <v>354</v>
      </c>
      <c r="AW144" s="84">
        <v>39417</v>
      </c>
      <c r="AX144" s="81"/>
      <c r="AY144" s="81"/>
      <c r="AZ144" s="81"/>
    </row>
    <row r="145" spans="1:52" x14ac:dyDescent="0.25">
      <c r="A145" s="29">
        <f t="shared" si="2"/>
        <v>197731</v>
      </c>
      <c r="D145" s="81" t="s">
        <v>213</v>
      </c>
      <c r="E145" s="81">
        <v>1982</v>
      </c>
      <c r="F145" s="82" t="s">
        <v>116</v>
      </c>
      <c r="G145" s="1" t="s">
        <v>353</v>
      </c>
      <c r="M145" s="81"/>
      <c r="Q145" s="7" t="s">
        <v>361</v>
      </c>
      <c r="R145" s="7" t="s">
        <v>362</v>
      </c>
      <c r="S145" s="7" t="s">
        <v>353</v>
      </c>
      <c r="AI145" s="81"/>
      <c r="AV145" s="81" t="s">
        <v>354</v>
      </c>
      <c r="AW145" s="84">
        <v>39661</v>
      </c>
      <c r="AX145" s="81"/>
      <c r="AY145" s="81"/>
      <c r="AZ145" s="81"/>
    </row>
    <row r="146" spans="1:52" x14ac:dyDescent="0.25">
      <c r="A146" s="29">
        <f t="shared" si="2"/>
        <v>197732</v>
      </c>
      <c r="D146" s="81" t="s">
        <v>212</v>
      </c>
      <c r="E146" s="81">
        <v>1989</v>
      </c>
      <c r="F146" s="82" t="s">
        <v>116</v>
      </c>
      <c r="G146" s="1" t="s">
        <v>353</v>
      </c>
      <c r="M146" s="81"/>
      <c r="Q146" s="7" t="s">
        <v>361</v>
      </c>
      <c r="R146" s="7" t="s">
        <v>362</v>
      </c>
      <c r="S146" s="7" t="s">
        <v>353</v>
      </c>
      <c r="AI146" s="81"/>
      <c r="AV146" s="81" t="s">
        <v>358</v>
      </c>
      <c r="AW146" s="84">
        <v>38292</v>
      </c>
      <c r="AX146" s="81"/>
      <c r="AY146" s="81"/>
      <c r="AZ146" s="81"/>
    </row>
    <row r="147" spans="1:52" x14ac:dyDescent="0.25">
      <c r="A147" s="29">
        <f t="shared" si="2"/>
        <v>197733</v>
      </c>
      <c r="D147" s="81" t="s">
        <v>212</v>
      </c>
      <c r="E147" s="81">
        <v>1989</v>
      </c>
      <c r="F147" s="82" t="s">
        <v>116</v>
      </c>
      <c r="G147" s="1" t="s">
        <v>353</v>
      </c>
      <c r="M147" s="81"/>
      <c r="Q147" s="7" t="s">
        <v>361</v>
      </c>
      <c r="R147" s="7" t="s">
        <v>362</v>
      </c>
      <c r="S147" s="7" t="s">
        <v>353</v>
      </c>
      <c r="AI147" s="81"/>
      <c r="AV147" s="81" t="s">
        <v>358</v>
      </c>
      <c r="AW147" s="84">
        <v>39173</v>
      </c>
      <c r="AX147" s="81"/>
      <c r="AY147" s="81"/>
      <c r="AZ147" s="81"/>
    </row>
    <row r="148" spans="1:52" x14ac:dyDescent="0.25">
      <c r="A148" s="29">
        <f t="shared" si="2"/>
        <v>197734</v>
      </c>
      <c r="D148" s="81" t="s">
        <v>211</v>
      </c>
      <c r="E148" s="81">
        <v>1986</v>
      </c>
      <c r="F148" s="82" t="s">
        <v>116</v>
      </c>
      <c r="G148" s="1" t="s">
        <v>353</v>
      </c>
      <c r="M148" s="81"/>
      <c r="Q148" s="7" t="s">
        <v>361</v>
      </c>
      <c r="R148" s="7" t="s">
        <v>362</v>
      </c>
      <c r="S148" s="7" t="s">
        <v>353</v>
      </c>
      <c r="AI148" s="81"/>
      <c r="AV148" s="81" t="s">
        <v>354</v>
      </c>
      <c r="AW148" s="84">
        <v>38596</v>
      </c>
      <c r="AX148" s="81"/>
      <c r="AY148" s="81"/>
      <c r="AZ148" s="81"/>
    </row>
    <row r="149" spans="1:52" x14ac:dyDescent="0.25">
      <c r="A149" s="29">
        <f t="shared" si="2"/>
        <v>197735</v>
      </c>
      <c r="D149" s="81" t="s">
        <v>210</v>
      </c>
      <c r="E149" s="81">
        <v>1986</v>
      </c>
      <c r="F149" s="82" t="s">
        <v>116</v>
      </c>
      <c r="G149" s="1" t="s">
        <v>353</v>
      </c>
      <c r="M149" s="81"/>
      <c r="Q149" s="7" t="s">
        <v>361</v>
      </c>
      <c r="R149" s="7" t="s">
        <v>362</v>
      </c>
      <c r="S149" s="7" t="s">
        <v>353</v>
      </c>
      <c r="AI149" s="81"/>
      <c r="AV149" s="81" t="s">
        <v>354</v>
      </c>
      <c r="AW149" s="84">
        <v>38231</v>
      </c>
      <c r="AX149" s="81"/>
      <c r="AY149" s="81"/>
      <c r="AZ149" s="81"/>
    </row>
    <row r="150" spans="1:52" x14ac:dyDescent="0.25">
      <c r="A150" s="29">
        <f t="shared" si="2"/>
        <v>197736</v>
      </c>
      <c r="D150" s="81" t="s">
        <v>209</v>
      </c>
      <c r="E150" s="81">
        <v>1979</v>
      </c>
      <c r="F150" s="82" t="s">
        <v>116</v>
      </c>
      <c r="G150" s="1" t="s">
        <v>353</v>
      </c>
      <c r="M150" s="81"/>
      <c r="Q150" s="7" t="s">
        <v>361</v>
      </c>
      <c r="R150" s="7" t="s">
        <v>362</v>
      </c>
      <c r="S150" s="7" t="s">
        <v>353</v>
      </c>
      <c r="AI150" s="81"/>
      <c r="AV150" s="81" t="s">
        <v>354</v>
      </c>
      <c r="AW150" s="84">
        <v>38596</v>
      </c>
      <c r="AX150" s="81"/>
      <c r="AY150" s="81"/>
      <c r="AZ150" s="81"/>
    </row>
    <row r="151" spans="1:52" x14ac:dyDescent="0.25">
      <c r="A151" s="29">
        <f t="shared" si="2"/>
        <v>197737</v>
      </c>
      <c r="D151" s="81" t="s">
        <v>208</v>
      </c>
      <c r="E151" s="81">
        <v>1983</v>
      </c>
      <c r="F151" s="82" t="s">
        <v>116</v>
      </c>
      <c r="G151" s="1" t="s">
        <v>353</v>
      </c>
      <c r="M151" s="81"/>
      <c r="Q151" s="7" t="s">
        <v>361</v>
      </c>
      <c r="R151" s="7" t="s">
        <v>362</v>
      </c>
      <c r="S151" s="7" t="s">
        <v>353</v>
      </c>
      <c r="AI151" s="81"/>
      <c r="AV151" s="81" t="s">
        <v>354</v>
      </c>
      <c r="AW151" s="84">
        <v>39448</v>
      </c>
      <c r="AX151" s="81"/>
      <c r="AY151" s="81"/>
      <c r="AZ151" s="81" t="s">
        <v>374</v>
      </c>
    </row>
    <row r="152" spans="1:52" x14ac:dyDescent="0.25">
      <c r="A152" s="29">
        <f t="shared" si="2"/>
        <v>197738</v>
      </c>
      <c r="D152" s="81" t="s">
        <v>207</v>
      </c>
      <c r="E152" s="81">
        <v>1990</v>
      </c>
      <c r="F152" s="82" t="s">
        <v>116</v>
      </c>
      <c r="G152" s="1" t="s">
        <v>353</v>
      </c>
      <c r="J152" s="1" t="s">
        <v>363</v>
      </c>
      <c r="K152" s="1" t="s">
        <v>364</v>
      </c>
      <c r="L152" s="1" t="s">
        <v>362</v>
      </c>
      <c r="M152" s="81" t="s">
        <v>353</v>
      </c>
      <c r="Q152" s="7" t="s">
        <v>361</v>
      </c>
      <c r="R152" s="7" t="s">
        <v>362</v>
      </c>
      <c r="S152" s="7" t="s">
        <v>353</v>
      </c>
      <c r="AI152" s="81"/>
      <c r="AV152" s="81" t="s">
        <v>354</v>
      </c>
      <c r="AW152" s="84">
        <v>40148</v>
      </c>
      <c r="AX152" s="84">
        <v>41974</v>
      </c>
      <c r="AY152" s="81" t="s">
        <v>371</v>
      </c>
      <c r="AZ152" s="81"/>
    </row>
    <row r="153" spans="1:52" x14ac:dyDescent="0.25">
      <c r="A153" s="29">
        <f t="shared" si="2"/>
        <v>197739</v>
      </c>
      <c r="D153" s="81" t="s">
        <v>206</v>
      </c>
      <c r="E153" s="81">
        <v>1990</v>
      </c>
      <c r="F153" s="82" t="s">
        <v>116</v>
      </c>
      <c r="G153" s="1" t="s">
        <v>353</v>
      </c>
      <c r="M153" s="81"/>
      <c r="Q153" s="7" t="s">
        <v>361</v>
      </c>
      <c r="R153" s="7" t="s">
        <v>362</v>
      </c>
      <c r="S153" s="7" t="s">
        <v>353</v>
      </c>
      <c r="AI153" s="81"/>
      <c r="AV153" s="81" t="s">
        <v>357</v>
      </c>
      <c r="AW153" s="84">
        <v>38657</v>
      </c>
      <c r="AX153" s="81"/>
      <c r="AY153" s="81"/>
      <c r="AZ153" s="81"/>
    </row>
    <row r="154" spans="1:52" x14ac:dyDescent="0.25">
      <c r="A154" s="29">
        <f t="shared" si="2"/>
        <v>197740</v>
      </c>
      <c r="D154" s="81" t="s">
        <v>205</v>
      </c>
      <c r="E154" s="81">
        <v>1985</v>
      </c>
      <c r="F154" s="82" t="s">
        <v>116</v>
      </c>
      <c r="G154" s="1" t="s">
        <v>353</v>
      </c>
      <c r="M154" s="81"/>
      <c r="Q154" s="7" t="s">
        <v>361</v>
      </c>
      <c r="R154" s="7" t="s">
        <v>362</v>
      </c>
      <c r="S154" s="7" t="s">
        <v>353</v>
      </c>
      <c r="AI154" s="81"/>
      <c r="AV154" s="81" t="s">
        <v>354</v>
      </c>
      <c r="AW154" s="84">
        <v>38231</v>
      </c>
      <c r="AX154" s="81"/>
      <c r="AY154" s="81"/>
      <c r="AZ154" s="81"/>
    </row>
    <row r="155" spans="1:52" x14ac:dyDescent="0.25">
      <c r="A155" s="29">
        <f t="shared" si="2"/>
        <v>197741</v>
      </c>
      <c r="D155" s="81" t="s">
        <v>204</v>
      </c>
      <c r="E155" s="81">
        <v>1981</v>
      </c>
      <c r="F155" s="82" t="s">
        <v>116</v>
      </c>
      <c r="G155" s="1" t="s">
        <v>353</v>
      </c>
      <c r="M155" s="81"/>
      <c r="Q155" s="7" t="s">
        <v>361</v>
      </c>
      <c r="R155" s="7" t="s">
        <v>362</v>
      </c>
      <c r="S155" s="7" t="s">
        <v>353</v>
      </c>
      <c r="AI155" s="81"/>
      <c r="AV155" s="81" t="s">
        <v>354</v>
      </c>
      <c r="AW155" s="84">
        <v>38838</v>
      </c>
      <c r="AX155" s="81"/>
      <c r="AY155" s="81"/>
      <c r="AZ155" s="81"/>
    </row>
    <row r="156" spans="1:52" x14ac:dyDescent="0.25">
      <c r="A156" s="29">
        <f t="shared" si="2"/>
        <v>197742</v>
      </c>
      <c r="D156" s="81" t="s">
        <v>203</v>
      </c>
      <c r="E156" s="81">
        <v>1985</v>
      </c>
      <c r="F156" s="82" t="s">
        <v>116</v>
      </c>
      <c r="G156" s="1" t="s">
        <v>353</v>
      </c>
      <c r="M156" s="81"/>
      <c r="Q156" s="7" t="s">
        <v>361</v>
      </c>
      <c r="R156" s="7" t="s">
        <v>362</v>
      </c>
      <c r="S156" s="7" t="s">
        <v>353</v>
      </c>
      <c r="AI156" s="81"/>
      <c r="AV156" s="81" t="s">
        <v>354</v>
      </c>
      <c r="AW156" s="84">
        <v>38231</v>
      </c>
      <c r="AX156" s="81"/>
      <c r="AY156" s="81"/>
      <c r="AZ156" s="81"/>
    </row>
    <row r="157" spans="1:52" x14ac:dyDescent="0.25">
      <c r="A157" s="29">
        <f t="shared" si="2"/>
        <v>197743</v>
      </c>
      <c r="D157" s="81" t="s">
        <v>202</v>
      </c>
      <c r="E157" s="81">
        <v>1975</v>
      </c>
      <c r="F157" s="82" t="s">
        <v>116</v>
      </c>
      <c r="G157" s="1" t="s">
        <v>353</v>
      </c>
      <c r="M157" s="81"/>
      <c r="Q157" s="7" t="s">
        <v>361</v>
      </c>
      <c r="R157" s="7" t="s">
        <v>362</v>
      </c>
      <c r="S157" s="7" t="s">
        <v>353</v>
      </c>
      <c r="AI157" s="81"/>
      <c r="AV157" s="81" t="s">
        <v>355</v>
      </c>
      <c r="AW157" s="84">
        <v>38596</v>
      </c>
      <c r="AX157" s="81"/>
      <c r="AY157" s="81"/>
      <c r="AZ157" s="81"/>
    </row>
    <row r="158" spans="1:52" x14ac:dyDescent="0.25">
      <c r="A158" s="29">
        <f t="shared" si="2"/>
        <v>197744</v>
      </c>
      <c r="D158" s="81" t="s">
        <v>201</v>
      </c>
      <c r="E158" s="81">
        <v>1973</v>
      </c>
      <c r="F158" s="82" t="s">
        <v>116</v>
      </c>
      <c r="G158" s="1" t="s">
        <v>353</v>
      </c>
      <c r="M158" s="81"/>
      <c r="Q158" s="7" t="s">
        <v>361</v>
      </c>
      <c r="R158" s="7" t="s">
        <v>362</v>
      </c>
      <c r="S158" s="7" t="s">
        <v>353</v>
      </c>
      <c r="AI158" s="81"/>
      <c r="AV158" s="81" t="s">
        <v>354</v>
      </c>
      <c r="AW158" s="84">
        <v>38231</v>
      </c>
      <c r="AX158" s="81"/>
      <c r="AY158" s="81"/>
      <c r="AZ158" s="81"/>
    </row>
    <row r="159" spans="1:52" x14ac:dyDescent="0.25">
      <c r="A159" s="29">
        <f t="shared" si="2"/>
        <v>197745</v>
      </c>
      <c r="D159" s="81" t="s">
        <v>200</v>
      </c>
      <c r="E159" s="81">
        <v>1985</v>
      </c>
      <c r="F159" s="82" t="s">
        <v>116</v>
      </c>
      <c r="G159" s="1" t="s">
        <v>353</v>
      </c>
      <c r="M159" s="81"/>
      <c r="Q159" s="7" t="s">
        <v>361</v>
      </c>
      <c r="R159" s="7" t="s">
        <v>362</v>
      </c>
      <c r="S159" s="7" t="s">
        <v>353</v>
      </c>
      <c r="AI159" s="81"/>
      <c r="AV159" s="81" t="s">
        <v>354</v>
      </c>
      <c r="AW159" s="84">
        <v>38231</v>
      </c>
      <c r="AX159" s="81"/>
      <c r="AY159" s="81"/>
      <c r="AZ159" s="81"/>
    </row>
    <row r="160" spans="1:52" x14ac:dyDescent="0.25">
      <c r="A160" s="29">
        <f t="shared" si="2"/>
        <v>197746</v>
      </c>
      <c r="D160" s="81" t="s">
        <v>199</v>
      </c>
      <c r="E160" s="81">
        <v>1989</v>
      </c>
      <c r="F160" s="82" t="s">
        <v>116</v>
      </c>
      <c r="G160" s="1" t="s">
        <v>353</v>
      </c>
      <c r="M160" s="81"/>
      <c r="Q160" s="7" t="s">
        <v>361</v>
      </c>
      <c r="R160" s="7" t="s">
        <v>362</v>
      </c>
      <c r="S160" s="7" t="s">
        <v>353</v>
      </c>
      <c r="AI160" s="81"/>
      <c r="AV160" s="81" t="s">
        <v>355</v>
      </c>
      <c r="AW160" s="84">
        <v>38443</v>
      </c>
      <c r="AX160" s="81"/>
      <c r="AY160" s="81"/>
      <c r="AZ160" s="81"/>
    </row>
    <row r="161" spans="1:52" x14ac:dyDescent="0.25">
      <c r="A161" s="29">
        <f t="shared" si="2"/>
        <v>197747</v>
      </c>
      <c r="D161" s="81" t="s">
        <v>198</v>
      </c>
      <c r="E161" s="81">
        <v>1987</v>
      </c>
      <c r="F161" s="82" t="s">
        <v>116</v>
      </c>
      <c r="G161" s="1" t="s">
        <v>353</v>
      </c>
      <c r="M161" s="81"/>
      <c r="Q161" s="7" t="s">
        <v>361</v>
      </c>
      <c r="R161" s="7" t="s">
        <v>362</v>
      </c>
      <c r="S161" s="7" t="s">
        <v>353</v>
      </c>
      <c r="AI161" s="81"/>
      <c r="AV161" s="81" t="s">
        <v>354</v>
      </c>
      <c r="AW161" s="84">
        <v>38292</v>
      </c>
      <c r="AX161" s="81"/>
      <c r="AY161" s="81"/>
      <c r="AZ161" s="81"/>
    </row>
    <row r="162" spans="1:52" x14ac:dyDescent="0.25">
      <c r="A162" s="29">
        <f t="shared" si="2"/>
        <v>197748</v>
      </c>
      <c r="D162" s="81" t="s">
        <v>197</v>
      </c>
      <c r="E162" s="81">
        <v>1986</v>
      </c>
      <c r="F162" s="82" t="s">
        <v>116</v>
      </c>
      <c r="G162" s="1" t="s">
        <v>353</v>
      </c>
      <c r="M162" s="81"/>
      <c r="Q162" s="7" t="s">
        <v>361</v>
      </c>
      <c r="R162" s="7" t="s">
        <v>362</v>
      </c>
      <c r="S162" s="7" t="s">
        <v>353</v>
      </c>
      <c r="AI162" s="81"/>
      <c r="AV162" s="81" t="s">
        <v>354</v>
      </c>
      <c r="AW162" s="84">
        <v>38200</v>
      </c>
      <c r="AX162" s="81"/>
      <c r="AY162" s="81"/>
      <c r="AZ162" s="81"/>
    </row>
    <row r="163" spans="1:52" x14ac:dyDescent="0.25">
      <c r="A163" s="29">
        <f t="shared" si="2"/>
        <v>197749</v>
      </c>
      <c r="D163" s="81" t="s">
        <v>196</v>
      </c>
      <c r="E163" s="81">
        <v>1983</v>
      </c>
      <c r="F163" s="82" t="s">
        <v>116</v>
      </c>
      <c r="G163" s="1" t="s">
        <v>353</v>
      </c>
      <c r="M163" s="81"/>
      <c r="Q163" s="7" t="s">
        <v>361</v>
      </c>
      <c r="R163" s="7" t="s">
        <v>362</v>
      </c>
      <c r="S163" s="7" t="s">
        <v>353</v>
      </c>
      <c r="AI163" s="81"/>
      <c r="AV163" s="81" t="s">
        <v>354</v>
      </c>
      <c r="AW163" s="84">
        <v>38200</v>
      </c>
      <c r="AX163" s="81"/>
      <c r="AY163" s="81"/>
      <c r="AZ163" s="81"/>
    </row>
    <row r="164" spans="1:52" x14ac:dyDescent="0.25">
      <c r="A164" s="29">
        <f t="shared" si="2"/>
        <v>197750</v>
      </c>
      <c r="D164" s="81" t="s">
        <v>195</v>
      </c>
      <c r="E164" s="81">
        <v>1972</v>
      </c>
      <c r="F164" s="82" t="s">
        <v>116</v>
      </c>
      <c r="G164" s="1" t="s">
        <v>353</v>
      </c>
      <c r="M164" s="81"/>
      <c r="Q164" s="7" t="s">
        <v>361</v>
      </c>
      <c r="R164" s="7" t="s">
        <v>362</v>
      </c>
      <c r="S164" s="7" t="s">
        <v>353</v>
      </c>
      <c r="AI164" s="81"/>
      <c r="AV164" s="81" t="s">
        <v>354</v>
      </c>
      <c r="AW164" s="84">
        <v>38869</v>
      </c>
      <c r="AX164" s="81"/>
      <c r="AY164" s="81"/>
      <c r="AZ164" s="81"/>
    </row>
    <row r="165" spans="1:52" x14ac:dyDescent="0.25">
      <c r="A165" s="29">
        <f t="shared" si="2"/>
        <v>197751</v>
      </c>
      <c r="D165" s="81" t="s">
        <v>194</v>
      </c>
      <c r="E165" s="81">
        <v>1986</v>
      </c>
      <c r="F165" s="82" t="s">
        <v>116</v>
      </c>
      <c r="G165" s="1" t="s">
        <v>353</v>
      </c>
      <c r="M165" s="81"/>
      <c r="Q165" s="7" t="s">
        <v>361</v>
      </c>
      <c r="R165" s="7" t="s">
        <v>362</v>
      </c>
      <c r="S165" s="7" t="s">
        <v>353</v>
      </c>
      <c r="AI165" s="81"/>
      <c r="AV165" s="81" t="s">
        <v>355</v>
      </c>
      <c r="AW165" s="84">
        <v>40391</v>
      </c>
      <c r="AX165" s="81"/>
      <c r="AY165" s="81"/>
      <c r="AZ165" s="81"/>
    </row>
    <row r="166" spans="1:52" x14ac:dyDescent="0.25">
      <c r="A166" s="29">
        <f t="shared" si="2"/>
        <v>197752</v>
      </c>
      <c r="D166" s="81" t="s">
        <v>193</v>
      </c>
      <c r="E166" s="81">
        <v>1986</v>
      </c>
      <c r="F166" s="82" t="s">
        <v>116</v>
      </c>
      <c r="G166" s="1" t="s">
        <v>353</v>
      </c>
      <c r="M166" s="81"/>
      <c r="Q166" s="7" t="s">
        <v>361</v>
      </c>
      <c r="R166" s="7" t="s">
        <v>362</v>
      </c>
      <c r="S166" s="7" t="s">
        <v>353</v>
      </c>
      <c r="AI166" s="81"/>
      <c r="AV166" s="81" t="s">
        <v>354</v>
      </c>
      <c r="AW166" s="84">
        <v>38412</v>
      </c>
      <c r="AX166" s="81"/>
      <c r="AY166" s="81"/>
      <c r="AZ166" s="81"/>
    </row>
    <row r="167" spans="1:52" x14ac:dyDescent="0.25">
      <c r="A167" s="29">
        <f t="shared" si="2"/>
        <v>197753</v>
      </c>
      <c r="D167" s="81" t="s">
        <v>192</v>
      </c>
      <c r="E167" s="81">
        <v>1988</v>
      </c>
      <c r="F167" s="82" t="s">
        <v>111</v>
      </c>
      <c r="G167" s="1" t="s">
        <v>353</v>
      </c>
      <c r="M167" s="81"/>
      <c r="Q167" s="7" t="s">
        <v>361</v>
      </c>
      <c r="R167" s="7" t="s">
        <v>362</v>
      </c>
      <c r="S167" s="7" t="s">
        <v>353</v>
      </c>
      <c r="AI167" s="81"/>
      <c r="AV167" s="81" t="s">
        <v>357</v>
      </c>
      <c r="AW167" s="84">
        <v>38231</v>
      </c>
      <c r="AX167" s="81"/>
      <c r="AY167" s="81"/>
      <c r="AZ167" s="81"/>
    </row>
    <row r="168" spans="1:52" x14ac:dyDescent="0.25">
      <c r="A168" s="29">
        <f t="shared" si="2"/>
        <v>197754</v>
      </c>
      <c r="D168" s="81" t="s">
        <v>191</v>
      </c>
      <c r="E168" s="81">
        <v>1978</v>
      </c>
      <c r="F168" s="82" t="s">
        <v>111</v>
      </c>
      <c r="G168" s="1" t="s">
        <v>353</v>
      </c>
      <c r="M168" s="81"/>
      <c r="Q168" s="7" t="s">
        <v>361</v>
      </c>
      <c r="R168" s="7" t="s">
        <v>362</v>
      </c>
      <c r="S168" s="7" t="s">
        <v>353</v>
      </c>
      <c r="AI168" s="81"/>
      <c r="AV168" s="81" t="s">
        <v>354</v>
      </c>
      <c r="AW168" s="84">
        <v>39630</v>
      </c>
      <c r="AX168" s="81"/>
      <c r="AY168" s="81"/>
      <c r="AZ168" s="81"/>
    </row>
    <row r="169" spans="1:52" x14ac:dyDescent="0.25">
      <c r="A169" s="29">
        <f t="shared" si="2"/>
        <v>197755</v>
      </c>
      <c r="D169" s="81" t="s">
        <v>190</v>
      </c>
      <c r="E169" s="81">
        <v>1977</v>
      </c>
      <c r="F169" s="82" t="s">
        <v>111</v>
      </c>
      <c r="G169" s="1" t="s">
        <v>353</v>
      </c>
      <c r="M169" s="81"/>
      <c r="Q169" s="7" t="s">
        <v>361</v>
      </c>
      <c r="R169" s="7" t="s">
        <v>362</v>
      </c>
      <c r="S169" s="7" t="s">
        <v>353</v>
      </c>
      <c r="AI169" s="81"/>
      <c r="AV169" s="81" t="s">
        <v>354</v>
      </c>
      <c r="AW169" s="84">
        <v>38596</v>
      </c>
      <c r="AX169" s="81"/>
      <c r="AY169" s="81"/>
      <c r="AZ169" s="81"/>
    </row>
    <row r="170" spans="1:52" x14ac:dyDescent="0.25">
      <c r="A170" s="29">
        <f t="shared" si="2"/>
        <v>197756</v>
      </c>
      <c r="D170" s="81" t="s">
        <v>189</v>
      </c>
      <c r="E170" s="81">
        <v>1985</v>
      </c>
      <c r="F170" s="82" t="s">
        <v>111</v>
      </c>
      <c r="G170" s="1" t="s">
        <v>353</v>
      </c>
      <c r="M170" s="81"/>
      <c r="Q170" s="7" t="s">
        <v>361</v>
      </c>
      <c r="R170" s="7" t="s">
        <v>362</v>
      </c>
      <c r="S170" s="7" t="s">
        <v>353</v>
      </c>
      <c r="AI170" s="81"/>
      <c r="AV170" s="81" t="s">
        <v>354</v>
      </c>
      <c r="AW170" s="84">
        <v>38657</v>
      </c>
      <c r="AX170" s="81"/>
      <c r="AY170" s="81"/>
      <c r="AZ170" s="81"/>
    </row>
    <row r="171" spans="1:52" x14ac:dyDescent="0.25">
      <c r="A171" s="29">
        <f t="shared" si="2"/>
        <v>197757</v>
      </c>
      <c r="D171" s="81" t="s">
        <v>188</v>
      </c>
      <c r="E171" s="81">
        <v>1984</v>
      </c>
      <c r="F171" s="82" t="s">
        <v>111</v>
      </c>
      <c r="G171" s="1" t="s">
        <v>353</v>
      </c>
      <c r="M171" s="81"/>
      <c r="Q171" s="7" t="s">
        <v>361</v>
      </c>
      <c r="R171" s="7" t="s">
        <v>362</v>
      </c>
      <c r="S171" s="7" t="s">
        <v>353</v>
      </c>
      <c r="AI171" s="81"/>
      <c r="AV171" s="81" t="s">
        <v>354</v>
      </c>
      <c r="AW171" s="84">
        <v>40603</v>
      </c>
      <c r="AX171" s="81"/>
      <c r="AY171" s="81"/>
      <c r="AZ171" s="81" t="s">
        <v>374</v>
      </c>
    </row>
    <row r="172" spans="1:52" x14ac:dyDescent="0.25">
      <c r="A172" s="29">
        <f t="shared" si="2"/>
        <v>197758</v>
      </c>
      <c r="D172" s="81" t="s">
        <v>187</v>
      </c>
      <c r="E172" s="81">
        <v>1968</v>
      </c>
      <c r="F172" s="82" t="s">
        <v>111</v>
      </c>
      <c r="G172" s="1" t="s">
        <v>353</v>
      </c>
      <c r="J172" s="1" t="s">
        <v>365</v>
      </c>
      <c r="K172" s="1" t="s">
        <v>361</v>
      </c>
      <c r="L172" s="1" t="s">
        <v>362</v>
      </c>
      <c r="M172" s="81" t="s">
        <v>353</v>
      </c>
      <c r="Q172" s="7" t="s">
        <v>361</v>
      </c>
      <c r="R172" s="7" t="s">
        <v>362</v>
      </c>
      <c r="S172" s="7" t="s">
        <v>353</v>
      </c>
      <c r="AI172" s="83" t="s">
        <v>368</v>
      </c>
      <c r="AV172" s="81" t="s">
        <v>359</v>
      </c>
      <c r="AW172" s="84">
        <v>38687</v>
      </c>
      <c r="AX172" s="81">
        <v>0</v>
      </c>
      <c r="AY172" s="81" t="s">
        <v>372</v>
      </c>
      <c r="AZ172" s="81"/>
    </row>
    <row r="173" spans="1:52" x14ac:dyDescent="0.25">
      <c r="A173" s="29">
        <f t="shared" si="2"/>
        <v>197759</v>
      </c>
      <c r="D173" s="81" t="s">
        <v>186</v>
      </c>
      <c r="E173" s="81">
        <v>1983</v>
      </c>
      <c r="F173" s="82" t="s">
        <v>111</v>
      </c>
      <c r="G173" s="1" t="s">
        <v>353</v>
      </c>
      <c r="M173" s="81"/>
      <c r="Q173" s="7" t="s">
        <v>361</v>
      </c>
      <c r="R173" s="7" t="s">
        <v>362</v>
      </c>
      <c r="S173" s="7" t="s">
        <v>353</v>
      </c>
      <c r="AI173" s="81"/>
      <c r="AV173" s="81" t="s">
        <v>354</v>
      </c>
      <c r="AW173" s="84">
        <v>38838</v>
      </c>
      <c r="AX173" s="81"/>
      <c r="AY173" s="81"/>
      <c r="AZ173" s="81"/>
    </row>
    <row r="174" spans="1:52" x14ac:dyDescent="0.25">
      <c r="A174" s="29">
        <f t="shared" si="2"/>
        <v>197760</v>
      </c>
      <c r="D174" s="81" t="s">
        <v>185</v>
      </c>
      <c r="E174" s="81">
        <v>1974</v>
      </c>
      <c r="F174" s="82" t="s">
        <v>111</v>
      </c>
      <c r="G174" s="1" t="s">
        <v>353</v>
      </c>
      <c r="M174" s="81"/>
      <c r="Q174" s="7" t="s">
        <v>361</v>
      </c>
      <c r="R174" s="7" t="s">
        <v>362</v>
      </c>
      <c r="S174" s="7" t="s">
        <v>353</v>
      </c>
      <c r="AI174" s="81"/>
      <c r="AV174" s="81" t="s">
        <v>354</v>
      </c>
      <c r="AW174" s="84">
        <v>38231</v>
      </c>
      <c r="AX174" s="81"/>
      <c r="AY174" s="81"/>
      <c r="AZ174" s="81"/>
    </row>
    <row r="175" spans="1:52" x14ac:dyDescent="0.25">
      <c r="A175" s="29">
        <f t="shared" si="2"/>
        <v>197761</v>
      </c>
      <c r="D175" s="81" t="s">
        <v>184</v>
      </c>
      <c r="E175" s="81">
        <v>1983</v>
      </c>
      <c r="F175" s="82" t="s">
        <v>111</v>
      </c>
      <c r="G175" s="1" t="s">
        <v>353</v>
      </c>
      <c r="M175" s="81"/>
      <c r="Q175" s="7" t="s">
        <v>361</v>
      </c>
      <c r="R175" s="7" t="s">
        <v>362</v>
      </c>
      <c r="S175" s="7" t="s">
        <v>353</v>
      </c>
      <c r="AI175" s="81"/>
      <c r="AV175" s="81" t="s">
        <v>354</v>
      </c>
      <c r="AW175" s="84">
        <v>41518</v>
      </c>
      <c r="AX175" s="81"/>
      <c r="AY175" s="81"/>
      <c r="AZ175" s="81"/>
    </row>
    <row r="176" spans="1:52" x14ac:dyDescent="0.25">
      <c r="A176" s="29">
        <f t="shared" si="2"/>
        <v>197762</v>
      </c>
      <c r="D176" s="81" t="s">
        <v>183</v>
      </c>
      <c r="E176" s="81">
        <v>1979</v>
      </c>
      <c r="F176" s="82" t="s">
        <v>111</v>
      </c>
      <c r="G176" s="1" t="s">
        <v>353</v>
      </c>
      <c r="M176" s="81"/>
      <c r="Q176" s="7" t="s">
        <v>361</v>
      </c>
      <c r="R176" s="7" t="s">
        <v>362</v>
      </c>
      <c r="S176" s="7" t="s">
        <v>353</v>
      </c>
      <c r="AI176" s="81"/>
      <c r="AV176" s="81" t="s">
        <v>354</v>
      </c>
      <c r="AW176" s="84">
        <v>38169</v>
      </c>
      <c r="AX176" s="81"/>
      <c r="AY176" s="81"/>
      <c r="AZ176" s="81"/>
    </row>
    <row r="177" spans="1:52" x14ac:dyDescent="0.25">
      <c r="A177" s="29">
        <f t="shared" si="2"/>
        <v>197763</v>
      </c>
      <c r="D177" s="81" t="s">
        <v>182</v>
      </c>
      <c r="E177" s="81">
        <v>1991</v>
      </c>
      <c r="F177" s="82" t="s">
        <v>111</v>
      </c>
      <c r="G177" s="1" t="s">
        <v>353</v>
      </c>
      <c r="M177" s="81"/>
      <c r="Q177" s="7" t="s">
        <v>361</v>
      </c>
      <c r="R177" s="7" t="s">
        <v>362</v>
      </c>
      <c r="S177" s="7" t="s">
        <v>353</v>
      </c>
      <c r="AI177" s="81"/>
      <c r="AV177" s="81" t="s">
        <v>357</v>
      </c>
      <c r="AW177" s="84">
        <v>38838</v>
      </c>
      <c r="AX177" s="81"/>
      <c r="AY177" s="81"/>
      <c r="AZ177" s="81"/>
    </row>
    <row r="178" spans="1:52" x14ac:dyDescent="0.25">
      <c r="A178" s="29">
        <f t="shared" si="2"/>
        <v>197764</v>
      </c>
      <c r="D178" s="81" t="s">
        <v>181</v>
      </c>
      <c r="E178" s="81">
        <v>1981</v>
      </c>
      <c r="F178" s="82" t="s">
        <v>111</v>
      </c>
      <c r="G178" s="1" t="s">
        <v>353</v>
      </c>
      <c r="M178" s="81"/>
      <c r="Q178" s="7" t="s">
        <v>361</v>
      </c>
      <c r="R178" s="7" t="s">
        <v>362</v>
      </c>
      <c r="S178" s="7" t="s">
        <v>353</v>
      </c>
      <c r="AI178" s="81"/>
      <c r="AV178" s="81" t="s">
        <v>354</v>
      </c>
      <c r="AW178" s="84">
        <v>38565</v>
      </c>
      <c r="AX178" s="81"/>
      <c r="AY178" s="81"/>
      <c r="AZ178" s="81"/>
    </row>
    <row r="179" spans="1:52" x14ac:dyDescent="0.25">
      <c r="A179" s="29">
        <f t="shared" si="2"/>
        <v>197765</v>
      </c>
      <c r="D179" s="81" t="s">
        <v>181</v>
      </c>
      <c r="E179" s="81">
        <v>1981</v>
      </c>
      <c r="F179" s="82" t="s">
        <v>111</v>
      </c>
      <c r="G179" s="1" t="s">
        <v>353</v>
      </c>
      <c r="M179" s="81"/>
      <c r="Q179" s="7" t="s">
        <v>361</v>
      </c>
      <c r="R179" s="7" t="s">
        <v>362</v>
      </c>
      <c r="S179" s="7" t="s">
        <v>353</v>
      </c>
      <c r="AI179" s="81"/>
      <c r="AV179" s="81" t="s">
        <v>355</v>
      </c>
      <c r="AW179" s="84">
        <v>40299</v>
      </c>
      <c r="AX179" s="81"/>
      <c r="AY179" s="81"/>
      <c r="AZ179" s="81"/>
    </row>
    <row r="180" spans="1:52" x14ac:dyDescent="0.25">
      <c r="A180" s="29">
        <f t="shared" si="2"/>
        <v>197766</v>
      </c>
      <c r="D180" s="81" t="s">
        <v>180</v>
      </c>
      <c r="E180" s="81">
        <v>1989</v>
      </c>
      <c r="F180" s="82" t="s">
        <v>116</v>
      </c>
      <c r="G180" s="1" t="s">
        <v>353</v>
      </c>
      <c r="M180" s="81"/>
      <c r="Q180" s="7" t="s">
        <v>361</v>
      </c>
      <c r="R180" s="7" t="s">
        <v>362</v>
      </c>
      <c r="S180" s="7" t="s">
        <v>353</v>
      </c>
      <c r="AI180" s="81"/>
      <c r="AV180" s="81" t="s">
        <v>357</v>
      </c>
      <c r="AW180" s="84">
        <v>38838</v>
      </c>
      <c r="AX180" s="81"/>
      <c r="AY180" s="81"/>
      <c r="AZ180" s="81"/>
    </row>
    <row r="181" spans="1:52" x14ac:dyDescent="0.25">
      <c r="A181" s="29">
        <f t="shared" si="2"/>
        <v>197767</v>
      </c>
      <c r="D181" s="81" t="s">
        <v>179</v>
      </c>
      <c r="E181" s="81">
        <v>1980</v>
      </c>
      <c r="F181" s="82" t="s">
        <v>111</v>
      </c>
      <c r="G181" s="1" t="s">
        <v>353</v>
      </c>
      <c r="M181" s="81"/>
      <c r="Q181" s="7" t="s">
        <v>361</v>
      </c>
      <c r="R181" s="7" t="s">
        <v>362</v>
      </c>
      <c r="S181" s="7" t="s">
        <v>353</v>
      </c>
      <c r="AI181" s="81"/>
      <c r="AV181" s="81" t="s">
        <v>354</v>
      </c>
      <c r="AW181" s="84">
        <v>38838</v>
      </c>
      <c r="AX181" s="81"/>
      <c r="AY181" s="81"/>
      <c r="AZ181" s="81"/>
    </row>
    <row r="182" spans="1:52" x14ac:dyDescent="0.25">
      <c r="A182" s="29">
        <f t="shared" si="2"/>
        <v>197768</v>
      </c>
      <c r="D182" s="81" t="s">
        <v>178</v>
      </c>
      <c r="E182" s="81">
        <v>1986</v>
      </c>
      <c r="F182" s="82" t="s">
        <v>111</v>
      </c>
      <c r="G182" s="1" t="s">
        <v>353</v>
      </c>
      <c r="M182" s="81"/>
      <c r="Q182" s="7" t="s">
        <v>361</v>
      </c>
      <c r="R182" s="7" t="s">
        <v>362</v>
      </c>
      <c r="S182" s="7" t="s">
        <v>353</v>
      </c>
      <c r="AI182" s="81"/>
      <c r="AV182" s="81" t="s">
        <v>354</v>
      </c>
      <c r="AW182" s="84">
        <v>38322</v>
      </c>
      <c r="AX182" s="81"/>
      <c r="AY182" s="81"/>
      <c r="AZ182" s="81"/>
    </row>
    <row r="183" spans="1:52" x14ac:dyDescent="0.25">
      <c r="A183" s="29">
        <f t="shared" si="2"/>
        <v>197769</v>
      </c>
      <c r="D183" s="81" t="s">
        <v>177</v>
      </c>
      <c r="E183" s="81">
        <v>1977</v>
      </c>
      <c r="F183" s="82" t="s">
        <v>111</v>
      </c>
      <c r="G183" s="1" t="s">
        <v>353</v>
      </c>
      <c r="M183" s="81"/>
      <c r="Q183" s="7" t="s">
        <v>361</v>
      </c>
      <c r="R183" s="7" t="s">
        <v>362</v>
      </c>
      <c r="S183" s="7" t="s">
        <v>353</v>
      </c>
      <c r="AI183" s="81"/>
      <c r="AV183" s="81" t="s">
        <v>354</v>
      </c>
      <c r="AW183" s="84">
        <v>40452</v>
      </c>
      <c r="AX183" s="81"/>
      <c r="AY183" s="81"/>
      <c r="AZ183" s="81"/>
    </row>
    <row r="184" spans="1:52" x14ac:dyDescent="0.25">
      <c r="A184" s="29">
        <f t="shared" si="2"/>
        <v>197770</v>
      </c>
      <c r="D184" s="81" t="s">
        <v>176</v>
      </c>
      <c r="E184" s="81">
        <v>1992</v>
      </c>
      <c r="F184" s="82" t="s">
        <v>116</v>
      </c>
      <c r="G184" s="1" t="s">
        <v>353</v>
      </c>
      <c r="M184" s="81"/>
      <c r="Q184" s="7" t="s">
        <v>361</v>
      </c>
      <c r="R184" s="7" t="s">
        <v>362</v>
      </c>
      <c r="S184" s="7" t="s">
        <v>353</v>
      </c>
      <c r="AI184" s="81"/>
      <c r="AV184" s="81" t="s">
        <v>355</v>
      </c>
      <c r="AW184" s="84">
        <v>38930</v>
      </c>
      <c r="AX184" s="81"/>
      <c r="AY184" s="81"/>
      <c r="AZ184" s="81"/>
    </row>
    <row r="185" spans="1:52" x14ac:dyDescent="0.25">
      <c r="A185" s="29">
        <f t="shared" si="2"/>
        <v>197771</v>
      </c>
      <c r="D185" s="81" t="s">
        <v>175</v>
      </c>
      <c r="E185" s="81">
        <v>1982</v>
      </c>
      <c r="F185" s="82" t="s">
        <v>111</v>
      </c>
      <c r="G185" s="1" t="s">
        <v>353</v>
      </c>
      <c r="M185" s="81"/>
      <c r="Q185" s="7" t="s">
        <v>361</v>
      </c>
      <c r="R185" s="7" t="s">
        <v>362</v>
      </c>
      <c r="S185" s="7" t="s">
        <v>353</v>
      </c>
      <c r="AI185" s="81"/>
      <c r="AV185" s="81" t="s">
        <v>354</v>
      </c>
      <c r="AW185" s="84">
        <v>38231</v>
      </c>
      <c r="AX185" s="81"/>
      <c r="AY185" s="81"/>
      <c r="AZ185" s="81"/>
    </row>
    <row r="186" spans="1:52" x14ac:dyDescent="0.25">
      <c r="A186" s="29">
        <f t="shared" si="2"/>
        <v>197772</v>
      </c>
      <c r="D186" s="81" t="s">
        <v>174</v>
      </c>
      <c r="E186" s="81">
        <v>1982</v>
      </c>
      <c r="F186" s="82" t="s">
        <v>111</v>
      </c>
      <c r="G186" s="1" t="s">
        <v>353</v>
      </c>
      <c r="M186" s="81"/>
      <c r="Q186" s="7" t="s">
        <v>361</v>
      </c>
      <c r="R186" s="7" t="s">
        <v>362</v>
      </c>
      <c r="S186" s="7" t="s">
        <v>353</v>
      </c>
      <c r="AI186" s="81"/>
      <c r="AV186" s="81" t="s">
        <v>354</v>
      </c>
      <c r="AW186" s="84">
        <v>38596</v>
      </c>
      <c r="AX186" s="81"/>
      <c r="AY186" s="81"/>
      <c r="AZ186" s="81"/>
    </row>
    <row r="187" spans="1:52" x14ac:dyDescent="0.25">
      <c r="A187" s="29">
        <f t="shared" si="2"/>
        <v>197773</v>
      </c>
      <c r="D187" s="81" t="s">
        <v>173</v>
      </c>
      <c r="E187" s="81">
        <v>1980</v>
      </c>
      <c r="F187" s="82" t="s">
        <v>111</v>
      </c>
      <c r="G187" s="1" t="s">
        <v>353</v>
      </c>
      <c r="M187" s="81"/>
      <c r="Q187" s="7" t="s">
        <v>361</v>
      </c>
      <c r="R187" s="7" t="s">
        <v>362</v>
      </c>
      <c r="S187" s="7" t="s">
        <v>353</v>
      </c>
      <c r="AI187" s="81"/>
      <c r="AV187" s="81" t="s">
        <v>354</v>
      </c>
      <c r="AW187" s="84">
        <v>38930</v>
      </c>
      <c r="AX187" s="81"/>
      <c r="AY187" s="81"/>
      <c r="AZ187" s="81"/>
    </row>
    <row r="188" spans="1:52" x14ac:dyDescent="0.25">
      <c r="A188" s="29">
        <f t="shared" si="2"/>
        <v>197774</v>
      </c>
      <c r="D188" s="81" t="s">
        <v>172</v>
      </c>
      <c r="E188" s="81">
        <v>1983</v>
      </c>
      <c r="F188" s="82" t="s">
        <v>111</v>
      </c>
      <c r="G188" s="1" t="s">
        <v>353</v>
      </c>
      <c r="M188" s="81"/>
      <c r="Q188" s="7" t="s">
        <v>361</v>
      </c>
      <c r="R188" s="7" t="s">
        <v>362</v>
      </c>
      <c r="S188" s="7" t="s">
        <v>353</v>
      </c>
      <c r="AI188" s="81"/>
      <c r="AV188" s="81" t="s">
        <v>354</v>
      </c>
      <c r="AW188" s="84">
        <v>39722</v>
      </c>
      <c r="AX188" s="81"/>
      <c r="AY188" s="81"/>
      <c r="AZ188" s="81"/>
    </row>
    <row r="189" spans="1:52" x14ac:dyDescent="0.25">
      <c r="A189" s="29">
        <f t="shared" si="2"/>
        <v>197775</v>
      </c>
      <c r="D189" s="81" t="s">
        <v>171</v>
      </c>
      <c r="E189" s="81">
        <v>1985</v>
      </c>
      <c r="F189" s="82" t="s">
        <v>111</v>
      </c>
      <c r="G189" s="1" t="s">
        <v>353</v>
      </c>
      <c r="M189" s="81"/>
      <c r="Q189" s="7" t="s">
        <v>361</v>
      </c>
      <c r="R189" s="7" t="s">
        <v>362</v>
      </c>
      <c r="S189" s="7" t="s">
        <v>353</v>
      </c>
      <c r="AI189" s="81"/>
      <c r="AV189" s="81" t="s">
        <v>354</v>
      </c>
      <c r="AW189" s="84">
        <v>38596</v>
      </c>
      <c r="AX189" s="81"/>
      <c r="AY189" s="81"/>
      <c r="AZ189" s="81"/>
    </row>
    <row r="190" spans="1:52" x14ac:dyDescent="0.25">
      <c r="A190" s="29">
        <f t="shared" si="2"/>
        <v>197776</v>
      </c>
      <c r="D190" s="81" t="s">
        <v>170</v>
      </c>
      <c r="E190" s="81">
        <v>1976</v>
      </c>
      <c r="F190" s="82" t="s">
        <v>111</v>
      </c>
      <c r="G190" s="1" t="s">
        <v>353</v>
      </c>
      <c r="M190" s="81"/>
      <c r="Q190" s="7" t="s">
        <v>361</v>
      </c>
      <c r="R190" s="7" t="s">
        <v>362</v>
      </c>
      <c r="S190" s="7" t="s">
        <v>353</v>
      </c>
      <c r="AI190" s="81"/>
      <c r="AV190" s="81" t="s">
        <v>354</v>
      </c>
      <c r="AW190" s="84">
        <v>40544</v>
      </c>
      <c r="AX190" s="81"/>
      <c r="AY190" s="81"/>
      <c r="AZ190" s="81"/>
    </row>
    <row r="191" spans="1:52" x14ac:dyDescent="0.25">
      <c r="A191" s="29">
        <f t="shared" si="2"/>
        <v>197777</v>
      </c>
      <c r="D191" s="81" t="s">
        <v>169</v>
      </c>
      <c r="E191" s="81">
        <v>1976</v>
      </c>
      <c r="F191" s="82" t="s">
        <v>116</v>
      </c>
      <c r="G191" s="1" t="s">
        <v>353</v>
      </c>
      <c r="M191" s="81"/>
      <c r="Q191" s="7" t="s">
        <v>361</v>
      </c>
      <c r="R191" s="7" t="s">
        <v>362</v>
      </c>
      <c r="S191" s="7" t="s">
        <v>353</v>
      </c>
      <c r="AI191" s="81"/>
      <c r="AV191" s="81" t="s">
        <v>354</v>
      </c>
      <c r="AW191" s="84">
        <v>40969</v>
      </c>
      <c r="AX191" s="81"/>
      <c r="AY191" s="81"/>
      <c r="AZ191" s="81"/>
    </row>
    <row r="192" spans="1:52" x14ac:dyDescent="0.25">
      <c r="A192" s="29">
        <f t="shared" si="2"/>
        <v>197778</v>
      </c>
      <c r="D192" s="81" t="s">
        <v>168</v>
      </c>
      <c r="E192" s="81">
        <v>1983</v>
      </c>
      <c r="F192" s="82" t="s">
        <v>116</v>
      </c>
      <c r="G192" s="1" t="s">
        <v>353</v>
      </c>
      <c r="M192" s="81"/>
      <c r="Q192" s="7" t="s">
        <v>361</v>
      </c>
      <c r="R192" s="7" t="s">
        <v>362</v>
      </c>
      <c r="S192" s="7" t="s">
        <v>353</v>
      </c>
      <c r="AI192" s="81"/>
      <c r="AV192" s="81" t="s">
        <v>354</v>
      </c>
      <c r="AW192" s="84">
        <v>38169</v>
      </c>
      <c r="AX192" s="81"/>
      <c r="AY192" s="81"/>
      <c r="AZ192" s="81"/>
    </row>
    <row r="193" spans="1:52" x14ac:dyDescent="0.25">
      <c r="A193" s="29">
        <f t="shared" si="2"/>
        <v>197779</v>
      </c>
      <c r="D193" s="81" t="s">
        <v>167</v>
      </c>
      <c r="E193" s="81">
        <v>1983</v>
      </c>
      <c r="F193" s="82" t="s">
        <v>116</v>
      </c>
      <c r="G193" s="1" t="s">
        <v>353</v>
      </c>
      <c r="M193" s="81"/>
      <c r="Q193" s="7" t="s">
        <v>361</v>
      </c>
      <c r="R193" s="7" t="s">
        <v>362</v>
      </c>
      <c r="S193" s="7" t="s">
        <v>353</v>
      </c>
      <c r="AI193" s="81"/>
      <c r="AV193" s="81" t="s">
        <v>354</v>
      </c>
      <c r="AW193" s="84">
        <v>38596</v>
      </c>
      <c r="AX193" s="81"/>
      <c r="AY193" s="81"/>
      <c r="AZ193" s="81"/>
    </row>
    <row r="194" spans="1:52" x14ac:dyDescent="0.25">
      <c r="A194" s="29">
        <f t="shared" si="2"/>
        <v>197780</v>
      </c>
      <c r="D194" s="81" t="s">
        <v>166</v>
      </c>
      <c r="E194" s="81">
        <v>1982</v>
      </c>
      <c r="F194" s="82" t="s">
        <v>116</v>
      </c>
      <c r="G194" s="1" t="s">
        <v>353</v>
      </c>
      <c r="M194" s="81"/>
      <c r="Q194" s="7" t="s">
        <v>361</v>
      </c>
      <c r="R194" s="7" t="s">
        <v>362</v>
      </c>
      <c r="S194" s="7" t="s">
        <v>353</v>
      </c>
      <c r="AI194" s="81"/>
      <c r="AV194" s="81" t="s">
        <v>358</v>
      </c>
      <c r="AW194" s="84">
        <v>38231</v>
      </c>
      <c r="AX194" s="81"/>
      <c r="AY194" s="81"/>
      <c r="AZ194" s="81"/>
    </row>
    <row r="195" spans="1:52" x14ac:dyDescent="0.25">
      <c r="A195" s="29">
        <f t="shared" si="2"/>
        <v>197781</v>
      </c>
      <c r="D195" s="81" t="s">
        <v>165</v>
      </c>
      <c r="E195" s="81">
        <v>1985</v>
      </c>
      <c r="F195" s="82" t="s">
        <v>111</v>
      </c>
      <c r="G195" s="1" t="s">
        <v>353</v>
      </c>
      <c r="M195" s="81"/>
      <c r="Q195" s="7" t="s">
        <v>361</v>
      </c>
      <c r="R195" s="7" t="s">
        <v>362</v>
      </c>
      <c r="S195" s="7" t="s">
        <v>353</v>
      </c>
      <c r="AI195" s="81"/>
      <c r="AV195" s="81" t="s">
        <v>354</v>
      </c>
      <c r="AW195" s="84">
        <v>38292</v>
      </c>
      <c r="AX195" s="81"/>
      <c r="AY195" s="81"/>
      <c r="AZ195" s="81"/>
    </row>
    <row r="196" spans="1:52" x14ac:dyDescent="0.25">
      <c r="A196" s="29">
        <f t="shared" si="2"/>
        <v>197782</v>
      </c>
      <c r="D196" s="81" t="s">
        <v>164</v>
      </c>
      <c r="E196" s="81">
        <v>1979</v>
      </c>
      <c r="F196" s="82" t="s">
        <v>111</v>
      </c>
      <c r="G196" s="1" t="s">
        <v>353</v>
      </c>
      <c r="M196" s="81"/>
      <c r="Q196" s="7" t="s">
        <v>361</v>
      </c>
      <c r="R196" s="7" t="s">
        <v>362</v>
      </c>
      <c r="S196" s="7" t="s">
        <v>353</v>
      </c>
      <c r="AI196" s="81"/>
      <c r="AV196" s="81" t="s">
        <v>354</v>
      </c>
      <c r="AW196" s="84">
        <v>38657</v>
      </c>
      <c r="AX196" s="81"/>
      <c r="AY196" s="81"/>
      <c r="AZ196" s="81"/>
    </row>
    <row r="197" spans="1:52" x14ac:dyDescent="0.25">
      <c r="A197" s="29">
        <f t="shared" si="2"/>
        <v>197783</v>
      </c>
      <c r="D197" s="81" t="s">
        <v>163</v>
      </c>
      <c r="E197" s="81">
        <v>1989</v>
      </c>
      <c r="F197" s="82" t="s">
        <v>111</v>
      </c>
      <c r="G197" s="1" t="s">
        <v>353</v>
      </c>
      <c r="M197" s="81"/>
      <c r="Q197" s="7" t="s">
        <v>361</v>
      </c>
      <c r="R197" s="7" t="s">
        <v>362</v>
      </c>
      <c r="S197" s="7" t="s">
        <v>353</v>
      </c>
      <c r="AI197" s="81"/>
      <c r="AV197" s="81" t="s">
        <v>357</v>
      </c>
      <c r="AW197" s="84">
        <v>39539</v>
      </c>
      <c r="AX197" s="81"/>
      <c r="AY197" s="81"/>
      <c r="AZ197" s="81"/>
    </row>
    <row r="198" spans="1:52" x14ac:dyDescent="0.25">
      <c r="A198" s="29">
        <f t="shared" ref="A198:A247" si="3">A197+1</f>
        <v>197784</v>
      </c>
      <c r="D198" s="81" t="s">
        <v>162</v>
      </c>
      <c r="E198" s="81">
        <v>1987</v>
      </c>
      <c r="F198" s="82" t="s">
        <v>111</v>
      </c>
      <c r="G198" s="1" t="s">
        <v>353</v>
      </c>
      <c r="M198" s="81"/>
      <c r="Q198" s="7" t="s">
        <v>361</v>
      </c>
      <c r="R198" s="7" t="s">
        <v>362</v>
      </c>
      <c r="S198" s="7" t="s">
        <v>353</v>
      </c>
      <c r="AI198" s="81"/>
      <c r="AV198" s="81" t="s">
        <v>354</v>
      </c>
      <c r="AW198" s="84">
        <v>38231</v>
      </c>
      <c r="AX198" s="81"/>
      <c r="AY198" s="81"/>
      <c r="AZ198" s="81"/>
    </row>
    <row r="199" spans="1:52" x14ac:dyDescent="0.25">
      <c r="A199" s="29">
        <f t="shared" si="3"/>
        <v>197785</v>
      </c>
      <c r="D199" s="81" t="s">
        <v>161</v>
      </c>
      <c r="E199" s="81">
        <v>1979</v>
      </c>
      <c r="F199" s="82" t="s">
        <v>116</v>
      </c>
      <c r="G199" s="1" t="s">
        <v>353</v>
      </c>
      <c r="M199" s="81"/>
      <c r="Q199" s="7" t="s">
        <v>361</v>
      </c>
      <c r="R199" s="7" t="s">
        <v>362</v>
      </c>
      <c r="S199" s="7" t="s">
        <v>353</v>
      </c>
      <c r="AI199" s="81"/>
      <c r="AV199" s="81" t="s">
        <v>354</v>
      </c>
      <c r="AW199" s="84">
        <v>38626</v>
      </c>
      <c r="AX199" s="81"/>
      <c r="AY199" s="81"/>
      <c r="AZ199" s="81"/>
    </row>
    <row r="200" spans="1:52" x14ac:dyDescent="0.25">
      <c r="A200" s="29">
        <f t="shared" si="3"/>
        <v>197786</v>
      </c>
      <c r="D200" s="81" t="s">
        <v>160</v>
      </c>
      <c r="E200" s="81">
        <v>1980</v>
      </c>
      <c r="F200" s="82" t="s">
        <v>116</v>
      </c>
      <c r="G200" s="1" t="s">
        <v>353</v>
      </c>
      <c r="M200" s="81"/>
      <c r="Q200" s="7" t="s">
        <v>361</v>
      </c>
      <c r="R200" s="7" t="s">
        <v>362</v>
      </c>
      <c r="S200" s="7" t="s">
        <v>353</v>
      </c>
      <c r="AI200" s="81"/>
      <c r="AV200" s="81" t="s">
        <v>354</v>
      </c>
      <c r="AW200" s="84">
        <v>38838</v>
      </c>
      <c r="AX200" s="81"/>
      <c r="AY200" s="81"/>
      <c r="AZ200" s="81"/>
    </row>
    <row r="201" spans="1:52" x14ac:dyDescent="0.25">
      <c r="A201" s="29">
        <f t="shared" si="3"/>
        <v>197787</v>
      </c>
      <c r="D201" s="81" t="s">
        <v>159</v>
      </c>
      <c r="E201" s="81">
        <v>1977</v>
      </c>
      <c r="F201" s="82" t="s">
        <v>111</v>
      </c>
      <c r="G201" s="1" t="s">
        <v>353</v>
      </c>
      <c r="M201" s="81"/>
      <c r="Q201" s="7" t="s">
        <v>361</v>
      </c>
      <c r="R201" s="7" t="s">
        <v>362</v>
      </c>
      <c r="S201" s="7" t="s">
        <v>353</v>
      </c>
      <c r="AI201" s="81"/>
      <c r="AV201" s="81" t="s">
        <v>354</v>
      </c>
      <c r="AW201" s="84">
        <v>38231</v>
      </c>
      <c r="AX201" s="81"/>
      <c r="AY201" s="81"/>
      <c r="AZ201" s="81"/>
    </row>
    <row r="202" spans="1:52" x14ac:dyDescent="0.25">
      <c r="A202" s="29">
        <f t="shared" si="3"/>
        <v>197788</v>
      </c>
      <c r="D202" s="81" t="s">
        <v>158</v>
      </c>
      <c r="E202" s="81">
        <v>1985</v>
      </c>
      <c r="F202" s="82" t="s">
        <v>111</v>
      </c>
      <c r="G202" s="1" t="s">
        <v>353</v>
      </c>
      <c r="M202" s="81"/>
      <c r="Q202" s="7" t="s">
        <v>361</v>
      </c>
      <c r="R202" s="7" t="s">
        <v>362</v>
      </c>
      <c r="S202" s="7" t="s">
        <v>353</v>
      </c>
      <c r="AI202" s="81"/>
      <c r="AV202" s="81" t="s">
        <v>354</v>
      </c>
      <c r="AW202" s="84">
        <v>38838</v>
      </c>
      <c r="AX202" s="81"/>
      <c r="AY202" s="81"/>
      <c r="AZ202" s="81"/>
    </row>
    <row r="203" spans="1:52" x14ac:dyDescent="0.25">
      <c r="A203" s="29">
        <f t="shared" si="3"/>
        <v>197789</v>
      </c>
      <c r="D203" s="81" t="s">
        <v>157</v>
      </c>
      <c r="E203" s="81">
        <v>1985</v>
      </c>
      <c r="F203" s="82" t="s">
        <v>111</v>
      </c>
      <c r="G203" s="1" t="s">
        <v>353</v>
      </c>
      <c r="M203" s="81"/>
      <c r="Q203" s="7" t="s">
        <v>361</v>
      </c>
      <c r="R203" s="7" t="s">
        <v>362</v>
      </c>
      <c r="S203" s="7" t="s">
        <v>353</v>
      </c>
      <c r="AI203" s="81"/>
      <c r="AV203" s="81" t="s">
        <v>354</v>
      </c>
      <c r="AW203" s="84">
        <v>38443</v>
      </c>
      <c r="AX203" s="81"/>
      <c r="AY203" s="81"/>
      <c r="AZ203" s="81"/>
    </row>
    <row r="204" spans="1:52" x14ac:dyDescent="0.25">
      <c r="A204" s="29">
        <f t="shared" si="3"/>
        <v>197790</v>
      </c>
      <c r="D204" s="81" t="s">
        <v>156</v>
      </c>
      <c r="E204" s="81">
        <v>1983</v>
      </c>
      <c r="F204" s="82" t="s">
        <v>111</v>
      </c>
      <c r="G204" s="1" t="s">
        <v>353</v>
      </c>
      <c r="M204" s="81"/>
      <c r="Q204" s="7" t="s">
        <v>361</v>
      </c>
      <c r="R204" s="7" t="s">
        <v>362</v>
      </c>
      <c r="S204" s="7" t="s">
        <v>353</v>
      </c>
      <c r="AI204" s="81"/>
      <c r="AV204" s="81" t="s">
        <v>354</v>
      </c>
      <c r="AW204" s="84">
        <v>38231</v>
      </c>
      <c r="AX204" s="81"/>
      <c r="AY204" s="81"/>
      <c r="AZ204" s="81"/>
    </row>
    <row r="205" spans="1:52" x14ac:dyDescent="0.25">
      <c r="A205" s="29">
        <f t="shared" si="3"/>
        <v>197791</v>
      </c>
      <c r="D205" s="81" t="s">
        <v>155</v>
      </c>
      <c r="E205" s="81">
        <v>1984</v>
      </c>
      <c r="F205" s="82" t="s">
        <v>111</v>
      </c>
      <c r="G205" s="1" t="s">
        <v>353</v>
      </c>
      <c r="M205" s="81"/>
      <c r="Q205" s="7" t="s">
        <v>361</v>
      </c>
      <c r="R205" s="7" t="s">
        <v>362</v>
      </c>
      <c r="S205" s="7" t="s">
        <v>353</v>
      </c>
      <c r="AI205" s="81"/>
      <c r="AV205" s="81" t="s">
        <v>354</v>
      </c>
      <c r="AW205" s="84">
        <v>38808</v>
      </c>
      <c r="AX205" s="81"/>
      <c r="AY205" s="81"/>
      <c r="AZ205" s="81"/>
    </row>
    <row r="206" spans="1:52" x14ac:dyDescent="0.25">
      <c r="A206" s="29">
        <f t="shared" si="3"/>
        <v>197792</v>
      </c>
      <c r="D206" s="81" t="s">
        <v>154</v>
      </c>
      <c r="E206" s="81">
        <v>1984</v>
      </c>
      <c r="F206" s="82" t="s">
        <v>116</v>
      </c>
      <c r="G206" s="1" t="s">
        <v>353</v>
      </c>
      <c r="M206" s="81"/>
      <c r="Q206" s="7" t="s">
        <v>361</v>
      </c>
      <c r="R206" s="7" t="s">
        <v>362</v>
      </c>
      <c r="S206" s="7" t="s">
        <v>353</v>
      </c>
      <c r="AI206" s="81"/>
      <c r="AV206" s="81" t="s">
        <v>354</v>
      </c>
      <c r="AW206" s="81">
        <v>2010</v>
      </c>
      <c r="AX206" s="81"/>
      <c r="AY206" s="81"/>
      <c r="AZ206" s="81"/>
    </row>
    <row r="207" spans="1:52" x14ac:dyDescent="0.25">
      <c r="A207" s="29">
        <f t="shared" si="3"/>
        <v>197793</v>
      </c>
      <c r="D207" s="81" t="s">
        <v>153</v>
      </c>
      <c r="E207" s="81">
        <v>1986</v>
      </c>
      <c r="F207" s="82" t="s">
        <v>111</v>
      </c>
      <c r="G207" s="1" t="s">
        <v>353</v>
      </c>
      <c r="M207" s="81"/>
      <c r="Q207" s="7" t="s">
        <v>361</v>
      </c>
      <c r="R207" s="7" t="s">
        <v>362</v>
      </c>
      <c r="S207" s="7" t="s">
        <v>353</v>
      </c>
      <c r="AI207" s="81"/>
      <c r="AV207" s="81" t="s">
        <v>354</v>
      </c>
      <c r="AW207" s="84">
        <v>38504</v>
      </c>
      <c r="AX207" s="81"/>
      <c r="AY207" s="81"/>
      <c r="AZ207" s="81"/>
    </row>
    <row r="208" spans="1:52" x14ac:dyDescent="0.25">
      <c r="A208" s="29">
        <f t="shared" si="3"/>
        <v>197794</v>
      </c>
      <c r="D208" s="81" t="s">
        <v>152</v>
      </c>
      <c r="E208" s="81">
        <v>1982</v>
      </c>
      <c r="F208" s="82" t="s">
        <v>111</v>
      </c>
      <c r="G208" s="1" t="s">
        <v>353</v>
      </c>
      <c r="M208" s="81"/>
      <c r="Q208" s="7" t="s">
        <v>361</v>
      </c>
      <c r="R208" s="7" t="s">
        <v>362</v>
      </c>
      <c r="S208" s="7" t="s">
        <v>353</v>
      </c>
      <c r="AI208" s="81"/>
      <c r="AV208" s="81" t="s">
        <v>354</v>
      </c>
      <c r="AW208" s="84">
        <v>38169</v>
      </c>
      <c r="AX208" s="81"/>
      <c r="AY208" s="81"/>
      <c r="AZ208" s="81"/>
    </row>
    <row r="209" spans="1:52" x14ac:dyDescent="0.25">
      <c r="A209" s="29">
        <f t="shared" si="3"/>
        <v>197795</v>
      </c>
      <c r="D209" s="81" t="s">
        <v>151</v>
      </c>
      <c r="E209" s="81">
        <v>1974</v>
      </c>
      <c r="F209" s="82" t="s">
        <v>111</v>
      </c>
      <c r="G209" s="1" t="s">
        <v>353</v>
      </c>
      <c r="M209" s="81"/>
      <c r="Q209" s="7" t="s">
        <v>361</v>
      </c>
      <c r="R209" s="7" t="s">
        <v>362</v>
      </c>
      <c r="S209" s="7" t="s">
        <v>353</v>
      </c>
      <c r="AI209" s="81"/>
      <c r="AV209" s="81" t="s">
        <v>354</v>
      </c>
      <c r="AW209" s="84">
        <v>40664</v>
      </c>
      <c r="AX209" s="81"/>
      <c r="AY209" s="81"/>
      <c r="AZ209" s="81"/>
    </row>
    <row r="210" spans="1:52" x14ac:dyDescent="0.25">
      <c r="A210" s="29">
        <f t="shared" si="3"/>
        <v>197796</v>
      </c>
      <c r="D210" s="81" t="s">
        <v>150</v>
      </c>
      <c r="E210" s="81">
        <v>1985</v>
      </c>
      <c r="F210" s="82" t="s">
        <v>111</v>
      </c>
      <c r="G210" s="1" t="s">
        <v>353</v>
      </c>
      <c r="M210" s="81"/>
      <c r="Q210" s="7" t="s">
        <v>361</v>
      </c>
      <c r="R210" s="7" t="s">
        <v>362</v>
      </c>
      <c r="S210" s="7" t="s">
        <v>353</v>
      </c>
      <c r="AI210" s="81"/>
      <c r="AV210" s="81" t="s">
        <v>354</v>
      </c>
      <c r="AW210" s="84">
        <v>38412</v>
      </c>
      <c r="AX210" s="81"/>
      <c r="AY210" s="81"/>
      <c r="AZ210" s="81"/>
    </row>
    <row r="211" spans="1:52" x14ac:dyDescent="0.25">
      <c r="A211" s="29">
        <f t="shared" si="3"/>
        <v>197797</v>
      </c>
      <c r="D211" s="81" t="s">
        <v>149</v>
      </c>
      <c r="E211" s="81">
        <v>1980</v>
      </c>
      <c r="F211" s="82" t="s">
        <v>111</v>
      </c>
      <c r="G211" s="1" t="s">
        <v>353</v>
      </c>
      <c r="M211" s="81"/>
      <c r="Q211" s="7" t="s">
        <v>361</v>
      </c>
      <c r="R211" s="7" t="s">
        <v>362</v>
      </c>
      <c r="S211" s="7" t="s">
        <v>353</v>
      </c>
      <c r="AI211" s="81"/>
      <c r="AV211" s="81" t="s">
        <v>354</v>
      </c>
      <c r="AW211" s="84">
        <v>38353</v>
      </c>
      <c r="AX211" s="81"/>
      <c r="AY211" s="81"/>
      <c r="AZ211" s="81"/>
    </row>
    <row r="212" spans="1:52" x14ac:dyDescent="0.25">
      <c r="A212" s="29">
        <f t="shared" si="3"/>
        <v>197798</v>
      </c>
      <c r="D212" s="81" t="s">
        <v>148</v>
      </c>
      <c r="E212" s="81">
        <v>1985</v>
      </c>
      <c r="F212" s="82" t="s">
        <v>111</v>
      </c>
      <c r="G212" s="1" t="s">
        <v>353</v>
      </c>
      <c r="M212" s="81"/>
      <c r="Q212" s="7" t="s">
        <v>361</v>
      </c>
      <c r="R212" s="7" t="s">
        <v>362</v>
      </c>
      <c r="S212" s="7" t="s">
        <v>353</v>
      </c>
      <c r="AI212" s="81"/>
      <c r="AV212" s="81" t="s">
        <v>354</v>
      </c>
      <c r="AW212" s="84">
        <v>38657</v>
      </c>
      <c r="AX212" s="81"/>
      <c r="AY212" s="81"/>
      <c r="AZ212" s="81"/>
    </row>
    <row r="213" spans="1:52" x14ac:dyDescent="0.25">
      <c r="A213" s="29">
        <f t="shared" si="3"/>
        <v>197799</v>
      </c>
      <c r="D213" s="81" t="s">
        <v>147</v>
      </c>
      <c r="E213" s="81">
        <v>1982</v>
      </c>
      <c r="F213" s="82" t="s">
        <v>116</v>
      </c>
      <c r="G213" s="1" t="s">
        <v>353</v>
      </c>
      <c r="M213" s="81"/>
      <c r="Q213" s="7" t="s">
        <v>361</v>
      </c>
      <c r="R213" s="7" t="s">
        <v>362</v>
      </c>
      <c r="S213" s="7" t="s">
        <v>353</v>
      </c>
      <c r="AI213" s="81"/>
      <c r="AV213" s="81" t="s">
        <v>354</v>
      </c>
      <c r="AW213" s="84">
        <v>41183</v>
      </c>
      <c r="AX213" s="81"/>
      <c r="AY213" s="81"/>
      <c r="AZ213" s="81"/>
    </row>
    <row r="214" spans="1:52" x14ac:dyDescent="0.25">
      <c r="A214" s="29">
        <f t="shared" si="3"/>
        <v>197800</v>
      </c>
      <c r="D214" s="81" t="s">
        <v>146</v>
      </c>
      <c r="E214" s="81">
        <v>1986</v>
      </c>
      <c r="F214" s="82" t="s">
        <v>111</v>
      </c>
      <c r="G214" s="1" t="s">
        <v>353</v>
      </c>
      <c r="M214" s="81"/>
      <c r="Q214" s="7" t="s">
        <v>361</v>
      </c>
      <c r="R214" s="7" t="s">
        <v>362</v>
      </c>
      <c r="S214" s="7" t="s">
        <v>353</v>
      </c>
      <c r="AI214" s="81"/>
      <c r="AV214" s="81" t="s">
        <v>354</v>
      </c>
      <c r="AW214" s="84">
        <v>38412</v>
      </c>
      <c r="AX214" s="81"/>
      <c r="AY214" s="81"/>
      <c r="AZ214" s="81"/>
    </row>
    <row r="215" spans="1:52" x14ac:dyDescent="0.25">
      <c r="A215" s="29">
        <f t="shared" si="3"/>
        <v>197801</v>
      </c>
      <c r="D215" s="81" t="s">
        <v>145</v>
      </c>
      <c r="E215" s="81">
        <v>1980</v>
      </c>
      <c r="F215" s="82" t="s">
        <v>111</v>
      </c>
      <c r="G215" s="1" t="s">
        <v>353</v>
      </c>
      <c r="M215" s="81"/>
      <c r="Q215" s="7" t="s">
        <v>361</v>
      </c>
      <c r="R215" s="7" t="s">
        <v>362</v>
      </c>
      <c r="S215" s="7" t="s">
        <v>353</v>
      </c>
      <c r="AI215" s="81"/>
      <c r="AV215" s="81" t="s">
        <v>354</v>
      </c>
      <c r="AW215" s="84">
        <v>38838</v>
      </c>
      <c r="AX215" s="81"/>
      <c r="AY215" s="81"/>
      <c r="AZ215" s="81"/>
    </row>
    <row r="216" spans="1:52" x14ac:dyDescent="0.25">
      <c r="A216" s="29">
        <f t="shared" si="3"/>
        <v>197802</v>
      </c>
      <c r="D216" s="81" t="s">
        <v>144</v>
      </c>
      <c r="E216" s="81">
        <v>1983</v>
      </c>
      <c r="F216" s="82" t="s">
        <v>116</v>
      </c>
      <c r="G216" s="1" t="s">
        <v>353</v>
      </c>
      <c r="M216" s="81"/>
      <c r="Q216" s="7" t="s">
        <v>361</v>
      </c>
      <c r="R216" s="7" t="s">
        <v>362</v>
      </c>
      <c r="S216" s="7" t="s">
        <v>353</v>
      </c>
      <c r="AI216" s="81"/>
      <c r="AV216" s="81" t="s">
        <v>354</v>
      </c>
      <c r="AW216" s="84">
        <v>40575</v>
      </c>
      <c r="AX216" s="81"/>
      <c r="AY216" s="81"/>
      <c r="AZ216" s="81"/>
    </row>
    <row r="217" spans="1:52" x14ac:dyDescent="0.25">
      <c r="A217" s="29">
        <f t="shared" si="3"/>
        <v>197803</v>
      </c>
      <c r="D217" s="81" t="s">
        <v>143</v>
      </c>
      <c r="E217" s="81">
        <v>1984</v>
      </c>
      <c r="F217" s="82" t="s">
        <v>116</v>
      </c>
      <c r="G217" s="1" t="s">
        <v>353</v>
      </c>
      <c r="M217" s="81"/>
      <c r="Q217" s="7" t="s">
        <v>361</v>
      </c>
      <c r="R217" s="7" t="s">
        <v>362</v>
      </c>
      <c r="S217" s="7" t="s">
        <v>353</v>
      </c>
      <c r="AI217" s="81"/>
      <c r="AV217" s="81" t="s">
        <v>354</v>
      </c>
      <c r="AW217" s="84">
        <v>37926</v>
      </c>
      <c r="AX217" s="81"/>
      <c r="AY217" s="81"/>
      <c r="AZ217" s="81"/>
    </row>
    <row r="218" spans="1:52" x14ac:dyDescent="0.25">
      <c r="A218" s="29">
        <f t="shared" si="3"/>
        <v>197804</v>
      </c>
      <c r="D218" s="81" t="s">
        <v>142</v>
      </c>
      <c r="E218" s="81">
        <v>1984</v>
      </c>
      <c r="F218" s="82" t="s">
        <v>116</v>
      </c>
      <c r="G218" s="1" t="s">
        <v>353</v>
      </c>
      <c r="M218" s="81"/>
      <c r="Q218" s="7" t="s">
        <v>361</v>
      </c>
      <c r="R218" s="7" t="s">
        <v>362</v>
      </c>
      <c r="S218" s="7" t="s">
        <v>353</v>
      </c>
      <c r="AI218" s="81"/>
      <c r="AV218" s="81" t="s">
        <v>354</v>
      </c>
      <c r="AW218" s="84">
        <v>40422</v>
      </c>
      <c r="AX218" s="81"/>
      <c r="AY218" s="81"/>
      <c r="AZ218" s="81"/>
    </row>
    <row r="219" spans="1:52" x14ac:dyDescent="0.25">
      <c r="A219" s="29">
        <f t="shared" si="3"/>
        <v>197805</v>
      </c>
      <c r="D219" s="81" t="s">
        <v>141</v>
      </c>
      <c r="E219" s="81">
        <v>1986</v>
      </c>
      <c r="F219" s="82" t="s">
        <v>116</v>
      </c>
      <c r="G219" s="1" t="s">
        <v>353</v>
      </c>
      <c r="M219" s="81"/>
      <c r="Q219" s="7" t="s">
        <v>361</v>
      </c>
      <c r="R219" s="7" t="s">
        <v>362</v>
      </c>
      <c r="S219" s="7" t="s">
        <v>353</v>
      </c>
      <c r="AI219" s="81"/>
      <c r="AV219" s="81" t="s">
        <v>354</v>
      </c>
      <c r="AW219" s="84">
        <v>38231</v>
      </c>
      <c r="AX219" s="81"/>
      <c r="AY219" s="81"/>
      <c r="AZ219" s="81"/>
    </row>
    <row r="220" spans="1:52" x14ac:dyDescent="0.25">
      <c r="A220" s="29">
        <f t="shared" si="3"/>
        <v>197806</v>
      </c>
      <c r="D220" s="81" t="s">
        <v>140</v>
      </c>
      <c r="E220" s="81">
        <v>1978</v>
      </c>
      <c r="F220" s="82" t="s">
        <v>116</v>
      </c>
      <c r="G220" s="1" t="s">
        <v>353</v>
      </c>
      <c r="M220" s="81"/>
      <c r="Q220" s="7" t="s">
        <v>361</v>
      </c>
      <c r="R220" s="7" t="s">
        <v>362</v>
      </c>
      <c r="S220" s="7" t="s">
        <v>353</v>
      </c>
      <c r="AI220" s="81"/>
      <c r="AV220" s="81" t="s">
        <v>354</v>
      </c>
      <c r="AW220" s="84">
        <v>38353</v>
      </c>
      <c r="AX220" s="81"/>
      <c r="AY220" s="81"/>
      <c r="AZ220" s="81"/>
    </row>
    <row r="221" spans="1:52" x14ac:dyDescent="0.25">
      <c r="A221" s="29">
        <f t="shared" si="3"/>
        <v>197807</v>
      </c>
      <c r="D221" s="81" t="s">
        <v>139</v>
      </c>
      <c r="E221" s="81">
        <v>1983</v>
      </c>
      <c r="F221" s="82" t="s">
        <v>116</v>
      </c>
      <c r="G221" s="1" t="s">
        <v>353</v>
      </c>
      <c r="M221" s="81"/>
      <c r="Q221" s="7" t="s">
        <v>361</v>
      </c>
      <c r="R221" s="7" t="s">
        <v>362</v>
      </c>
      <c r="S221" s="7" t="s">
        <v>353</v>
      </c>
      <c r="AI221" s="81"/>
      <c r="AV221" s="81" t="s">
        <v>354</v>
      </c>
      <c r="AW221" s="84">
        <v>39448</v>
      </c>
      <c r="AX221" s="81"/>
      <c r="AY221" s="81"/>
      <c r="AZ221" s="81"/>
    </row>
    <row r="222" spans="1:52" x14ac:dyDescent="0.25">
      <c r="A222" s="29">
        <f t="shared" si="3"/>
        <v>197808</v>
      </c>
      <c r="D222" s="81" t="s">
        <v>138</v>
      </c>
      <c r="E222" s="81">
        <v>1983</v>
      </c>
      <c r="F222" s="82" t="s">
        <v>116</v>
      </c>
      <c r="G222" s="1" t="s">
        <v>353</v>
      </c>
      <c r="M222" s="81"/>
      <c r="Q222" s="7" t="s">
        <v>361</v>
      </c>
      <c r="R222" s="7" t="s">
        <v>362</v>
      </c>
      <c r="S222" s="7" t="s">
        <v>353</v>
      </c>
      <c r="AI222" s="81"/>
      <c r="AV222" s="81" t="s">
        <v>354</v>
      </c>
      <c r="AW222" s="84">
        <v>38869</v>
      </c>
      <c r="AX222" s="81"/>
      <c r="AY222" s="81"/>
      <c r="AZ222" s="81"/>
    </row>
    <row r="223" spans="1:52" x14ac:dyDescent="0.25">
      <c r="A223" s="29">
        <f t="shared" si="3"/>
        <v>197809</v>
      </c>
      <c r="D223" s="81" t="s">
        <v>137</v>
      </c>
      <c r="E223" s="81">
        <v>1987</v>
      </c>
      <c r="F223" s="82" t="s">
        <v>111</v>
      </c>
      <c r="G223" s="1" t="s">
        <v>353</v>
      </c>
      <c r="M223" s="81"/>
      <c r="Q223" s="7" t="s">
        <v>361</v>
      </c>
      <c r="R223" s="7" t="s">
        <v>362</v>
      </c>
      <c r="S223" s="7" t="s">
        <v>353</v>
      </c>
      <c r="AI223" s="81"/>
      <c r="AV223" s="81" t="s">
        <v>355</v>
      </c>
      <c r="AW223" s="84">
        <v>38200</v>
      </c>
      <c r="AX223" s="81"/>
      <c r="AY223" s="81"/>
      <c r="AZ223" s="81"/>
    </row>
    <row r="224" spans="1:52" x14ac:dyDescent="0.25">
      <c r="A224" s="29">
        <f t="shared" si="3"/>
        <v>197810</v>
      </c>
      <c r="D224" s="81" t="s">
        <v>136</v>
      </c>
      <c r="E224" s="81">
        <v>1978</v>
      </c>
      <c r="F224" s="82" t="s">
        <v>111</v>
      </c>
      <c r="G224" s="1" t="s">
        <v>353</v>
      </c>
      <c r="M224" s="81"/>
      <c r="Q224" s="7" t="s">
        <v>361</v>
      </c>
      <c r="R224" s="7" t="s">
        <v>362</v>
      </c>
      <c r="S224" s="7" t="s">
        <v>353</v>
      </c>
      <c r="AI224" s="81"/>
      <c r="AV224" s="81" t="s">
        <v>354</v>
      </c>
      <c r="AW224" s="84">
        <v>38231</v>
      </c>
      <c r="AX224" s="81"/>
      <c r="AY224" s="81"/>
      <c r="AZ224" s="81" t="s">
        <v>375</v>
      </c>
    </row>
    <row r="225" spans="1:52" x14ac:dyDescent="0.25">
      <c r="A225" s="29">
        <f t="shared" si="3"/>
        <v>197811</v>
      </c>
      <c r="D225" s="81" t="s">
        <v>135</v>
      </c>
      <c r="E225" s="81">
        <v>1960</v>
      </c>
      <c r="F225" s="82" t="s">
        <v>111</v>
      </c>
      <c r="G225" s="1" t="s">
        <v>353</v>
      </c>
      <c r="J225" s="1" t="s">
        <v>360</v>
      </c>
      <c r="K225" s="1" t="s">
        <v>361</v>
      </c>
      <c r="L225" s="1" t="s">
        <v>362</v>
      </c>
      <c r="M225" s="81" t="s">
        <v>353</v>
      </c>
      <c r="Q225" s="7" t="s">
        <v>361</v>
      </c>
      <c r="R225" s="7" t="s">
        <v>362</v>
      </c>
      <c r="S225" s="7" t="s">
        <v>353</v>
      </c>
      <c r="AI225" s="83" t="s">
        <v>369</v>
      </c>
      <c r="AV225" s="81" t="s">
        <v>356</v>
      </c>
      <c r="AW225" s="84">
        <v>38169</v>
      </c>
      <c r="AX225" s="84">
        <v>41640</v>
      </c>
      <c r="AY225" s="81" t="s">
        <v>370</v>
      </c>
      <c r="AZ225" s="81"/>
    </row>
    <row r="226" spans="1:52" x14ac:dyDescent="0.25">
      <c r="A226" s="29">
        <f t="shared" si="3"/>
        <v>197812</v>
      </c>
      <c r="D226" s="81" t="s">
        <v>134</v>
      </c>
      <c r="E226" s="81">
        <v>1980</v>
      </c>
      <c r="F226" s="82" t="s">
        <v>111</v>
      </c>
      <c r="G226" s="1" t="s">
        <v>353</v>
      </c>
      <c r="M226" s="81"/>
      <c r="Q226" s="7" t="s">
        <v>361</v>
      </c>
      <c r="R226" s="7" t="s">
        <v>362</v>
      </c>
      <c r="S226" s="7" t="s">
        <v>353</v>
      </c>
      <c r="AI226" s="81"/>
      <c r="AV226" s="81" t="s">
        <v>354</v>
      </c>
      <c r="AW226" s="84">
        <v>41487</v>
      </c>
      <c r="AX226" s="81"/>
      <c r="AY226" s="81"/>
      <c r="AZ226" s="81"/>
    </row>
    <row r="227" spans="1:52" x14ac:dyDescent="0.25">
      <c r="A227" s="29">
        <f t="shared" si="3"/>
        <v>197813</v>
      </c>
      <c r="D227" s="81" t="s">
        <v>133</v>
      </c>
      <c r="E227" s="81">
        <v>1905</v>
      </c>
      <c r="F227" s="82" t="s">
        <v>111</v>
      </c>
      <c r="G227" s="1" t="s">
        <v>353</v>
      </c>
      <c r="M227" s="81"/>
      <c r="Q227" s="7" t="s">
        <v>361</v>
      </c>
      <c r="R227" s="7" t="s">
        <v>362</v>
      </c>
      <c r="S227" s="7" t="s">
        <v>353</v>
      </c>
      <c r="AI227" s="81"/>
      <c r="AV227" s="81" t="s">
        <v>354</v>
      </c>
      <c r="AW227" s="84">
        <v>38200</v>
      </c>
      <c r="AX227" s="81"/>
      <c r="AY227" s="81"/>
      <c r="AZ227" s="81"/>
    </row>
    <row r="228" spans="1:52" x14ac:dyDescent="0.25">
      <c r="A228" s="29">
        <f t="shared" si="3"/>
        <v>197814</v>
      </c>
      <c r="D228" s="81" t="s">
        <v>132</v>
      </c>
      <c r="E228" s="81">
        <v>1985</v>
      </c>
      <c r="F228" s="82" t="s">
        <v>111</v>
      </c>
      <c r="G228" s="1" t="s">
        <v>353</v>
      </c>
      <c r="M228" s="81"/>
      <c r="Q228" s="7" t="s">
        <v>361</v>
      </c>
      <c r="R228" s="7" t="s">
        <v>362</v>
      </c>
      <c r="S228" s="7" t="s">
        <v>353</v>
      </c>
      <c r="AI228" s="81"/>
      <c r="AV228" s="81" t="s">
        <v>354</v>
      </c>
      <c r="AW228" s="84">
        <v>38231</v>
      </c>
      <c r="AX228" s="81"/>
      <c r="AY228" s="81"/>
      <c r="AZ228" s="81"/>
    </row>
    <row r="229" spans="1:52" x14ac:dyDescent="0.25">
      <c r="A229" s="29">
        <f t="shared" si="3"/>
        <v>197815</v>
      </c>
      <c r="D229" s="81" t="s">
        <v>131</v>
      </c>
      <c r="E229" s="81">
        <v>1982</v>
      </c>
      <c r="F229" s="82" t="s">
        <v>111</v>
      </c>
      <c r="G229" s="1" t="s">
        <v>353</v>
      </c>
      <c r="M229" s="81"/>
      <c r="Q229" s="7" t="s">
        <v>361</v>
      </c>
      <c r="R229" s="7" t="s">
        <v>362</v>
      </c>
      <c r="S229" s="7" t="s">
        <v>353</v>
      </c>
      <c r="AI229" s="81"/>
      <c r="AV229" s="81" t="s">
        <v>354</v>
      </c>
      <c r="AW229" s="84">
        <v>38231</v>
      </c>
      <c r="AX229" s="81"/>
      <c r="AY229" s="81"/>
      <c r="AZ229" s="81"/>
    </row>
    <row r="230" spans="1:52" x14ac:dyDescent="0.25">
      <c r="A230" s="29">
        <f t="shared" si="3"/>
        <v>197816</v>
      </c>
      <c r="D230" s="81" t="s">
        <v>130</v>
      </c>
      <c r="E230" s="81">
        <v>1984</v>
      </c>
      <c r="F230" s="82" t="s">
        <v>111</v>
      </c>
      <c r="G230" s="1" t="s">
        <v>353</v>
      </c>
      <c r="M230" s="81"/>
      <c r="Q230" s="7" t="s">
        <v>361</v>
      </c>
      <c r="R230" s="7" t="s">
        <v>362</v>
      </c>
      <c r="S230" s="7" t="s">
        <v>353</v>
      </c>
      <c r="AI230" s="81"/>
      <c r="AV230" s="81" t="s">
        <v>354</v>
      </c>
      <c r="AW230" s="84">
        <v>38047</v>
      </c>
      <c r="AX230" s="81"/>
      <c r="AY230" s="81"/>
      <c r="AZ230" s="81"/>
    </row>
    <row r="231" spans="1:52" x14ac:dyDescent="0.25">
      <c r="A231" s="29">
        <f t="shared" si="3"/>
        <v>197817</v>
      </c>
      <c r="D231" s="81" t="s">
        <v>129</v>
      </c>
      <c r="E231" s="81">
        <v>1987</v>
      </c>
      <c r="F231" s="82" t="s">
        <v>111</v>
      </c>
      <c r="G231" s="1" t="s">
        <v>353</v>
      </c>
      <c r="M231" s="81"/>
      <c r="Q231" s="7" t="s">
        <v>361</v>
      </c>
      <c r="R231" s="7" t="s">
        <v>362</v>
      </c>
      <c r="S231" s="7" t="s">
        <v>353</v>
      </c>
      <c r="AI231" s="81"/>
      <c r="AV231" s="81" t="s">
        <v>354</v>
      </c>
      <c r="AW231" s="84">
        <v>38687</v>
      </c>
      <c r="AX231" s="81"/>
      <c r="AY231" s="81"/>
      <c r="AZ231" s="81"/>
    </row>
    <row r="232" spans="1:52" x14ac:dyDescent="0.25">
      <c r="A232" s="29">
        <f t="shared" si="3"/>
        <v>197818</v>
      </c>
      <c r="D232" s="81" t="s">
        <v>128</v>
      </c>
      <c r="E232" s="81">
        <v>1984</v>
      </c>
      <c r="F232" s="82" t="s">
        <v>111</v>
      </c>
      <c r="G232" s="1" t="s">
        <v>353</v>
      </c>
      <c r="M232" s="81"/>
      <c r="Q232" s="7" t="s">
        <v>361</v>
      </c>
      <c r="R232" s="7" t="s">
        <v>362</v>
      </c>
      <c r="S232" s="7" t="s">
        <v>353</v>
      </c>
      <c r="AI232" s="81"/>
      <c r="AV232" s="81" t="s">
        <v>354</v>
      </c>
      <c r="AW232" s="84">
        <v>38930</v>
      </c>
      <c r="AX232" s="81"/>
      <c r="AY232" s="81"/>
      <c r="AZ232" s="81"/>
    </row>
    <row r="233" spans="1:52" x14ac:dyDescent="0.25">
      <c r="A233" s="29">
        <f t="shared" si="3"/>
        <v>197819</v>
      </c>
      <c r="D233" s="81" t="s">
        <v>127</v>
      </c>
      <c r="E233" s="81"/>
      <c r="F233" s="82" t="s">
        <v>116</v>
      </c>
      <c r="G233" s="1" t="s">
        <v>353</v>
      </c>
      <c r="M233" s="81"/>
      <c r="Q233" s="7" t="s">
        <v>361</v>
      </c>
      <c r="R233" s="7" t="s">
        <v>362</v>
      </c>
      <c r="S233" s="7" t="s">
        <v>353</v>
      </c>
      <c r="AI233" s="81"/>
      <c r="AV233" s="81" t="s">
        <v>354</v>
      </c>
      <c r="AW233" s="84">
        <v>38018</v>
      </c>
      <c r="AX233" s="81"/>
      <c r="AY233" s="81"/>
      <c r="AZ233" s="81"/>
    </row>
    <row r="234" spans="1:52" x14ac:dyDescent="0.25">
      <c r="A234" s="29">
        <f t="shared" si="3"/>
        <v>197820</v>
      </c>
      <c r="D234" s="81" t="s">
        <v>126</v>
      </c>
      <c r="E234" s="81">
        <v>1965</v>
      </c>
      <c r="F234" s="82" t="s">
        <v>111</v>
      </c>
      <c r="G234" s="1" t="s">
        <v>353</v>
      </c>
      <c r="J234" s="1" t="s">
        <v>366</v>
      </c>
      <c r="K234" s="1" t="s">
        <v>361</v>
      </c>
      <c r="L234" s="1" t="s">
        <v>362</v>
      </c>
      <c r="M234" s="81" t="s">
        <v>353</v>
      </c>
      <c r="Q234" s="7" t="s">
        <v>361</v>
      </c>
      <c r="R234" s="7" t="s">
        <v>362</v>
      </c>
      <c r="S234" s="7" t="s">
        <v>353</v>
      </c>
      <c r="AI234" s="81"/>
      <c r="AV234" s="81" t="s">
        <v>356</v>
      </c>
      <c r="AW234" s="84">
        <v>38626</v>
      </c>
      <c r="AX234" s="81">
        <v>0</v>
      </c>
      <c r="AY234" s="81" t="s">
        <v>373</v>
      </c>
      <c r="AZ234" s="81"/>
    </row>
    <row r="235" spans="1:52" x14ac:dyDescent="0.25">
      <c r="A235" s="29">
        <f t="shared" si="3"/>
        <v>197821</v>
      </c>
      <c r="D235" s="81" t="s">
        <v>125</v>
      </c>
      <c r="E235" s="81">
        <v>1968</v>
      </c>
      <c r="F235" s="82" t="s">
        <v>111</v>
      </c>
      <c r="G235" s="1" t="s">
        <v>353</v>
      </c>
      <c r="J235" s="1" t="s">
        <v>366</v>
      </c>
      <c r="K235" s="1" t="s">
        <v>361</v>
      </c>
      <c r="L235" s="1" t="s">
        <v>362</v>
      </c>
      <c r="M235" s="81" t="s">
        <v>353</v>
      </c>
      <c r="Q235" s="7" t="s">
        <v>361</v>
      </c>
      <c r="R235" s="7" t="s">
        <v>362</v>
      </c>
      <c r="S235" s="7" t="s">
        <v>353</v>
      </c>
      <c r="AI235" s="81"/>
      <c r="AV235" s="81" t="s">
        <v>356</v>
      </c>
      <c r="AW235" s="84">
        <v>38718</v>
      </c>
      <c r="AX235" s="81">
        <v>0</v>
      </c>
      <c r="AY235" s="81" t="s">
        <v>373</v>
      </c>
      <c r="AZ235" s="81"/>
    </row>
    <row r="236" spans="1:52" x14ac:dyDescent="0.25">
      <c r="A236" s="29">
        <f t="shared" si="3"/>
        <v>197822</v>
      </c>
      <c r="D236" s="81" t="s">
        <v>124</v>
      </c>
      <c r="E236" s="81">
        <v>1969</v>
      </c>
      <c r="F236" s="82" t="s">
        <v>111</v>
      </c>
      <c r="G236" s="1" t="s">
        <v>353</v>
      </c>
      <c r="J236" s="1" t="s">
        <v>366</v>
      </c>
      <c r="K236" s="1" t="s">
        <v>361</v>
      </c>
      <c r="L236" s="1" t="s">
        <v>362</v>
      </c>
      <c r="M236" s="81" t="s">
        <v>353</v>
      </c>
      <c r="Q236" s="7" t="s">
        <v>361</v>
      </c>
      <c r="R236" s="7" t="s">
        <v>362</v>
      </c>
      <c r="S236" s="7" t="s">
        <v>353</v>
      </c>
      <c r="AI236" s="81"/>
      <c r="AV236" s="81" t="s">
        <v>356</v>
      </c>
      <c r="AW236" s="84">
        <v>40664</v>
      </c>
      <c r="AX236" s="81">
        <v>0</v>
      </c>
      <c r="AY236" s="81" t="s">
        <v>373</v>
      </c>
      <c r="AZ236" s="81"/>
    </row>
    <row r="237" spans="1:52" x14ac:dyDescent="0.25">
      <c r="A237" s="29">
        <f t="shared" si="3"/>
        <v>197823</v>
      </c>
      <c r="D237" s="81" t="s">
        <v>123</v>
      </c>
      <c r="E237" s="81">
        <v>1959</v>
      </c>
      <c r="F237" s="82" t="s">
        <v>111</v>
      </c>
      <c r="G237" s="1" t="s">
        <v>353</v>
      </c>
      <c r="J237" s="1" t="s">
        <v>366</v>
      </c>
      <c r="K237" s="1" t="s">
        <v>361</v>
      </c>
      <c r="L237" s="1" t="s">
        <v>362</v>
      </c>
      <c r="M237" s="81" t="s">
        <v>353</v>
      </c>
      <c r="Q237" s="7" t="s">
        <v>361</v>
      </c>
      <c r="R237" s="7" t="s">
        <v>362</v>
      </c>
      <c r="S237" s="7" t="s">
        <v>353</v>
      </c>
      <c r="AI237" s="81"/>
      <c r="AV237" s="81" t="s">
        <v>356</v>
      </c>
      <c r="AW237" s="84">
        <v>38838</v>
      </c>
      <c r="AX237" s="81">
        <v>0</v>
      </c>
      <c r="AY237" s="81" t="s">
        <v>373</v>
      </c>
      <c r="AZ237" s="81"/>
    </row>
    <row r="238" spans="1:52" x14ac:dyDescent="0.25">
      <c r="A238" s="29">
        <f t="shared" si="3"/>
        <v>197824</v>
      </c>
      <c r="D238" s="81" t="s">
        <v>122</v>
      </c>
      <c r="E238" s="81">
        <v>1961</v>
      </c>
      <c r="F238" s="82" t="s">
        <v>116</v>
      </c>
      <c r="G238" s="1" t="s">
        <v>353</v>
      </c>
      <c r="J238" s="1" t="s">
        <v>366</v>
      </c>
      <c r="K238" s="1" t="s">
        <v>361</v>
      </c>
      <c r="L238" s="1" t="s">
        <v>362</v>
      </c>
      <c r="M238" s="81" t="s">
        <v>353</v>
      </c>
      <c r="Q238" s="7" t="s">
        <v>361</v>
      </c>
      <c r="R238" s="7" t="s">
        <v>362</v>
      </c>
      <c r="S238" s="7" t="s">
        <v>353</v>
      </c>
      <c r="AI238" s="81"/>
      <c r="AV238" s="81" t="s">
        <v>356</v>
      </c>
      <c r="AW238" s="84">
        <v>38991</v>
      </c>
      <c r="AX238" s="81">
        <v>0</v>
      </c>
      <c r="AY238" s="81" t="s">
        <v>373</v>
      </c>
      <c r="AZ238" s="81"/>
    </row>
    <row r="239" spans="1:52" x14ac:dyDescent="0.25">
      <c r="A239" s="29">
        <f t="shared" si="3"/>
        <v>197825</v>
      </c>
      <c r="D239" s="81" t="s">
        <v>121</v>
      </c>
      <c r="E239" s="81">
        <v>1963</v>
      </c>
      <c r="F239" s="82" t="s">
        <v>116</v>
      </c>
      <c r="G239" s="1" t="s">
        <v>353</v>
      </c>
      <c r="J239" s="1" t="s">
        <v>366</v>
      </c>
      <c r="K239" s="1" t="s">
        <v>361</v>
      </c>
      <c r="L239" s="1" t="s">
        <v>362</v>
      </c>
      <c r="M239" s="81" t="s">
        <v>353</v>
      </c>
      <c r="Q239" s="7" t="s">
        <v>361</v>
      </c>
      <c r="R239" s="7" t="s">
        <v>362</v>
      </c>
      <c r="S239" s="7" t="s">
        <v>353</v>
      </c>
      <c r="AI239" s="81"/>
      <c r="AV239" s="81" t="s">
        <v>356</v>
      </c>
      <c r="AW239" s="84">
        <v>38596</v>
      </c>
      <c r="AX239" s="81">
        <v>0</v>
      </c>
      <c r="AY239" s="81" t="s">
        <v>373</v>
      </c>
    </row>
    <row r="240" spans="1:52" x14ac:dyDescent="0.25">
      <c r="A240" s="29">
        <f t="shared" si="3"/>
        <v>197826</v>
      </c>
      <c r="D240" s="81" t="s">
        <v>120</v>
      </c>
      <c r="E240" s="81">
        <v>1980</v>
      </c>
      <c r="F240" s="82" t="s">
        <v>111</v>
      </c>
      <c r="G240" s="1" t="s">
        <v>353</v>
      </c>
      <c r="Q240" s="7" t="s">
        <v>361</v>
      </c>
      <c r="R240" s="7" t="s">
        <v>362</v>
      </c>
      <c r="S240" s="7" t="s">
        <v>353</v>
      </c>
      <c r="AV240" s="81" t="s">
        <v>354</v>
      </c>
      <c r="AW240" s="84">
        <v>38292</v>
      </c>
    </row>
    <row r="241" spans="1:49" x14ac:dyDescent="0.25">
      <c r="A241" s="29">
        <f t="shared" si="3"/>
        <v>197827</v>
      </c>
      <c r="D241" s="81" t="s">
        <v>119</v>
      </c>
      <c r="E241" s="81">
        <v>1987</v>
      </c>
      <c r="F241" s="82" t="s">
        <v>116</v>
      </c>
      <c r="G241" s="1" t="s">
        <v>353</v>
      </c>
      <c r="Q241" s="7" t="s">
        <v>361</v>
      </c>
      <c r="R241" s="7" t="s">
        <v>362</v>
      </c>
      <c r="S241" s="7" t="s">
        <v>353</v>
      </c>
      <c r="AV241" s="81" t="s">
        <v>355</v>
      </c>
      <c r="AW241" s="84">
        <v>38231</v>
      </c>
    </row>
    <row r="242" spans="1:49" x14ac:dyDescent="0.25">
      <c r="A242" s="29">
        <f t="shared" si="3"/>
        <v>197828</v>
      </c>
      <c r="D242" s="81" t="s">
        <v>118</v>
      </c>
      <c r="E242" s="81">
        <v>1985</v>
      </c>
      <c r="F242" s="82" t="s">
        <v>116</v>
      </c>
      <c r="G242" s="1" t="s">
        <v>353</v>
      </c>
      <c r="Q242" s="7" t="s">
        <v>361</v>
      </c>
      <c r="R242" s="7" t="s">
        <v>362</v>
      </c>
      <c r="S242" s="7" t="s">
        <v>353</v>
      </c>
      <c r="AV242" s="81" t="s">
        <v>355</v>
      </c>
      <c r="AW242" s="84">
        <v>38169</v>
      </c>
    </row>
    <row r="243" spans="1:49" x14ac:dyDescent="0.25">
      <c r="A243" s="29">
        <f t="shared" si="3"/>
        <v>197829</v>
      </c>
      <c r="D243" s="81" t="s">
        <v>117</v>
      </c>
      <c r="E243" s="81">
        <v>1983</v>
      </c>
      <c r="F243" s="82" t="s">
        <v>116</v>
      </c>
      <c r="G243" s="1" t="s">
        <v>353</v>
      </c>
      <c r="Q243" s="7" t="s">
        <v>361</v>
      </c>
      <c r="R243" s="7" t="s">
        <v>362</v>
      </c>
      <c r="S243" s="7" t="s">
        <v>353</v>
      </c>
      <c r="AV243" s="81" t="s">
        <v>354</v>
      </c>
      <c r="AW243" s="84">
        <v>38443</v>
      </c>
    </row>
    <row r="244" spans="1:49" x14ac:dyDescent="0.25">
      <c r="A244" s="29">
        <f t="shared" si="3"/>
        <v>197830</v>
      </c>
      <c r="D244" s="81" t="s">
        <v>115</v>
      </c>
      <c r="E244" s="81">
        <v>1988</v>
      </c>
      <c r="F244" s="82" t="s">
        <v>111</v>
      </c>
      <c r="G244" s="1" t="s">
        <v>353</v>
      </c>
      <c r="Q244" s="7" t="s">
        <v>361</v>
      </c>
      <c r="R244" s="7" t="s">
        <v>362</v>
      </c>
      <c r="S244" s="7" t="s">
        <v>353</v>
      </c>
      <c r="AV244" s="81" t="s">
        <v>354</v>
      </c>
      <c r="AW244" s="81">
        <v>2010</v>
      </c>
    </row>
    <row r="245" spans="1:49" x14ac:dyDescent="0.25">
      <c r="A245" s="29">
        <f t="shared" si="3"/>
        <v>197831</v>
      </c>
      <c r="D245" s="81" t="s">
        <v>114</v>
      </c>
      <c r="E245" s="81">
        <v>1980</v>
      </c>
      <c r="F245" s="82" t="s">
        <v>111</v>
      </c>
      <c r="G245" s="1" t="s">
        <v>353</v>
      </c>
      <c r="Q245" s="7" t="s">
        <v>361</v>
      </c>
      <c r="R245" s="7" t="s">
        <v>362</v>
      </c>
      <c r="S245" s="7" t="s">
        <v>353</v>
      </c>
      <c r="AV245" s="81" t="s">
        <v>354</v>
      </c>
      <c r="AW245" s="84">
        <v>38292</v>
      </c>
    </row>
    <row r="246" spans="1:49" x14ac:dyDescent="0.25">
      <c r="A246" s="29">
        <f t="shared" si="3"/>
        <v>197832</v>
      </c>
      <c r="D246" s="81" t="s">
        <v>113</v>
      </c>
      <c r="E246" s="81">
        <v>1989</v>
      </c>
      <c r="F246" s="82" t="s">
        <v>111</v>
      </c>
      <c r="G246" s="1" t="s">
        <v>353</v>
      </c>
      <c r="Q246" s="7" t="s">
        <v>361</v>
      </c>
      <c r="R246" s="7" t="s">
        <v>362</v>
      </c>
      <c r="S246" s="7" t="s">
        <v>353</v>
      </c>
      <c r="AV246" s="81" t="s">
        <v>355</v>
      </c>
      <c r="AW246" s="84">
        <v>38200</v>
      </c>
    </row>
    <row r="247" spans="1:49" x14ac:dyDescent="0.25">
      <c r="A247" s="29">
        <f t="shared" si="3"/>
        <v>197833</v>
      </c>
      <c r="D247" s="81" t="s">
        <v>112</v>
      </c>
      <c r="E247" s="81">
        <v>1982</v>
      </c>
      <c r="F247" s="82" t="s">
        <v>111</v>
      </c>
      <c r="G247" s="1" t="s">
        <v>353</v>
      </c>
      <c r="Q247" s="7" t="s">
        <v>361</v>
      </c>
      <c r="R247" s="7" t="s">
        <v>362</v>
      </c>
      <c r="S247" s="7" t="s">
        <v>353</v>
      </c>
      <c r="AV247" s="81" t="s">
        <v>354</v>
      </c>
      <c r="AW247" s="84">
        <v>38200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1" t="s">
        <v>58</v>
      </c>
      <c r="B1" s="191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2" t="s">
        <v>51</v>
      </c>
      <c r="B1" s="193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2016-01-27T09:21:13Z</dcterms:modified>
</cp:coreProperties>
</file>