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1A0FA7E-CE17-4470-A364-7750B57FF75E}" xr6:coauthVersionLast="47" xr6:coauthVersionMax="47" xr10:uidLastSave="{00000000-0000-0000-0000-000000000000}"/>
  <bookViews>
    <workbookView xWindow="-120" yWindow="-120" windowWidth="38640" windowHeight="21120" xr2:uid="{6E481FC0-7BA6-45B3-9624-E23D876462F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 a="1"/>
  <c r="C13" i="1" s="1"/>
  <c r="D13" i="1" a="1"/>
  <c r="D13" i="1" s="1"/>
  <c r="G13" i="1"/>
  <c r="H13" i="1" a="1"/>
  <c r="H13" i="1" s="1"/>
  <c r="C14" i="1" a="1"/>
  <c r="C14" i="1" s="1"/>
  <c r="D14" i="1" a="1"/>
  <c r="D14" i="1" s="1"/>
  <c r="G14" i="1"/>
  <c r="H14" i="1" a="1"/>
  <c r="H14" i="1" s="1"/>
  <c r="E15" i="1"/>
  <c r="G15" i="1"/>
  <c r="G16" i="1" s="1"/>
  <c r="G17" i="1" s="1"/>
  <c r="G19" i="1" s="1"/>
</calcChain>
</file>

<file path=xl/sharedStrings.xml><?xml version="1.0" encoding="utf-8"?>
<sst xmlns="http://schemas.openxmlformats.org/spreadsheetml/2006/main" count="24" uniqueCount="24">
  <si>
    <t xml:space="preserve">Bên giao hàng  </t>
  </si>
  <si>
    <t xml:space="preserve">  Bên nhận hàng</t>
  </si>
  <si>
    <t>TỔNG CỘNG (Đã gồm VAT + Vận chuyển)</t>
  </si>
  <si>
    <t>Chi phí vận chuyển giao hàng</t>
  </si>
  <si>
    <t>TỔNG CỘNG (Đã gồm VAT)</t>
  </si>
  <si>
    <t>Thuế GTGT (VAT)</t>
  </si>
  <si>
    <t>TỔNG (Chưa bao gồm VAT)</t>
  </si>
  <si>
    <t>PPE024.1</t>
  </si>
  <si>
    <t>PPE017.1</t>
  </si>
  <si>
    <t>Ghi chú</t>
  </si>
  <si>
    <t>Thành Tiền</t>
  </si>
  <si>
    <t>Đơn Giá</t>
  </si>
  <si>
    <t>Số lượng</t>
  </si>
  <si>
    <t>ĐVT</t>
  </si>
  <si>
    <t>Tên SP</t>
  </si>
  <si>
    <t>Mã SP</t>
  </si>
  <si>
    <t>STT</t>
  </si>
  <si>
    <t>Xuất tại kho: HH - kho hàng hóa</t>
  </si>
  <si>
    <t xml:space="preserve">            Địa chỉ: Cụm Dân Cư Thường Phước</t>
  </si>
  <si>
    <t xml:space="preserve">                                           PHIẾU XUẤT KHO</t>
  </si>
  <si>
    <t>TP.HCM, Ngày … Tháng … Năm …</t>
  </si>
  <si>
    <t xml:space="preserve">            Nội dung: Cấp phát bảo hộ lao động cho ban điều hành</t>
  </si>
  <si>
    <t xml:space="preserve">            Họ và tên: Nguyễn Văn A</t>
  </si>
  <si>
    <t xml:space="preserve">                                                         Số: 07 PXK-ATLD.TNEC 20260925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</si>
</sst>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\-??_);_(@_)"/>
    <numFmt numFmtId="165" formatCode="_-* #,##0_-;\-* #,##0_-;_-* \-_-;_-@_-"/>
    <numFmt numFmtId="166" formatCode="&quot;Họ tên người nhận hàng: &quot;@"/>
    <numFmt numFmtId="167" formatCode="&quot;Ngày &quot;dd&quot; tháng &quot;mm&quot; năm &quot;yyyy"/>
    <numFmt numFmtId="168" formatCode="@*.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Myriad Pro"/>
      <family val="2"/>
    </font>
    <font>
      <sz val="11"/>
      <color theme="1"/>
      <name val="Myriad Pro"/>
      <family val="2"/>
    </font>
    <font>
      <b/>
      <sz val="16"/>
      <color theme="1"/>
      <name val="Myriad Pro"/>
      <family val="2"/>
    </font>
    <font>
      <i/>
      <sz val="11"/>
      <color rgb="FFFF0000"/>
      <name val="Myriad Pro"/>
      <family val="2"/>
    </font>
    <font>
      <b/>
      <sz val="12"/>
      <color theme="1"/>
      <name val="Myriad Pro"/>
      <family val="2"/>
    </font>
    <font>
      <i/>
      <sz val="12"/>
      <color theme="0"/>
      <name val="Myriad Pro"/>
      <family val="2"/>
    </font>
    <font>
      <sz val="13"/>
      <color rgb="FF000000"/>
      <name val="Myriad Pro"/>
      <family val="2"/>
    </font>
    <font>
      <sz val="12"/>
      <color theme="1"/>
      <name val="Myriad Pro"/>
      <family val="2"/>
    </font>
    <font>
      <b/>
      <sz val="14"/>
      <color theme="1"/>
      <name val="Myriad Pro"/>
      <family val="2"/>
    </font>
    <font>
      <sz val="12"/>
      <name val="Myriad Pr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168" fontId="1" fillId="0" borderId="0" xfId="0" applyNumberFormat="1" applyFont="1" applyAlignment="1">
      <alignment horizontal="left"/>
    </xf>
    <xf numFmtId="3" fontId="2" fillId="0" borderId="0" xfId="0" applyNumberFormat="1" applyFont="1"/>
    <xf numFmtId="164" fontId="1" fillId="0" borderId="0" xfId="0" applyNumberFormat="1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166" fontId="5" fillId="0" borderId="0" xfId="0" applyNumberFormat="1" applyFont="1" applyAlignment="1">
      <alignment vertical="center"/>
    </xf>
    <xf numFmtId="164" fontId="2" fillId="0" borderId="0" xfId="0" applyNumberFormat="1" applyFont="1"/>
    <xf numFmtId="0" fontId="6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9" fontId="8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right" vertical="center"/>
    </xf>
    <xf numFmtId="0" fontId="10" fillId="0" borderId="0" xfId="0" applyFont="1"/>
  </cellXfs>
  <cellStyles count="1">
    <cellStyle name="Normal" xfId="0" builtinId="0"/>
  </cellStyles>
  <dxfs count="4">
    <dxf>
      <fill>
        <patternFill patternType="solid">
          <bgColor theme="5" tint="0.79989013336588644"/>
        </patternFill>
      </fill>
    </dxf>
    <dxf>
      <fill>
        <patternFill patternType="solid">
          <bgColor theme="9" tint="0.79989013336588644"/>
        </patternFill>
      </fill>
    </dxf>
    <dxf>
      <numFmt numFmtId="170" formatCode="&quot;Nhà Cung Cấp: &quot;@"/>
    </dxf>
    <dxf>
      <numFmt numFmtId="169" formatCode="&quot;Tên khách Hàng: &quot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123825</xdr:rowOff>
    </xdr:from>
    <xdr:to>
      <xdr:col>3</xdr:col>
      <xdr:colOff>20268</xdr:colOff>
      <xdr:row>6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D64532-759A-CBE3-B95B-883619E1D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4325"/>
          <a:ext cx="2887293" cy="9048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XUAT_NHAP_KHO%20ATLD.xlsx" TargetMode="External"/><Relationship Id="rId1" Type="http://schemas.openxmlformats.org/officeDocument/2006/relationships/externalLinkPath" Target="XUAT_NHAP_KHO%20AT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uong Dan"/>
      <sheetName val="Quan Ly"/>
      <sheetName val="Chi Tiet"/>
      <sheetName val="Nhap-Xuat"/>
    </sheetNames>
    <sheetDataSet>
      <sheetData sheetId="0"/>
      <sheetData sheetId="1"/>
      <sheetData sheetId="2">
        <row r="4">
          <cell r="C4" t="str">
            <v>PPE001</v>
          </cell>
          <cell r="D4" t="str">
            <v>Quần áo CN (Mẫu cũ)</v>
          </cell>
          <cell r="E4" t="str">
            <v xml:space="preserve">Bộ </v>
          </cell>
          <cell r="J4" t="str">
            <v>Size M</v>
          </cell>
        </row>
        <row r="5">
          <cell r="C5" t="str">
            <v>PPE002</v>
          </cell>
          <cell r="D5" t="str">
            <v>Quần áo CN (Mẫu cũ)</v>
          </cell>
          <cell r="E5" t="str">
            <v xml:space="preserve">Bộ </v>
          </cell>
          <cell r="J5" t="str">
            <v>Size L</v>
          </cell>
        </row>
        <row r="6">
          <cell r="C6" t="str">
            <v>PPE003</v>
          </cell>
          <cell r="D6" t="str">
            <v xml:space="preserve">Quần áo CN (Mẫu mới) </v>
          </cell>
          <cell r="E6" t="str">
            <v xml:space="preserve">Bộ </v>
          </cell>
          <cell r="J6" t="str">
            <v>Size M</v>
          </cell>
        </row>
        <row r="7">
          <cell r="C7" t="str">
            <v>PPE004</v>
          </cell>
          <cell r="D7" t="str">
            <v xml:space="preserve">Quần áo CN (Mẫu mới) </v>
          </cell>
          <cell r="E7" t="str">
            <v xml:space="preserve">Bộ </v>
          </cell>
          <cell r="J7" t="str">
            <v>Size L</v>
          </cell>
        </row>
        <row r="8">
          <cell r="C8" t="str">
            <v>PPE005</v>
          </cell>
          <cell r="D8" t="str">
            <v xml:space="preserve">Quần áo CN (Mẫu mới) </v>
          </cell>
          <cell r="E8" t="str">
            <v xml:space="preserve">Bộ </v>
          </cell>
          <cell r="J8" t="str">
            <v>Size 3XL</v>
          </cell>
        </row>
        <row r="9">
          <cell r="C9" t="str">
            <v>PPE006</v>
          </cell>
          <cell r="D9" t="str">
            <v xml:space="preserve">Quần áo CN (Mẫu mới) </v>
          </cell>
          <cell r="E9" t="str">
            <v xml:space="preserve">Bộ </v>
          </cell>
          <cell r="J9" t="str">
            <v>Size 4</v>
          </cell>
        </row>
        <row r="10">
          <cell r="C10" t="str">
            <v>PPE007</v>
          </cell>
          <cell r="D10" t="str">
            <v xml:space="preserve">Quần áo CN (Mẫu mới) </v>
          </cell>
          <cell r="E10" t="str">
            <v xml:space="preserve">Bộ </v>
          </cell>
          <cell r="J10" t="str">
            <v>Size 5</v>
          </cell>
        </row>
        <row r="11">
          <cell r="C11" t="str">
            <v>PPE008</v>
          </cell>
          <cell r="D11" t="str">
            <v xml:space="preserve">Quần áo CN (Mẫu mới) </v>
          </cell>
          <cell r="E11" t="str">
            <v xml:space="preserve">Bộ </v>
          </cell>
          <cell r="J11" t="str">
            <v>Size 6</v>
          </cell>
        </row>
        <row r="12">
          <cell r="C12" t="str">
            <v>PPE009</v>
          </cell>
          <cell r="D12" t="str">
            <v xml:space="preserve">Quần áo CN (Mẫu mới) </v>
          </cell>
          <cell r="E12" t="str">
            <v xml:space="preserve">Bộ </v>
          </cell>
          <cell r="J12" t="str">
            <v>Size 7</v>
          </cell>
        </row>
        <row r="13">
          <cell r="C13" t="str">
            <v>PPE010</v>
          </cell>
          <cell r="D13" t="str">
            <v>Áo CN (Mẫu mới)</v>
          </cell>
          <cell r="E13" t="str">
            <v>Cái</v>
          </cell>
          <cell r="J13" t="str">
            <v>Size L</v>
          </cell>
        </row>
        <row r="14">
          <cell r="C14" t="str">
            <v>PPE011</v>
          </cell>
          <cell r="D14" t="str">
            <v>Quần CN (Mẫu mới)</v>
          </cell>
          <cell r="E14" t="str">
            <v>Cái</v>
          </cell>
          <cell r="J14" t="str">
            <v>Size L</v>
          </cell>
        </row>
        <row r="15">
          <cell r="C15" t="str">
            <v>PPE012</v>
          </cell>
          <cell r="D15" t="str">
            <v xml:space="preserve">Quần áo kỹ sư </v>
          </cell>
          <cell r="E15" t="str">
            <v xml:space="preserve">Bộ </v>
          </cell>
          <cell r="J15" t="str">
            <v>Size S</v>
          </cell>
        </row>
        <row r="16">
          <cell r="C16" t="str">
            <v>PPE013</v>
          </cell>
          <cell r="D16" t="str">
            <v xml:space="preserve">Quần áo kỹ sư </v>
          </cell>
          <cell r="E16" t="str">
            <v xml:space="preserve">Bộ </v>
          </cell>
          <cell r="J16" t="str">
            <v>Size M</v>
          </cell>
        </row>
        <row r="17">
          <cell r="C17" t="str">
            <v>PPE014</v>
          </cell>
          <cell r="D17" t="str">
            <v xml:space="preserve">Quần áo kỹ sư </v>
          </cell>
          <cell r="E17" t="str">
            <v xml:space="preserve">Bộ </v>
          </cell>
          <cell r="J17" t="str">
            <v>Size L</v>
          </cell>
        </row>
        <row r="18">
          <cell r="C18" t="str">
            <v>PPE015</v>
          </cell>
          <cell r="D18" t="str">
            <v xml:space="preserve">Quần áo kỹ sư </v>
          </cell>
          <cell r="E18" t="str">
            <v xml:space="preserve">Bộ </v>
          </cell>
          <cell r="J18" t="str">
            <v>Size XL</v>
          </cell>
        </row>
        <row r="19">
          <cell r="C19" t="str">
            <v>PPE016</v>
          </cell>
          <cell r="D19" t="str">
            <v xml:space="preserve">Nón công nhân </v>
          </cell>
          <cell r="E19" t="str">
            <v>Cái</v>
          </cell>
          <cell r="J19" t="str">
            <v>Vàng</v>
          </cell>
        </row>
        <row r="20">
          <cell r="C20" t="str">
            <v>PPE017</v>
          </cell>
          <cell r="D20" t="str">
            <v>Nón kỹ sư</v>
          </cell>
          <cell r="E20" t="str">
            <v>Cái</v>
          </cell>
          <cell r="J20" t="str">
            <v>Trắng</v>
          </cell>
        </row>
        <row r="21">
          <cell r="C21" t="str">
            <v>PPE018</v>
          </cell>
          <cell r="D21" t="str">
            <v>Nón xanh dương</v>
          </cell>
          <cell r="E21" t="str">
            <v>Cái</v>
          </cell>
          <cell r="J21">
            <v>0</v>
          </cell>
        </row>
        <row r="22">
          <cell r="C22" t="str">
            <v>PPE019</v>
          </cell>
          <cell r="D22" t="str">
            <v>Nón an toàn</v>
          </cell>
          <cell r="E22" t="str">
            <v>Cái</v>
          </cell>
          <cell r="J22" t="str">
            <v>Đỏ</v>
          </cell>
        </row>
        <row r="23">
          <cell r="C23" t="str">
            <v>PPE020</v>
          </cell>
          <cell r="D23" t="str">
            <v>Giày</v>
          </cell>
          <cell r="E23" t="str">
            <v>Đôi</v>
          </cell>
          <cell r="J23" t="str">
            <v>Size 40</v>
          </cell>
        </row>
        <row r="24">
          <cell r="C24" t="str">
            <v>PPE021</v>
          </cell>
          <cell r="D24" t="str">
            <v>Giày</v>
          </cell>
          <cell r="E24" t="str">
            <v>Đôi</v>
          </cell>
          <cell r="J24" t="str">
            <v>Size 41</v>
          </cell>
        </row>
        <row r="25">
          <cell r="C25" t="str">
            <v>PPE022</v>
          </cell>
          <cell r="D25" t="str">
            <v>Giày</v>
          </cell>
          <cell r="E25" t="str">
            <v>Đôi</v>
          </cell>
          <cell r="J25" t="str">
            <v>Size 42</v>
          </cell>
        </row>
        <row r="26">
          <cell r="C26" t="str">
            <v>PPE023</v>
          </cell>
          <cell r="D26" t="str">
            <v>Giày</v>
          </cell>
          <cell r="E26" t="str">
            <v>Đôi</v>
          </cell>
          <cell r="J26" t="str">
            <v>Size 39</v>
          </cell>
        </row>
        <row r="27">
          <cell r="C27" t="str">
            <v>PPE024</v>
          </cell>
          <cell r="D27" t="str">
            <v>Áo ghile (mẫu mới có lưới)</v>
          </cell>
          <cell r="E27" t="str">
            <v>Cái</v>
          </cell>
          <cell r="J27" t="str">
            <v>Size 7</v>
          </cell>
        </row>
        <row r="28">
          <cell r="C28" t="str">
            <v>PPE025</v>
          </cell>
          <cell r="D28" t="str">
            <v>Áo ghile (mẫu mới không lưới)</v>
          </cell>
          <cell r="E28" t="str">
            <v>Cái</v>
          </cell>
          <cell r="J28" t="str">
            <v>Size 6</v>
          </cell>
        </row>
        <row r="29">
          <cell r="C29" t="str">
            <v>PPE026</v>
          </cell>
          <cell r="D29" t="str">
            <v>Áo ghile (mẫu mới không lưới)</v>
          </cell>
          <cell r="E29" t="str">
            <v>Cái</v>
          </cell>
          <cell r="J29" t="str">
            <v>Size 8</v>
          </cell>
        </row>
        <row r="30">
          <cell r="C30" t="str">
            <v>PPE027</v>
          </cell>
          <cell r="D30" t="str">
            <v>Áo ghile (mẫu cũ)</v>
          </cell>
          <cell r="E30" t="str">
            <v>Cái</v>
          </cell>
          <cell r="J30" t="str">
            <v>Xám nhạt</v>
          </cell>
        </row>
        <row r="31">
          <cell r="C31" t="str">
            <v>PPE028</v>
          </cell>
          <cell r="D31" t="str">
            <v>Áo ghile (mẫu cũ)</v>
          </cell>
          <cell r="E31" t="str">
            <v>Cái</v>
          </cell>
          <cell r="J31" t="str">
            <v>Xám đậm</v>
          </cell>
        </row>
        <row r="32">
          <cell r="C32" t="str">
            <v>PPE029</v>
          </cell>
          <cell r="D32" t="str">
            <v>Áo mưa</v>
          </cell>
          <cell r="E32" t="str">
            <v xml:space="preserve">Bộ </v>
          </cell>
          <cell r="J32" t="str">
            <v>Size 4XL</v>
          </cell>
        </row>
        <row r="33">
          <cell r="C33" t="str">
            <v>PPE030</v>
          </cell>
          <cell r="D33" t="str">
            <v>Áo mưa</v>
          </cell>
          <cell r="E33" t="str">
            <v xml:space="preserve">Bộ </v>
          </cell>
          <cell r="J33" t="str">
            <v>Size 5XL</v>
          </cell>
        </row>
        <row r="34">
          <cell r="C34" t="str">
            <v>PPE031</v>
          </cell>
          <cell r="D34" t="str">
            <v>Áo mưa</v>
          </cell>
          <cell r="E34" t="str">
            <v xml:space="preserve">Bộ </v>
          </cell>
          <cell r="J34" t="str">
            <v>Size 3XL</v>
          </cell>
        </row>
        <row r="35">
          <cell r="C35" t="str">
            <v>PPE032</v>
          </cell>
          <cell r="D35" t="str">
            <v>Ủng</v>
          </cell>
          <cell r="E35" t="str">
            <v>Đôi</v>
          </cell>
          <cell r="J35" t="str">
            <v>Size 40</v>
          </cell>
        </row>
        <row r="36">
          <cell r="C36" t="str">
            <v>PPE033</v>
          </cell>
          <cell r="D36" t="str">
            <v>Ủng</v>
          </cell>
          <cell r="E36" t="str">
            <v>Đôi</v>
          </cell>
          <cell r="J36" t="str">
            <v>Size 42</v>
          </cell>
        </row>
        <row r="37">
          <cell r="C37" t="str">
            <v>PPE034</v>
          </cell>
          <cell r="D37" t="str">
            <v>Ủng</v>
          </cell>
          <cell r="E37" t="str">
            <v>Đôi</v>
          </cell>
          <cell r="J37" t="str">
            <v>Size 39</v>
          </cell>
        </row>
        <row r="38">
          <cell r="C38" t="str">
            <v>PPE035</v>
          </cell>
          <cell r="D38" t="str">
            <v>Găng tay vải</v>
          </cell>
          <cell r="E38" t="str">
            <v>Đôi</v>
          </cell>
          <cell r="J38">
            <v>0</v>
          </cell>
        </row>
        <row r="39">
          <cell r="C39" t="str">
            <v>PPE024</v>
          </cell>
          <cell r="D39" t="str">
            <v>Áo ghile (mẫu mới có lưới)</v>
          </cell>
          <cell r="E39" t="str">
            <v>Cái</v>
          </cell>
          <cell r="J39" t="str">
            <v>Size 7</v>
          </cell>
        </row>
        <row r="40">
          <cell r="C40" t="str">
            <v>PPE023</v>
          </cell>
          <cell r="D40" t="str">
            <v>Giày</v>
          </cell>
          <cell r="E40" t="str">
            <v>Đôi</v>
          </cell>
          <cell r="J40" t="str">
            <v>Size 39</v>
          </cell>
        </row>
        <row r="41">
          <cell r="C41" t="str">
            <v>PPE013</v>
          </cell>
          <cell r="D41" t="str">
            <v xml:space="preserve">Quần áo kỹ sư </v>
          </cell>
          <cell r="E41" t="str">
            <v xml:space="preserve">Bộ </v>
          </cell>
          <cell r="J41" t="str">
            <v>Size M</v>
          </cell>
        </row>
        <row r="42">
          <cell r="C42" t="str">
            <v>PPE014</v>
          </cell>
          <cell r="D42" t="str">
            <v xml:space="preserve">Quần áo kỹ sư </v>
          </cell>
          <cell r="E42" t="str">
            <v xml:space="preserve">Bộ </v>
          </cell>
          <cell r="J42" t="str">
            <v>Size L</v>
          </cell>
        </row>
        <row r="43">
          <cell r="C43" t="str">
            <v>PPE024</v>
          </cell>
          <cell r="D43" t="str">
            <v>Áo ghile (mẫu mới có lưới)</v>
          </cell>
          <cell r="E43" t="str">
            <v>Cái</v>
          </cell>
          <cell r="J43" t="str">
            <v>Size 7</v>
          </cell>
        </row>
        <row r="44">
          <cell r="C44" t="str">
            <v>PPE017</v>
          </cell>
          <cell r="D44" t="str">
            <v>Nón kỹ sư</v>
          </cell>
          <cell r="E44" t="str">
            <v>Cái</v>
          </cell>
          <cell r="J44" t="str">
            <v>Trắng</v>
          </cell>
        </row>
        <row r="45">
          <cell r="C45" t="str">
            <v>PPE014</v>
          </cell>
          <cell r="D45" t="str">
            <v xml:space="preserve">Quần áo kỹ sư </v>
          </cell>
          <cell r="E45" t="str">
            <v xml:space="preserve">Bộ </v>
          </cell>
          <cell r="J45" t="str">
            <v>Size L</v>
          </cell>
        </row>
        <row r="46">
          <cell r="C46" t="str">
            <v>PPE030</v>
          </cell>
          <cell r="D46" t="str">
            <v>Áo mưa</v>
          </cell>
          <cell r="E46" t="str">
            <v xml:space="preserve">Bộ </v>
          </cell>
          <cell r="J46" t="str">
            <v>Size 5XL</v>
          </cell>
        </row>
        <row r="47">
          <cell r="C47" t="str">
            <v>PPE031</v>
          </cell>
          <cell r="D47" t="str">
            <v>Áo mưa</v>
          </cell>
          <cell r="E47" t="str">
            <v xml:space="preserve">Bộ </v>
          </cell>
          <cell r="J47" t="str">
            <v>Size 3XL</v>
          </cell>
        </row>
        <row r="48">
          <cell r="C48" t="str">
            <v>PPE022</v>
          </cell>
          <cell r="D48" t="str">
            <v>Giày</v>
          </cell>
          <cell r="E48" t="str">
            <v>Đôi</v>
          </cell>
          <cell r="J48" t="str">
            <v>Size 42</v>
          </cell>
        </row>
        <row r="49">
          <cell r="C49" t="str">
            <v>PPE020</v>
          </cell>
          <cell r="D49" t="str">
            <v>Giày</v>
          </cell>
          <cell r="E49" t="str">
            <v>Đôi</v>
          </cell>
          <cell r="J49" t="str">
            <v>Size 40</v>
          </cell>
        </row>
        <row r="50">
          <cell r="C50" t="str">
            <v>PPE032</v>
          </cell>
          <cell r="D50" t="str">
            <v>Ủng</v>
          </cell>
          <cell r="E50" t="str">
            <v>Đôi</v>
          </cell>
          <cell r="J50" t="str">
            <v>Size 40</v>
          </cell>
        </row>
        <row r="51">
          <cell r="C51" t="str">
            <v>PPE033</v>
          </cell>
          <cell r="D51" t="str">
            <v>Ủng</v>
          </cell>
          <cell r="E51" t="str">
            <v>Đôi</v>
          </cell>
          <cell r="J51" t="str">
            <v>Size 42</v>
          </cell>
        </row>
        <row r="52">
          <cell r="C52" t="str">
            <v>PPE016</v>
          </cell>
          <cell r="D52" t="str">
            <v xml:space="preserve">Nón công nhân </v>
          </cell>
          <cell r="E52" t="str">
            <v>Cái</v>
          </cell>
          <cell r="J52" t="str">
            <v>Vàng</v>
          </cell>
        </row>
        <row r="53">
          <cell r="C53" t="str">
            <v>PPE017</v>
          </cell>
          <cell r="D53" t="str">
            <v>Nón kỹ sư</v>
          </cell>
          <cell r="E53" t="str">
            <v>Cái</v>
          </cell>
          <cell r="J53" t="str">
            <v>Trắng</v>
          </cell>
        </row>
        <row r="54">
          <cell r="C54" t="str">
            <v>PPE019</v>
          </cell>
          <cell r="D54" t="str">
            <v>Nón an toàn</v>
          </cell>
          <cell r="E54" t="str">
            <v>Cái</v>
          </cell>
          <cell r="J54" t="str">
            <v>Đỏ</v>
          </cell>
        </row>
        <row r="55">
          <cell r="C55" t="str">
            <v>PPE018</v>
          </cell>
          <cell r="D55" t="str">
            <v>Nón xanh dương</v>
          </cell>
          <cell r="E55" t="str">
            <v>Cái</v>
          </cell>
          <cell r="J55">
            <v>0</v>
          </cell>
        </row>
        <row r="56">
          <cell r="C56" t="str">
            <v>PPE009</v>
          </cell>
          <cell r="D56" t="str">
            <v xml:space="preserve">Quần áo CN (Mẫu mới) </v>
          </cell>
          <cell r="E56" t="str">
            <v xml:space="preserve">Bộ </v>
          </cell>
          <cell r="J56" t="str">
            <v>Size 7</v>
          </cell>
        </row>
        <row r="57">
          <cell r="C57" t="str">
            <v>PPE004</v>
          </cell>
          <cell r="D57" t="str">
            <v xml:space="preserve">Quần áo CN (Mẫu mới) </v>
          </cell>
          <cell r="E57" t="str">
            <v xml:space="preserve">Bộ </v>
          </cell>
          <cell r="J57" t="str">
            <v>Size L</v>
          </cell>
        </row>
        <row r="58">
          <cell r="C58" t="str">
            <v>PPE024</v>
          </cell>
          <cell r="D58" t="str">
            <v>Áo ghile (mẫu mới có lưới)</v>
          </cell>
          <cell r="E58" t="str">
            <v>Cái</v>
          </cell>
          <cell r="J58" t="str">
            <v>Size 7</v>
          </cell>
        </row>
        <row r="59">
          <cell r="C59" t="str">
            <v>PPE024</v>
          </cell>
          <cell r="D59" t="str">
            <v>Áo ghile (mẫu mới có lưới)</v>
          </cell>
          <cell r="E59" t="str">
            <v>Cái</v>
          </cell>
          <cell r="J59" t="str">
            <v>Size 7</v>
          </cell>
        </row>
        <row r="60">
          <cell r="C60" t="str">
            <v>PPE021</v>
          </cell>
          <cell r="D60" t="str">
            <v>Giày</v>
          </cell>
          <cell r="E60" t="str">
            <v>Đôi</v>
          </cell>
          <cell r="J60" t="str">
            <v>Size 41</v>
          </cell>
        </row>
        <row r="61">
          <cell r="C61" t="str">
            <v>PPE022</v>
          </cell>
          <cell r="D61" t="str">
            <v>Giày</v>
          </cell>
          <cell r="E61" t="str">
            <v>Đôi</v>
          </cell>
          <cell r="J61" t="str">
            <v>Size 42</v>
          </cell>
        </row>
        <row r="62">
          <cell r="C62" t="str">
            <v>PPE017</v>
          </cell>
          <cell r="D62" t="str">
            <v>Nón kỹ sư</v>
          </cell>
          <cell r="E62" t="str">
            <v>Cái</v>
          </cell>
          <cell r="J62" t="str">
            <v>Trắng</v>
          </cell>
        </row>
        <row r="63">
          <cell r="C63" t="str">
            <v>PPE020</v>
          </cell>
          <cell r="D63" t="str">
            <v>Giày</v>
          </cell>
          <cell r="E63" t="str">
            <v>Đôi</v>
          </cell>
          <cell r="J63" t="str">
            <v>Size 40</v>
          </cell>
        </row>
        <row r="64">
          <cell r="C64" t="str">
            <v>PPE004</v>
          </cell>
          <cell r="D64" t="str">
            <v xml:space="preserve">Quần áo CN (Mẫu mới) </v>
          </cell>
          <cell r="E64" t="str">
            <v xml:space="preserve">Bộ </v>
          </cell>
          <cell r="J64" t="str">
            <v>Size L</v>
          </cell>
        </row>
        <row r="65">
          <cell r="C65" t="str">
            <v>PPE009</v>
          </cell>
          <cell r="D65" t="str">
            <v xml:space="preserve">Quần áo CN (Mẫu mới) </v>
          </cell>
          <cell r="E65" t="str">
            <v xml:space="preserve">Bộ </v>
          </cell>
          <cell r="J65" t="str">
            <v>Size 7</v>
          </cell>
        </row>
        <row r="66">
          <cell r="C66" t="str">
            <v>PPE036</v>
          </cell>
          <cell r="D66" t="str">
            <v xml:space="preserve">Quần áo CN (Mẫu mới) </v>
          </cell>
          <cell r="E66" t="str">
            <v xml:space="preserve">Bộ </v>
          </cell>
          <cell r="J66" t="str">
            <v>Size 2XL</v>
          </cell>
        </row>
        <row r="67">
          <cell r="C67" t="str">
            <v>PPE037</v>
          </cell>
          <cell r="D67" t="str">
            <v>Giày</v>
          </cell>
          <cell r="E67" t="str">
            <v>Đôi</v>
          </cell>
          <cell r="J67" t="str">
            <v>Size 43</v>
          </cell>
        </row>
        <row r="68">
          <cell r="C68" t="str">
            <v>PPE016</v>
          </cell>
          <cell r="D68" t="str">
            <v xml:space="preserve">Nón công nhân </v>
          </cell>
          <cell r="E68" t="str">
            <v>Cái</v>
          </cell>
          <cell r="J68" t="str">
            <v>Vàng</v>
          </cell>
        </row>
        <row r="69">
          <cell r="C69" t="str">
            <v>PPE018</v>
          </cell>
          <cell r="D69" t="str">
            <v>Nón xanh dương</v>
          </cell>
          <cell r="E69" t="str">
            <v>Cái</v>
          </cell>
          <cell r="J69">
            <v>0</v>
          </cell>
        </row>
        <row r="70">
          <cell r="C70" t="str">
            <v>PPE038</v>
          </cell>
          <cell r="D70" t="str">
            <v>Giày</v>
          </cell>
          <cell r="E70" t="str">
            <v>Đôi</v>
          </cell>
          <cell r="J70" t="str">
            <v>Size 44</v>
          </cell>
        </row>
        <row r="71">
          <cell r="C71" t="str">
            <v>PPE014</v>
          </cell>
          <cell r="D71" t="str">
            <v xml:space="preserve">Quần áo kỹ sư </v>
          </cell>
          <cell r="E71" t="str">
            <v xml:space="preserve">Bộ </v>
          </cell>
          <cell r="J71" t="str">
            <v>Size L</v>
          </cell>
        </row>
        <row r="72">
          <cell r="C72" t="str">
            <v>PPE039</v>
          </cell>
          <cell r="D72" t="str">
            <v xml:space="preserve">Quần áo kỹ sư </v>
          </cell>
          <cell r="E72" t="str">
            <v xml:space="preserve">Bộ </v>
          </cell>
          <cell r="J72" t="str">
            <v>Size 3XL</v>
          </cell>
        </row>
        <row r="73">
          <cell r="C73" t="str">
            <v>PPE040</v>
          </cell>
          <cell r="D73" t="str">
            <v>Áo phao cứu hộ (Kèm còi)</v>
          </cell>
          <cell r="E73" t="str">
            <v>Cái</v>
          </cell>
          <cell r="J73">
            <v>0</v>
          </cell>
        </row>
        <row r="74">
          <cell r="C74" t="str">
            <v>PPE014</v>
          </cell>
          <cell r="D74" t="str">
            <v xml:space="preserve">Quần áo kỹ sư </v>
          </cell>
          <cell r="E74" t="str">
            <v xml:space="preserve">Bộ </v>
          </cell>
          <cell r="J74" t="str">
            <v>Size L</v>
          </cell>
        </row>
        <row r="75">
          <cell r="C75" t="str">
            <v>PPE039</v>
          </cell>
          <cell r="D75" t="str">
            <v xml:space="preserve">Quần áo kỹ sư </v>
          </cell>
          <cell r="E75" t="str">
            <v xml:space="preserve">Bộ </v>
          </cell>
          <cell r="J75" t="str">
            <v>Size 3XL</v>
          </cell>
        </row>
        <row r="76">
          <cell r="C76" t="str">
            <v>PPE024</v>
          </cell>
          <cell r="D76" t="str">
            <v>Áo ghile (mẫu mới có lưới)</v>
          </cell>
          <cell r="E76" t="str">
            <v>Cái</v>
          </cell>
          <cell r="J76" t="str">
            <v>Size 7</v>
          </cell>
        </row>
        <row r="77">
          <cell r="C77" t="str">
            <v>PPE022</v>
          </cell>
          <cell r="D77" t="str">
            <v>Giày</v>
          </cell>
          <cell r="E77" t="str">
            <v>Đôi</v>
          </cell>
          <cell r="J77" t="str">
            <v>Size 42</v>
          </cell>
        </row>
        <row r="78">
          <cell r="C78" t="str">
            <v>PPE017</v>
          </cell>
          <cell r="D78" t="str">
            <v>Nón kỹ sư</v>
          </cell>
          <cell r="E78" t="str">
            <v>Cái</v>
          </cell>
          <cell r="J78" t="str">
            <v>Trắng</v>
          </cell>
        </row>
        <row r="79">
          <cell r="C79" t="str">
            <v>PPE040</v>
          </cell>
          <cell r="D79" t="str">
            <v>Áo phao cứu hộ (Kèm còi)</v>
          </cell>
          <cell r="E79" t="str">
            <v>Cái</v>
          </cell>
          <cell r="J79">
            <v>0</v>
          </cell>
        </row>
        <row r="80">
          <cell r="C80" t="str">
            <v>PPE009</v>
          </cell>
          <cell r="D80" t="str">
            <v xml:space="preserve">Quần áo CN (Mẫu mới) </v>
          </cell>
          <cell r="E80" t="str">
            <v xml:space="preserve">Bộ </v>
          </cell>
          <cell r="J80" t="str">
            <v>Size 7</v>
          </cell>
        </row>
        <row r="81">
          <cell r="C81" t="str">
            <v>PPE009</v>
          </cell>
          <cell r="D81" t="str">
            <v xml:space="preserve">Quần áo CN (Mẫu mới) </v>
          </cell>
          <cell r="E81" t="str">
            <v xml:space="preserve">Bộ </v>
          </cell>
          <cell r="J81" t="str">
            <v>Size 7</v>
          </cell>
        </row>
        <row r="82">
          <cell r="C82" t="str">
            <v>PPE020</v>
          </cell>
          <cell r="D82" t="str">
            <v>Giày</v>
          </cell>
          <cell r="E82" t="str">
            <v>Đôi</v>
          </cell>
          <cell r="J82" t="str">
            <v>Size 40</v>
          </cell>
        </row>
        <row r="83">
          <cell r="C83" t="str">
            <v>PPE021</v>
          </cell>
          <cell r="D83" t="str">
            <v>Giày</v>
          </cell>
          <cell r="E83" t="str">
            <v>Đôi</v>
          </cell>
          <cell r="J83" t="str">
            <v>Size 41</v>
          </cell>
        </row>
        <row r="84">
          <cell r="C84" t="str">
            <v>PPE022</v>
          </cell>
          <cell r="D84" t="str">
            <v>Giày</v>
          </cell>
          <cell r="E84" t="str">
            <v>Đôi</v>
          </cell>
          <cell r="J84" t="str">
            <v>Size 42</v>
          </cell>
        </row>
        <row r="85">
          <cell r="C85" t="str">
            <v>PPE037</v>
          </cell>
          <cell r="D85" t="str">
            <v>Giày</v>
          </cell>
          <cell r="E85" t="str">
            <v>Đôi</v>
          </cell>
          <cell r="J85" t="str">
            <v>Size 43</v>
          </cell>
        </row>
        <row r="86">
          <cell r="C86" t="str">
            <v>PPE038</v>
          </cell>
          <cell r="D86" t="str">
            <v>Giày</v>
          </cell>
          <cell r="E86" t="str">
            <v>Đôi</v>
          </cell>
          <cell r="J86" t="str">
            <v>Size 44</v>
          </cell>
        </row>
        <row r="87">
          <cell r="C87" t="str">
            <v>PPE016</v>
          </cell>
          <cell r="D87" t="str">
            <v xml:space="preserve">Nón công nhân </v>
          </cell>
          <cell r="E87" t="str">
            <v>Cái</v>
          </cell>
          <cell r="J87" t="str">
            <v>Vàng</v>
          </cell>
        </row>
        <row r="88">
          <cell r="C88" t="str">
            <v>PPE018</v>
          </cell>
          <cell r="D88" t="str">
            <v>Nón xanh dương</v>
          </cell>
          <cell r="E88" t="str">
            <v>Cái</v>
          </cell>
          <cell r="J88">
            <v>0</v>
          </cell>
        </row>
        <row r="89">
          <cell r="C89" t="str">
            <v>PPE017</v>
          </cell>
          <cell r="D89" t="str">
            <v>Nón kỹ sư</v>
          </cell>
          <cell r="E89" t="str">
            <v>Cái</v>
          </cell>
          <cell r="J89" t="str">
            <v>Trắng</v>
          </cell>
        </row>
        <row r="90">
          <cell r="C90" t="str">
            <v>PPE004</v>
          </cell>
          <cell r="D90" t="str">
            <v xml:space="preserve">Quần áo CN (Mẫu mới) </v>
          </cell>
          <cell r="E90" t="str">
            <v xml:space="preserve">Bộ </v>
          </cell>
          <cell r="J90" t="str">
            <v>Size L</v>
          </cell>
        </row>
        <row r="91">
          <cell r="C91" t="str">
            <v>PPE009</v>
          </cell>
          <cell r="D91" t="str">
            <v xml:space="preserve">Quần áo CN (Mẫu mới) </v>
          </cell>
          <cell r="E91" t="str">
            <v xml:space="preserve">Bộ </v>
          </cell>
          <cell r="J91" t="str">
            <v>Size 7</v>
          </cell>
        </row>
        <row r="92">
          <cell r="C92" t="str">
            <v>PPE036</v>
          </cell>
          <cell r="D92" t="str">
            <v xml:space="preserve">Quần áo CN (Mẫu mới) </v>
          </cell>
          <cell r="E92" t="str">
            <v xml:space="preserve">Bộ </v>
          </cell>
          <cell r="J92" t="str">
            <v>Size 2XL</v>
          </cell>
        </row>
        <row r="93">
          <cell r="C93" t="str">
            <v>PPE020</v>
          </cell>
          <cell r="D93" t="str">
            <v>Giày</v>
          </cell>
          <cell r="E93" t="str">
            <v>Đôi</v>
          </cell>
          <cell r="J93" t="str">
            <v>Size 40</v>
          </cell>
        </row>
        <row r="94">
          <cell r="C94" t="str">
            <v>PPE037</v>
          </cell>
          <cell r="D94" t="str">
            <v>Giày</v>
          </cell>
          <cell r="E94" t="str">
            <v>Đôi</v>
          </cell>
          <cell r="J94" t="str">
            <v>Size 43</v>
          </cell>
        </row>
        <row r="95">
          <cell r="C95" t="str">
            <v>PPE016</v>
          </cell>
          <cell r="D95" t="str">
            <v xml:space="preserve">Nón công nhân </v>
          </cell>
          <cell r="E95" t="str">
            <v>Cái</v>
          </cell>
          <cell r="J95" t="str">
            <v>Vàng</v>
          </cell>
        </row>
        <row r="96">
          <cell r="C96" t="str">
            <v>PPE018</v>
          </cell>
          <cell r="D96" t="str">
            <v>Nón xanh dương</v>
          </cell>
          <cell r="E96" t="str">
            <v>Cái</v>
          </cell>
          <cell r="J96">
            <v>0</v>
          </cell>
        </row>
        <row r="97">
          <cell r="C97" t="str">
            <v>PPE022</v>
          </cell>
          <cell r="D97" t="str">
            <v>Giày</v>
          </cell>
          <cell r="E97" t="str">
            <v>Đôi</v>
          </cell>
          <cell r="J97" t="str">
            <v>Size 42</v>
          </cell>
        </row>
        <row r="98">
          <cell r="C98" t="str">
            <v>PPE024</v>
          </cell>
          <cell r="D98" t="str">
            <v>Áo ghile (mẫu mới có lưới)</v>
          </cell>
          <cell r="E98" t="str">
            <v>Cái</v>
          </cell>
          <cell r="J98" t="str">
            <v>Size 7</v>
          </cell>
        </row>
        <row r="99">
          <cell r="C99" t="str">
            <v>PPE022</v>
          </cell>
          <cell r="D99" t="str">
            <v>Giày</v>
          </cell>
          <cell r="E99" t="str">
            <v>Đôi</v>
          </cell>
          <cell r="J99" t="str">
            <v>Size 42</v>
          </cell>
        </row>
        <row r="100">
          <cell r="C100" t="str">
            <v>PPE021</v>
          </cell>
          <cell r="D100" t="str">
            <v>Giày</v>
          </cell>
          <cell r="E100" t="str">
            <v>Đôi</v>
          </cell>
          <cell r="J100" t="str">
            <v>Size 41</v>
          </cell>
        </row>
        <row r="101">
          <cell r="C101" t="str">
            <v>PPE020</v>
          </cell>
          <cell r="D101" t="str">
            <v>Giày</v>
          </cell>
          <cell r="E101" t="str">
            <v>Đôi</v>
          </cell>
          <cell r="J101" t="str">
            <v>Size 40</v>
          </cell>
        </row>
        <row r="102">
          <cell r="C102" t="str">
            <v>PPE017</v>
          </cell>
          <cell r="D102" t="str">
            <v>Nón kỹ sư</v>
          </cell>
          <cell r="E102" t="str">
            <v>Cái</v>
          </cell>
          <cell r="J102" t="str">
            <v>Trắng</v>
          </cell>
        </row>
        <row r="103">
          <cell r="C103" t="str">
            <v>PPE024</v>
          </cell>
          <cell r="D103" t="str">
            <v>Áo ghile (mẫu mới có lưới)</v>
          </cell>
          <cell r="E103" t="str">
            <v>Cái</v>
          </cell>
          <cell r="J103" t="str">
            <v>Size 7</v>
          </cell>
        </row>
        <row r="104">
          <cell r="C104" t="str">
            <v>PPE021</v>
          </cell>
          <cell r="D104" t="str">
            <v>Giày</v>
          </cell>
          <cell r="E104" t="str">
            <v>Đôi</v>
          </cell>
          <cell r="J104" t="str">
            <v>Size 41</v>
          </cell>
        </row>
        <row r="105">
          <cell r="C105" t="str">
            <v>PPE022</v>
          </cell>
          <cell r="D105" t="str">
            <v>Giày</v>
          </cell>
          <cell r="E105" t="str">
            <v>Đôi</v>
          </cell>
          <cell r="J105" t="str">
            <v>Size 42</v>
          </cell>
        </row>
        <row r="106">
          <cell r="C106" t="str">
            <v>PPE017</v>
          </cell>
          <cell r="D106" t="str">
            <v>Nón kỹ sư</v>
          </cell>
          <cell r="E106" t="str">
            <v>Cái</v>
          </cell>
          <cell r="J106" t="str">
            <v>Trắng</v>
          </cell>
        </row>
        <row r="107">
          <cell r="C107" t="str">
            <v>PPE026</v>
          </cell>
          <cell r="D107" t="str">
            <v>Áo ghile (mẫu mới không lưới)</v>
          </cell>
          <cell r="E107" t="str">
            <v>Cái</v>
          </cell>
          <cell r="J107" t="str">
            <v>Size 8</v>
          </cell>
        </row>
        <row r="108">
          <cell r="C108" t="str">
            <v>PPE024</v>
          </cell>
          <cell r="D108" t="str">
            <v>Áo ghile (mẫu mới có lưới)</v>
          </cell>
          <cell r="E108" t="str">
            <v>Cái</v>
          </cell>
          <cell r="J108" t="str">
            <v>Size 7</v>
          </cell>
        </row>
        <row r="109">
          <cell r="C109" t="str">
            <v>PPE017</v>
          </cell>
          <cell r="D109" t="str">
            <v>Nón kỹ sư</v>
          </cell>
          <cell r="E109" t="str">
            <v>Cái</v>
          </cell>
          <cell r="J109" t="str">
            <v>Trắng</v>
          </cell>
        </row>
        <row r="110">
          <cell r="C110" t="str">
            <v>PPE021</v>
          </cell>
          <cell r="D110" t="str">
            <v>Giày</v>
          </cell>
          <cell r="E110" t="str">
            <v>Đôi</v>
          </cell>
          <cell r="J110" t="str">
            <v>Size 41</v>
          </cell>
        </row>
        <row r="111">
          <cell r="C111" t="str">
            <v>PPE014</v>
          </cell>
          <cell r="D111" t="str">
            <v xml:space="preserve">Quần áo kỹ sư </v>
          </cell>
          <cell r="E111" t="str">
            <v xml:space="preserve">Bộ </v>
          </cell>
          <cell r="J111" t="str">
            <v>Size L</v>
          </cell>
        </row>
        <row r="112">
          <cell r="C112" t="str">
            <v>PPE015</v>
          </cell>
          <cell r="D112" t="str">
            <v xml:space="preserve">Quần áo kỹ sư </v>
          </cell>
          <cell r="E112" t="str">
            <v xml:space="preserve">Bộ </v>
          </cell>
          <cell r="J112" t="str">
            <v>Size XL</v>
          </cell>
        </row>
        <row r="113">
          <cell r="C113" t="str">
            <v>PPE013</v>
          </cell>
          <cell r="D113" t="str">
            <v xml:space="preserve">Quần áo kỹ sư </v>
          </cell>
          <cell r="E113" t="str">
            <v xml:space="preserve">Bộ </v>
          </cell>
          <cell r="J113" t="str">
            <v>Size M</v>
          </cell>
        </row>
        <row r="114">
          <cell r="C114" t="str">
            <v>PPE021</v>
          </cell>
          <cell r="D114" t="str">
            <v>Giày</v>
          </cell>
          <cell r="E114" t="str">
            <v>Đôi</v>
          </cell>
          <cell r="J114" t="str">
            <v>Size 41</v>
          </cell>
        </row>
        <row r="115">
          <cell r="C115" t="str">
            <v>PPE017</v>
          </cell>
          <cell r="D115" t="str">
            <v>Nón kỹ sư</v>
          </cell>
          <cell r="E115" t="str">
            <v>Cái</v>
          </cell>
          <cell r="J115" t="str">
            <v>Trắng</v>
          </cell>
        </row>
        <row r="116">
          <cell r="C116" t="str">
            <v>PPE029</v>
          </cell>
          <cell r="D116" t="str">
            <v>Áo mưa</v>
          </cell>
          <cell r="E116" t="str">
            <v xml:space="preserve">Bộ </v>
          </cell>
          <cell r="J116" t="str">
            <v>Size 4XL</v>
          </cell>
        </row>
        <row r="117">
          <cell r="C117" t="str">
            <v>PPE016</v>
          </cell>
          <cell r="D117" t="str">
            <v xml:space="preserve">Nón công nhân </v>
          </cell>
          <cell r="E117" t="str">
            <v>Cái</v>
          </cell>
          <cell r="J117" t="str">
            <v>Vàng</v>
          </cell>
        </row>
        <row r="118">
          <cell r="C118" t="str">
            <v>PPE018</v>
          </cell>
          <cell r="D118" t="str">
            <v>Nón xanh dương</v>
          </cell>
          <cell r="E118" t="str">
            <v>Cái</v>
          </cell>
          <cell r="J118">
            <v>0</v>
          </cell>
        </row>
        <row r="119">
          <cell r="C119" t="str">
            <v>PPE041</v>
          </cell>
          <cell r="D119" t="str">
            <v xml:space="preserve">Quần áo CN (Mẫu mới) </v>
          </cell>
          <cell r="E119" t="str">
            <v xml:space="preserve">Bộ </v>
          </cell>
          <cell r="J119" t="str">
            <v>Size 2XL</v>
          </cell>
        </row>
        <row r="120">
          <cell r="C120" t="str">
            <v>PPE009</v>
          </cell>
          <cell r="D120" t="str">
            <v xml:space="preserve">Quần áo CN (Mẫu mới) </v>
          </cell>
          <cell r="E120" t="str">
            <v xml:space="preserve">Bộ </v>
          </cell>
          <cell r="J120" t="str">
            <v>Size 7</v>
          </cell>
        </row>
        <row r="121">
          <cell r="C121" t="str">
            <v>PPE007</v>
          </cell>
          <cell r="D121" t="str">
            <v xml:space="preserve">Quần áo CN (Mẫu mới) </v>
          </cell>
          <cell r="E121" t="str">
            <v xml:space="preserve">Bộ </v>
          </cell>
          <cell r="J121" t="str">
            <v>Size 5</v>
          </cell>
        </row>
        <row r="122">
          <cell r="C122" t="str">
            <v>PPE024</v>
          </cell>
          <cell r="D122" t="str">
            <v>Áo ghile (mẫu mới có lưới)</v>
          </cell>
          <cell r="E122" t="str">
            <v>Cái</v>
          </cell>
          <cell r="J122" t="str">
            <v>Size 7</v>
          </cell>
        </row>
        <row r="123">
          <cell r="C123" t="str">
            <v>PPE014</v>
          </cell>
          <cell r="D123" t="str">
            <v xml:space="preserve">Quần áo kỹ sư </v>
          </cell>
          <cell r="E123" t="str">
            <v xml:space="preserve">Bộ </v>
          </cell>
          <cell r="J123" t="str">
            <v>Size L</v>
          </cell>
        </row>
        <row r="124">
          <cell r="C124" t="str">
            <v>PPE015</v>
          </cell>
          <cell r="D124" t="str">
            <v xml:space="preserve">Quần áo kỹ sư </v>
          </cell>
          <cell r="E124" t="str">
            <v xml:space="preserve">Bộ </v>
          </cell>
          <cell r="J124" t="str">
            <v>Size XL</v>
          </cell>
        </row>
        <row r="125">
          <cell r="C125" t="str">
            <v>PPE020</v>
          </cell>
          <cell r="D125" t="str">
            <v>Giày</v>
          </cell>
          <cell r="E125" t="str">
            <v>Đôi</v>
          </cell>
          <cell r="J125" t="str">
            <v>Size 40</v>
          </cell>
        </row>
        <row r="126">
          <cell r="C126" t="str">
            <v>PPE030</v>
          </cell>
          <cell r="D126" t="str">
            <v>Áo mưa</v>
          </cell>
          <cell r="E126" t="str">
            <v xml:space="preserve">Bộ </v>
          </cell>
          <cell r="J126" t="str">
            <v>Size 5XL</v>
          </cell>
        </row>
        <row r="127">
          <cell r="C127" t="str">
            <v>PPE022</v>
          </cell>
          <cell r="D127" t="str">
            <v>Giày</v>
          </cell>
          <cell r="E127" t="str">
            <v>Đôi</v>
          </cell>
          <cell r="J127" t="str">
            <v>Size 42</v>
          </cell>
        </row>
        <row r="128">
          <cell r="C128" t="str">
            <v>PPE042</v>
          </cell>
          <cell r="D128" t="str">
            <v xml:space="preserve">Quần áo kỹ sư </v>
          </cell>
          <cell r="E128" t="str">
            <v xml:space="preserve">Bộ </v>
          </cell>
          <cell r="J128" t="str">
            <v>Size 3XL</v>
          </cell>
        </row>
        <row r="129">
          <cell r="C129" t="str">
            <v>PPE023</v>
          </cell>
          <cell r="D129" t="str">
            <v>Giày</v>
          </cell>
          <cell r="E129" t="str">
            <v>Đôi</v>
          </cell>
          <cell r="J129" t="str">
            <v>Size 39</v>
          </cell>
        </row>
        <row r="130">
          <cell r="C130" t="str">
            <v>PPE043</v>
          </cell>
          <cell r="D130" t="str">
            <v>Dây an toàn toàn thân 2 móc</v>
          </cell>
          <cell r="E130" t="str">
            <v>Dây</v>
          </cell>
          <cell r="J130">
            <v>0</v>
          </cell>
        </row>
        <row r="131">
          <cell r="C131" t="str">
            <v>PPE002</v>
          </cell>
          <cell r="D131" t="str">
            <v>Quần áo CN (Mẫu cũ)</v>
          </cell>
          <cell r="E131" t="str">
            <v xml:space="preserve">Bộ </v>
          </cell>
          <cell r="J131" t="str">
            <v>Size L</v>
          </cell>
        </row>
        <row r="132">
          <cell r="C132" t="str">
            <v>PPE004</v>
          </cell>
          <cell r="D132" t="str">
            <v xml:space="preserve">Quần áo CN (Mẫu mới) </v>
          </cell>
          <cell r="E132" t="str">
            <v xml:space="preserve">Bộ </v>
          </cell>
          <cell r="J132" t="str">
            <v>Size L</v>
          </cell>
        </row>
        <row r="133">
          <cell r="C133" t="str">
            <v>PPE024</v>
          </cell>
          <cell r="D133" t="str">
            <v>Áo ghile (mẫu mới có lưới)</v>
          </cell>
          <cell r="E133" t="str">
            <v>Cái</v>
          </cell>
          <cell r="J133" t="str">
            <v>Size 7</v>
          </cell>
        </row>
        <row r="134">
          <cell r="C134" t="str">
            <v>PPE013</v>
          </cell>
          <cell r="D134" t="str">
            <v xml:space="preserve">Quần áo kỹ sư </v>
          </cell>
          <cell r="E134" t="str">
            <v xml:space="preserve">Bộ </v>
          </cell>
          <cell r="J134" t="str">
            <v>Size M</v>
          </cell>
        </row>
        <row r="135">
          <cell r="C135" t="str">
            <v>PPE021</v>
          </cell>
          <cell r="D135" t="str">
            <v>Giày</v>
          </cell>
          <cell r="E135" t="str">
            <v>Đôi</v>
          </cell>
          <cell r="J135" t="str">
            <v>Size 41</v>
          </cell>
        </row>
        <row r="136">
          <cell r="C136" t="str">
            <v>PPE017</v>
          </cell>
          <cell r="D136" t="str">
            <v>Nón kỹ sư</v>
          </cell>
          <cell r="E136" t="str">
            <v>Cái</v>
          </cell>
          <cell r="J136" t="str">
            <v>Trắng</v>
          </cell>
        </row>
        <row r="137">
          <cell r="C137" t="str">
            <v>PPE029</v>
          </cell>
          <cell r="D137" t="str">
            <v>Áo mưa</v>
          </cell>
          <cell r="E137" t="str">
            <v xml:space="preserve">Bộ </v>
          </cell>
          <cell r="J137" t="str">
            <v>Size 4XL</v>
          </cell>
        </row>
        <row r="138">
          <cell r="C138" t="str">
            <v>PPE016</v>
          </cell>
          <cell r="D138" t="str">
            <v xml:space="preserve">Nón công nhân </v>
          </cell>
          <cell r="E138" t="str">
            <v>Cái</v>
          </cell>
          <cell r="J138" t="str">
            <v>Vàng</v>
          </cell>
        </row>
        <row r="139">
          <cell r="C139" t="str">
            <v>PPE018</v>
          </cell>
          <cell r="D139" t="str">
            <v>Nón xanh dương</v>
          </cell>
          <cell r="E139" t="str">
            <v>Cái</v>
          </cell>
          <cell r="J139">
            <v>0</v>
          </cell>
        </row>
        <row r="140">
          <cell r="C140" t="str">
            <v>PPE024</v>
          </cell>
          <cell r="D140" t="str">
            <v>Áo ghile (mẫu mới có lưới)</v>
          </cell>
          <cell r="E140" t="str">
            <v>Cái</v>
          </cell>
          <cell r="J140" t="str">
            <v>Size 7</v>
          </cell>
        </row>
        <row r="141">
          <cell r="C141" t="str">
            <v>PPE041</v>
          </cell>
          <cell r="D141" t="str">
            <v xml:space="preserve">Quần áo CN (Mẫu mới) </v>
          </cell>
          <cell r="E141" t="str">
            <v xml:space="preserve">Bộ </v>
          </cell>
          <cell r="J141" t="str">
            <v>Size 2XL</v>
          </cell>
        </row>
        <row r="142">
          <cell r="C142" t="str">
            <v>PPE009</v>
          </cell>
          <cell r="D142" t="str">
            <v xml:space="preserve">Quần áo CN (Mẫu mới) </v>
          </cell>
          <cell r="E142" t="str">
            <v xml:space="preserve">Bộ </v>
          </cell>
          <cell r="J142" t="str">
            <v>Size 7</v>
          </cell>
        </row>
        <row r="143">
          <cell r="C143" t="str">
            <v>PPE016</v>
          </cell>
          <cell r="D143" t="str">
            <v xml:space="preserve">Nón công nhân </v>
          </cell>
          <cell r="E143" t="str">
            <v>Cái</v>
          </cell>
          <cell r="J143" t="str">
            <v>Vàng</v>
          </cell>
        </row>
        <row r="144">
          <cell r="C144" t="str">
            <v>PPE018</v>
          </cell>
          <cell r="D144" t="str">
            <v>Nón xanh dương</v>
          </cell>
          <cell r="E144" t="str">
            <v>Cái</v>
          </cell>
          <cell r="J144">
            <v>0</v>
          </cell>
        </row>
        <row r="145">
          <cell r="C145" t="str">
            <v>PPE007</v>
          </cell>
          <cell r="D145" t="str">
            <v xml:space="preserve">Quần áo CN (Mẫu mới) </v>
          </cell>
          <cell r="E145" t="str">
            <v xml:space="preserve">Bộ </v>
          </cell>
          <cell r="J145" t="str">
            <v>Size 5</v>
          </cell>
        </row>
        <row r="146">
          <cell r="C146" t="str">
            <v>PPE024</v>
          </cell>
          <cell r="D146" t="str">
            <v>Áo ghile (mẫu mới có lưới)</v>
          </cell>
          <cell r="E146" t="str">
            <v>Cái</v>
          </cell>
          <cell r="J146" t="str">
            <v>Size 7</v>
          </cell>
        </row>
        <row r="147">
          <cell r="C147" t="str">
            <v>PPE014</v>
          </cell>
          <cell r="D147" t="str">
            <v xml:space="preserve">Quần áo kỹ sư </v>
          </cell>
          <cell r="E147" t="str">
            <v xml:space="preserve">Bộ </v>
          </cell>
          <cell r="J147" t="str">
            <v>Size L</v>
          </cell>
        </row>
        <row r="148">
          <cell r="C148" t="str">
            <v>PPE015</v>
          </cell>
          <cell r="D148" t="str">
            <v xml:space="preserve">Quần áo kỹ sư </v>
          </cell>
          <cell r="E148" t="str">
            <v xml:space="preserve">Bộ </v>
          </cell>
          <cell r="J148" t="str">
            <v>Size XL</v>
          </cell>
        </row>
        <row r="149">
          <cell r="C149" t="str">
            <v>PPE020</v>
          </cell>
          <cell r="D149" t="str">
            <v>Giày</v>
          </cell>
          <cell r="E149" t="str">
            <v>Đôi</v>
          </cell>
          <cell r="J149" t="str">
            <v>Size 40</v>
          </cell>
        </row>
        <row r="150">
          <cell r="C150" t="str">
            <v>PPE017</v>
          </cell>
          <cell r="D150" t="str">
            <v>Nón kỹ sư</v>
          </cell>
          <cell r="E150" t="str">
            <v>Cái</v>
          </cell>
          <cell r="J150" t="str">
            <v>Trắng</v>
          </cell>
        </row>
        <row r="151">
          <cell r="C151" t="str">
            <v>PPE030</v>
          </cell>
          <cell r="D151" t="str">
            <v>Áo mưa</v>
          </cell>
          <cell r="E151" t="str">
            <v xml:space="preserve">Bộ </v>
          </cell>
          <cell r="J151" t="str">
            <v>Size 5XL</v>
          </cell>
        </row>
        <row r="152">
          <cell r="C152" t="str">
            <v>PPE015</v>
          </cell>
          <cell r="D152" t="str">
            <v xml:space="preserve">Quần áo kỹ sư </v>
          </cell>
          <cell r="E152" t="str">
            <v xml:space="preserve">Bộ </v>
          </cell>
          <cell r="J152" t="str">
            <v>Size XL</v>
          </cell>
        </row>
        <row r="153">
          <cell r="C153" t="str">
            <v>PPE014</v>
          </cell>
          <cell r="D153" t="str">
            <v xml:space="preserve">Quần áo kỹ sư </v>
          </cell>
          <cell r="E153" t="str">
            <v xml:space="preserve">Bộ </v>
          </cell>
          <cell r="J153" t="str">
            <v>Size L</v>
          </cell>
        </row>
        <row r="154">
          <cell r="C154" t="str">
            <v>PPE022</v>
          </cell>
          <cell r="D154" t="str">
            <v>Giày</v>
          </cell>
          <cell r="E154" t="str">
            <v>Đôi</v>
          </cell>
          <cell r="J154" t="str">
            <v>Size 42</v>
          </cell>
        </row>
        <row r="155">
          <cell r="C155" t="str">
            <v>PPE020</v>
          </cell>
          <cell r="D155" t="str">
            <v>Giày</v>
          </cell>
          <cell r="E155" t="str">
            <v>Đôi</v>
          </cell>
          <cell r="J155" t="str">
            <v>Size 40</v>
          </cell>
        </row>
        <row r="156">
          <cell r="C156" t="str">
            <v>PPE024</v>
          </cell>
          <cell r="D156" t="str">
            <v>Áo ghile (mẫu mới có lưới)</v>
          </cell>
          <cell r="E156" t="str">
            <v>Cái</v>
          </cell>
          <cell r="J156" t="str">
            <v>Size 7</v>
          </cell>
        </row>
        <row r="157">
          <cell r="C157" t="str">
            <v>PPE009</v>
          </cell>
          <cell r="D157" t="str">
            <v xml:space="preserve">Quần áo CN (Mẫu mới) </v>
          </cell>
          <cell r="E157" t="str">
            <v xml:space="preserve">Bộ </v>
          </cell>
          <cell r="J157" t="str">
            <v>Size 7</v>
          </cell>
        </row>
        <row r="158">
          <cell r="C158" t="str">
            <v>PPE041</v>
          </cell>
          <cell r="D158" t="str">
            <v xml:space="preserve">Quần áo CN (Mẫu mới) </v>
          </cell>
          <cell r="E158" t="str">
            <v xml:space="preserve">Bộ </v>
          </cell>
          <cell r="J158" t="str">
            <v>Size 2XL</v>
          </cell>
        </row>
        <row r="159">
          <cell r="C159" t="str">
            <v>PPE042</v>
          </cell>
          <cell r="D159" t="str">
            <v xml:space="preserve">Quần áo kỹ sư </v>
          </cell>
          <cell r="E159" t="str">
            <v xml:space="preserve">Bộ </v>
          </cell>
          <cell r="J159" t="str">
            <v>Size 3XL</v>
          </cell>
        </row>
        <row r="160">
          <cell r="C160" t="str">
            <v>PPE016</v>
          </cell>
          <cell r="D160" t="str">
            <v xml:space="preserve">Nón công nhân </v>
          </cell>
          <cell r="E160" t="str">
            <v>Cái</v>
          </cell>
          <cell r="J160" t="str">
            <v>Vàng</v>
          </cell>
        </row>
        <row r="161">
          <cell r="C161" t="str">
            <v>PPE017</v>
          </cell>
          <cell r="D161" t="str">
            <v>Nón kỹ sư</v>
          </cell>
          <cell r="E161" t="str">
            <v>Cái</v>
          </cell>
          <cell r="J161" t="str">
            <v>Trắng</v>
          </cell>
        </row>
        <row r="162">
          <cell r="C162" t="str">
            <v>PPE016</v>
          </cell>
          <cell r="D162" t="str">
            <v xml:space="preserve">Nón công nhân </v>
          </cell>
          <cell r="E162" t="str">
            <v>Cái</v>
          </cell>
          <cell r="J162" t="str">
            <v>Vàng</v>
          </cell>
        </row>
        <row r="163">
          <cell r="C163" t="str">
            <v>PPE018</v>
          </cell>
          <cell r="D163" t="str">
            <v>Nón xanh dương</v>
          </cell>
          <cell r="E163" t="str">
            <v>Cái</v>
          </cell>
          <cell r="J163">
            <v>0</v>
          </cell>
        </row>
        <row r="164">
          <cell r="C164" t="str">
            <v>PPE017</v>
          </cell>
          <cell r="D164" t="str">
            <v>Nón kỹ sư</v>
          </cell>
          <cell r="E164" t="str">
            <v>Cái</v>
          </cell>
          <cell r="J164" t="str">
            <v>Trắng</v>
          </cell>
        </row>
        <row r="165">
          <cell r="C165" t="str">
            <v>PPE009</v>
          </cell>
          <cell r="D165" t="str">
            <v xml:space="preserve">Quần áo CN (Mẫu mới) </v>
          </cell>
          <cell r="E165" t="str">
            <v xml:space="preserve">Bộ </v>
          </cell>
          <cell r="J165" t="str">
            <v>Size 7</v>
          </cell>
        </row>
        <row r="166">
          <cell r="C166" t="str">
            <v>PPE023</v>
          </cell>
          <cell r="D166" t="str">
            <v>Giày</v>
          </cell>
          <cell r="E166" t="str">
            <v>Đôi</v>
          </cell>
          <cell r="J166" t="str">
            <v>Size 39</v>
          </cell>
        </row>
        <row r="167">
          <cell r="C167" t="str">
            <v>PPE017</v>
          </cell>
          <cell r="D167" t="str">
            <v>Nón kỹ sư</v>
          </cell>
          <cell r="E167" t="str">
            <v>Cái</v>
          </cell>
          <cell r="J167" t="str">
            <v>Trắng</v>
          </cell>
        </row>
        <row r="168">
          <cell r="C168" t="str">
            <v>PPE043</v>
          </cell>
          <cell r="D168" t="str">
            <v>Dây an toàn toàn thân 2 móc</v>
          </cell>
          <cell r="E168" t="str">
            <v>Dây</v>
          </cell>
          <cell r="J168">
            <v>0</v>
          </cell>
        </row>
        <row r="169">
          <cell r="C169" t="str">
            <v>PPE004</v>
          </cell>
          <cell r="D169" t="str">
            <v xml:space="preserve">Quần áo CN (Mẫu mới) </v>
          </cell>
          <cell r="E169" t="str">
            <v xml:space="preserve">Bộ </v>
          </cell>
          <cell r="J169" t="str">
            <v>Size L</v>
          </cell>
        </row>
        <row r="170">
          <cell r="C170" t="str">
            <v>PPE009</v>
          </cell>
          <cell r="D170" t="str">
            <v xml:space="preserve">Quần áo CN (Mẫu mới) </v>
          </cell>
          <cell r="E170" t="str">
            <v xml:space="preserve">Bộ </v>
          </cell>
          <cell r="J170" t="str">
            <v>Size 7</v>
          </cell>
        </row>
        <row r="171">
          <cell r="C171" t="str">
            <v>PPE016</v>
          </cell>
          <cell r="D171" t="str">
            <v xml:space="preserve">Nón công nhân </v>
          </cell>
          <cell r="E171" t="str">
            <v>Cái</v>
          </cell>
          <cell r="J171" t="str">
            <v>Vàng</v>
          </cell>
        </row>
        <row r="172">
          <cell r="C172" t="str">
            <v>PPE018</v>
          </cell>
          <cell r="D172" t="str">
            <v>Nón xanh dương</v>
          </cell>
          <cell r="E172" t="str">
            <v>Cái</v>
          </cell>
          <cell r="J172">
            <v>0</v>
          </cell>
        </row>
        <row r="173">
          <cell r="C173" t="str">
            <v>PPE023</v>
          </cell>
          <cell r="D173" t="str">
            <v>Giày</v>
          </cell>
          <cell r="E173" t="str">
            <v>Đôi</v>
          </cell>
          <cell r="J173" t="str">
            <v>Size 39</v>
          </cell>
        </row>
        <row r="174">
          <cell r="C174" t="str">
            <v>PPE020</v>
          </cell>
          <cell r="D174" t="str">
            <v>Giày</v>
          </cell>
          <cell r="E174" t="str">
            <v>Đôi</v>
          </cell>
          <cell r="J174" t="str">
            <v>Size 40</v>
          </cell>
        </row>
        <row r="175">
          <cell r="C175" t="str">
            <v>PPE021</v>
          </cell>
          <cell r="D175" t="str">
            <v>Giày</v>
          </cell>
          <cell r="E175" t="str">
            <v>Đôi</v>
          </cell>
          <cell r="J175" t="str">
            <v>Size 41</v>
          </cell>
        </row>
        <row r="176">
          <cell r="C176" t="str">
            <v>PPE022</v>
          </cell>
          <cell r="D176" t="str">
            <v>Giày</v>
          </cell>
          <cell r="E176" t="str">
            <v>Đôi</v>
          </cell>
          <cell r="J176" t="str">
            <v>Size 42</v>
          </cell>
        </row>
        <row r="177">
          <cell r="C177" t="str">
            <v>PPE024</v>
          </cell>
          <cell r="D177" t="str">
            <v>Áo ghile (mẫu mới có lưới)</v>
          </cell>
          <cell r="E177" t="str">
            <v>Cái</v>
          </cell>
          <cell r="J177" t="str">
            <v>Size 7</v>
          </cell>
        </row>
        <row r="178">
          <cell r="C178" t="str">
            <v>PPE017</v>
          </cell>
          <cell r="D178" t="str">
            <v>Nón kỹ sư</v>
          </cell>
          <cell r="E178" t="str">
            <v>Cái</v>
          </cell>
          <cell r="J178" t="str">
            <v>Trắng</v>
          </cell>
        </row>
        <row r="179">
          <cell r="C179" t="str">
            <v>PPE021</v>
          </cell>
          <cell r="D179" t="str">
            <v>Giày</v>
          </cell>
          <cell r="E179" t="str">
            <v>Đôi</v>
          </cell>
          <cell r="J179" t="str">
            <v>Size 41</v>
          </cell>
        </row>
        <row r="180">
          <cell r="C180" t="str">
            <v>PPE004</v>
          </cell>
          <cell r="D180" t="str">
            <v xml:space="preserve">Quần áo CN (Mẫu mới) </v>
          </cell>
          <cell r="E180" t="str">
            <v xml:space="preserve">Bộ </v>
          </cell>
          <cell r="J180" t="str">
            <v>Size L</v>
          </cell>
        </row>
        <row r="181">
          <cell r="C181" t="str">
            <v>PPE017</v>
          </cell>
          <cell r="D181" t="str">
            <v>Nón kỹ sư</v>
          </cell>
          <cell r="E181" t="str">
            <v>Cái</v>
          </cell>
          <cell r="J181" t="str">
            <v>Trắng</v>
          </cell>
        </row>
        <row r="182">
          <cell r="C182" t="str">
            <v>PPE021</v>
          </cell>
          <cell r="D182" t="str">
            <v>Giày</v>
          </cell>
          <cell r="E182" t="str">
            <v>Đôi</v>
          </cell>
          <cell r="J182" t="str">
            <v>Size 41</v>
          </cell>
        </row>
        <row r="183">
          <cell r="C183" t="str">
            <v>PPE003</v>
          </cell>
          <cell r="D183" t="str">
            <v xml:space="preserve">Quần áo CN (Mẫu mới) </v>
          </cell>
          <cell r="E183" t="str">
            <v xml:space="preserve">Bộ </v>
          </cell>
          <cell r="J183" t="str">
            <v>Size M</v>
          </cell>
        </row>
        <row r="184">
          <cell r="C184" t="str">
            <v>PPE004</v>
          </cell>
          <cell r="D184" t="str">
            <v xml:space="preserve">Quần áo CN (Mẫu mới) </v>
          </cell>
          <cell r="E184" t="str">
            <v xml:space="preserve">Bộ </v>
          </cell>
          <cell r="J184" t="str">
            <v>Size L</v>
          </cell>
        </row>
        <row r="185">
          <cell r="C185" t="str">
            <v>PPE009</v>
          </cell>
          <cell r="D185" t="str">
            <v xml:space="preserve">Quần áo CN (Mẫu mới) </v>
          </cell>
          <cell r="E185" t="str">
            <v xml:space="preserve">Bộ </v>
          </cell>
          <cell r="J185" t="str">
            <v>Size 7</v>
          </cell>
        </row>
        <row r="186">
          <cell r="C186" t="str">
            <v>PPE020</v>
          </cell>
          <cell r="D186" t="str">
            <v>Giày</v>
          </cell>
          <cell r="E186" t="str">
            <v>Đôi</v>
          </cell>
          <cell r="J186" t="str">
            <v>Size 40</v>
          </cell>
        </row>
        <row r="187">
          <cell r="C187" t="str">
            <v>PPE024</v>
          </cell>
          <cell r="D187" t="str">
            <v>Áo ghile (mẫu mới có lưới)</v>
          </cell>
          <cell r="E187" t="str">
            <v>Cái</v>
          </cell>
          <cell r="J187" t="str">
            <v>Size 7</v>
          </cell>
        </row>
        <row r="188">
          <cell r="C188" t="str">
            <v>PPE017</v>
          </cell>
          <cell r="D188" t="str">
            <v>Nón kỹ sư</v>
          </cell>
          <cell r="E188" t="str">
            <v>Cái</v>
          </cell>
          <cell r="J188" t="str">
            <v>Trắng</v>
          </cell>
        </row>
        <row r="189">
          <cell r="C189" t="str">
            <v>PPE019</v>
          </cell>
          <cell r="D189" t="str">
            <v>Nón an toàn</v>
          </cell>
          <cell r="E189" t="str">
            <v>Cái</v>
          </cell>
          <cell r="J189" t="str">
            <v>Đỏ</v>
          </cell>
        </row>
        <row r="190">
          <cell r="C190" t="str">
            <v>PPE020</v>
          </cell>
          <cell r="D190" t="str">
            <v>Giày</v>
          </cell>
          <cell r="E190" t="str">
            <v>Đôi</v>
          </cell>
          <cell r="J190" t="str">
            <v>Size 40</v>
          </cell>
        </row>
        <row r="191">
          <cell r="C191" t="str">
            <v>PPE022</v>
          </cell>
          <cell r="D191" t="str">
            <v>Giày</v>
          </cell>
          <cell r="E191" t="str">
            <v>Đôi</v>
          </cell>
          <cell r="J191" t="str">
            <v>Size 42</v>
          </cell>
        </row>
        <row r="192">
          <cell r="C192" t="str">
            <v>PPE032</v>
          </cell>
          <cell r="D192" t="str">
            <v>Ủng</v>
          </cell>
          <cell r="E192" t="str">
            <v>Đôi</v>
          </cell>
          <cell r="J192" t="str">
            <v>Size 40</v>
          </cell>
        </row>
        <row r="193">
          <cell r="C193" t="str">
            <v>PPE029</v>
          </cell>
          <cell r="D193" t="str">
            <v>Áo mưa</v>
          </cell>
          <cell r="E193" t="str">
            <v xml:space="preserve">Bộ </v>
          </cell>
          <cell r="J193" t="str">
            <v>Size 4XL</v>
          </cell>
        </row>
        <row r="194">
          <cell r="C194" t="str">
            <v>PPE020</v>
          </cell>
          <cell r="D194" t="str">
            <v>Giày</v>
          </cell>
          <cell r="E194" t="str">
            <v>Đôi</v>
          </cell>
          <cell r="J194" t="str">
            <v>Size 40</v>
          </cell>
        </row>
        <row r="195">
          <cell r="C195" t="str">
            <v>PPE017</v>
          </cell>
          <cell r="D195" t="str">
            <v>Nón kỹ sư</v>
          </cell>
          <cell r="E195" t="str">
            <v>Cái</v>
          </cell>
          <cell r="J195" t="str">
            <v>Trắng</v>
          </cell>
        </row>
        <row r="196">
          <cell r="C196" t="str">
            <v>PPE010</v>
          </cell>
          <cell r="D196" t="str">
            <v>Áo CN (Mẫu mới)</v>
          </cell>
          <cell r="E196" t="str">
            <v>Cái</v>
          </cell>
          <cell r="J196" t="str">
            <v>Size L</v>
          </cell>
        </row>
        <row r="197">
          <cell r="C197" t="str">
            <v>PPE011</v>
          </cell>
          <cell r="D197" t="str">
            <v>Quần CN (Mẫu mới)</v>
          </cell>
          <cell r="E197" t="str">
            <v>Cái</v>
          </cell>
          <cell r="J197" t="str">
            <v>Size L</v>
          </cell>
        </row>
        <row r="198">
          <cell r="C198" t="str">
            <v>PPE004</v>
          </cell>
          <cell r="D198" t="str">
            <v xml:space="preserve">Quần áo CN (Mẫu mới) </v>
          </cell>
          <cell r="E198" t="str">
            <v xml:space="preserve">Bộ </v>
          </cell>
          <cell r="J198" t="str">
            <v>Size L</v>
          </cell>
        </row>
        <row r="199">
          <cell r="C199" t="str">
            <v>PPE010</v>
          </cell>
          <cell r="D199" t="str">
            <v>Áo CN (Mẫu mới)</v>
          </cell>
          <cell r="E199" t="str">
            <v>Cái</v>
          </cell>
          <cell r="J199" t="str">
            <v>Size L</v>
          </cell>
        </row>
        <row r="200">
          <cell r="C200" t="str">
            <v>PPE016</v>
          </cell>
          <cell r="D200" t="str">
            <v xml:space="preserve">Nón công nhân </v>
          </cell>
          <cell r="E200" t="str">
            <v>Cái</v>
          </cell>
          <cell r="J200" t="str">
            <v>Vàng</v>
          </cell>
        </row>
        <row r="201">
          <cell r="C201" t="str">
            <v>PPE018</v>
          </cell>
          <cell r="D201" t="str">
            <v>Nón xanh dương</v>
          </cell>
          <cell r="E201" t="str">
            <v>Cái</v>
          </cell>
          <cell r="J201">
            <v>0</v>
          </cell>
        </row>
        <row r="202">
          <cell r="C202" t="str">
            <v>PPE004</v>
          </cell>
          <cell r="D202" t="str">
            <v xml:space="preserve">Quần áo CN (Mẫu mới) </v>
          </cell>
          <cell r="E202" t="str">
            <v xml:space="preserve">Bộ </v>
          </cell>
          <cell r="J202" t="str">
            <v>Size L</v>
          </cell>
        </row>
        <row r="203">
          <cell r="C203" t="str">
            <v>PPE024</v>
          </cell>
          <cell r="D203" t="str">
            <v>Áo ghile (mẫu mới có lưới)</v>
          </cell>
          <cell r="E203" t="str">
            <v>Cái</v>
          </cell>
          <cell r="J203" t="str">
            <v>Size 7</v>
          </cell>
        </row>
        <row r="204">
          <cell r="C204" t="str">
            <v>PPE024</v>
          </cell>
          <cell r="D204" t="str">
            <v>Áo ghile (mẫu mới có lưới)</v>
          </cell>
          <cell r="E204" t="str">
            <v>Cái</v>
          </cell>
          <cell r="J204" t="str">
            <v>Size 7</v>
          </cell>
        </row>
        <row r="205">
          <cell r="C205" t="str">
            <v>PPE017</v>
          </cell>
          <cell r="D205" t="str">
            <v>Nón kỹ sư</v>
          </cell>
          <cell r="E205" t="str">
            <v>Cái</v>
          </cell>
          <cell r="J205" t="str">
            <v>Trắng</v>
          </cell>
        </row>
        <row r="206">
          <cell r="C206" t="str">
            <v>PPE009</v>
          </cell>
          <cell r="D206" t="str">
            <v xml:space="preserve">Quần áo CN (Mẫu mới) </v>
          </cell>
          <cell r="E206" t="str">
            <v xml:space="preserve">Bộ </v>
          </cell>
          <cell r="J206" t="str">
            <v>Size 7</v>
          </cell>
        </row>
        <row r="207">
          <cell r="C207" t="str">
            <v>PPE020</v>
          </cell>
          <cell r="D207" t="str">
            <v>Giày</v>
          </cell>
          <cell r="E207" t="str">
            <v>Đôi</v>
          </cell>
          <cell r="J207" t="str">
            <v>Size 40</v>
          </cell>
        </row>
        <row r="208">
          <cell r="C208" t="str">
            <v>PPE021</v>
          </cell>
          <cell r="D208" t="str">
            <v>Giày</v>
          </cell>
          <cell r="E208" t="str">
            <v>Đôi</v>
          </cell>
          <cell r="J208" t="str">
            <v>Size 41</v>
          </cell>
        </row>
        <row r="209">
          <cell r="C209" t="str">
            <v>PPE022</v>
          </cell>
          <cell r="D209" t="str">
            <v>Giày</v>
          </cell>
          <cell r="E209" t="str">
            <v>Đôi</v>
          </cell>
          <cell r="J209" t="str">
            <v>Size 42</v>
          </cell>
        </row>
        <row r="210">
          <cell r="C210" t="str">
            <v>PPE016</v>
          </cell>
          <cell r="D210" t="str">
            <v xml:space="preserve">Nón công nhân </v>
          </cell>
          <cell r="E210" t="str">
            <v>Cái</v>
          </cell>
          <cell r="J210" t="str">
            <v>Vàng</v>
          </cell>
        </row>
        <row r="211">
          <cell r="C211" t="str">
            <v>PPE024</v>
          </cell>
          <cell r="D211" t="str">
            <v>Áo ghile (mẫu mới có lưới)</v>
          </cell>
          <cell r="E211" t="str">
            <v>Cái</v>
          </cell>
          <cell r="J211" t="str">
            <v>Size 7</v>
          </cell>
        </row>
        <row r="212">
          <cell r="C212" t="str">
            <v>PPE017</v>
          </cell>
          <cell r="D212" t="str">
            <v>Nón kỹ sư</v>
          </cell>
          <cell r="E212" t="str">
            <v>Cái</v>
          </cell>
          <cell r="J212" t="str">
            <v>Trắng</v>
          </cell>
        </row>
        <row r="213">
          <cell r="C213" t="str">
            <v>PPE020</v>
          </cell>
          <cell r="D213" t="str">
            <v>Giày</v>
          </cell>
          <cell r="E213" t="str">
            <v>Đôi</v>
          </cell>
          <cell r="J213" t="str">
            <v>Size 40</v>
          </cell>
        </row>
        <row r="214">
          <cell r="C214" t="str">
            <v>PPE024</v>
          </cell>
          <cell r="D214" t="str">
            <v>Áo ghile (mẫu mới có lưới)</v>
          </cell>
          <cell r="E214" t="str">
            <v>Cái</v>
          </cell>
          <cell r="J214" t="str">
            <v>Size 7</v>
          </cell>
        </row>
        <row r="215">
          <cell r="C215" t="str">
            <v>PPE024</v>
          </cell>
          <cell r="D215" t="str">
            <v>Áo ghile (mẫu mới có lưới)</v>
          </cell>
          <cell r="E215" t="str">
            <v>Cái</v>
          </cell>
          <cell r="J215" t="str">
            <v>Size 7</v>
          </cell>
        </row>
        <row r="216">
          <cell r="C216" t="str">
            <v>PPE038</v>
          </cell>
          <cell r="D216" t="str">
            <v>Giày</v>
          </cell>
          <cell r="E216" t="str">
            <v>Đôi</v>
          </cell>
          <cell r="J216" t="str">
            <v>Size 44</v>
          </cell>
        </row>
        <row r="217">
          <cell r="C217" t="str">
            <v>PPE017</v>
          </cell>
          <cell r="D217" t="str">
            <v>Nón kỹ sư</v>
          </cell>
          <cell r="E217" t="str">
            <v>Cái</v>
          </cell>
          <cell r="J217" t="str">
            <v>Trắng</v>
          </cell>
        </row>
        <row r="218">
          <cell r="C218" t="str">
            <v>PPE003</v>
          </cell>
          <cell r="D218" t="str">
            <v xml:space="preserve">Quần áo CN (Mẫu mới) </v>
          </cell>
          <cell r="E218" t="str">
            <v xml:space="preserve">Bộ </v>
          </cell>
          <cell r="J218" t="str">
            <v>Size M</v>
          </cell>
        </row>
        <row r="219">
          <cell r="C219" t="str">
            <v>PPE004</v>
          </cell>
          <cell r="D219" t="str">
            <v xml:space="preserve">Quần áo CN (Mẫu mới) </v>
          </cell>
          <cell r="E219" t="str">
            <v xml:space="preserve">Bộ </v>
          </cell>
          <cell r="J219" t="str">
            <v>Size L</v>
          </cell>
        </row>
        <row r="220">
          <cell r="C220" t="str">
            <v>PPE009</v>
          </cell>
          <cell r="D220" t="str">
            <v xml:space="preserve">Quần áo CN (Mẫu mới) </v>
          </cell>
          <cell r="E220" t="str">
            <v xml:space="preserve">Bộ </v>
          </cell>
          <cell r="J220" t="str">
            <v>Size 7</v>
          </cell>
        </row>
        <row r="221">
          <cell r="C221" t="str">
            <v>PPE020</v>
          </cell>
          <cell r="D221" t="str">
            <v>Giày</v>
          </cell>
          <cell r="E221" t="str">
            <v>Đôi</v>
          </cell>
          <cell r="J221" t="str">
            <v>Size 40</v>
          </cell>
        </row>
        <row r="222">
          <cell r="C222" t="str">
            <v>PPE024</v>
          </cell>
          <cell r="D222" t="str">
            <v>Áo ghile (mẫu mới có lưới)</v>
          </cell>
          <cell r="E222" t="str">
            <v>Cái</v>
          </cell>
          <cell r="J222" t="str">
            <v>Size 7</v>
          </cell>
        </row>
        <row r="223">
          <cell r="C223" t="str">
            <v>PPE017</v>
          </cell>
          <cell r="D223" t="str">
            <v>Nón kỹ sư</v>
          </cell>
          <cell r="E223" t="str">
            <v>Cái</v>
          </cell>
          <cell r="J223" t="str">
            <v>Trắng</v>
          </cell>
        </row>
        <row r="224">
          <cell r="C224" t="str">
            <v>PPE019</v>
          </cell>
          <cell r="D224" t="str">
            <v>Nón an toàn</v>
          </cell>
          <cell r="E224" t="str">
            <v>Cái</v>
          </cell>
          <cell r="J224" t="str">
            <v>Đỏ</v>
          </cell>
        </row>
        <row r="225">
          <cell r="C225" t="str">
            <v>PPE022</v>
          </cell>
          <cell r="D225" t="str">
            <v>Giày</v>
          </cell>
          <cell r="E225" t="str">
            <v>Đôi</v>
          </cell>
          <cell r="J225" t="str">
            <v>Size 42</v>
          </cell>
        </row>
        <row r="226">
          <cell r="C226" t="str">
            <v>PPE032</v>
          </cell>
          <cell r="D226" t="str">
            <v>Ủng</v>
          </cell>
          <cell r="E226" t="str">
            <v>Đôi</v>
          </cell>
          <cell r="J226" t="str">
            <v>Size 40</v>
          </cell>
        </row>
        <row r="227">
          <cell r="C227" t="str">
            <v>PPE029</v>
          </cell>
          <cell r="D227" t="str">
            <v>Áo mưa</v>
          </cell>
          <cell r="E227" t="str">
            <v xml:space="preserve">Bộ </v>
          </cell>
          <cell r="J227" t="str">
            <v>Size 4XL</v>
          </cell>
        </row>
        <row r="228">
          <cell r="C228" t="str">
            <v>PPE010</v>
          </cell>
          <cell r="D228" t="str">
            <v>Áo CN (Mẫu mới)</v>
          </cell>
          <cell r="E228" t="str">
            <v>Cái</v>
          </cell>
          <cell r="J228" t="str">
            <v>Size L</v>
          </cell>
        </row>
        <row r="229">
          <cell r="C229" t="str">
            <v>PPE011</v>
          </cell>
          <cell r="D229" t="str">
            <v>Quần CN (Mẫu mới)</v>
          </cell>
          <cell r="E229" t="str">
            <v>Cái</v>
          </cell>
          <cell r="J229" t="str">
            <v>Size L</v>
          </cell>
        </row>
        <row r="230">
          <cell r="C230" t="str">
            <v>PPE016</v>
          </cell>
          <cell r="D230" t="str">
            <v xml:space="preserve">Nón công nhân </v>
          </cell>
          <cell r="E230" t="str">
            <v>Cái</v>
          </cell>
          <cell r="J230" t="str">
            <v>Vàng</v>
          </cell>
        </row>
        <row r="231">
          <cell r="C231" t="str">
            <v>PPE018</v>
          </cell>
          <cell r="D231" t="str">
            <v>Nón xanh dương</v>
          </cell>
          <cell r="E231" t="str">
            <v>Cái</v>
          </cell>
          <cell r="J231">
            <v>0</v>
          </cell>
        </row>
        <row r="232">
          <cell r="C232" t="str">
            <v>PPE021</v>
          </cell>
          <cell r="D232" t="str">
            <v>Giày</v>
          </cell>
          <cell r="E232" t="str">
            <v>Đôi</v>
          </cell>
          <cell r="J232" t="str">
            <v>Size 41</v>
          </cell>
        </row>
        <row r="233">
          <cell r="C233" t="str">
            <v>PPE038</v>
          </cell>
          <cell r="D233" t="str">
            <v>Giày</v>
          </cell>
          <cell r="E233" t="str">
            <v>Đôi</v>
          </cell>
          <cell r="J233" t="str">
            <v>Size 44</v>
          </cell>
        </row>
        <row r="234">
          <cell r="C234" t="str">
            <v>PPE024</v>
          </cell>
          <cell r="D234" t="str">
            <v>Áo ghile (mẫu mới có lưới)</v>
          </cell>
          <cell r="E234" t="str">
            <v>Cái</v>
          </cell>
          <cell r="J234" t="str">
            <v>Size 7</v>
          </cell>
        </row>
        <row r="235">
          <cell r="C235" t="str">
            <v>PPE044</v>
          </cell>
          <cell r="D235" t="str">
            <v>Ủng</v>
          </cell>
          <cell r="E235" t="str">
            <v>Đôi</v>
          </cell>
          <cell r="J235" t="str">
            <v>Size 44</v>
          </cell>
        </row>
        <row r="236">
          <cell r="C236" t="str">
            <v>PPE033.1</v>
          </cell>
          <cell r="D236" t="str">
            <v>Ủng</v>
          </cell>
          <cell r="E236" t="str">
            <v>Đôi</v>
          </cell>
          <cell r="J236" t="str">
            <v>Size 42</v>
          </cell>
        </row>
        <row r="237">
          <cell r="C237" t="str">
            <v>PPE032.1</v>
          </cell>
          <cell r="D237" t="str">
            <v>Ủng</v>
          </cell>
          <cell r="E237" t="str">
            <v>Đôi</v>
          </cell>
          <cell r="J237" t="str">
            <v>Size 40</v>
          </cell>
        </row>
        <row r="238">
          <cell r="C238" t="str">
            <v>PPE023.1</v>
          </cell>
          <cell r="D238" t="str">
            <v>Giày</v>
          </cell>
          <cell r="E238" t="str">
            <v>Đôi</v>
          </cell>
          <cell r="J238" t="str">
            <v>Size 39</v>
          </cell>
        </row>
        <row r="239">
          <cell r="C239" t="str">
            <v>PPE022.1</v>
          </cell>
          <cell r="D239" t="str">
            <v>Giày</v>
          </cell>
          <cell r="E239" t="str">
            <v>Đôi</v>
          </cell>
          <cell r="J239" t="str">
            <v>Size 42</v>
          </cell>
        </row>
        <row r="240">
          <cell r="C240" t="str">
            <v>PPE037.1</v>
          </cell>
          <cell r="D240" t="str">
            <v>Giày</v>
          </cell>
          <cell r="E240" t="str">
            <v>Đôi</v>
          </cell>
          <cell r="J240" t="str">
            <v>Size 43</v>
          </cell>
        </row>
        <row r="241">
          <cell r="C241" t="str">
            <v>PPE038.1</v>
          </cell>
          <cell r="D241" t="str">
            <v>Giày</v>
          </cell>
          <cell r="E241" t="str">
            <v>Đôi</v>
          </cell>
          <cell r="J241" t="str">
            <v>Size 44</v>
          </cell>
        </row>
        <row r="242">
          <cell r="C242" t="str">
            <v>PPE022.1</v>
          </cell>
          <cell r="D242" t="str">
            <v>Giày</v>
          </cell>
          <cell r="E242" t="str">
            <v>Đôi</v>
          </cell>
          <cell r="J242" t="str">
            <v>Size 42</v>
          </cell>
        </row>
        <row r="243">
          <cell r="C243" t="str">
            <v>PPE037.1</v>
          </cell>
          <cell r="D243" t="str">
            <v>Giày</v>
          </cell>
          <cell r="E243" t="str">
            <v>Đôi</v>
          </cell>
          <cell r="J243" t="str">
            <v>Size 43</v>
          </cell>
        </row>
        <row r="244">
          <cell r="C244" t="str">
            <v>PPE010</v>
          </cell>
          <cell r="D244" t="str">
            <v>Áo CN (Mẫu mới)</v>
          </cell>
          <cell r="E244" t="str">
            <v>Cái</v>
          </cell>
          <cell r="J244" t="str">
            <v>Size L</v>
          </cell>
        </row>
        <row r="245">
          <cell r="C245" t="str">
            <v>PPE016</v>
          </cell>
          <cell r="D245" t="str">
            <v xml:space="preserve">Nón công nhân </v>
          </cell>
          <cell r="E245" t="str">
            <v>Cái</v>
          </cell>
          <cell r="J245" t="str">
            <v>Vàng</v>
          </cell>
        </row>
        <row r="246">
          <cell r="C246" t="str">
            <v>PPE010</v>
          </cell>
          <cell r="D246" t="str">
            <v>Áo CN (Mẫu mới)</v>
          </cell>
          <cell r="E246" t="str">
            <v>Cái</v>
          </cell>
          <cell r="J246" t="str">
            <v>Size L</v>
          </cell>
        </row>
        <row r="247">
          <cell r="C247" t="str">
            <v>PPE016</v>
          </cell>
          <cell r="D247" t="str">
            <v xml:space="preserve">Nón công nhân </v>
          </cell>
          <cell r="E247" t="str">
            <v>Cái</v>
          </cell>
          <cell r="J247" t="str">
            <v>Vàng</v>
          </cell>
        </row>
        <row r="248">
          <cell r="C248" t="str">
            <v>PPE010</v>
          </cell>
          <cell r="D248" t="str">
            <v>Áo CN (Mẫu mới)</v>
          </cell>
          <cell r="E248" t="str">
            <v>Cái</v>
          </cell>
          <cell r="J248" t="str">
            <v>Size L</v>
          </cell>
        </row>
        <row r="249">
          <cell r="C249" t="str">
            <v>PPE011</v>
          </cell>
          <cell r="D249" t="str">
            <v>Quần CN (Mẫu mới)</v>
          </cell>
          <cell r="E249" t="str">
            <v>Cái</v>
          </cell>
          <cell r="J249" t="str">
            <v>Size L</v>
          </cell>
        </row>
        <row r="250">
          <cell r="C250" t="str">
            <v>PPE017.1</v>
          </cell>
          <cell r="D250" t="str">
            <v>Nón kỹ sư</v>
          </cell>
          <cell r="E250" t="str">
            <v>Cái</v>
          </cell>
          <cell r="J250" t="str">
            <v>Trắng</v>
          </cell>
        </row>
        <row r="251">
          <cell r="C251" t="str">
            <v>PPE024</v>
          </cell>
          <cell r="D251" t="str">
            <v>Áo ghile (mẫu mới có lưới)</v>
          </cell>
          <cell r="E251" t="str">
            <v>Cái</v>
          </cell>
          <cell r="J251" t="str">
            <v>Size 7</v>
          </cell>
        </row>
        <row r="252">
          <cell r="C252" t="str">
            <v>PPE022.1</v>
          </cell>
          <cell r="D252" t="str">
            <v>Giày</v>
          </cell>
          <cell r="E252" t="str">
            <v>Đôi</v>
          </cell>
          <cell r="J252" t="str">
            <v>Size 42</v>
          </cell>
        </row>
        <row r="253">
          <cell r="C253" t="str">
            <v>PPE017.1</v>
          </cell>
          <cell r="D253" t="str">
            <v>Nón kỹ sư</v>
          </cell>
          <cell r="E253" t="str">
            <v>Cái</v>
          </cell>
          <cell r="J253" t="str">
            <v>Trắng</v>
          </cell>
        </row>
        <row r="254">
          <cell r="C254" t="str">
            <v>PPE019.1</v>
          </cell>
          <cell r="D254" t="str">
            <v>Nón an toàn</v>
          </cell>
          <cell r="E254" t="str">
            <v>Cái</v>
          </cell>
          <cell r="J254" t="str">
            <v>Đỏ</v>
          </cell>
        </row>
        <row r="255">
          <cell r="C255" t="str">
            <v>PPE009.1</v>
          </cell>
          <cell r="D255" t="str">
            <v xml:space="preserve">Quần áo CN (Mẫu mới) </v>
          </cell>
          <cell r="E255" t="str">
            <v xml:space="preserve">Bộ </v>
          </cell>
          <cell r="J255" t="str">
            <v>Size 7</v>
          </cell>
        </row>
        <row r="256">
          <cell r="C256" t="str">
            <v>PPE022.1</v>
          </cell>
          <cell r="D256" t="str">
            <v>Giày</v>
          </cell>
          <cell r="E256" t="str">
            <v>Đôi</v>
          </cell>
          <cell r="J256" t="str">
            <v>Size 42</v>
          </cell>
        </row>
        <row r="257">
          <cell r="C257" t="str">
            <v>PPE033.1</v>
          </cell>
          <cell r="D257" t="str">
            <v>Ủng</v>
          </cell>
          <cell r="E257" t="str">
            <v>Đôi</v>
          </cell>
          <cell r="J257" t="str">
            <v>Size 42</v>
          </cell>
        </row>
        <row r="258">
          <cell r="C258" t="str">
            <v>PPE032.1</v>
          </cell>
          <cell r="D258" t="str">
            <v>Ủng</v>
          </cell>
          <cell r="E258" t="str">
            <v>Đôi</v>
          </cell>
          <cell r="J258" t="str">
            <v>Size 40</v>
          </cell>
        </row>
        <row r="259">
          <cell r="C259" t="str">
            <v>PPE047</v>
          </cell>
          <cell r="D259" t="str">
            <v xml:space="preserve">Quần áo CN (Mẫu mới) </v>
          </cell>
          <cell r="E259" t="str">
            <v xml:space="preserve">Bộ </v>
          </cell>
          <cell r="J259" t="str">
            <v>Size 3XL</v>
          </cell>
        </row>
        <row r="260">
          <cell r="C260" t="str">
            <v>PPE045</v>
          </cell>
          <cell r="D260" t="str">
            <v xml:space="preserve">Quần áo CN (Mẫu mới) </v>
          </cell>
          <cell r="E260" t="str">
            <v xml:space="preserve">Bộ </v>
          </cell>
          <cell r="J260" t="str">
            <v>Size 8</v>
          </cell>
        </row>
        <row r="261">
          <cell r="C261" t="str">
            <v>PPE046</v>
          </cell>
          <cell r="D261" t="str">
            <v xml:space="preserve">Quần áo kỹ sư </v>
          </cell>
          <cell r="E261" t="str">
            <v xml:space="preserve">Bộ </v>
          </cell>
          <cell r="J261" t="str">
            <v>Size 8</v>
          </cell>
        </row>
        <row r="262">
          <cell r="C262" t="str">
            <v>PPE008.1</v>
          </cell>
          <cell r="D262" t="str">
            <v xml:space="preserve">Quần áo CN (Mẫu mới) </v>
          </cell>
          <cell r="E262" t="str">
            <v xml:space="preserve">Bộ </v>
          </cell>
          <cell r="J262" t="str">
            <v>Size 6</v>
          </cell>
        </row>
        <row r="263">
          <cell r="C263" t="str">
            <v>PPE013.1</v>
          </cell>
          <cell r="D263" t="str">
            <v xml:space="preserve">Quần áo kỹ sư </v>
          </cell>
          <cell r="E263" t="str">
            <v xml:space="preserve">Bộ </v>
          </cell>
          <cell r="J263" t="str">
            <v>Size M</v>
          </cell>
        </row>
        <row r="264">
          <cell r="C264" t="str">
            <v>PPE015.1</v>
          </cell>
          <cell r="D264" t="str">
            <v xml:space="preserve">Quần áo kỹ sư </v>
          </cell>
          <cell r="E264" t="str">
            <v xml:space="preserve">Bộ </v>
          </cell>
          <cell r="J264" t="str">
            <v>Size XL</v>
          </cell>
        </row>
        <row r="265">
          <cell r="C265" t="str">
            <v>PPE014.1</v>
          </cell>
          <cell r="D265" t="str">
            <v xml:space="preserve">Quần áo kỹ sư </v>
          </cell>
          <cell r="E265" t="str">
            <v xml:space="preserve">Bộ </v>
          </cell>
          <cell r="J265" t="str">
            <v>Size L</v>
          </cell>
        </row>
        <row r="266">
          <cell r="C266" t="str">
            <v>PPE009.1</v>
          </cell>
          <cell r="D266" t="str">
            <v xml:space="preserve">Quần áo CN (Mẫu mới) </v>
          </cell>
          <cell r="E266" t="str">
            <v xml:space="preserve">Bộ </v>
          </cell>
          <cell r="J266" t="str">
            <v>Size 7</v>
          </cell>
        </row>
        <row r="267">
          <cell r="C267" t="str">
            <v>PPE003.1</v>
          </cell>
          <cell r="D267" t="str">
            <v xml:space="preserve">Quần áo CN (Mẫu mới) </v>
          </cell>
          <cell r="E267" t="str">
            <v xml:space="preserve">Bộ </v>
          </cell>
          <cell r="J267" t="str">
            <v>Size M</v>
          </cell>
        </row>
        <row r="268">
          <cell r="C268" t="str">
            <v>PPE045</v>
          </cell>
          <cell r="D268" t="str">
            <v xml:space="preserve">Quần áo CN (Mẫu mới) </v>
          </cell>
          <cell r="E268" t="str">
            <v xml:space="preserve">Bộ </v>
          </cell>
          <cell r="J268" t="str">
            <v>Size 8</v>
          </cell>
        </row>
        <row r="269">
          <cell r="C269" t="str">
            <v>PPE008.1</v>
          </cell>
          <cell r="D269" t="str">
            <v xml:space="preserve">Quần áo CN (Mẫu mới) </v>
          </cell>
          <cell r="E269" t="str">
            <v xml:space="preserve">Bộ </v>
          </cell>
          <cell r="J269" t="str">
            <v>Size 6</v>
          </cell>
        </row>
        <row r="270">
          <cell r="C270" t="str">
            <v>PPE016</v>
          </cell>
          <cell r="D270" t="str">
            <v xml:space="preserve">Nón công nhân </v>
          </cell>
          <cell r="E270" t="str">
            <v>Cái</v>
          </cell>
          <cell r="J270" t="str">
            <v>Vàng</v>
          </cell>
        </row>
        <row r="271">
          <cell r="C271" t="str">
            <v>PPE017.1</v>
          </cell>
          <cell r="D271" t="str">
            <v>Nón kỹ sư</v>
          </cell>
          <cell r="E271" t="str">
            <v>Cái</v>
          </cell>
          <cell r="J271" t="str">
            <v>Trắng</v>
          </cell>
        </row>
        <row r="272">
          <cell r="C272" t="str">
            <v>PPE046</v>
          </cell>
          <cell r="D272" t="str">
            <v xml:space="preserve">Quần áo kỹ sư </v>
          </cell>
          <cell r="E272" t="str">
            <v xml:space="preserve">Bộ </v>
          </cell>
          <cell r="J272" t="str">
            <v>Size 8</v>
          </cell>
        </row>
        <row r="273">
          <cell r="C273" t="str">
            <v>PPE022.1</v>
          </cell>
          <cell r="D273" t="str">
            <v>Giày</v>
          </cell>
          <cell r="E273" t="str">
            <v>Đôi</v>
          </cell>
          <cell r="J273" t="str">
            <v>Size 42</v>
          </cell>
        </row>
        <row r="274">
          <cell r="C274" t="str">
            <v>PPE033.1</v>
          </cell>
          <cell r="D274" t="str">
            <v>Ủng</v>
          </cell>
          <cell r="E274" t="str">
            <v>Đôi</v>
          </cell>
          <cell r="J274" t="str">
            <v>Size 42</v>
          </cell>
        </row>
        <row r="275">
          <cell r="C275" t="str">
            <v>PPE029</v>
          </cell>
          <cell r="D275" t="str">
            <v>Áo mưa</v>
          </cell>
          <cell r="E275" t="str">
            <v xml:space="preserve">Bộ </v>
          </cell>
          <cell r="J275" t="str">
            <v>Size 4XL</v>
          </cell>
        </row>
        <row r="276">
          <cell r="C276" t="str">
            <v>PPE046</v>
          </cell>
          <cell r="D276" t="str">
            <v xml:space="preserve">Quần áo kỹ sư </v>
          </cell>
          <cell r="E276" t="str">
            <v xml:space="preserve">Bộ </v>
          </cell>
          <cell r="J276" t="str">
            <v>Size 8</v>
          </cell>
        </row>
        <row r="277">
          <cell r="C277" t="str">
            <v>PPE045</v>
          </cell>
          <cell r="D277" t="str">
            <v xml:space="preserve">Quần áo CN (Mẫu mới) </v>
          </cell>
          <cell r="E277" t="str">
            <v xml:space="preserve">Bộ </v>
          </cell>
          <cell r="J277" t="str">
            <v>Size 8</v>
          </cell>
        </row>
        <row r="278">
          <cell r="C278" t="str">
            <v>PPE045</v>
          </cell>
          <cell r="D278" t="str">
            <v xml:space="preserve">Quần áo CN (Mẫu mới) </v>
          </cell>
          <cell r="E278" t="str">
            <v xml:space="preserve">Bộ </v>
          </cell>
          <cell r="J278" t="str">
            <v>Size 8</v>
          </cell>
        </row>
        <row r="279">
          <cell r="C279" t="str">
            <v>PPE024</v>
          </cell>
          <cell r="D279" t="str">
            <v>Áo ghile (mẫu mới có lưới)</v>
          </cell>
          <cell r="E279" t="str">
            <v>Cái</v>
          </cell>
          <cell r="J279" t="str">
            <v>Size 7</v>
          </cell>
        </row>
        <row r="280">
          <cell r="C280" t="str">
            <v>PPE013</v>
          </cell>
          <cell r="D280" t="str">
            <v xml:space="preserve">Quần áo kỹ sư </v>
          </cell>
          <cell r="E280" t="str">
            <v xml:space="preserve">Bộ </v>
          </cell>
          <cell r="J280" t="str">
            <v>Size M</v>
          </cell>
        </row>
        <row r="281">
          <cell r="C281" t="str">
            <v>PPE017.1</v>
          </cell>
          <cell r="D281" t="str">
            <v>Nón kỹ sư</v>
          </cell>
          <cell r="E281" t="str">
            <v>Cái</v>
          </cell>
          <cell r="J281" t="str">
            <v>Trắng</v>
          </cell>
        </row>
        <row r="282">
          <cell r="C282" t="str">
            <v>PPE029</v>
          </cell>
          <cell r="D282" t="str">
            <v>Áo mưa</v>
          </cell>
          <cell r="E282" t="str">
            <v xml:space="preserve">Bộ </v>
          </cell>
          <cell r="J282" t="str">
            <v>Size 4XL</v>
          </cell>
        </row>
        <row r="283">
          <cell r="C283" t="str">
            <v>PPE020</v>
          </cell>
          <cell r="D283" t="str">
            <v>Giày</v>
          </cell>
          <cell r="E283" t="str">
            <v>Đôi</v>
          </cell>
          <cell r="J283" t="str">
            <v>Size 40</v>
          </cell>
        </row>
        <row r="284">
          <cell r="C284" t="str">
            <v>PPE013</v>
          </cell>
          <cell r="D284" t="str">
            <v xml:space="preserve">Quần áo kỹ sư </v>
          </cell>
          <cell r="E284" t="str">
            <v xml:space="preserve">Bộ </v>
          </cell>
          <cell r="J284" t="str">
            <v>Size M</v>
          </cell>
        </row>
        <row r="285">
          <cell r="C285" t="str">
            <v>PPE032.1</v>
          </cell>
          <cell r="D285" t="str">
            <v>Ủng</v>
          </cell>
          <cell r="E285" t="str">
            <v>Đôi</v>
          </cell>
          <cell r="J285" t="str">
            <v>Size 40</v>
          </cell>
        </row>
        <row r="286">
          <cell r="C286" t="str">
            <v>PPE029</v>
          </cell>
          <cell r="D286" t="str">
            <v>Áo mưa</v>
          </cell>
          <cell r="E286" t="str">
            <v xml:space="preserve">Bộ </v>
          </cell>
          <cell r="J286" t="str">
            <v>Size 4XL</v>
          </cell>
        </row>
        <row r="287">
          <cell r="C287" t="str">
            <v>PPE038.1</v>
          </cell>
          <cell r="D287" t="str">
            <v>Giày</v>
          </cell>
          <cell r="E287" t="str">
            <v>Đôi</v>
          </cell>
          <cell r="J287" t="str">
            <v>Size 44</v>
          </cell>
        </row>
        <row r="288">
          <cell r="C288" t="str">
            <v>PPE044</v>
          </cell>
          <cell r="D288" t="str">
            <v>Ủng</v>
          </cell>
          <cell r="E288" t="str">
            <v>Đôi</v>
          </cell>
          <cell r="J288" t="str">
            <v>Size 44</v>
          </cell>
        </row>
        <row r="289">
          <cell r="C289" t="str">
            <v>PPE017.1</v>
          </cell>
          <cell r="D289" t="str">
            <v>Nón kỹ sư</v>
          </cell>
          <cell r="E289" t="str">
            <v>Cái</v>
          </cell>
          <cell r="J289" t="str">
            <v>Trắng</v>
          </cell>
        </row>
        <row r="290">
          <cell r="C290" t="str">
            <v>PPE019</v>
          </cell>
          <cell r="D290" t="str">
            <v>Nón an toàn</v>
          </cell>
          <cell r="E290" t="str">
            <v>Cái</v>
          </cell>
          <cell r="J290" t="str">
            <v>Đỏ</v>
          </cell>
        </row>
        <row r="291">
          <cell r="C291" t="str">
            <v>PPE018</v>
          </cell>
          <cell r="D291" t="str">
            <v>Nón xanh dương</v>
          </cell>
          <cell r="E291" t="str">
            <v>Cái</v>
          </cell>
          <cell r="J291">
            <v>0</v>
          </cell>
        </row>
        <row r="292">
          <cell r="C292" t="str">
            <v>PPE016</v>
          </cell>
          <cell r="D292" t="str">
            <v xml:space="preserve">Nón công nhân </v>
          </cell>
          <cell r="E292" t="str">
            <v>Cái</v>
          </cell>
          <cell r="J292" t="str">
            <v>Vàng</v>
          </cell>
        </row>
        <row r="293">
          <cell r="C293" t="str">
            <v>PPE047</v>
          </cell>
          <cell r="D293" t="str">
            <v xml:space="preserve">Quần áo CN (Mẫu mới) </v>
          </cell>
          <cell r="E293" t="str">
            <v xml:space="preserve">Bộ </v>
          </cell>
          <cell r="J293" t="str">
            <v>Size 9</v>
          </cell>
        </row>
        <row r="294">
          <cell r="C294" t="str">
            <v>PPE010</v>
          </cell>
          <cell r="D294" t="str">
            <v>Áo CN (Mẫu mới)</v>
          </cell>
          <cell r="E294" t="str">
            <v>Cái</v>
          </cell>
          <cell r="J294" t="str">
            <v>Size L</v>
          </cell>
        </row>
        <row r="295">
          <cell r="C295" t="str">
            <v>PPE046</v>
          </cell>
          <cell r="D295" t="str">
            <v xml:space="preserve">Quần áo kỹ sư </v>
          </cell>
          <cell r="E295" t="str">
            <v xml:space="preserve">Bộ </v>
          </cell>
          <cell r="J295" t="str">
            <v>Size 8</v>
          </cell>
        </row>
        <row r="296">
          <cell r="C296" t="str">
            <v>PPE024</v>
          </cell>
          <cell r="D296" t="str">
            <v>Áo ghile (mẫu mới có lưới)</v>
          </cell>
          <cell r="E296" t="str">
            <v>Cái</v>
          </cell>
          <cell r="J296" t="str">
            <v>Size 7</v>
          </cell>
        </row>
        <row r="297">
          <cell r="C297" t="str">
            <v>PPE011</v>
          </cell>
          <cell r="D297" t="str">
            <v>Quần CN (Mẫu mới)</v>
          </cell>
          <cell r="E297" t="str">
            <v>Cái</v>
          </cell>
          <cell r="J297" t="str">
            <v>Size L</v>
          </cell>
        </row>
        <row r="298">
          <cell r="C298" t="str">
            <v>PPE024</v>
          </cell>
          <cell r="D298" t="str">
            <v>Áo ghile (mẫu mới có lưới)</v>
          </cell>
          <cell r="E298" t="str">
            <v>Cái</v>
          </cell>
          <cell r="J298" t="str">
            <v>Size 7</v>
          </cell>
        </row>
        <row r="299">
          <cell r="C299" t="str">
            <v>PPE017.1</v>
          </cell>
          <cell r="D299" t="str">
            <v>Nón kỹ sư</v>
          </cell>
          <cell r="E299" t="str">
            <v>Cái</v>
          </cell>
          <cell r="J299" t="str">
            <v>Trắng</v>
          </cell>
        </row>
        <row r="300">
          <cell r="C300" t="str">
            <v>PPE024</v>
          </cell>
          <cell r="D300" t="str">
            <v>Áo ghile (mẫu mới có lưới)</v>
          </cell>
          <cell r="E300" t="str">
            <v>Cái</v>
          </cell>
          <cell r="J300" t="str">
            <v>Size 7</v>
          </cell>
        </row>
        <row r="301">
          <cell r="C301" t="str">
            <v>PPE019</v>
          </cell>
          <cell r="D301" t="str">
            <v>Nón an toàn</v>
          </cell>
          <cell r="E301" t="str">
            <v>Cái</v>
          </cell>
          <cell r="J301" t="str">
            <v>Đỏ</v>
          </cell>
        </row>
        <row r="302">
          <cell r="C302" t="str">
            <v>PPE013</v>
          </cell>
          <cell r="D302" t="str">
            <v xml:space="preserve">Quần áo kỹ sư </v>
          </cell>
          <cell r="E302" t="str">
            <v xml:space="preserve">Bộ </v>
          </cell>
          <cell r="J302" t="str">
            <v>Size M</v>
          </cell>
        </row>
        <row r="303">
          <cell r="C303" t="str">
            <v>PPE029</v>
          </cell>
          <cell r="D303" t="str">
            <v>Áo mưa</v>
          </cell>
          <cell r="E303" t="str">
            <v xml:space="preserve">Bộ </v>
          </cell>
          <cell r="J303" t="str">
            <v>Size 4XL</v>
          </cell>
        </row>
        <row r="304">
          <cell r="C304" t="str">
            <v>PPE016</v>
          </cell>
          <cell r="D304" t="str">
            <v xml:space="preserve">Nón công nhân </v>
          </cell>
          <cell r="E304" t="str">
            <v>Cái</v>
          </cell>
          <cell r="J304" t="str">
            <v>Vàng</v>
          </cell>
        </row>
        <row r="305">
          <cell r="C305" t="str">
            <v>PPE018</v>
          </cell>
          <cell r="D305" t="str">
            <v>Nón xanh dương</v>
          </cell>
          <cell r="E305" t="str">
            <v>Cái</v>
          </cell>
          <cell r="J305">
            <v>0</v>
          </cell>
        </row>
        <row r="306">
          <cell r="C306" t="str">
            <v>PPE007</v>
          </cell>
          <cell r="D306" t="str">
            <v xml:space="preserve">Quần áo CN (Mẫu mới) </v>
          </cell>
          <cell r="E306" t="str">
            <v xml:space="preserve">Bộ </v>
          </cell>
          <cell r="J306" t="str">
            <v>Size 5</v>
          </cell>
        </row>
        <row r="307">
          <cell r="C307" t="str">
            <v>PPE004</v>
          </cell>
          <cell r="D307" t="str">
            <v xml:space="preserve">Quần áo CN (Mẫu mới) </v>
          </cell>
          <cell r="E307" t="str">
            <v xml:space="preserve">Bộ </v>
          </cell>
          <cell r="J307" t="str">
            <v>Size L</v>
          </cell>
        </row>
        <row r="308">
          <cell r="C308" t="str">
            <v>PPE008</v>
          </cell>
          <cell r="D308" t="str">
            <v xml:space="preserve">Quần áo CN (Mẫu mới) </v>
          </cell>
          <cell r="E308" t="str">
            <v xml:space="preserve">Bộ </v>
          </cell>
          <cell r="J308" t="str">
            <v>Size 6</v>
          </cell>
        </row>
        <row r="309">
          <cell r="C309" t="str">
            <v>PPE010</v>
          </cell>
          <cell r="D309" t="str">
            <v>Áo CN (Mẫu mới)</v>
          </cell>
          <cell r="E309" t="str">
            <v>Cái</v>
          </cell>
          <cell r="J309" t="str">
            <v>Size L</v>
          </cell>
        </row>
        <row r="310">
          <cell r="C310" t="str">
            <v>PPE011</v>
          </cell>
          <cell r="D310" t="str">
            <v>Quần CN (Mẫu mới)</v>
          </cell>
          <cell r="E310" t="str">
            <v>Cái</v>
          </cell>
          <cell r="J310" t="str">
            <v>Size L</v>
          </cell>
        </row>
        <row r="311">
          <cell r="C311" t="str">
            <v>PPE009.1</v>
          </cell>
          <cell r="D311" t="str">
            <v xml:space="preserve">Quần áo CN (Mẫu mới) </v>
          </cell>
          <cell r="E311" t="str">
            <v xml:space="preserve">Bộ </v>
          </cell>
          <cell r="J311" t="str">
            <v>Size 7</v>
          </cell>
        </row>
        <row r="312">
          <cell r="C312" t="str">
            <v>PPE017.1</v>
          </cell>
          <cell r="D312" t="str">
            <v>Nón kỹ sư</v>
          </cell>
          <cell r="E312" t="str">
            <v>Cái</v>
          </cell>
          <cell r="J312" t="str">
            <v>Trắng</v>
          </cell>
        </row>
        <row r="313">
          <cell r="C313" t="str">
            <v>PPE024</v>
          </cell>
          <cell r="D313" t="str">
            <v>Áo ghile (mẫu mới có lưới)</v>
          </cell>
          <cell r="E313" t="str">
            <v>Cái</v>
          </cell>
          <cell r="J313" t="str">
            <v>Size 7</v>
          </cell>
        </row>
        <row r="314">
          <cell r="C314" t="str">
            <v>PPE014</v>
          </cell>
          <cell r="D314" t="str">
            <v xml:space="preserve">Quần áo kỹ sư </v>
          </cell>
          <cell r="E314" t="str">
            <v xml:space="preserve">Bộ </v>
          </cell>
          <cell r="J314" t="str">
            <v>Size L</v>
          </cell>
        </row>
        <row r="315">
          <cell r="C315" t="str">
            <v>PPE021</v>
          </cell>
          <cell r="D315" t="str">
            <v>Giày</v>
          </cell>
          <cell r="E315" t="str">
            <v>Đôi</v>
          </cell>
          <cell r="J315" t="str">
            <v>Size 41</v>
          </cell>
        </row>
        <row r="316">
          <cell r="C316" t="str">
            <v>PPE017.1</v>
          </cell>
          <cell r="D316" t="str">
            <v>Nón kỹ sư</v>
          </cell>
          <cell r="E316" t="str">
            <v>Cái</v>
          </cell>
          <cell r="J316" t="str">
            <v>Trắng</v>
          </cell>
        </row>
        <row r="317">
          <cell r="C317" t="str">
            <v>PPE024</v>
          </cell>
          <cell r="D317" t="str">
            <v>Áo ghile (mẫu mới có lưới)</v>
          </cell>
          <cell r="E317" t="str">
            <v>Cái</v>
          </cell>
          <cell r="J317" t="str">
            <v>Size 7</v>
          </cell>
        </row>
        <row r="318">
          <cell r="C318" t="str">
            <v>PPE046</v>
          </cell>
          <cell r="D318" t="str">
            <v xml:space="preserve">Quần áo kỹ sư </v>
          </cell>
          <cell r="E318" t="str">
            <v xml:space="preserve">Bộ </v>
          </cell>
          <cell r="J318" t="str">
            <v>Size 8</v>
          </cell>
        </row>
        <row r="319">
          <cell r="C319" t="str">
            <v>PPE014</v>
          </cell>
          <cell r="D319" t="str">
            <v xml:space="preserve">Quần áo kỹ sư </v>
          </cell>
          <cell r="E319" t="str">
            <v xml:space="preserve">Bộ </v>
          </cell>
          <cell r="J319" t="str">
            <v>Size L</v>
          </cell>
        </row>
        <row r="320">
          <cell r="C320" t="str">
            <v>PPE024</v>
          </cell>
          <cell r="D320" t="str">
            <v>Áo ghile (mẫu mới có lưới)</v>
          </cell>
          <cell r="E320" t="str">
            <v>Cái</v>
          </cell>
          <cell r="J320" t="str">
            <v>Size 7</v>
          </cell>
        </row>
        <row r="321">
          <cell r="C321" t="str">
            <v>PPE017.1</v>
          </cell>
          <cell r="D321" t="str">
            <v>Nón kỹ sư</v>
          </cell>
          <cell r="E321" t="str">
            <v>Cái</v>
          </cell>
          <cell r="J321" t="str">
            <v>Trắng</v>
          </cell>
        </row>
        <row r="322">
          <cell r="C322" t="str">
            <v>PPE015</v>
          </cell>
          <cell r="D322" t="str">
            <v xml:space="preserve">Quần áo kỹ sư </v>
          </cell>
          <cell r="E322" t="str">
            <v xml:space="preserve">Bộ </v>
          </cell>
          <cell r="J322" t="str">
            <v>Size XL</v>
          </cell>
        </row>
        <row r="323">
          <cell r="C323" t="str">
            <v>PPE024</v>
          </cell>
          <cell r="D323" t="str">
            <v>Áo ghile (mẫu mới có lưới)</v>
          </cell>
          <cell r="E323" t="str">
            <v>Cái</v>
          </cell>
          <cell r="J323" t="str">
            <v>Size 7</v>
          </cell>
        </row>
        <row r="324">
          <cell r="C324" t="str">
            <v>PPE017.1</v>
          </cell>
          <cell r="D324" t="str">
            <v>Nón kỹ sư</v>
          </cell>
          <cell r="E324" t="str">
            <v>Cái</v>
          </cell>
          <cell r="J324" t="str">
            <v>Trắng</v>
          </cell>
        </row>
        <row r="325">
          <cell r="C325" t="str">
            <v>PPE019.1</v>
          </cell>
          <cell r="D325" t="str">
            <v>Nón an toàn</v>
          </cell>
          <cell r="E325" t="str">
            <v>Cái</v>
          </cell>
          <cell r="J325" t="str">
            <v>Đỏ</v>
          </cell>
        </row>
        <row r="326">
          <cell r="C326" t="str">
            <v>PPE018</v>
          </cell>
          <cell r="D326" t="str">
            <v>Nón xanh dương</v>
          </cell>
          <cell r="E326" t="str">
            <v>Cái</v>
          </cell>
          <cell r="J326">
            <v>0</v>
          </cell>
        </row>
        <row r="327">
          <cell r="C327" t="str">
            <v>PPE019</v>
          </cell>
          <cell r="D327" t="str">
            <v>Nón an toàn</v>
          </cell>
          <cell r="E327" t="str">
            <v>Cái</v>
          </cell>
          <cell r="J327" t="str">
            <v>Đỏ</v>
          </cell>
        </row>
        <row r="328">
          <cell r="C328" t="str">
            <v>PPE013</v>
          </cell>
          <cell r="D328" t="str">
            <v xml:space="preserve">Quần áo kỹ sư </v>
          </cell>
          <cell r="E328" t="str">
            <v xml:space="preserve">Bộ </v>
          </cell>
          <cell r="J328" t="str">
            <v>Size M</v>
          </cell>
        </row>
        <row r="329">
          <cell r="C329" t="str">
            <v>PPE014.1</v>
          </cell>
          <cell r="D329" t="str">
            <v xml:space="preserve">Quần áo kỹ sư </v>
          </cell>
          <cell r="E329" t="str">
            <v xml:space="preserve">Bộ </v>
          </cell>
          <cell r="J329" t="str">
            <v>Size L</v>
          </cell>
        </row>
        <row r="330">
          <cell r="C330" t="str">
            <v>PPE025</v>
          </cell>
          <cell r="D330" t="str">
            <v>Áo ghile (mẫu mới không lưới)</v>
          </cell>
          <cell r="E330" t="str">
            <v>Cái</v>
          </cell>
          <cell r="J330" t="str">
            <v>Size 6</v>
          </cell>
        </row>
        <row r="331">
          <cell r="C331" t="str">
            <v>PPE026</v>
          </cell>
          <cell r="D331" t="str">
            <v>Áo ghile (mẫu mới không lưới)</v>
          </cell>
          <cell r="E331" t="str">
            <v>Cái</v>
          </cell>
          <cell r="J331" t="str">
            <v>Size 8</v>
          </cell>
        </row>
        <row r="332">
          <cell r="C332" t="str">
            <v>PPE024</v>
          </cell>
          <cell r="D332" t="str">
            <v>Áo ghile (mẫu mới có lưới)</v>
          </cell>
          <cell r="E332" t="str">
            <v>Cái</v>
          </cell>
          <cell r="J332" t="str">
            <v>Size 7</v>
          </cell>
        </row>
        <row r="333">
          <cell r="C333" t="str">
            <v>PPE017.1</v>
          </cell>
          <cell r="D333" t="str">
            <v>Nón kỹ sư</v>
          </cell>
          <cell r="E333" t="str">
            <v>Cái</v>
          </cell>
          <cell r="J333" t="str">
            <v>Trắng</v>
          </cell>
        </row>
        <row r="334">
          <cell r="C334" t="str">
            <v>PPE024</v>
          </cell>
          <cell r="D334" t="str">
            <v>Áo ghile (mẫu mới có lưới)</v>
          </cell>
          <cell r="E334" t="str">
            <v>Cái</v>
          </cell>
          <cell r="J334" t="str">
            <v>Size 7</v>
          </cell>
        </row>
        <row r="335">
          <cell r="C335" t="str">
            <v>PPE017.1</v>
          </cell>
          <cell r="D335" t="str">
            <v>Nón kỹ sư</v>
          </cell>
          <cell r="E335" t="str">
            <v>Cái</v>
          </cell>
          <cell r="J335" t="str">
            <v>Trắng</v>
          </cell>
        </row>
        <row r="336">
          <cell r="C336" t="str">
            <v>PPE012</v>
          </cell>
          <cell r="D336" t="str">
            <v xml:space="preserve">Quần áo kỹ sư </v>
          </cell>
          <cell r="E336" t="str">
            <v xml:space="preserve">Bộ </v>
          </cell>
          <cell r="J336" t="str">
            <v>Size S</v>
          </cell>
        </row>
        <row r="337">
          <cell r="C337" t="str">
            <v>PPE013</v>
          </cell>
          <cell r="D337" t="str">
            <v xml:space="preserve">Quần áo kỹ sư </v>
          </cell>
          <cell r="E337" t="str">
            <v xml:space="preserve">Bộ </v>
          </cell>
          <cell r="J337" t="str">
            <v>Size M</v>
          </cell>
        </row>
        <row r="338">
          <cell r="C338" t="str">
            <v>PPE014</v>
          </cell>
          <cell r="D338" t="str">
            <v xml:space="preserve">Quần áo kỹ sư </v>
          </cell>
          <cell r="E338" t="str">
            <v xml:space="preserve">Bộ </v>
          </cell>
          <cell r="J338" t="str">
            <v>Size L</v>
          </cell>
        </row>
        <row r="339">
          <cell r="C339" t="str">
            <v>PPE015</v>
          </cell>
          <cell r="D339" t="str">
            <v xml:space="preserve">Quần áo kỹ sư </v>
          </cell>
          <cell r="E339" t="str">
            <v xml:space="preserve">Bộ </v>
          </cell>
          <cell r="J339" t="str">
            <v>Size XL</v>
          </cell>
        </row>
        <row r="340">
          <cell r="C340" t="str">
            <v>PPE003</v>
          </cell>
          <cell r="D340" t="str">
            <v xml:space="preserve">Quần áo CN (Mẫu mới) </v>
          </cell>
          <cell r="E340" t="str">
            <v xml:space="preserve">Bộ </v>
          </cell>
          <cell r="J340" t="str">
            <v>Size M</v>
          </cell>
        </row>
        <row r="341">
          <cell r="C341" t="str">
            <v>PPE006</v>
          </cell>
          <cell r="D341" t="str">
            <v xml:space="preserve">Quần áo CN (Mẫu mới) </v>
          </cell>
          <cell r="E341" t="str">
            <v xml:space="preserve">Bộ </v>
          </cell>
          <cell r="J341" t="str">
            <v>Size 4</v>
          </cell>
        </row>
        <row r="342">
          <cell r="C342" t="str">
            <v>PPE010</v>
          </cell>
          <cell r="D342" t="str">
            <v>Áo CN (Mẫu mới)</v>
          </cell>
          <cell r="E342" t="str">
            <v>Cái</v>
          </cell>
          <cell r="J342" t="str">
            <v>Size L</v>
          </cell>
        </row>
        <row r="343">
          <cell r="C343" t="str">
            <v>PPE011</v>
          </cell>
          <cell r="D343" t="str">
            <v>Quần CN (Mẫu mới)</v>
          </cell>
          <cell r="E343" t="str">
            <v>Cái</v>
          </cell>
          <cell r="J343" t="str">
            <v>Size L</v>
          </cell>
        </row>
        <row r="344">
          <cell r="C344" t="str">
            <v>PPE045</v>
          </cell>
          <cell r="D344" t="str">
            <v xml:space="preserve">Quần áo CN (Mẫu mới) </v>
          </cell>
          <cell r="E344" t="str">
            <v xml:space="preserve">Bộ </v>
          </cell>
          <cell r="J344" t="str">
            <v>Size 8</v>
          </cell>
        </row>
        <row r="345">
          <cell r="C345" t="str">
            <v>PPE018</v>
          </cell>
          <cell r="D345" t="str">
            <v>Nón xanh dương</v>
          </cell>
          <cell r="E345" t="str">
            <v>Cái</v>
          </cell>
          <cell r="J345">
            <v>0</v>
          </cell>
        </row>
        <row r="346">
          <cell r="C346" t="str">
            <v>PPE024</v>
          </cell>
          <cell r="D346" t="str">
            <v>Áo ghile (mẫu mới có lưới)</v>
          </cell>
          <cell r="E346" t="str">
            <v>Cái</v>
          </cell>
          <cell r="J346" t="str">
            <v>Size 7</v>
          </cell>
        </row>
        <row r="347">
          <cell r="C347" t="str">
            <v>PPE017.1</v>
          </cell>
          <cell r="D347" t="str">
            <v>Nón kỹ sư</v>
          </cell>
          <cell r="E347" t="str">
            <v>Cái</v>
          </cell>
          <cell r="J347" t="str">
            <v>Trắng</v>
          </cell>
        </row>
        <row r="348">
          <cell r="C348" t="str">
            <v>PPE040</v>
          </cell>
          <cell r="D348" t="str">
            <v>Áo phao cứu hộ (Kèm còi)</v>
          </cell>
          <cell r="E348" t="str">
            <v>Cái</v>
          </cell>
          <cell r="J348">
            <v>0</v>
          </cell>
        </row>
        <row r="349">
          <cell r="C349" t="str">
            <v>PPE043</v>
          </cell>
          <cell r="D349" t="str">
            <v>Dây an toàn toàn thân 2 móc</v>
          </cell>
          <cell r="E349" t="str">
            <v>Dây</v>
          </cell>
          <cell r="J349">
            <v>0</v>
          </cell>
        </row>
        <row r="350">
          <cell r="C350" t="str">
            <v>PPE040</v>
          </cell>
          <cell r="D350" t="str">
            <v>Áo phao cứu hộ (Kèm còi)</v>
          </cell>
          <cell r="E350" t="str">
            <v>Cái</v>
          </cell>
          <cell r="J350">
            <v>0</v>
          </cell>
        </row>
        <row r="351">
          <cell r="C351" t="str">
            <v>PPE043</v>
          </cell>
          <cell r="D351" t="str">
            <v>Dây an toàn toàn thân 2 móc</v>
          </cell>
          <cell r="E351" t="str">
            <v>Dây</v>
          </cell>
          <cell r="J351">
            <v>0</v>
          </cell>
        </row>
        <row r="352">
          <cell r="C352" t="str">
            <v>PPE048</v>
          </cell>
          <cell r="D352" t="str">
            <v xml:space="preserve">Quần áo kỹ sư </v>
          </cell>
          <cell r="E352" t="str">
            <v xml:space="preserve">Bộ </v>
          </cell>
          <cell r="J352" t="str">
            <v>Size 10</v>
          </cell>
        </row>
        <row r="353">
          <cell r="C353" t="str">
            <v>PPE049</v>
          </cell>
          <cell r="D353" t="str">
            <v>Quần áo CN (Mẫu cũ)</v>
          </cell>
          <cell r="E353" t="str">
            <v xml:space="preserve">Bộ </v>
          </cell>
          <cell r="J353" t="str">
            <v>Size 11</v>
          </cell>
        </row>
        <row r="354">
          <cell r="C354" t="str">
            <v>PPE048</v>
          </cell>
          <cell r="D354" t="str">
            <v xml:space="preserve">Quần áo kỹ sư </v>
          </cell>
          <cell r="E354" t="str">
            <v xml:space="preserve">Bộ </v>
          </cell>
          <cell r="J354" t="str">
            <v>Size 10</v>
          </cell>
        </row>
        <row r="355">
          <cell r="C355" t="str">
            <v>PPE049</v>
          </cell>
          <cell r="D355" t="str">
            <v>Quần áo CN (Mẫu cũ)</v>
          </cell>
          <cell r="E355" t="str">
            <v xml:space="preserve">Bộ </v>
          </cell>
          <cell r="J355" t="str">
            <v>Size 11</v>
          </cell>
        </row>
        <row r="356">
          <cell r="C356" t="str">
            <v>PPE001</v>
          </cell>
          <cell r="D356" t="str">
            <v>Quần áo CN (Mẫu cũ)</v>
          </cell>
          <cell r="E356" t="str">
            <v xml:space="preserve">Bộ </v>
          </cell>
          <cell r="J356" t="str">
            <v>Size M</v>
          </cell>
        </row>
        <row r="357">
          <cell r="C357" t="str">
            <v>PPE002</v>
          </cell>
          <cell r="D357" t="str">
            <v>Quần áo CN (Mẫu cũ)</v>
          </cell>
          <cell r="E357" t="str">
            <v xml:space="preserve">Bộ </v>
          </cell>
          <cell r="J357" t="str">
            <v>Size L</v>
          </cell>
        </row>
        <row r="358">
          <cell r="C358" t="str">
            <v>PPE016</v>
          </cell>
          <cell r="D358" t="str">
            <v xml:space="preserve">Nón công nhân </v>
          </cell>
          <cell r="E358" t="str">
            <v>Cái</v>
          </cell>
          <cell r="J358" t="str">
            <v>Vàng</v>
          </cell>
        </row>
        <row r="359">
          <cell r="C359" t="str">
            <v>PPE017.1</v>
          </cell>
          <cell r="D359" t="str">
            <v>Nón kỹ sư</v>
          </cell>
          <cell r="E359" t="str">
            <v>Cái</v>
          </cell>
          <cell r="J359" t="str">
            <v>Trắng</v>
          </cell>
        </row>
        <row r="360">
          <cell r="C360" t="str">
            <v>PPE018</v>
          </cell>
          <cell r="D360" t="str">
            <v>Nón xanh dương</v>
          </cell>
          <cell r="E360" t="str">
            <v>Cái</v>
          </cell>
          <cell r="J360">
            <v>0</v>
          </cell>
        </row>
        <row r="361">
          <cell r="C361" t="str">
            <v>PPE019.1</v>
          </cell>
          <cell r="D361" t="str">
            <v>Nón an toàn</v>
          </cell>
          <cell r="E361" t="str">
            <v>Cái</v>
          </cell>
          <cell r="J361" t="str">
            <v>Đỏ</v>
          </cell>
        </row>
        <row r="362">
          <cell r="C362" t="str">
            <v>PPE016</v>
          </cell>
          <cell r="D362" t="str">
            <v xml:space="preserve">Nón công nhân </v>
          </cell>
          <cell r="E362" t="str">
            <v>Cái</v>
          </cell>
          <cell r="J362" t="str">
            <v>Vàng</v>
          </cell>
        </row>
        <row r="363">
          <cell r="C363" t="str">
            <v>PPE018</v>
          </cell>
          <cell r="D363" t="str">
            <v>Nón xanh dương</v>
          </cell>
          <cell r="E363" t="str">
            <v>Cái</v>
          </cell>
          <cell r="J363">
            <v>0</v>
          </cell>
        </row>
        <row r="364">
          <cell r="C364" t="str">
            <v>PPE013</v>
          </cell>
          <cell r="D364" t="str">
            <v xml:space="preserve">Quần áo kỹ sư </v>
          </cell>
          <cell r="E364" t="str">
            <v xml:space="preserve">Bộ </v>
          </cell>
          <cell r="J364" t="str">
            <v>Size M</v>
          </cell>
        </row>
        <row r="365">
          <cell r="C365" t="str">
            <v>PPE023.1</v>
          </cell>
          <cell r="D365" t="str">
            <v>Giày</v>
          </cell>
          <cell r="E365" t="str">
            <v>Đôi</v>
          </cell>
          <cell r="J365" t="str">
            <v>Size 39</v>
          </cell>
        </row>
        <row r="366">
          <cell r="C366" t="str">
            <v>PPE017.1</v>
          </cell>
          <cell r="D366" t="str">
            <v>Nón kỹ sư</v>
          </cell>
          <cell r="E366" t="str">
            <v>Cái</v>
          </cell>
          <cell r="J366" t="str">
            <v>Trắng</v>
          </cell>
        </row>
        <row r="367">
          <cell r="C367" t="str">
            <v>PPE013</v>
          </cell>
          <cell r="D367" t="str">
            <v xml:space="preserve">Quần áo kỹ sư </v>
          </cell>
          <cell r="E367" t="str">
            <v xml:space="preserve">Bộ </v>
          </cell>
          <cell r="J367" t="str">
            <v>Size M</v>
          </cell>
        </row>
        <row r="368">
          <cell r="C368" t="str">
            <v>PPE034</v>
          </cell>
          <cell r="D368" t="str">
            <v>Ủng</v>
          </cell>
          <cell r="E368" t="str">
            <v>Đôi</v>
          </cell>
          <cell r="J368" t="str">
            <v>Size 39</v>
          </cell>
        </row>
        <row r="369">
          <cell r="C369" t="str">
            <v>PPE017.1</v>
          </cell>
          <cell r="D369" t="str">
            <v>Nón kỹ sư</v>
          </cell>
          <cell r="E369" t="str">
            <v>Cái</v>
          </cell>
          <cell r="J369" t="str">
            <v>Trắng</v>
          </cell>
        </row>
        <row r="370">
          <cell r="C370" t="str">
            <v>PPE003</v>
          </cell>
          <cell r="D370" t="str">
            <v xml:space="preserve">Quần áo CN (Mẫu mới) </v>
          </cell>
          <cell r="E370" t="str">
            <v xml:space="preserve">Bộ </v>
          </cell>
          <cell r="J370" t="str">
            <v>Size M</v>
          </cell>
        </row>
        <row r="371">
          <cell r="C371" t="str">
            <v>PPE008.1</v>
          </cell>
          <cell r="D371" t="str">
            <v xml:space="preserve">Quần áo CN (Mẫu mới) </v>
          </cell>
          <cell r="E371" t="str">
            <v xml:space="preserve">Bộ </v>
          </cell>
          <cell r="J371" t="str">
            <v>Size 6</v>
          </cell>
        </row>
        <row r="372">
          <cell r="C372" t="str">
            <v>PPE010</v>
          </cell>
          <cell r="D372" t="str">
            <v>Áo CN (Mẫu mới)</v>
          </cell>
          <cell r="E372" t="str">
            <v>Cái</v>
          </cell>
          <cell r="J372" t="str">
            <v>Size L</v>
          </cell>
        </row>
        <row r="373">
          <cell r="C373" t="str">
            <v>PPE011</v>
          </cell>
          <cell r="D373" t="str">
            <v>Quần CN (Mẫu mới)</v>
          </cell>
          <cell r="E373" t="str">
            <v>Cái</v>
          </cell>
          <cell r="J373" t="str">
            <v>Size L</v>
          </cell>
        </row>
        <row r="374">
          <cell r="C374" t="str">
            <v>PPE002</v>
          </cell>
          <cell r="D374" t="str">
            <v>Quần áo CN (Mẫu cũ)</v>
          </cell>
          <cell r="E374" t="str">
            <v xml:space="preserve">Bộ </v>
          </cell>
          <cell r="J374" t="str">
            <v>Size L</v>
          </cell>
        </row>
        <row r="375">
          <cell r="C375" t="str">
            <v>PPE009</v>
          </cell>
          <cell r="D375" t="str">
            <v xml:space="preserve">Quần áo CN (Mẫu mới) </v>
          </cell>
          <cell r="E375" t="str">
            <v xml:space="preserve">Bộ </v>
          </cell>
          <cell r="J375" t="str">
            <v>Size 7</v>
          </cell>
        </row>
        <row r="376">
          <cell r="C376" t="str">
            <v>PPE009</v>
          </cell>
          <cell r="D376" t="str">
            <v xml:space="preserve">Quần áo CN (Mẫu mới) </v>
          </cell>
          <cell r="E376" t="str">
            <v xml:space="preserve">Bộ </v>
          </cell>
          <cell r="J376" t="str">
            <v>Size 7</v>
          </cell>
        </row>
        <row r="377">
          <cell r="C377" t="str">
            <v>PPE016</v>
          </cell>
          <cell r="D377" t="str">
            <v xml:space="preserve">Nón công nhân </v>
          </cell>
          <cell r="E377" t="str">
            <v>Cái</v>
          </cell>
          <cell r="J377" t="str">
            <v>Vàng</v>
          </cell>
        </row>
        <row r="378">
          <cell r="C378" t="str">
            <v>PPE002</v>
          </cell>
          <cell r="D378" t="str">
            <v>Quần áo CN (Mẫu cũ)</v>
          </cell>
          <cell r="E378" t="str">
            <v xml:space="preserve">Bộ </v>
          </cell>
          <cell r="J378" t="str">
            <v>Size L</v>
          </cell>
        </row>
        <row r="379">
          <cell r="C379" t="str">
            <v>PPE018</v>
          </cell>
          <cell r="D379" t="str">
            <v>Nón xanh dương</v>
          </cell>
          <cell r="E379" t="str">
            <v>Cái</v>
          </cell>
          <cell r="J379">
            <v>0</v>
          </cell>
        </row>
        <row r="380">
          <cell r="C380" t="str">
            <v>PPE009</v>
          </cell>
          <cell r="D380" t="str">
            <v xml:space="preserve">Quần áo CN (Mẫu mới) </v>
          </cell>
          <cell r="E380" t="str">
            <v xml:space="preserve">Bộ </v>
          </cell>
          <cell r="J380" t="str">
            <v>Size 7</v>
          </cell>
        </row>
        <row r="381">
          <cell r="C381" t="str">
            <v>PPE016</v>
          </cell>
          <cell r="D381" t="str">
            <v xml:space="preserve">Nón công nhân </v>
          </cell>
          <cell r="E381" t="str">
            <v>Cái</v>
          </cell>
          <cell r="J381" t="str">
            <v>Vàng</v>
          </cell>
        </row>
        <row r="382">
          <cell r="C382" t="str">
            <v>PPE018</v>
          </cell>
          <cell r="D382" t="str">
            <v>Nón xanh dương</v>
          </cell>
          <cell r="E382" t="str">
            <v>Cái</v>
          </cell>
          <cell r="J382">
            <v>0</v>
          </cell>
        </row>
        <row r="383">
          <cell r="C383" t="str">
            <v>PPE009</v>
          </cell>
          <cell r="D383" t="str">
            <v xml:space="preserve">Quần áo CN (Mẫu mới) </v>
          </cell>
          <cell r="E383" t="str">
            <v xml:space="preserve">Bộ </v>
          </cell>
          <cell r="J383" t="str">
            <v>Size 7</v>
          </cell>
        </row>
        <row r="384">
          <cell r="C384" t="str">
            <v>PPE016</v>
          </cell>
          <cell r="D384" t="str">
            <v xml:space="preserve">Nón công nhân </v>
          </cell>
          <cell r="E384" t="str">
            <v>Cái</v>
          </cell>
          <cell r="J384" t="str">
            <v>Vàng</v>
          </cell>
        </row>
        <row r="385">
          <cell r="C385" t="str">
            <v>PPE004</v>
          </cell>
          <cell r="D385" t="str">
            <v xml:space="preserve">Quần áo CN (Mẫu mới) </v>
          </cell>
          <cell r="E385" t="str">
            <v xml:space="preserve">Bộ </v>
          </cell>
          <cell r="J385" t="str">
            <v>Size L</v>
          </cell>
        </row>
        <row r="386">
          <cell r="C386" t="str">
            <v>PPE017</v>
          </cell>
          <cell r="D386" t="str">
            <v>Nón kỹ sư</v>
          </cell>
          <cell r="E386" t="str">
            <v>Cái</v>
          </cell>
          <cell r="J386" t="str">
            <v>Trắng</v>
          </cell>
        </row>
        <row r="387">
          <cell r="C387" t="str">
            <v>PPE024</v>
          </cell>
          <cell r="D387" t="str">
            <v>Áo ghile (mẫu mới có lưới)</v>
          </cell>
          <cell r="E387" t="str">
            <v>Cái</v>
          </cell>
          <cell r="J387" t="str">
            <v>Size 7</v>
          </cell>
        </row>
        <row r="388">
          <cell r="C388" t="str">
            <v>PPE017</v>
          </cell>
          <cell r="D388" t="str">
            <v>Nón kỹ sư</v>
          </cell>
          <cell r="E388" t="str">
            <v>Cái</v>
          </cell>
          <cell r="J388" t="str">
            <v>Trắng</v>
          </cell>
        </row>
        <row r="389">
          <cell r="C389" t="str">
            <v>PPE024</v>
          </cell>
          <cell r="D389" t="str">
            <v>Áo ghile (mẫu mới có lưới)</v>
          </cell>
          <cell r="E389" t="str">
            <v>Cái</v>
          </cell>
          <cell r="J389" t="str">
            <v>Size 7</v>
          </cell>
        </row>
        <row r="390">
          <cell r="C390" t="str">
            <v>PPE044.1</v>
          </cell>
          <cell r="D390" t="str">
            <v>Ủng</v>
          </cell>
          <cell r="E390" t="str">
            <v>Đôi</v>
          </cell>
          <cell r="J390" t="str">
            <v>Size 44</v>
          </cell>
        </row>
        <row r="391">
          <cell r="C391" t="str">
            <v>PPE050</v>
          </cell>
          <cell r="D391" t="str">
            <v>Ủng</v>
          </cell>
          <cell r="E391" t="str">
            <v>Đôi</v>
          </cell>
          <cell r="J391" t="str">
            <v>Size 38</v>
          </cell>
        </row>
        <row r="392">
          <cell r="C392" t="str">
            <v>PPE051</v>
          </cell>
          <cell r="D392" t="str">
            <v>Ủng</v>
          </cell>
          <cell r="E392" t="str">
            <v>Đôi</v>
          </cell>
          <cell r="J392" t="str">
            <v>Size 41</v>
          </cell>
        </row>
        <row r="393">
          <cell r="C393" t="str">
            <v>PPE033</v>
          </cell>
          <cell r="D393" t="str">
            <v>Ủng</v>
          </cell>
          <cell r="E393" t="str">
            <v>Đôi</v>
          </cell>
          <cell r="J393" t="str">
            <v>Size 42</v>
          </cell>
        </row>
        <row r="394">
          <cell r="C394" t="str">
            <v>PPE024.1</v>
          </cell>
          <cell r="D394" t="str">
            <v>Áo ghile (mẫu mới có lưới)</v>
          </cell>
          <cell r="E394" t="str">
            <v>Cái</v>
          </cell>
          <cell r="J394" t="str">
            <v>Size 7</v>
          </cell>
        </row>
        <row r="395">
          <cell r="C395" t="str">
            <v>PPE018</v>
          </cell>
          <cell r="D395" t="str">
            <v>Nón xanh dương</v>
          </cell>
          <cell r="E395" t="str">
            <v>Cái</v>
          </cell>
          <cell r="J395">
            <v>0</v>
          </cell>
        </row>
        <row r="396">
          <cell r="C396" t="str">
            <v>PPE020.1</v>
          </cell>
          <cell r="D396" t="str">
            <v>Giày</v>
          </cell>
          <cell r="E396" t="str">
            <v>Đôi</v>
          </cell>
          <cell r="J396" t="str">
            <v>Size 40</v>
          </cell>
        </row>
        <row r="397">
          <cell r="C397" t="str">
            <v>PPE038.2</v>
          </cell>
          <cell r="D397" t="str">
            <v>Giày</v>
          </cell>
          <cell r="E397" t="str">
            <v>Đôi</v>
          </cell>
          <cell r="J397" t="str">
            <v>Size 44</v>
          </cell>
        </row>
        <row r="398">
          <cell r="C398" t="str">
            <v>PPE039.1</v>
          </cell>
          <cell r="D398" t="str">
            <v xml:space="preserve">Quần áo kỹ sư </v>
          </cell>
          <cell r="E398" t="str">
            <v xml:space="preserve">Bộ </v>
          </cell>
          <cell r="J398" t="str">
            <v>Size 3XL</v>
          </cell>
        </row>
        <row r="399">
          <cell r="C399" t="str">
            <v>PPE046</v>
          </cell>
          <cell r="D399" t="str">
            <v xml:space="preserve">Quần áo kỹ sư </v>
          </cell>
          <cell r="E399" t="str">
            <v xml:space="preserve">Bộ </v>
          </cell>
          <cell r="J399" t="str">
            <v>Size 8</v>
          </cell>
        </row>
        <row r="400">
          <cell r="C400" t="str">
            <v>PPE008.1</v>
          </cell>
          <cell r="D400" t="str">
            <v xml:space="preserve">Quần áo CN (Mẫu mới) </v>
          </cell>
          <cell r="E400" t="str">
            <v xml:space="preserve">Bộ </v>
          </cell>
          <cell r="J400" t="str">
            <v>Size 6</v>
          </cell>
        </row>
        <row r="401">
          <cell r="C401" t="str">
            <v>PPE009.1</v>
          </cell>
          <cell r="D401" t="str">
            <v xml:space="preserve">Quần áo CN (Mẫu mới) </v>
          </cell>
          <cell r="E401" t="str">
            <v xml:space="preserve">Bộ </v>
          </cell>
          <cell r="J401" t="str">
            <v>Size 7</v>
          </cell>
        </row>
        <row r="402">
          <cell r="C402" t="str">
            <v>PPE016</v>
          </cell>
          <cell r="D402" t="str">
            <v xml:space="preserve">Nón công nhân </v>
          </cell>
          <cell r="E402" t="str">
            <v>Cái</v>
          </cell>
          <cell r="J402" t="str">
            <v>Vàng</v>
          </cell>
        </row>
        <row r="403">
          <cell r="C403" t="str">
            <v>PPE020.1</v>
          </cell>
          <cell r="D403" t="str">
            <v>Giày</v>
          </cell>
          <cell r="E403" t="str">
            <v>Đôi</v>
          </cell>
          <cell r="J403" t="str">
            <v>Size 40</v>
          </cell>
        </row>
        <row r="404">
          <cell r="C404" t="str">
            <v>PPE051</v>
          </cell>
          <cell r="D404" t="str">
            <v>Ủng</v>
          </cell>
          <cell r="E404" t="str">
            <v>Đôi</v>
          </cell>
          <cell r="J404" t="str">
            <v>Size 41</v>
          </cell>
        </row>
        <row r="405">
          <cell r="C405" t="str">
            <v>PPE032</v>
          </cell>
          <cell r="D405" t="str">
            <v>Ủng</v>
          </cell>
          <cell r="E405" t="str">
            <v>Đôi</v>
          </cell>
          <cell r="J405" t="str">
            <v>Size 40</v>
          </cell>
        </row>
        <row r="406">
          <cell r="C406" t="str">
            <v>PPE038.2</v>
          </cell>
          <cell r="D406" t="str">
            <v>Giày</v>
          </cell>
          <cell r="E406" t="str">
            <v>Đôi</v>
          </cell>
          <cell r="J406" t="str">
            <v>Size 44</v>
          </cell>
        </row>
        <row r="407">
          <cell r="C407" t="str">
            <v>PPE017.1</v>
          </cell>
          <cell r="D407" t="str">
            <v>Nón kỹ sư</v>
          </cell>
          <cell r="E407" t="str">
            <v>Cái</v>
          </cell>
          <cell r="J407" t="str">
            <v>Trắng</v>
          </cell>
        </row>
        <row r="408">
          <cell r="C408" t="str">
            <v>PPE024.1</v>
          </cell>
          <cell r="D408" t="str">
            <v>Áo ghile (mẫu mới có lưới)</v>
          </cell>
          <cell r="E408" t="str">
            <v>Cái</v>
          </cell>
          <cell r="J408" t="str">
            <v>Size 7</v>
          </cell>
        </row>
        <row r="409">
          <cell r="C409" t="str">
            <v>PPE017.1</v>
          </cell>
          <cell r="D409" t="str">
            <v>Nón kỹ sư</v>
          </cell>
          <cell r="E409" t="str">
            <v>Cái</v>
          </cell>
          <cell r="J409" t="str">
            <v>Trắng</v>
          </cell>
        </row>
        <row r="410">
          <cell r="C410" t="str">
            <v>PPE024.1</v>
          </cell>
          <cell r="D410" t="str">
            <v>Áo ghile (mẫu mới có lưới)</v>
          </cell>
          <cell r="E410" t="str">
            <v>Cái</v>
          </cell>
          <cell r="J410" t="str">
            <v>Size 7</v>
          </cell>
        </row>
        <row r="411">
          <cell r="C411" t="str">
            <v>PPE046</v>
          </cell>
          <cell r="D411" t="str">
            <v xml:space="preserve">Quần áo kỹ sư </v>
          </cell>
          <cell r="E411" t="str">
            <v xml:space="preserve">Bộ </v>
          </cell>
          <cell r="J411" t="str">
            <v>Size 8</v>
          </cell>
        </row>
        <row r="412">
          <cell r="C412" t="str">
            <v>PPE046</v>
          </cell>
          <cell r="D412" t="str">
            <v xml:space="preserve">Quần áo kỹ sư </v>
          </cell>
          <cell r="E412" t="str">
            <v xml:space="preserve">Bộ </v>
          </cell>
          <cell r="J412" t="str">
            <v>Size 8</v>
          </cell>
        </row>
        <row r="413">
          <cell r="C413" t="str">
            <v>PPE050</v>
          </cell>
          <cell r="D413" t="str">
            <v>Ủng</v>
          </cell>
          <cell r="E413" t="str">
            <v>Đôi</v>
          </cell>
          <cell r="J413" t="str">
            <v>Size 38</v>
          </cell>
        </row>
        <row r="414">
          <cell r="C414" t="str">
            <v>PPE052</v>
          </cell>
          <cell r="D414" t="str">
            <v>Giày</v>
          </cell>
          <cell r="E414" t="str">
            <v>Đôi</v>
          </cell>
          <cell r="J414" t="str">
            <v>Size 38</v>
          </cell>
        </row>
        <row r="415">
          <cell r="C415" t="str">
            <v>PPE021</v>
          </cell>
          <cell r="D415" t="str">
            <v>Giày</v>
          </cell>
          <cell r="E415" t="str">
            <v>Đôi</v>
          </cell>
          <cell r="J415" t="str">
            <v>Size 41</v>
          </cell>
        </row>
        <row r="416">
          <cell r="C416" t="str">
            <v>PPE022</v>
          </cell>
          <cell r="D416" t="str">
            <v>Giày</v>
          </cell>
          <cell r="E416" t="str">
            <v>Đôi</v>
          </cell>
          <cell r="J416" t="str">
            <v>Size 42</v>
          </cell>
        </row>
        <row r="417">
          <cell r="C417" t="str">
            <v>PPE024.1</v>
          </cell>
          <cell r="D417" t="str">
            <v>Áo ghile (mẫu mới có lưới)</v>
          </cell>
          <cell r="E417" t="str">
            <v>Cái</v>
          </cell>
          <cell r="J417" t="str">
            <v>Size 7</v>
          </cell>
        </row>
        <row r="418">
          <cell r="C418" t="str">
            <v>PPE039.1</v>
          </cell>
          <cell r="D418" t="str">
            <v xml:space="preserve">Quần áo kỹ sư </v>
          </cell>
          <cell r="E418" t="str">
            <v xml:space="preserve">Bộ </v>
          </cell>
          <cell r="J418" t="str">
            <v>Size 3XL</v>
          </cell>
        </row>
        <row r="419">
          <cell r="C419" t="str">
            <v>PPE039.1</v>
          </cell>
          <cell r="D419" t="str">
            <v xml:space="preserve">Quần áo kỹ sư </v>
          </cell>
          <cell r="E419" t="str">
            <v xml:space="preserve">Bộ </v>
          </cell>
          <cell r="J419" t="str">
            <v>Size 3XL</v>
          </cell>
        </row>
        <row r="420">
          <cell r="C420" t="str">
            <v>PPE037</v>
          </cell>
          <cell r="D420" t="str">
            <v>Giày</v>
          </cell>
          <cell r="E420" t="str">
            <v>Đôi</v>
          </cell>
          <cell r="J420" t="str">
            <v>Size 43</v>
          </cell>
        </row>
        <row r="421">
          <cell r="C421" t="str">
            <v>PPE023</v>
          </cell>
          <cell r="D421" t="str">
            <v>Giày</v>
          </cell>
          <cell r="E421" t="str">
            <v>Đôi</v>
          </cell>
          <cell r="J421" t="str">
            <v>Size 39</v>
          </cell>
        </row>
        <row r="422">
          <cell r="C422" t="str">
            <v>PPE023</v>
          </cell>
          <cell r="D422" t="str">
            <v>Giày</v>
          </cell>
          <cell r="E422" t="str">
            <v>Đôi</v>
          </cell>
          <cell r="J422" t="str">
            <v>Size 39</v>
          </cell>
        </row>
        <row r="423">
          <cell r="C423" t="str">
            <v>PPE037</v>
          </cell>
          <cell r="D423" t="str">
            <v>Giày</v>
          </cell>
          <cell r="E423" t="str">
            <v>Đôi</v>
          </cell>
          <cell r="J423" t="str">
            <v>Size 43</v>
          </cell>
        </row>
        <row r="424">
          <cell r="C424" t="str">
            <v>PPE024.1</v>
          </cell>
          <cell r="D424" t="str">
            <v>Áo ghile (mẫu mới có lưới)</v>
          </cell>
          <cell r="E424" t="str">
            <v>Cái</v>
          </cell>
          <cell r="J424" t="str">
            <v>Size 7</v>
          </cell>
        </row>
        <row r="425">
          <cell r="C425" t="str">
            <v>PPE024.1</v>
          </cell>
          <cell r="D425" t="str">
            <v>Áo ghile (mẫu mới có lưới)</v>
          </cell>
          <cell r="E425" t="str">
            <v>Cái</v>
          </cell>
          <cell r="J425" t="str">
            <v>Size 7</v>
          </cell>
        </row>
        <row r="426">
          <cell r="C426" t="str">
            <v>PPE039.1</v>
          </cell>
          <cell r="D426" t="str">
            <v xml:space="preserve">Quần áo kỹ sư </v>
          </cell>
          <cell r="E426" t="str">
            <v xml:space="preserve">Bộ </v>
          </cell>
          <cell r="J426" t="str">
            <v>Size 3XL</v>
          </cell>
        </row>
        <row r="427">
          <cell r="C427" t="str">
            <v>PPE015</v>
          </cell>
          <cell r="D427" t="str">
            <v xml:space="preserve">Quần áo kỹ sư </v>
          </cell>
          <cell r="E427" t="str">
            <v xml:space="preserve">Bộ </v>
          </cell>
          <cell r="J427" t="str">
            <v>Size XL</v>
          </cell>
        </row>
        <row r="428">
          <cell r="C428" t="str">
            <v>PPE015</v>
          </cell>
          <cell r="D428" t="str">
            <v xml:space="preserve">Quần áo kỹ sư </v>
          </cell>
          <cell r="E428" t="str">
            <v xml:space="preserve">Bộ </v>
          </cell>
          <cell r="J428" t="str">
            <v>Size XL</v>
          </cell>
        </row>
        <row r="429">
          <cell r="C429" t="str">
            <v>PPE017.1</v>
          </cell>
          <cell r="D429" t="str">
            <v>Nón kỹ sư</v>
          </cell>
          <cell r="E429" t="str">
            <v>Cái</v>
          </cell>
          <cell r="J429" t="str">
            <v>Trắng</v>
          </cell>
        </row>
        <row r="430">
          <cell r="C430" t="str">
            <v>PPE017.1</v>
          </cell>
          <cell r="D430" t="str">
            <v>Nón kỹ sư</v>
          </cell>
          <cell r="E430" t="str">
            <v>Cái</v>
          </cell>
          <cell r="J430" t="str">
            <v>Trắng</v>
          </cell>
        </row>
        <row r="431">
          <cell r="C431" t="str">
            <v>PPE017.1</v>
          </cell>
          <cell r="D431" t="str">
            <v>Nón kỹ sư</v>
          </cell>
          <cell r="E431" t="str">
            <v>Cái</v>
          </cell>
          <cell r="J431" t="str">
            <v>Trắng</v>
          </cell>
        </row>
        <row r="432">
          <cell r="C432" t="str">
            <v>PPE013</v>
          </cell>
          <cell r="D432" t="str">
            <v xml:space="preserve">Quần áo kỹ sư </v>
          </cell>
          <cell r="E432" t="str">
            <v xml:space="preserve">Bộ </v>
          </cell>
          <cell r="J432" t="str">
            <v>Size M</v>
          </cell>
        </row>
        <row r="433">
          <cell r="C433" t="str">
            <v>PPE014</v>
          </cell>
          <cell r="D433" t="str">
            <v xml:space="preserve">Quần áo kỹ sư </v>
          </cell>
          <cell r="E433" t="str">
            <v xml:space="preserve">Bộ </v>
          </cell>
          <cell r="J433" t="str">
            <v>Size L</v>
          </cell>
        </row>
        <row r="434">
          <cell r="C434" t="str">
            <v>PPE015</v>
          </cell>
          <cell r="D434" t="str">
            <v xml:space="preserve">Quần áo kỹ sư </v>
          </cell>
          <cell r="E434" t="str">
            <v xml:space="preserve">Bộ </v>
          </cell>
          <cell r="J434" t="str">
            <v>Size XL</v>
          </cell>
        </row>
        <row r="435">
          <cell r="C435" t="str">
            <v>PPE003</v>
          </cell>
          <cell r="D435" t="str">
            <v xml:space="preserve">Quần áo CN (Mẫu mới) </v>
          </cell>
          <cell r="E435" t="str">
            <v xml:space="preserve">Bộ </v>
          </cell>
          <cell r="J435" t="str">
            <v>Size M</v>
          </cell>
        </row>
        <row r="436">
          <cell r="C436" t="str">
            <v>PPE003.1</v>
          </cell>
          <cell r="D436" t="str">
            <v xml:space="preserve">Quần áo CN (Mẫu mới) </v>
          </cell>
          <cell r="E436" t="str">
            <v xml:space="preserve">Bộ </v>
          </cell>
          <cell r="J436" t="str">
            <v>Size M</v>
          </cell>
        </row>
        <row r="437">
          <cell r="C437" t="str">
            <v>PPE008.1</v>
          </cell>
          <cell r="D437" t="str">
            <v xml:space="preserve">Quần áo CN (Mẫu mới) </v>
          </cell>
          <cell r="E437" t="str">
            <v xml:space="preserve">Bộ </v>
          </cell>
          <cell r="J437" t="str">
            <v>Size 6</v>
          </cell>
        </row>
        <row r="438">
          <cell r="C438" t="str">
            <v>PPE017.1</v>
          </cell>
          <cell r="D438" t="str">
            <v>Nón kỹ sư</v>
          </cell>
          <cell r="E438" t="str">
            <v>Cái</v>
          </cell>
          <cell r="J438" t="str">
            <v>Trắng</v>
          </cell>
        </row>
        <row r="439">
          <cell r="C439" t="str">
            <v>PPE018</v>
          </cell>
          <cell r="D439" t="str">
            <v>Nón xanh dương</v>
          </cell>
          <cell r="E439" t="str">
            <v>Cái</v>
          </cell>
          <cell r="J439">
            <v>0</v>
          </cell>
        </row>
        <row r="440">
          <cell r="C440" t="str">
            <v>PPE016</v>
          </cell>
          <cell r="D440" t="str">
            <v xml:space="preserve">Nón công nhân </v>
          </cell>
          <cell r="E440" t="str">
            <v>Cái</v>
          </cell>
          <cell r="J440" t="str">
            <v>Vàng</v>
          </cell>
        </row>
        <row r="441">
          <cell r="C441" t="str">
            <v>PPE009.1</v>
          </cell>
          <cell r="D441" t="str">
            <v xml:space="preserve">Quần áo CN (Mẫu mới) </v>
          </cell>
          <cell r="E441" t="str">
            <v xml:space="preserve">Bộ </v>
          </cell>
          <cell r="J441" t="str">
            <v>Size 7</v>
          </cell>
        </row>
        <row r="442">
          <cell r="C442" t="str">
            <v>PPE045</v>
          </cell>
          <cell r="D442" t="str">
            <v xml:space="preserve">Quần áo CN (Mẫu mới) </v>
          </cell>
          <cell r="E442" t="str">
            <v xml:space="preserve">Bộ </v>
          </cell>
          <cell r="J442" t="str">
            <v>Size 8</v>
          </cell>
        </row>
        <row r="443">
          <cell r="C443" t="str">
            <v>PPE018</v>
          </cell>
          <cell r="D443" t="str">
            <v>Nón xanh dương</v>
          </cell>
          <cell r="E443" t="str">
            <v>Cái</v>
          </cell>
          <cell r="J443">
            <v>0</v>
          </cell>
        </row>
        <row r="444">
          <cell r="D444" t="str">
            <v/>
          </cell>
          <cell r="E444" t="str">
            <v/>
          </cell>
          <cell r="J444" t="str">
            <v/>
          </cell>
        </row>
        <row r="445">
          <cell r="D445" t="str">
            <v/>
          </cell>
          <cell r="E445" t="str">
            <v/>
          </cell>
          <cell r="J445" t="str">
            <v/>
          </cell>
        </row>
        <row r="446">
          <cell r="D446" t="str">
            <v/>
          </cell>
          <cell r="E446" t="str">
            <v/>
          </cell>
          <cell r="J446" t="str">
            <v/>
          </cell>
        </row>
        <row r="447">
          <cell r="D447" t="str">
            <v/>
          </cell>
          <cell r="E447" t="str">
            <v/>
          </cell>
          <cell r="J447" t="str">
            <v/>
          </cell>
        </row>
        <row r="448">
          <cell r="D448" t="str">
            <v/>
          </cell>
          <cell r="E448" t="str">
            <v/>
          </cell>
          <cell r="J448" t="str">
            <v/>
          </cell>
        </row>
        <row r="449">
          <cell r="D449" t="str">
            <v/>
          </cell>
          <cell r="E449" t="str">
            <v/>
          </cell>
          <cell r="J449" t="str">
            <v/>
          </cell>
        </row>
        <row r="450">
          <cell r="D450" t="str">
            <v/>
          </cell>
          <cell r="E450" t="str">
            <v/>
          </cell>
          <cell r="J450" t="str">
            <v/>
          </cell>
        </row>
        <row r="451">
          <cell r="D451" t="str">
            <v/>
          </cell>
          <cell r="E451" t="str">
            <v/>
          </cell>
          <cell r="J451" t="str">
            <v/>
          </cell>
        </row>
        <row r="452">
          <cell r="D452" t="str">
            <v/>
          </cell>
          <cell r="E452" t="str">
            <v/>
          </cell>
          <cell r="J452" t="str">
            <v/>
          </cell>
        </row>
        <row r="453">
          <cell r="D453" t="str">
            <v/>
          </cell>
          <cell r="E453" t="str">
            <v/>
          </cell>
          <cell r="J453" t="str">
            <v/>
          </cell>
        </row>
        <row r="454">
          <cell r="D454" t="str">
            <v/>
          </cell>
          <cell r="E454" t="str">
            <v/>
          </cell>
          <cell r="J454" t="str">
            <v/>
          </cell>
        </row>
        <row r="455">
          <cell r="D455" t="str">
            <v/>
          </cell>
          <cell r="E455" t="str">
            <v/>
          </cell>
          <cell r="J455" t="str">
            <v/>
          </cell>
        </row>
        <row r="456">
          <cell r="D456" t="str">
            <v/>
          </cell>
          <cell r="E456" t="str">
            <v/>
          </cell>
          <cell r="J456" t="str">
            <v/>
          </cell>
        </row>
        <row r="457">
          <cell r="D457" t="str">
            <v/>
          </cell>
          <cell r="E457" t="str">
            <v/>
          </cell>
          <cell r="J457" t="str">
            <v/>
          </cell>
        </row>
        <row r="458">
          <cell r="D458" t="str">
            <v/>
          </cell>
          <cell r="E458" t="str">
            <v/>
          </cell>
          <cell r="J458" t="str">
            <v/>
          </cell>
        </row>
        <row r="459">
          <cell r="D459" t="str">
            <v/>
          </cell>
          <cell r="E459" t="str">
            <v/>
          </cell>
          <cell r="J459" t="str">
            <v/>
          </cell>
        </row>
        <row r="460">
          <cell r="D460" t="str">
            <v/>
          </cell>
          <cell r="E460" t="str">
            <v/>
          </cell>
          <cell r="J460" t="str">
            <v/>
          </cell>
        </row>
        <row r="461">
          <cell r="D461" t="str">
            <v/>
          </cell>
          <cell r="E461" t="str">
            <v/>
          </cell>
          <cell r="J461" t="str">
            <v/>
          </cell>
        </row>
        <row r="462">
          <cell r="D462" t="str">
            <v/>
          </cell>
          <cell r="E462" t="str">
            <v/>
          </cell>
          <cell r="J462" t="str">
            <v/>
          </cell>
        </row>
        <row r="463">
          <cell r="D463" t="str">
            <v/>
          </cell>
          <cell r="E463" t="str">
            <v/>
          </cell>
          <cell r="J463" t="str">
            <v/>
          </cell>
        </row>
        <row r="464">
          <cell r="D464" t="str">
            <v/>
          </cell>
          <cell r="E464" t="str">
            <v/>
          </cell>
          <cell r="J464" t="str">
            <v/>
          </cell>
        </row>
        <row r="465">
          <cell r="D465" t="str">
            <v/>
          </cell>
          <cell r="E465" t="str">
            <v/>
          </cell>
          <cell r="J465" t="str">
            <v/>
          </cell>
        </row>
        <row r="466">
          <cell r="D466" t="str">
            <v/>
          </cell>
          <cell r="E466" t="str">
            <v/>
          </cell>
          <cell r="J466" t="str">
            <v/>
          </cell>
        </row>
        <row r="467">
          <cell r="D467" t="str">
            <v/>
          </cell>
          <cell r="E467" t="str">
            <v/>
          </cell>
          <cell r="J467" t="str">
            <v/>
          </cell>
        </row>
        <row r="468">
          <cell r="D468" t="str">
            <v/>
          </cell>
          <cell r="E468" t="str">
            <v/>
          </cell>
          <cell r="J468" t="str">
            <v/>
          </cell>
        </row>
        <row r="469">
          <cell r="D469" t="str">
            <v/>
          </cell>
          <cell r="E469" t="str">
            <v/>
          </cell>
          <cell r="J469" t="str">
            <v/>
          </cell>
        </row>
        <row r="470">
          <cell r="D470" t="str">
            <v/>
          </cell>
          <cell r="E470" t="str">
            <v/>
          </cell>
          <cell r="J470" t="str">
            <v/>
          </cell>
        </row>
        <row r="471">
          <cell r="D471" t="str">
            <v/>
          </cell>
          <cell r="E471" t="str">
            <v/>
          </cell>
          <cell r="J471" t="str">
            <v/>
          </cell>
        </row>
        <row r="472">
          <cell r="D472" t="str">
            <v/>
          </cell>
          <cell r="E472" t="str">
            <v/>
          </cell>
          <cell r="J472" t="str">
            <v/>
          </cell>
        </row>
        <row r="473">
          <cell r="D473" t="str">
            <v/>
          </cell>
          <cell r="E473" t="str">
            <v/>
          </cell>
          <cell r="J473" t="str">
            <v/>
          </cell>
        </row>
        <row r="474">
          <cell r="D474" t="str">
            <v/>
          </cell>
          <cell r="E474" t="str">
            <v/>
          </cell>
          <cell r="J474" t="str">
            <v/>
          </cell>
        </row>
        <row r="475">
          <cell r="D475" t="str">
            <v/>
          </cell>
          <cell r="E475" t="str">
            <v/>
          </cell>
          <cell r="J475" t="str">
            <v/>
          </cell>
        </row>
        <row r="476">
          <cell r="D476" t="str">
            <v/>
          </cell>
          <cell r="E476" t="str">
            <v/>
          </cell>
          <cell r="J476" t="str">
            <v/>
          </cell>
        </row>
        <row r="477">
          <cell r="D477" t="str">
            <v/>
          </cell>
          <cell r="E477" t="str">
            <v/>
          </cell>
          <cell r="J477" t="str">
            <v/>
          </cell>
        </row>
        <row r="478">
          <cell r="D478" t="str">
            <v/>
          </cell>
          <cell r="E478" t="str">
            <v/>
          </cell>
          <cell r="J478" t="str">
            <v/>
          </cell>
        </row>
        <row r="479">
          <cell r="D479" t="str">
            <v/>
          </cell>
          <cell r="E479" t="str">
            <v/>
          </cell>
          <cell r="J479" t="str">
            <v/>
          </cell>
        </row>
        <row r="480">
          <cell r="D480" t="str">
            <v/>
          </cell>
          <cell r="E480" t="str">
            <v/>
          </cell>
          <cell r="J480" t="str">
            <v/>
          </cell>
        </row>
        <row r="481">
          <cell r="D481" t="str">
            <v/>
          </cell>
          <cell r="E481" t="str">
            <v/>
          </cell>
          <cell r="J481" t="str">
            <v/>
          </cell>
        </row>
        <row r="482">
          <cell r="D482" t="str">
            <v/>
          </cell>
          <cell r="E482" t="str">
            <v/>
          </cell>
          <cell r="J482" t="str">
            <v/>
          </cell>
        </row>
        <row r="483">
          <cell r="D483" t="str">
            <v/>
          </cell>
          <cell r="E483" t="str">
            <v/>
          </cell>
          <cell r="J483" t="str">
            <v/>
          </cell>
        </row>
        <row r="484">
          <cell r="D484" t="str">
            <v/>
          </cell>
          <cell r="E484" t="str">
            <v/>
          </cell>
          <cell r="J484" t="str">
            <v/>
          </cell>
        </row>
        <row r="485">
          <cell r="D485" t="str">
            <v/>
          </cell>
          <cell r="E485" t="str">
            <v/>
          </cell>
          <cell r="J485" t="str">
            <v/>
          </cell>
        </row>
        <row r="486">
          <cell r="D486" t="str">
            <v/>
          </cell>
          <cell r="E486" t="str">
            <v/>
          </cell>
          <cell r="J486" t="str">
            <v/>
          </cell>
        </row>
        <row r="487">
          <cell r="D487" t="str">
            <v/>
          </cell>
          <cell r="E487" t="str">
            <v/>
          </cell>
          <cell r="J487" t="str">
            <v/>
          </cell>
        </row>
        <row r="488">
          <cell r="D488" t="str">
            <v/>
          </cell>
          <cell r="E488" t="str">
            <v/>
          </cell>
          <cell r="J488" t="str">
            <v/>
          </cell>
        </row>
        <row r="489">
          <cell r="D489" t="str">
            <v/>
          </cell>
          <cell r="E489" t="str">
            <v/>
          </cell>
          <cell r="J489" t="str">
            <v/>
          </cell>
        </row>
        <row r="490">
          <cell r="D490" t="str">
            <v/>
          </cell>
          <cell r="E490" t="str">
            <v/>
          </cell>
          <cell r="J490" t="str">
            <v/>
          </cell>
        </row>
        <row r="491">
          <cell r="D491" t="str">
            <v/>
          </cell>
          <cell r="E491" t="str">
            <v/>
          </cell>
          <cell r="J491" t="str">
            <v/>
          </cell>
        </row>
        <row r="492">
          <cell r="D492" t="str">
            <v/>
          </cell>
          <cell r="E492" t="str">
            <v/>
          </cell>
          <cell r="J492" t="str">
            <v/>
          </cell>
        </row>
        <row r="493">
          <cell r="D493" t="str">
            <v/>
          </cell>
          <cell r="E493" t="str">
            <v/>
          </cell>
          <cell r="J493" t="str">
            <v/>
          </cell>
        </row>
        <row r="494">
          <cell r="D494" t="str">
            <v/>
          </cell>
          <cell r="E494" t="str">
            <v/>
          </cell>
          <cell r="J494" t="str">
            <v/>
          </cell>
        </row>
        <row r="495">
          <cell r="D495" t="str">
            <v/>
          </cell>
          <cell r="E495" t="str">
            <v/>
          </cell>
          <cell r="J495" t="str">
            <v/>
          </cell>
        </row>
        <row r="496">
          <cell r="D496" t="str">
            <v/>
          </cell>
          <cell r="E496" t="str">
            <v/>
          </cell>
          <cell r="J496" t="str">
            <v/>
          </cell>
        </row>
        <row r="497">
          <cell r="D497" t="str">
            <v/>
          </cell>
          <cell r="E497" t="str">
            <v/>
          </cell>
          <cell r="J497" t="str">
            <v/>
          </cell>
        </row>
        <row r="498">
          <cell r="D498" t="str">
            <v/>
          </cell>
          <cell r="E498" t="str">
            <v/>
          </cell>
          <cell r="J498" t="str">
            <v/>
          </cell>
        </row>
        <row r="499">
          <cell r="D499" t="str">
            <v/>
          </cell>
          <cell r="E499" t="str">
            <v/>
          </cell>
          <cell r="J499" t="str">
            <v/>
          </cell>
        </row>
        <row r="500">
          <cell r="D500" t="str">
            <v/>
          </cell>
          <cell r="E500" t="str">
            <v/>
          </cell>
          <cell r="J500" t="str">
            <v/>
          </cell>
        </row>
        <row r="501">
          <cell r="D501" t="str">
            <v/>
          </cell>
          <cell r="E501" t="str">
            <v/>
          </cell>
          <cell r="J501" t="str">
            <v/>
          </cell>
        </row>
        <row r="502">
          <cell r="D502" t="str">
            <v/>
          </cell>
          <cell r="E502" t="str">
            <v/>
          </cell>
          <cell r="J502" t="str">
            <v/>
          </cell>
        </row>
        <row r="503">
          <cell r="D503" t="str">
            <v/>
          </cell>
          <cell r="E503" t="str">
            <v/>
          </cell>
          <cell r="J503" t="str">
            <v/>
          </cell>
        </row>
        <row r="504">
          <cell r="D504" t="str">
            <v/>
          </cell>
          <cell r="E504" t="str">
            <v/>
          </cell>
          <cell r="J504" t="str">
            <v/>
          </cell>
        </row>
        <row r="505">
          <cell r="D505" t="str">
            <v/>
          </cell>
          <cell r="E505" t="str">
            <v/>
          </cell>
          <cell r="J505" t="str">
            <v/>
          </cell>
        </row>
        <row r="506">
          <cell r="D506" t="str">
            <v/>
          </cell>
          <cell r="E506" t="str">
            <v/>
          </cell>
          <cell r="J506" t="str">
            <v/>
          </cell>
        </row>
        <row r="507">
          <cell r="D507" t="str">
            <v/>
          </cell>
          <cell r="E507" t="str">
            <v/>
          </cell>
          <cell r="J507" t="str">
            <v/>
          </cell>
        </row>
        <row r="508">
          <cell r="D508" t="str">
            <v/>
          </cell>
          <cell r="E508" t="str">
            <v/>
          </cell>
          <cell r="J508" t="str">
            <v/>
          </cell>
        </row>
        <row r="509">
          <cell r="D509" t="str">
            <v/>
          </cell>
          <cell r="E509" t="str">
            <v/>
          </cell>
          <cell r="J509" t="str">
            <v/>
          </cell>
        </row>
        <row r="510">
          <cell r="D510" t="str">
            <v/>
          </cell>
          <cell r="E510" t="str">
            <v/>
          </cell>
          <cell r="J510" t="str">
            <v/>
          </cell>
        </row>
        <row r="511">
          <cell r="D511" t="str">
            <v/>
          </cell>
          <cell r="E511" t="str">
            <v/>
          </cell>
          <cell r="J511" t="str">
            <v/>
          </cell>
        </row>
        <row r="512">
          <cell r="D512" t="str">
            <v/>
          </cell>
          <cell r="E512" t="str">
            <v/>
          </cell>
          <cell r="J512" t="str">
            <v/>
          </cell>
        </row>
        <row r="513">
          <cell r="D513" t="str">
            <v/>
          </cell>
          <cell r="E513" t="str">
            <v/>
          </cell>
          <cell r="J513" t="str">
            <v/>
          </cell>
        </row>
        <row r="514">
          <cell r="D514" t="str">
            <v/>
          </cell>
          <cell r="E514" t="str">
            <v/>
          </cell>
          <cell r="J514" t="str">
            <v/>
          </cell>
        </row>
        <row r="515">
          <cell r="D515" t="str">
            <v/>
          </cell>
          <cell r="E515" t="str">
            <v/>
          </cell>
          <cell r="J515" t="str">
            <v/>
          </cell>
        </row>
        <row r="516">
          <cell r="D516" t="str">
            <v/>
          </cell>
          <cell r="E516" t="str">
            <v/>
          </cell>
          <cell r="J516" t="str">
            <v/>
          </cell>
        </row>
        <row r="517">
          <cell r="D517" t="str">
            <v/>
          </cell>
          <cell r="E517" t="str">
            <v/>
          </cell>
          <cell r="J517" t="str">
            <v/>
          </cell>
        </row>
        <row r="518">
          <cell r="D518" t="str">
            <v/>
          </cell>
          <cell r="E518" t="str">
            <v/>
          </cell>
          <cell r="J518" t="str">
            <v/>
          </cell>
        </row>
        <row r="519">
          <cell r="D519" t="str">
            <v/>
          </cell>
          <cell r="E519" t="str">
            <v/>
          </cell>
          <cell r="J519" t="str">
            <v/>
          </cell>
        </row>
        <row r="520">
          <cell r="D520" t="str">
            <v/>
          </cell>
          <cell r="E520" t="str">
            <v/>
          </cell>
          <cell r="J520" t="str">
            <v/>
          </cell>
        </row>
        <row r="521">
          <cell r="D521" t="str">
            <v/>
          </cell>
          <cell r="E521" t="str">
            <v/>
          </cell>
          <cell r="J521" t="str">
            <v/>
          </cell>
        </row>
        <row r="522">
          <cell r="D522" t="str">
            <v/>
          </cell>
          <cell r="E522" t="str">
            <v/>
          </cell>
          <cell r="J522" t="str">
            <v/>
          </cell>
        </row>
        <row r="523">
          <cell r="D523" t="str">
            <v/>
          </cell>
          <cell r="E523" t="str">
            <v/>
          </cell>
          <cell r="J523" t="str">
            <v/>
          </cell>
        </row>
        <row r="524">
          <cell r="D524" t="str">
            <v/>
          </cell>
          <cell r="E524" t="str">
            <v/>
          </cell>
          <cell r="J524" t="str">
            <v/>
          </cell>
        </row>
        <row r="525">
          <cell r="D525" t="str">
            <v/>
          </cell>
          <cell r="E525" t="str">
            <v/>
          </cell>
          <cell r="J525" t="str">
            <v/>
          </cell>
        </row>
        <row r="526">
          <cell r="D526" t="str">
            <v/>
          </cell>
          <cell r="E526" t="str">
            <v/>
          </cell>
          <cell r="J526" t="str">
            <v/>
          </cell>
        </row>
        <row r="527">
          <cell r="D527" t="str">
            <v/>
          </cell>
          <cell r="E527" t="str">
            <v/>
          </cell>
          <cell r="J527" t="str">
            <v/>
          </cell>
        </row>
        <row r="528">
          <cell r="D528" t="str">
            <v/>
          </cell>
          <cell r="E528" t="str">
            <v/>
          </cell>
          <cell r="J528" t="str">
            <v/>
          </cell>
        </row>
        <row r="529">
          <cell r="D529" t="str">
            <v/>
          </cell>
          <cell r="E529" t="str">
            <v/>
          </cell>
          <cell r="J529" t="str">
            <v/>
          </cell>
        </row>
        <row r="530">
          <cell r="D530" t="str">
            <v/>
          </cell>
          <cell r="E530" t="str">
            <v/>
          </cell>
          <cell r="J530" t="str">
            <v/>
          </cell>
        </row>
        <row r="531">
          <cell r="D531" t="str">
            <v/>
          </cell>
          <cell r="E531" t="str">
            <v/>
          </cell>
          <cell r="J531" t="str">
            <v/>
          </cell>
        </row>
        <row r="532">
          <cell r="D532" t="str">
            <v/>
          </cell>
          <cell r="E532" t="str">
            <v/>
          </cell>
          <cell r="J532" t="str">
            <v/>
          </cell>
        </row>
        <row r="533">
          <cell r="D533" t="str">
            <v/>
          </cell>
          <cell r="E533" t="str">
            <v/>
          </cell>
          <cell r="J533" t="str">
            <v/>
          </cell>
        </row>
        <row r="534">
          <cell r="D534" t="str">
            <v/>
          </cell>
          <cell r="E534" t="str">
            <v/>
          </cell>
          <cell r="J534" t="str">
            <v/>
          </cell>
        </row>
        <row r="535">
          <cell r="D535" t="str">
            <v/>
          </cell>
          <cell r="E535" t="str">
            <v/>
          </cell>
          <cell r="J535" t="str">
            <v/>
          </cell>
        </row>
        <row r="536">
          <cell r="D536" t="str">
            <v/>
          </cell>
          <cell r="E536" t="str">
            <v/>
          </cell>
          <cell r="J536" t="str">
            <v/>
          </cell>
        </row>
        <row r="537">
          <cell r="D537" t="str">
            <v/>
          </cell>
          <cell r="E537" t="str">
            <v/>
          </cell>
          <cell r="J537" t="str">
            <v/>
          </cell>
        </row>
        <row r="538">
          <cell r="D538" t="str">
            <v/>
          </cell>
          <cell r="E538" t="str">
            <v/>
          </cell>
          <cell r="J538" t="str">
            <v/>
          </cell>
        </row>
        <row r="539">
          <cell r="D539" t="str">
            <v/>
          </cell>
          <cell r="E539" t="str">
            <v/>
          </cell>
          <cell r="J539" t="str">
            <v/>
          </cell>
        </row>
        <row r="540">
          <cell r="D540" t="str">
            <v/>
          </cell>
          <cell r="E540" t="str">
            <v/>
          </cell>
          <cell r="J540" t="str">
            <v/>
          </cell>
        </row>
        <row r="541">
          <cell r="D541" t="str">
            <v/>
          </cell>
          <cell r="E541" t="str">
            <v/>
          </cell>
          <cell r="J541" t="str">
            <v/>
          </cell>
        </row>
        <row r="542">
          <cell r="D542" t="str">
            <v/>
          </cell>
          <cell r="E542" t="str">
            <v/>
          </cell>
          <cell r="J542" t="str">
            <v/>
          </cell>
        </row>
        <row r="543">
          <cell r="D543" t="str">
            <v/>
          </cell>
          <cell r="E543" t="str">
            <v/>
          </cell>
          <cell r="J543" t="str">
            <v/>
          </cell>
        </row>
        <row r="544">
          <cell r="D544" t="str">
            <v/>
          </cell>
          <cell r="E544" t="str">
            <v/>
          </cell>
          <cell r="J544" t="str">
            <v/>
          </cell>
        </row>
        <row r="545">
          <cell r="D545" t="str">
            <v/>
          </cell>
          <cell r="E545" t="str">
            <v/>
          </cell>
          <cell r="J545" t="str">
            <v/>
          </cell>
        </row>
        <row r="546">
          <cell r="D546" t="str">
            <v/>
          </cell>
          <cell r="E546" t="str">
            <v/>
          </cell>
          <cell r="J546" t="str">
            <v/>
          </cell>
        </row>
        <row r="547">
          <cell r="D547" t="str">
            <v/>
          </cell>
          <cell r="E547" t="str">
            <v/>
          </cell>
          <cell r="J547" t="str">
            <v/>
          </cell>
        </row>
        <row r="548">
          <cell r="D548" t="str">
            <v/>
          </cell>
          <cell r="E548" t="str">
            <v/>
          </cell>
          <cell r="J548" t="str">
            <v/>
          </cell>
        </row>
        <row r="549">
          <cell r="D549" t="str">
            <v/>
          </cell>
          <cell r="E549" t="str">
            <v/>
          </cell>
          <cell r="J549" t="str">
            <v/>
          </cell>
        </row>
        <row r="550">
          <cell r="D550" t="str">
            <v/>
          </cell>
          <cell r="E550" t="str">
            <v/>
          </cell>
          <cell r="J550" t="str">
            <v/>
          </cell>
        </row>
        <row r="551">
          <cell r="D551" t="str">
            <v/>
          </cell>
          <cell r="E551" t="str">
            <v/>
          </cell>
          <cell r="J551" t="str">
            <v/>
          </cell>
        </row>
        <row r="552">
          <cell r="D552" t="str">
            <v/>
          </cell>
          <cell r="E552" t="str">
            <v/>
          </cell>
          <cell r="J552" t="str">
            <v/>
          </cell>
        </row>
        <row r="553">
          <cell r="D553" t="str">
            <v/>
          </cell>
          <cell r="E553" t="str">
            <v/>
          </cell>
          <cell r="J553" t="str">
            <v/>
          </cell>
        </row>
        <row r="554">
          <cell r="D554" t="str">
            <v/>
          </cell>
          <cell r="E554" t="str">
            <v/>
          </cell>
          <cell r="J554" t="str">
            <v/>
          </cell>
        </row>
        <row r="555">
          <cell r="D555" t="str">
            <v/>
          </cell>
          <cell r="E555" t="str">
            <v/>
          </cell>
          <cell r="J555" t="str">
            <v/>
          </cell>
        </row>
        <row r="556">
          <cell r="D556" t="str">
            <v/>
          </cell>
          <cell r="E556" t="str">
            <v/>
          </cell>
          <cell r="J556" t="str">
            <v/>
          </cell>
        </row>
        <row r="557">
          <cell r="D557" t="str">
            <v/>
          </cell>
          <cell r="E557" t="str">
            <v/>
          </cell>
          <cell r="J557" t="str">
            <v/>
          </cell>
        </row>
        <row r="558">
          <cell r="D558" t="str">
            <v/>
          </cell>
          <cell r="E558" t="str">
            <v/>
          </cell>
          <cell r="J558" t="str">
            <v/>
          </cell>
        </row>
        <row r="559">
          <cell r="D559" t="str">
            <v/>
          </cell>
          <cell r="E559" t="str">
            <v/>
          </cell>
          <cell r="J559" t="str">
            <v/>
          </cell>
        </row>
        <row r="560">
          <cell r="D560" t="str">
            <v/>
          </cell>
          <cell r="E560" t="str">
            <v/>
          </cell>
          <cell r="J560" t="str">
            <v/>
          </cell>
        </row>
        <row r="561">
          <cell r="D561" t="str">
            <v/>
          </cell>
          <cell r="E561" t="str">
            <v/>
          </cell>
          <cell r="J561" t="str">
            <v/>
          </cell>
        </row>
        <row r="562">
          <cell r="D562" t="str">
            <v/>
          </cell>
          <cell r="E562" t="str">
            <v/>
          </cell>
          <cell r="J562" t="str">
            <v/>
          </cell>
        </row>
        <row r="563">
          <cell r="D563" t="str">
            <v/>
          </cell>
          <cell r="E563" t="str">
            <v/>
          </cell>
          <cell r="J563" t="str">
            <v/>
          </cell>
        </row>
        <row r="564">
          <cell r="D564" t="str">
            <v/>
          </cell>
          <cell r="E564" t="str">
            <v/>
          </cell>
          <cell r="J564" t="str">
            <v/>
          </cell>
        </row>
        <row r="565">
          <cell r="D565" t="str">
            <v/>
          </cell>
          <cell r="E565" t="str">
            <v/>
          </cell>
          <cell r="J565" t="str">
            <v/>
          </cell>
        </row>
        <row r="566">
          <cell r="D566" t="str">
            <v/>
          </cell>
          <cell r="E566" t="str">
            <v/>
          </cell>
          <cell r="J566" t="str">
            <v/>
          </cell>
        </row>
        <row r="567">
          <cell r="D567" t="str">
            <v/>
          </cell>
          <cell r="E567" t="str">
            <v/>
          </cell>
          <cell r="J567" t="str">
            <v/>
          </cell>
        </row>
        <row r="568">
          <cell r="D568" t="str">
            <v/>
          </cell>
          <cell r="E568" t="str">
            <v/>
          </cell>
          <cell r="J568" t="str">
            <v/>
          </cell>
        </row>
        <row r="569">
          <cell r="D569" t="str">
            <v/>
          </cell>
          <cell r="E569" t="str">
            <v/>
          </cell>
          <cell r="J569" t="str">
            <v/>
          </cell>
        </row>
        <row r="570">
          <cell r="D570" t="str">
            <v/>
          </cell>
          <cell r="E570" t="str">
            <v/>
          </cell>
          <cell r="J570" t="str">
            <v/>
          </cell>
        </row>
        <row r="571">
          <cell r="D571" t="str">
            <v/>
          </cell>
          <cell r="E571" t="str">
            <v/>
          </cell>
          <cell r="J571" t="str">
            <v/>
          </cell>
        </row>
        <row r="572">
          <cell r="D572" t="str">
            <v/>
          </cell>
          <cell r="E572" t="str">
            <v/>
          </cell>
          <cell r="J572" t="str">
            <v/>
          </cell>
        </row>
        <row r="573">
          <cell r="D573" t="str">
            <v/>
          </cell>
          <cell r="E573" t="str">
            <v/>
          </cell>
          <cell r="J573" t="str">
            <v/>
          </cell>
        </row>
        <row r="574">
          <cell r="D574" t="str">
            <v/>
          </cell>
          <cell r="E574" t="str">
            <v/>
          </cell>
          <cell r="J574" t="str">
            <v/>
          </cell>
        </row>
        <row r="575">
          <cell r="D575" t="str">
            <v/>
          </cell>
          <cell r="E575" t="str">
            <v/>
          </cell>
          <cell r="J575" t="str">
            <v/>
          </cell>
        </row>
        <row r="576">
          <cell r="D576" t="str">
            <v/>
          </cell>
          <cell r="E576" t="str">
            <v/>
          </cell>
          <cell r="J576" t="str">
            <v/>
          </cell>
        </row>
        <row r="577">
          <cell r="D577" t="str">
            <v/>
          </cell>
          <cell r="E577" t="str">
            <v/>
          </cell>
          <cell r="J577" t="str">
            <v/>
          </cell>
        </row>
        <row r="578">
          <cell r="D578" t="str">
            <v/>
          </cell>
          <cell r="E578" t="str">
            <v/>
          </cell>
          <cell r="J578" t="str">
            <v/>
          </cell>
        </row>
        <row r="579">
          <cell r="D579" t="str">
            <v/>
          </cell>
          <cell r="E579" t="str">
            <v/>
          </cell>
          <cell r="J579" t="str">
            <v/>
          </cell>
        </row>
        <row r="580">
          <cell r="D580" t="str">
            <v/>
          </cell>
          <cell r="E580" t="str">
            <v/>
          </cell>
          <cell r="J580" t="str">
            <v/>
          </cell>
        </row>
        <row r="581">
          <cell r="D581" t="str">
            <v/>
          </cell>
          <cell r="E581" t="str">
            <v/>
          </cell>
          <cell r="J581" t="str">
            <v/>
          </cell>
        </row>
        <row r="582">
          <cell r="D582" t="str">
            <v/>
          </cell>
          <cell r="E582" t="str">
            <v/>
          </cell>
          <cell r="J582" t="str">
            <v/>
          </cell>
        </row>
        <row r="583">
          <cell r="D583" t="str">
            <v/>
          </cell>
          <cell r="E583" t="str">
            <v/>
          </cell>
          <cell r="J583" t="str">
            <v/>
          </cell>
        </row>
        <row r="584">
          <cell r="D584" t="str">
            <v/>
          </cell>
          <cell r="E584" t="str">
            <v/>
          </cell>
          <cell r="J584" t="str">
            <v/>
          </cell>
        </row>
        <row r="585">
          <cell r="D585" t="str">
            <v/>
          </cell>
          <cell r="E585" t="str">
            <v/>
          </cell>
          <cell r="J585" t="str">
            <v/>
          </cell>
        </row>
        <row r="586">
          <cell r="D586" t="str">
            <v/>
          </cell>
          <cell r="E586" t="str">
            <v/>
          </cell>
          <cell r="J586" t="str">
            <v/>
          </cell>
        </row>
        <row r="587">
          <cell r="D587" t="str">
            <v/>
          </cell>
          <cell r="E587" t="str">
            <v/>
          </cell>
          <cell r="J587" t="str">
            <v/>
          </cell>
        </row>
        <row r="588">
          <cell r="D588" t="str">
            <v/>
          </cell>
          <cell r="E588" t="str">
            <v/>
          </cell>
          <cell r="J588" t="str">
            <v/>
          </cell>
        </row>
        <row r="589">
          <cell r="D589" t="str">
            <v/>
          </cell>
          <cell r="E589" t="str">
            <v/>
          </cell>
          <cell r="J589" t="str">
            <v/>
          </cell>
        </row>
        <row r="590">
          <cell r="D590" t="str">
            <v/>
          </cell>
          <cell r="E590" t="str">
            <v/>
          </cell>
          <cell r="J590" t="str">
            <v/>
          </cell>
        </row>
        <row r="591">
          <cell r="D591" t="str">
            <v/>
          </cell>
          <cell r="E591" t="str">
            <v/>
          </cell>
          <cell r="J591" t="str">
            <v/>
          </cell>
        </row>
        <row r="592">
          <cell r="D592" t="str">
            <v/>
          </cell>
          <cell r="E592" t="str">
            <v/>
          </cell>
          <cell r="J592" t="str">
            <v/>
          </cell>
        </row>
        <row r="593">
          <cell r="D593" t="str">
            <v/>
          </cell>
          <cell r="E593" t="str">
            <v/>
          </cell>
          <cell r="J593" t="str">
            <v/>
          </cell>
        </row>
        <row r="594">
          <cell r="D594" t="str">
            <v/>
          </cell>
          <cell r="E594" t="str">
            <v/>
          </cell>
          <cell r="J594" t="str">
            <v/>
          </cell>
        </row>
        <row r="595">
          <cell r="D595" t="str">
            <v/>
          </cell>
          <cell r="E595" t="str">
            <v/>
          </cell>
          <cell r="J595" t="str">
            <v/>
          </cell>
        </row>
        <row r="596">
          <cell r="D596" t="str">
            <v/>
          </cell>
          <cell r="E596" t="str">
            <v/>
          </cell>
          <cell r="J596" t="str">
            <v/>
          </cell>
        </row>
        <row r="597">
          <cell r="D597" t="str">
            <v/>
          </cell>
          <cell r="E597" t="str">
            <v/>
          </cell>
          <cell r="J597" t="str">
            <v/>
          </cell>
        </row>
        <row r="598">
          <cell r="D598" t="str">
            <v/>
          </cell>
          <cell r="E598" t="str">
            <v/>
          </cell>
          <cell r="J598" t="str">
            <v/>
          </cell>
        </row>
        <row r="599">
          <cell r="D599" t="str">
            <v/>
          </cell>
          <cell r="E599" t="str">
            <v/>
          </cell>
          <cell r="J599" t="str">
            <v/>
          </cell>
        </row>
        <row r="600">
          <cell r="D600" t="str">
            <v/>
          </cell>
          <cell r="E600" t="str">
            <v/>
          </cell>
          <cell r="J600" t="str">
            <v/>
          </cell>
        </row>
        <row r="601">
          <cell r="D601" t="str">
            <v/>
          </cell>
          <cell r="E601" t="str">
            <v/>
          </cell>
          <cell r="J601" t="str">
            <v/>
          </cell>
        </row>
        <row r="602">
          <cell r="D602" t="str">
            <v/>
          </cell>
          <cell r="E602" t="str">
            <v/>
          </cell>
          <cell r="J602" t="str">
            <v/>
          </cell>
        </row>
        <row r="603">
          <cell r="D603" t="str">
            <v/>
          </cell>
          <cell r="E603" t="str">
            <v/>
          </cell>
          <cell r="J603" t="str">
            <v/>
          </cell>
        </row>
        <row r="604">
          <cell r="D604" t="str">
            <v/>
          </cell>
          <cell r="E604" t="str">
            <v/>
          </cell>
          <cell r="J604" t="str">
            <v/>
          </cell>
        </row>
        <row r="605">
          <cell r="D605" t="str">
            <v/>
          </cell>
          <cell r="E605" t="str">
            <v/>
          </cell>
          <cell r="J605" t="str">
            <v/>
          </cell>
        </row>
        <row r="606">
          <cell r="D606" t="str">
            <v/>
          </cell>
          <cell r="E606" t="str">
            <v/>
          </cell>
          <cell r="J606" t="str">
            <v/>
          </cell>
        </row>
        <row r="607">
          <cell r="D607" t="str">
            <v/>
          </cell>
          <cell r="E607" t="str">
            <v/>
          </cell>
          <cell r="J607" t="str">
            <v/>
          </cell>
        </row>
        <row r="608">
          <cell r="D608" t="str">
            <v/>
          </cell>
          <cell r="E608" t="str">
            <v/>
          </cell>
          <cell r="J608" t="str">
            <v/>
          </cell>
        </row>
        <row r="609">
          <cell r="D609" t="str">
            <v/>
          </cell>
          <cell r="E609" t="str">
            <v/>
          </cell>
          <cell r="J609" t="str">
            <v/>
          </cell>
        </row>
        <row r="610">
          <cell r="D610" t="str">
            <v/>
          </cell>
          <cell r="E610" t="str">
            <v/>
          </cell>
          <cell r="J610" t="str">
            <v/>
          </cell>
        </row>
        <row r="611">
          <cell r="D611" t="str">
            <v/>
          </cell>
          <cell r="E611" t="str">
            <v/>
          </cell>
          <cell r="J611" t="str">
            <v/>
          </cell>
        </row>
        <row r="612">
          <cell r="D612" t="str">
            <v/>
          </cell>
          <cell r="E612" t="str">
            <v/>
          </cell>
          <cell r="J612" t="str">
            <v/>
          </cell>
        </row>
        <row r="613">
          <cell r="D613" t="str">
            <v/>
          </cell>
          <cell r="E613" t="str">
            <v/>
          </cell>
          <cell r="J613" t="str">
            <v/>
          </cell>
        </row>
        <row r="614">
          <cell r="D614" t="str">
            <v/>
          </cell>
          <cell r="E614" t="str">
            <v/>
          </cell>
          <cell r="J614" t="str">
            <v/>
          </cell>
        </row>
        <row r="615">
          <cell r="D615" t="str">
            <v/>
          </cell>
          <cell r="E615" t="str">
            <v/>
          </cell>
          <cell r="J615" t="str">
            <v/>
          </cell>
        </row>
        <row r="616">
          <cell r="D616" t="str">
            <v/>
          </cell>
          <cell r="E616" t="str">
            <v/>
          </cell>
          <cell r="J616" t="str">
            <v/>
          </cell>
        </row>
        <row r="617">
          <cell r="D617" t="str">
            <v/>
          </cell>
          <cell r="E617" t="str">
            <v/>
          </cell>
          <cell r="J617" t="str">
            <v/>
          </cell>
        </row>
        <row r="618">
          <cell r="D618" t="str">
            <v/>
          </cell>
          <cell r="E618" t="str">
            <v/>
          </cell>
          <cell r="J618" t="str">
            <v/>
          </cell>
        </row>
        <row r="619">
          <cell r="D619" t="str">
            <v/>
          </cell>
          <cell r="E619" t="str">
            <v/>
          </cell>
          <cell r="J619" t="str">
            <v/>
          </cell>
        </row>
        <row r="620">
          <cell r="D620" t="str">
            <v/>
          </cell>
          <cell r="E620" t="str">
            <v/>
          </cell>
          <cell r="J620" t="str">
            <v/>
          </cell>
        </row>
        <row r="621">
          <cell r="D621" t="str">
            <v/>
          </cell>
          <cell r="E621" t="str">
            <v/>
          </cell>
          <cell r="J621" t="str">
            <v/>
          </cell>
        </row>
        <row r="622">
          <cell r="D622" t="str">
            <v/>
          </cell>
          <cell r="E622" t="str">
            <v/>
          </cell>
          <cell r="J622" t="str">
            <v/>
          </cell>
        </row>
        <row r="623">
          <cell r="D623" t="str">
            <v/>
          </cell>
          <cell r="E623" t="str">
            <v/>
          </cell>
          <cell r="J623" t="str">
            <v/>
          </cell>
        </row>
        <row r="624">
          <cell r="D624" t="str">
            <v/>
          </cell>
          <cell r="E624" t="str">
            <v/>
          </cell>
          <cell r="J624" t="str">
            <v/>
          </cell>
        </row>
        <row r="625">
          <cell r="D625" t="str">
            <v/>
          </cell>
          <cell r="E625" t="str">
            <v/>
          </cell>
          <cell r="J625" t="str">
            <v/>
          </cell>
        </row>
        <row r="626">
          <cell r="D626" t="str">
            <v/>
          </cell>
          <cell r="E626" t="str">
            <v/>
          </cell>
          <cell r="J626" t="str">
            <v/>
          </cell>
        </row>
        <row r="627">
          <cell r="D627" t="str">
            <v/>
          </cell>
          <cell r="E627" t="str">
            <v/>
          </cell>
          <cell r="J627" t="str">
            <v/>
          </cell>
        </row>
        <row r="628">
          <cell r="D628" t="str">
            <v/>
          </cell>
          <cell r="E628" t="str">
            <v/>
          </cell>
          <cell r="J628" t="str">
            <v/>
          </cell>
        </row>
        <row r="629">
          <cell r="D629" t="str">
            <v/>
          </cell>
          <cell r="E629" t="str">
            <v/>
          </cell>
          <cell r="J629" t="str">
            <v/>
          </cell>
        </row>
        <row r="630">
          <cell r="D630" t="str">
            <v/>
          </cell>
          <cell r="E630" t="str">
            <v/>
          </cell>
          <cell r="J630" t="str">
            <v/>
          </cell>
        </row>
        <row r="631">
          <cell r="D631" t="str">
            <v/>
          </cell>
          <cell r="E631" t="str">
            <v/>
          </cell>
          <cell r="J631" t="str">
            <v/>
          </cell>
        </row>
        <row r="632">
          <cell r="D632" t="str">
            <v/>
          </cell>
          <cell r="E632" t="str">
            <v/>
          </cell>
          <cell r="J632" t="str">
            <v/>
          </cell>
        </row>
        <row r="633">
          <cell r="D633" t="str">
            <v/>
          </cell>
          <cell r="E633" t="str">
            <v/>
          </cell>
          <cell r="J633" t="str">
            <v/>
          </cell>
        </row>
        <row r="634">
          <cell r="D634" t="str">
            <v/>
          </cell>
          <cell r="E634" t="str">
            <v/>
          </cell>
          <cell r="J634" t="str">
            <v/>
          </cell>
        </row>
        <row r="635">
          <cell r="D635" t="str">
            <v/>
          </cell>
          <cell r="E635" t="str">
            <v/>
          </cell>
          <cell r="J635" t="str">
            <v/>
          </cell>
        </row>
        <row r="636">
          <cell r="D636" t="str">
            <v/>
          </cell>
          <cell r="E636" t="str">
            <v/>
          </cell>
          <cell r="J636" t="str">
            <v/>
          </cell>
        </row>
        <row r="637">
          <cell r="D637" t="str">
            <v/>
          </cell>
          <cell r="E637" t="str">
            <v/>
          </cell>
          <cell r="J637" t="str">
            <v/>
          </cell>
        </row>
        <row r="638">
          <cell r="D638" t="str">
            <v/>
          </cell>
          <cell r="E638" t="str">
            <v/>
          </cell>
          <cell r="J638" t="str">
            <v/>
          </cell>
        </row>
        <row r="639">
          <cell r="D639" t="str">
            <v/>
          </cell>
          <cell r="E639" t="str">
            <v/>
          </cell>
          <cell r="J639" t="str">
            <v/>
          </cell>
        </row>
        <row r="640">
          <cell r="D640" t="str">
            <v/>
          </cell>
          <cell r="E640" t="str">
            <v/>
          </cell>
          <cell r="J640" t="str">
            <v/>
          </cell>
        </row>
        <row r="641">
          <cell r="D641" t="str">
            <v/>
          </cell>
          <cell r="E641" t="str">
            <v/>
          </cell>
          <cell r="J641" t="str">
            <v/>
          </cell>
        </row>
        <row r="642">
          <cell r="D642" t="str">
            <v/>
          </cell>
          <cell r="E642" t="str">
            <v/>
          </cell>
          <cell r="J642" t="str">
            <v/>
          </cell>
        </row>
        <row r="643">
          <cell r="D643" t="str">
            <v/>
          </cell>
          <cell r="E643" t="str">
            <v/>
          </cell>
          <cell r="J643" t="str">
            <v/>
          </cell>
        </row>
        <row r="644">
          <cell r="D644" t="str">
            <v/>
          </cell>
          <cell r="E644" t="str">
            <v/>
          </cell>
          <cell r="J644" t="str">
            <v/>
          </cell>
        </row>
        <row r="645">
          <cell r="D645" t="str">
            <v/>
          </cell>
          <cell r="E645" t="str">
            <v/>
          </cell>
          <cell r="J645" t="str">
            <v/>
          </cell>
        </row>
        <row r="646">
          <cell r="D646" t="str">
            <v/>
          </cell>
          <cell r="E646" t="str">
            <v/>
          </cell>
          <cell r="J646" t="str">
            <v/>
          </cell>
        </row>
        <row r="647">
          <cell r="D647" t="str">
            <v/>
          </cell>
          <cell r="E647" t="str">
            <v/>
          </cell>
          <cell r="J647" t="str">
            <v/>
          </cell>
        </row>
        <row r="648">
          <cell r="D648" t="str">
            <v/>
          </cell>
          <cell r="E648" t="str">
            <v/>
          </cell>
          <cell r="J648" t="str">
            <v/>
          </cell>
        </row>
        <row r="649">
          <cell r="D649" t="str">
            <v/>
          </cell>
          <cell r="E649" t="str">
            <v/>
          </cell>
          <cell r="J649" t="str">
            <v/>
          </cell>
        </row>
        <row r="650">
          <cell r="D650" t="str">
            <v/>
          </cell>
          <cell r="E650" t="str">
            <v/>
          </cell>
          <cell r="J650" t="str">
            <v/>
          </cell>
        </row>
        <row r="651">
          <cell r="D651" t="str">
            <v/>
          </cell>
          <cell r="E651" t="str">
            <v/>
          </cell>
          <cell r="J651" t="str">
            <v/>
          </cell>
        </row>
        <row r="652">
          <cell r="D652" t="str">
            <v/>
          </cell>
          <cell r="E652" t="str">
            <v/>
          </cell>
          <cell r="J652" t="str">
            <v/>
          </cell>
        </row>
        <row r="653">
          <cell r="D653" t="str">
            <v/>
          </cell>
          <cell r="E653" t="str">
            <v/>
          </cell>
          <cell r="J653" t="str">
            <v/>
          </cell>
        </row>
        <row r="654">
          <cell r="D654" t="str">
            <v/>
          </cell>
          <cell r="E654" t="str">
            <v/>
          </cell>
          <cell r="J654" t="str">
            <v/>
          </cell>
        </row>
        <row r="655">
          <cell r="D655" t="str">
            <v/>
          </cell>
          <cell r="E655" t="str">
            <v/>
          </cell>
          <cell r="J655" t="str">
            <v/>
          </cell>
        </row>
        <row r="656">
          <cell r="D656" t="str">
            <v/>
          </cell>
          <cell r="E656" t="str">
            <v/>
          </cell>
          <cell r="J656" t="str">
            <v/>
          </cell>
        </row>
        <row r="657">
          <cell r="D657" t="str">
            <v/>
          </cell>
          <cell r="E657" t="str">
            <v/>
          </cell>
          <cell r="J657" t="str">
            <v/>
          </cell>
        </row>
        <row r="658">
          <cell r="D658" t="str">
            <v/>
          </cell>
          <cell r="E658" t="str">
            <v/>
          </cell>
          <cell r="J658" t="str">
            <v/>
          </cell>
        </row>
        <row r="659">
          <cell r="D659" t="str">
            <v/>
          </cell>
          <cell r="E659" t="str">
            <v/>
          </cell>
          <cell r="J659" t="str">
            <v/>
          </cell>
        </row>
        <row r="660">
          <cell r="D660" t="str">
            <v/>
          </cell>
          <cell r="E660" t="str">
            <v/>
          </cell>
          <cell r="J660" t="str">
            <v/>
          </cell>
        </row>
        <row r="661">
          <cell r="D661" t="str">
            <v/>
          </cell>
          <cell r="E661" t="str">
            <v/>
          </cell>
          <cell r="J661" t="str">
            <v/>
          </cell>
        </row>
        <row r="662">
          <cell r="D662" t="str">
            <v/>
          </cell>
          <cell r="E662" t="str">
            <v/>
          </cell>
          <cell r="J662" t="str">
            <v/>
          </cell>
        </row>
        <row r="663">
          <cell r="D663" t="str">
            <v/>
          </cell>
          <cell r="E663" t="str">
            <v/>
          </cell>
          <cell r="J663" t="str">
            <v/>
          </cell>
        </row>
        <row r="664">
          <cell r="D664" t="str">
            <v/>
          </cell>
          <cell r="E664" t="str">
            <v/>
          </cell>
          <cell r="J664" t="str">
            <v/>
          </cell>
        </row>
        <row r="665">
          <cell r="D665" t="str">
            <v/>
          </cell>
          <cell r="E665" t="str">
            <v/>
          </cell>
          <cell r="J665" t="str">
            <v/>
          </cell>
        </row>
        <row r="666">
          <cell r="D666" t="str">
            <v/>
          </cell>
          <cell r="E666" t="str">
            <v/>
          </cell>
          <cell r="J666" t="str">
            <v/>
          </cell>
        </row>
        <row r="667">
          <cell r="D667" t="str">
            <v/>
          </cell>
          <cell r="E667" t="str">
            <v/>
          </cell>
          <cell r="J667" t="str">
            <v/>
          </cell>
        </row>
        <row r="668">
          <cell r="D668" t="str">
            <v/>
          </cell>
          <cell r="E668" t="str">
            <v/>
          </cell>
          <cell r="J668" t="str">
            <v/>
          </cell>
        </row>
        <row r="669">
          <cell r="D669" t="str">
            <v/>
          </cell>
          <cell r="E669" t="str">
            <v/>
          </cell>
          <cell r="J669" t="str">
            <v/>
          </cell>
        </row>
        <row r="670">
          <cell r="D670" t="str">
            <v/>
          </cell>
          <cell r="E670" t="str">
            <v/>
          </cell>
          <cell r="J670" t="str">
            <v/>
          </cell>
        </row>
        <row r="671">
          <cell r="D671" t="str">
            <v/>
          </cell>
          <cell r="E671" t="str">
            <v/>
          </cell>
          <cell r="J671" t="str">
            <v/>
          </cell>
        </row>
        <row r="672">
          <cell r="D672" t="str">
            <v/>
          </cell>
          <cell r="E672" t="str">
            <v/>
          </cell>
          <cell r="J672" t="str">
            <v/>
          </cell>
        </row>
        <row r="673">
          <cell r="D673" t="str">
            <v/>
          </cell>
          <cell r="E673" t="str">
            <v/>
          </cell>
          <cell r="J673" t="str">
            <v/>
          </cell>
        </row>
        <row r="674">
          <cell r="D674" t="str">
            <v/>
          </cell>
          <cell r="E674" t="str">
            <v/>
          </cell>
          <cell r="J674" t="str">
            <v/>
          </cell>
        </row>
        <row r="675">
          <cell r="D675" t="str">
            <v/>
          </cell>
          <cell r="E675" t="str">
            <v/>
          </cell>
          <cell r="J675" t="str">
            <v/>
          </cell>
        </row>
        <row r="676">
          <cell r="D676" t="str">
            <v/>
          </cell>
          <cell r="E676" t="str">
            <v/>
          </cell>
          <cell r="J676" t="str">
            <v/>
          </cell>
        </row>
        <row r="677">
          <cell r="D677" t="str">
            <v/>
          </cell>
          <cell r="E677" t="str">
            <v/>
          </cell>
          <cell r="J677" t="str">
            <v/>
          </cell>
        </row>
        <row r="678">
          <cell r="D678" t="str">
            <v/>
          </cell>
          <cell r="E678" t="str">
            <v/>
          </cell>
          <cell r="J678" t="str">
            <v/>
          </cell>
        </row>
        <row r="679">
          <cell r="D679" t="str">
            <v/>
          </cell>
          <cell r="E679" t="str">
            <v/>
          </cell>
          <cell r="J679" t="str">
            <v/>
          </cell>
        </row>
        <row r="680">
          <cell r="D680" t="str">
            <v/>
          </cell>
          <cell r="E680" t="str">
            <v/>
          </cell>
          <cell r="J680" t="str">
            <v/>
          </cell>
        </row>
        <row r="681">
          <cell r="D681" t="str">
            <v/>
          </cell>
          <cell r="E681" t="str">
            <v/>
          </cell>
          <cell r="J681" t="str">
            <v/>
          </cell>
        </row>
        <row r="682">
          <cell r="D682" t="str">
            <v/>
          </cell>
          <cell r="E682" t="str">
            <v/>
          </cell>
          <cell r="J682" t="str">
            <v/>
          </cell>
        </row>
        <row r="683">
          <cell r="D683" t="str">
            <v/>
          </cell>
          <cell r="E683" t="str">
            <v/>
          </cell>
          <cell r="J683" t="str">
            <v/>
          </cell>
        </row>
        <row r="684">
          <cell r="D684" t="str">
            <v/>
          </cell>
          <cell r="E684" t="str">
            <v/>
          </cell>
          <cell r="J684" t="str">
            <v/>
          </cell>
        </row>
        <row r="685">
          <cell r="D685" t="str">
            <v/>
          </cell>
          <cell r="E685" t="str">
            <v/>
          </cell>
          <cell r="J685" t="str">
            <v/>
          </cell>
        </row>
        <row r="686">
          <cell r="D686" t="str">
            <v/>
          </cell>
          <cell r="E686" t="str">
            <v/>
          </cell>
          <cell r="J686" t="str">
            <v/>
          </cell>
        </row>
        <row r="687">
          <cell r="D687" t="str">
            <v/>
          </cell>
          <cell r="E687" t="str">
            <v/>
          </cell>
          <cell r="J687" t="str">
            <v/>
          </cell>
        </row>
        <row r="688">
          <cell r="D688" t="str">
            <v/>
          </cell>
          <cell r="E688" t="str">
            <v/>
          </cell>
          <cell r="J688" t="str">
            <v/>
          </cell>
        </row>
        <row r="689">
          <cell r="D689" t="str">
            <v/>
          </cell>
          <cell r="E689" t="str">
            <v/>
          </cell>
          <cell r="J689" t="str">
            <v/>
          </cell>
        </row>
        <row r="690">
          <cell r="D690" t="str">
            <v/>
          </cell>
          <cell r="E690" t="str">
            <v/>
          </cell>
          <cell r="J690" t="str">
            <v/>
          </cell>
        </row>
        <row r="691">
          <cell r="D691" t="str">
            <v/>
          </cell>
          <cell r="E691" t="str">
            <v/>
          </cell>
          <cell r="J691" t="str">
            <v/>
          </cell>
        </row>
        <row r="692">
          <cell r="D692" t="str">
            <v/>
          </cell>
          <cell r="E692" t="str">
            <v/>
          </cell>
          <cell r="J692" t="str">
            <v/>
          </cell>
        </row>
        <row r="693">
          <cell r="D693" t="str">
            <v/>
          </cell>
          <cell r="E693" t="str">
            <v/>
          </cell>
          <cell r="J693" t="str">
            <v/>
          </cell>
        </row>
        <row r="694">
          <cell r="D694" t="str">
            <v/>
          </cell>
          <cell r="E694" t="str">
            <v/>
          </cell>
          <cell r="J694" t="str">
            <v/>
          </cell>
        </row>
        <row r="695">
          <cell r="D695" t="str">
            <v/>
          </cell>
          <cell r="E695" t="str">
            <v/>
          </cell>
          <cell r="J695" t="str">
            <v/>
          </cell>
        </row>
        <row r="696">
          <cell r="D696" t="str">
            <v/>
          </cell>
          <cell r="E696" t="str">
            <v/>
          </cell>
          <cell r="J696" t="str">
            <v/>
          </cell>
        </row>
        <row r="697">
          <cell r="D697" t="str">
            <v/>
          </cell>
          <cell r="E697" t="str">
            <v/>
          </cell>
          <cell r="J697" t="str">
            <v/>
          </cell>
        </row>
        <row r="698">
          <cell r="D698" t="str">
            <v/>
          </cell>
          <cell r="E698" t="str">
            <v/>
          </cell>
          <cell r="J698" t="str">
            <v/>
          </cell>
        </row>
        <row r="699">
          <cell r="D699" t="str">
            <v/>
          </cell>
          <cell r="E699" t="str">
            <v/>
          </cell>
          <cell r="J699" t="str">
            <v/>
          </cell>
        </row>
        <row r="700">
          <cell r="D700" t="str">
            <v/>
          </cell>
          <cell r="E700" t="str">
            <v/>
          </cell>
          <cell r="J700" t="str">
            <v/>
          </cell>
        </row>
        <row r="701">
          <cell r="D701" t="str">
            <v/>
          </cell>
          <cell r="E701" t="str">
            <v/>
          </cell>
          <cell r="J701" t="str">
            <v/>
          </cell>
        </row>
        <row r="702">
          <cell r="D702" t="str">
            <v/>
          </cell>
          <cell r="E702" t="str">
            <v/>
          </cell>
          <cell r="J702" t="str">
            <v/>
          </cell>
        </row>
        <row r="703">
          <cell r="D703" t="str">
            <v/>
          </cell>
          <cell r="E703" t="str">
            <v/>
          </cell>
          <cell r="J703" t="str">
            <v/>
          </cell>
        </row>
        <row r="704">
          <cell r="D704" t="str">
            <v/>
          </cell>
          <cell r="E704" t="str">
            <v/>
          </cell>
          <cell r="J704" t="str">
            <v/>
          </cell>
        </row>
        <row r="705">
          <cell r="D705" t="str">
            <v/>
          </cell>
          <cell r="E705" t="str">
            <v/>
          </cell>
          <cell r="J705" t="str">
            <v/>
          </cell>
        </row>
        <row r="706">
          <cell r="D706" t="str">
            <v/>
          </cell>
          <cell r="E706" t="str">
            <v/>
          </cell>
          <cell r="J706" t="str">
            <v/>
          </cell>
        </row>
        <row r="707">
          <cell r="D707" t="str">
            <v/>
          </cell>
          <cell r="E707" t="str">
            <v/>
          </cell>
          <cell r="J707" t="str">
            <v/>
          </cell>
        </row>
        <row r="708">
          <cell r="D708" t="str">
            <v/>
          </cell>
          <cell r="E708" t="str">
            <v/>
          </cell>
          <cell r="J708" t="str">
            <v/>
          </cell>
        </row>
        <row r="709">
          <cell r="D709" t="str">
            <v/>
          </cell>
          <cell r="E709" t="str">
            <v/>
          </cell>
          <cell r="J709" t="str">
            <v/>
          </cell>
        </row>
        <row r="710">
          <cell r="D710" t="str">
            <v/>
          </cell>
          <cell r="E710" t="str">
            <v/>
          </cell>
          <cell r="J710" t="str">
            <v/>
          </cell>
        </row>
        <row r="711">
          <cell r="D711" t="str">
            <v/>
          </cell>
          <cell r="E711" t="str">
            <v/>
          </cell>
          <cell r="J711" t="str">
            <v/>
          </cell>
        </row>
        <row r="712">
          <cell r="D712" t="str">
            <v/>
          </cell>
          <cell r="E712" t="str">
            <v/>
          </cell>
          <cell r="J712" t="str">
            <v/>
          </cell>
        </row>
        <row r="713">
          <cell r="D713" t="str">
            <v/>
          </cell>
          <cell r="E713" t="str">
            <v/>
          </cell>
          <cell r="J713" t="str">
            <v/>
          </cell>
        </row>
        <row r="714">
          <cell r="D714" t="str">
            <v/>
          </cell>
          <cell r="E714" t="str">
            <v/>
          </cell>
          <cell r="J714" t="str">
            <v/>
          </cell>
        </row>
        <row r="715">
          <cell r="D715" t="str">
            <v/>
          </cell>
          <cell r="E715" t="str">
            <v/>
          </cell>
          <cell r="J715" t="str">
            <v/>
          </cell>
        </row>
        <row r="716">
          <cell r="D716" t="str">
            <v/>
          </cell>
          <cell r="E716" t="str">
            <v/>
          </cell>
          <cell r="J716" t="str">
            <v/>
          </cell>
        </row>
        <row r="717">
          <cell r="D717" t="str">
            <v/>
          </cell>
          <cell r="E717" t="str">
            <v/>
          </cell>
          <cell r="J717" t="str">
            <v/>
          </cell>
        </row>
        <row r="718">
          <cell r="D718" t="str">
            <v/>
          </cell>
          <cell r="E718" t="str">
            <v/>
          </cell>
          <cell r="J718" t="str">
            <v/>
          </cell>
        </row>
        <row r="719">
          <cell r="D719" t="str">
            <v/>
          </cell>
          <cell r="E719" t="str">
            <v/>
          </cell>
          <cell r="J719" t="str">
            <v/>
          </cell>
        </row>
        <row r="720">
          <cell r="D720" t="str">
            <v/>
          </cell>
          <cell r="E720" t="str">
            <v/>
          </cell>
          <cell r="J720" t="str">
            <v/>
          </cell>
        </row>
        <row r="721">
          <cell r="D721" t="str">
            <v/>
          </cell>
          <cell r="E721" t="str">
            <v/>
          </cell>
          <cell r="J721" t="str">
            <v/>
          </cell>
        </row>
        <row r="722">
          <cell r="D722" t="str">
            <v/>
          </cell>
          <cell r="E722" t="str">
            <v/>
          </cell>
          <cell r="J722" t="str">
            <v/>
          </cell>
        </row>
        <row r="723">
          <cell r="D723" t="str">
            <v/>
          </cell>
          <cell r="E723" t="str">
            <v/>
          </cell>
          <cell r="J723" t="str">
            <v/>
          </cell>
        </row>
        <row r="724">
          <cell r="D724" t="str">
            <v/>
          </cell>
          <cell r="E724" t="str">
            <v/>
          </cell>
          <cell r="J724" t="str">
            <v/>
          </cell>
        </row>
        <row r="725">
          <cell r="D725" t="str">
            <v/>
          </cell>
          <cell r="E725" t="str">
            <v/>
          </cell>
          <cell r="J725" t="str">
            <v/>
          </cell>
        </row>
        <row r="726">
          <cell r="D726" t="str">
            <v/>
          </cell>
          <cell r="E726" t="str">
            <v/>
          </cell>
          <cell r="J726" t="str">
            <v/>
          </cell>
        </row>
        <row r="727">
          <cell r="D727" t="str">
            <v/>
          </cell>
          <cell r="E727" t="str">
            <v/>
          </cell>
          <cell r="J727" t="str">
            <v/>
          </cell>
        </row>
        <row r="728">
          <cell r="D728" t="str">
            <v/>
          </cell>
          <cell r="E728" t="str">
            <v/>
          </cell>
          <cell r="J728" t="str">
            <v/>
          </cell>
        </row>
        <row r="729">
          <cell r="D729" t="str">
            <v/>
          </cell>
          <cell r="E729" t="str">
            <v/>
          </cell>
          <cell r="J729" t="str">
            <v/>
          </cell>
        </row>
        <row r="730">
          <cell r="D730" t="str">
            <v/>
          </cell>
          <cell r="E730" t="str">
            <v/>
          </cell>
          <cell r="J730" t="str">
            <v/>
          </cell>
        </row>
        <row r="731">
          <cell r="D731" t="str">
            <v/>
          </cell>
          <cell r="E731" t="str">
            <v/>
          </cell>
          <cell r="J731" t="str">
            <v/>
          </cell>
        </row>
        <row r="732">
          <cell r="D732" t="str">
            <v/>
          </cell>
          <cell r="E732" t="str">
            <v/>
          </cell>
          <cell r="J732" t="str">
            <v/>
          </cell>
        </row>
        <row r="733">
          <cell r="D733" t="str">
            <v/>
          </cell>
          <cell r="E733" t="str">
            <v/>
          </cell>
          <cell r="J733" t="str">
            <v/>
          </cell>
        </row>
        <row r="734">
          <cell r="D734" t="str">
            <v/>
          </cell>
          <cell r="E734" t="str">
            <v/>
          </cell>
          <cell r="J734" t="str">
            <v/>
          </cell>
        </row>
        <row r="735">
          <cell r="D735" t="str">
            <v/>
          </cell>
          <cell r="E735" t="str">
            <v/>
          </cell>
          <cell r="J735" t="str">
            <v/>
          </cell>
        </row>
        <row r="736">
          <cell r="D736" t="str">
            <v/>
          </cell>
          <cell r="E736" t="str">
            <v/>
          </cell>
          <cell r="J736" t="str">
            <v/>
          </cell>
        </row>
        <row r="737">
          <cell r="D737" t="str">
            <v/>
          </cell>
          <cell r="E737" t="str">
            <v/>
          </cell>
          <cell r="J737" t="str">
            <v/>
          </cell>
        </row>
        <row r="738">
          <cell r="D738" t="str">
            <v/>
          </cell>
          <cell r="E738" t="str">
            <v/>
          </cell>
          <cell r="J738" t="str">
            <v/>
          </cell>
        </row>
        <row r="739">
          <cell r="D739" t="str">
            <v/>
          </cell>
          <cell r="E739" t="str">
            <v/>
          </cell>
          <cell r="J739" t="str">
            <v/>
          </cell>
        </row>
        <row r="740">
          <cell r="D740" t="str">
            <v/>
          </cell>
          <cell r="E740" t="str">
            <v/>
          </cell>
          <cell r="J740" t="str">
            <v/>
          </cell>
        </row>
        <row r="741">
          <cell r="D741" t="str">
            <v/>
          </cell>
          <cell r="E741" t="str">
            <v/>
          </cell>
          <cell r="J741" t="str">
            <v/>
          </cell>
        </row>
        <row r="742">
          <cell r="D742" t="str">
            <v/>
          </cell>
          <cell r="E742" t="str">
            <v/>
          </cell>
          <cell r="J742" t="str">
            <v/>
          </cell>
        </row>
        <row r="743">
          <cell r="D743" t="str">
            <v/>
          </cell>
          <cell r="E743" t="str">
            <v/>
          </cell>
          <cell r="J743" t="str">
            <v/>
          </cell>
        </row>
        <row r="744">
          <cell r="D744" t="str">
            <v/>
          </cell>
          <cell r="E744" t="str">
            <v/>
          </cell>
          <cell r="J744" t="str">
            <v/>
          </cell>
        </row>
        <row r="745">
          <cell r="D745" t="str">
            <v/>
          </cell>
          <cell r="E745" t="str">
            <v/>
          </cell>
          <cell r="J745" t="str">
            <v/>
          </cell>
        </row>
        <row r="746">
          <cell r="D746" t="str">
            <v/>
          </cell>
          <cell r="E746" t="str">
            <v/>
          </cell>
          <cell r="J746" t="str">
            <v/>
          </cell>
        </row>
        <row r="747">
          <cell r="D747" t="str">
            <v/>
          </cell>
          <cell r="E747" t="str">
            <v/>
          </cell>
          <cell r="J747" t="str">
            <v/>
          </cell>
        </row>
        <row r="748">
          <cell r="D748" t="str">
            <v/>
          </cell>
          <cell r="E748" t="str">
            <v/>
          </cell>
          <cell r="J748" t="str">
            <v/>
          </cell>
        </row>
        <row r="749">
          <cell r="D749" t="str">
            <v/>
          </cell>
          <cell r="E749" t="str">
            <v/>
          </cell>
          <cell r="J749" t="str">
            <v/>
          </cell>
        </row>
        <row r="750">
          <cell r="D750" t="str">
            <v/>
          </cell>
          <cell r="E750" t="str">
            <v/>
          </cell>
          <cell r="J750" t="str">
            <v/>
          </cell>
        </row>
        <row r="751">
          <cell r="D751" t="str">
            <v/>
          </cell>
          <cell r="E751" t="str">
            <v/>
          </cell>
          <cell r="J751" t="str">
            <v/>
          </cell>
        </row>
        <row r="752">
          <cell r="D752" t="str">
            <v/>
          </cell>
          <cell r="E752" t="str">
            <v/>
          </cell>
          <cell r="J752" t="str">
            <v/>
          </cell>
        </row>
        <row r="753">
          <cell r="D753" t="str">
            <v/>
          </cell>
          <cell r="E753" t="str">
            <v/>
          </cell>
          <cell r="J753" t="str">
            <v/>
          </cell>
        </row>
        <row r="754">
          <cell r="D754" t="str">
            <v/>
          </cell>
          <cell r="E754" t="str">
            <v/>
          </cell>
          <cell r="J754" t="str">
            <v/>
          </cell>
        </row>
        <row r="755">
          <cell r="D755" t="str">
            <v/>
          </cell>
          <cell r="E755" t="str">
            <v/>
          </cell>
          <cell r="J755" t="str">
            <v/>
          </cell>
        </row>
        <row r="756">
          <cell r="D756" t="str">
            <v/>
          </cell>
          <cell r="E756" t="str">
            <v/>
          </cell>
          <cell r="J756" t="str">
            <v/>
          </cell>
        </row>
        <row r="757">
          <cell r="D757" t="str">
            <v/>
          </cell>
          <cell r="E757" t="str">
            <v/>
          </cell>
          <cell r="J757" t="str">
            <v/>
          </cell>
        </row>
        <row r="758">
          <cell r="D758" t="str">
            <v/>
          </cell>
          <cell r="E758" t="str">
            <v/>
          </cell>
          <cell r="J758" t="str">
            <v/>
          </cell>
        </row>
        <row r="759">
          <cell r="D759" t="str">
            <v/>
          </cell>
          <cell r="E759" t="str">
            <v/>
          </cell>
          <cell r="J759" t="str">
            <v/>
          </cell>
        </row>
        <row r="760">
          <cell r="D760" t="str">
            <v/>
          </cell>
          <cell r="E760" t="str">
            <v/>
          </cell>
          <cell r="J760" t="str">
            <v/>
          </cell>
        </row>
        <row r="761">
          <cell r="D761" t="str">
            <v/>
          </cell>
          <cell r="E761" t="str">
            <v/>
          </cell>
          <cell r="J761" t="str">
            <v/>
          </cell>
        </row>
        <row r="762">
          <cell r="D762" t="str">
            <v/>
          </cell>
          <cell r="E762" t="str">
            <v/>
          </cell>
          <cell r="J762" t="str">
            <v/>
          </cell>
        </row>
        <row r="763">
          <cell r="D763" t="str">
            <v/>
          </cell>
          <cell r="E763" t="str">
            <v/>
          </cell>
          <cell r="J763" t="str">
            <v/>
          </cell>
        </row>
        <row r="764">
          <cell r="D764" t="str">
            <v/>
          </cell>
          <cell r="E764" t="str">
            <v/>
          </cell>
          <cell r="J764" t="str">
            <v/>
          </cell>
        </row>
        <row r="765">
          <cell r="D765" t="str">
            <v/>
          </cell>
          <cell r="E765" t="str">
            <v/>
          </cell>
          <cell r="J765" t="str">
            <v/>
          </cell>
        </row>
        <row r="766">
          <cell r="D766" t="str">
            <v/>
          </cell>
          <cell r="E766" t="str">
            <v/>
          </cell>
          <cell r="J766" t="str">
            <v/>
          </cell>
        </row>
        <row r="767">
          <cell r="D767" t="str">
            <v/>
          </cell>
          <cell r="E767" t="str">
            <v/>
          </cell>
          <cell r="J767" t="str">
            <v/>
          </cell>
        </row>
        <row r="768">
          <cell r="D768" t="str">
            <v/>
          </cell>
          <cell r="E768" t="str">
            <v/>
          </cell>
          <cell r="J768" t="str">
            <v/>
          </cell>
        </row>
        <row r="769">
          <cell r="D769" t="str">
            <v/>
          </cell>
          <cell r="E769" t="str">
            <v/>
          </cell>
          <cell r="J769" t="str">
            <v/>
          </cell>
        </row>
        <row r="770">
          <cell r="D770" t="str">
            <v/>
          </cell>
          <cell r="E770" t="str">
            <v/>
          </cell>
          <cell r="J770" t="str">
            <v/>
          </cell>
        </row>
        <row r="771">
          <cell r="D771" t="str">
            <v/>
          </cell>
          <cell r="E771" t="str">
            <v/>
          </cell>
          <cell r="J771" t="str">
            <v/>
          </cell>
        </row>
        <row r="772">
          <cell r="D772" t="str">
            <v/>
          </cell>
          <cell r="E772" t="str">
            <v/>
          </cell>
          <cell r="J772" t="str">
            <v/>
          </cell>
        </row>
        <row r="773">
          <cell r="D773" t="str">
            <v/>
          </cell>
          <cell r="E773" t="str">
            <v/>
          </cell>
          <cell r="J773" t="str">
            <v/>
          </cell>
        </row>
        <row r="774">
          <cell r="D774" t="str">
            <v/>
          </cell>
          <cell r="E774" t="str">
            <v/>
          </cell>
          <cell r="J774" t="str">
            <v/>
          </cell>
        </row>
        <row r="775">
          <cell r="D775" t="str">
            <v/>
          </cell>
          <cell r="E775" t="str">
            <v/>
          </cell>
          <cell r="J775" t="str">
            <v/>
          </cell>
        </row>
        <row r="776">
          <cell r="D776" t="str">
            <v/>
          </cell>
          <cell r="E776" t="str">
            <v/>
          </cell>
          <cell r="J776" t="str">
            <v/>
          </cell>
        </row>
        <row r="777">
          <cell r="D777" t="str">
            <v/>
          </cell>
          <cell r="E777" t="str">
            <v/>
          </cell>
          <cell r="J777" t="str">
            <v/>
          </cell>
        </row>
        <row r="778">
          <cell r="D778" t="str">
            <v/>
          </cell>
          <cell r="E778" t="str">
            <v/>
          </cell>
          <cell r="J778" t="str">
            <v/>
          </cell>
        </row>
        <row r="779">
          <cell r="D779" t="str">
            <v/>
          </cell>
          <cell r="E779" t="str">
            <v/>
          </cell>
          <cell r="J779" t="str">
            <v/>
          </cell>
        </row>
        <row r="780">
          <cell r="D780" t="str">
            <v/>
          </cell>
          <cell r="E780" t="str">
            <v/>
          </cell>
          <cell r="J780" t="str">
            <v/>
          </cell>
        </row>
        <row r="781">
          <cell r="D781" t="str">
            <v/>
          </cell>
          <cell r="E781" t="str">
            <v/>
          </cell>
          <cell r="J781" t="str">
            <v/>
          </cell>
        </row>
        <row r="782">
          <cell r="D782" t="str">
            <v/>
          </cell>
          <cell r="E782" t="str">
            <v/>
          </cell>
          <cell r="J782" t="str">
            <v/>
          </cell>
        </row>
        <row r="783">
          <cell r="D783" t="str">
            <v/>
          </cell>
          <cell r="E783" t="str">
            <v/>
          </cell>
          <cell r="J783" t="str">
            <v/>
          </cell>
        </row>
        <row r="784">
          <cell r="D784" t="str">
            <v/>
          </cell>
          <cell r="E784" t="str">
            <v/>
          </cell>
          <cell r="J784" t="str">
            <v/>
          </cell>
        </row>
        <row r="785">
          <cell r="D785" t="str">
            <v/>
          </cell>
          <cell r="E785" t="str">
            <v/>
          </cell>
          <cell r="J785" t="str">
            <v/>
          </cell>
        </row>
        <row r="786">
          <cell r="D786" t="str">
            <v/>
          </cell>
          <cell r="E786" t="str">
            <v/>
          </cell>
          <cell r="J786" t="str">
            <v/>
          </cell>
        </row>
        <row r="787">
          <cell r="D787" t="str">
            <v/>
          </cell>
          <cell r="E787" t="str">
            <v/>
          </cell>
          <cell r="J787" t="str">
            <v/>
          </cell>
        </row>
        <row r="788">
          <cell r="D788" t="str">
            <v/>
          </cell>
          <cell r="E788" t="str">
            <v/>
          </cell>
          <cell r="J788" t="str">
            <v/>
          </cell>
        </row>
        <row r="789">
          <cell r="D789" t="str">
            <v/>
          </cell>
          <cell r="E789" t="str">
            <v/>
          </cell>
          <cell r="J789" t="str">
            <v/>
          </cell>
        </row>
        <row r="790">
          <cell r="D790" t="str">
            <v/>
          </cell>
          <cell r="E790" t="str">
            <v/>
          </cell>
          <cell r="J790" t="str">
            <v/>
          </cell>
        </row>
        <row r="791">
          <cell r="D791" t="str">
            <v/>
          </cell>
          <cell r="E791" t="str">
            <v/>
          </cell>
          <cell r="J791" t="str">
            <v/>
          </cell>
        </row>
        <row r="792">
          <cell r="D792" t="str">
            <v/>
          </cell>
          <cell r="E792" t="str">
            <v/>
          </cell>
          <cell r="J792" t="str">
            <v/>
          </cell>
        </row>
        <row r="793">
          <cell r="D793" t="str">
            <v/>
          </cell>
          <cell r="E793" t="str">
            <v/>
          </cell>
          <cell r="J793" t="str">
            <v/>
          </cell>
        </row>
        <row r="794">
          <cell r="D794" t="str">
            <v/>
          </cell>
          <cell r="E794" t="str">
            <v/>
          </cell>
          <cell r="J794" t="str">
            <v/>
          </cell>
        </row>
        <row r="795">
          <cell r="D795" t="str">
            <v/>
          </cell>
          <cell r="E795" t="str">
            <v/>
          </cell>
          <cell r="J795" t="str">
            <v/>
          </cell>
        </row>
        <row r="796">
          <cell r="D796" t="str">
            <v/>
          </cell>
          <cell r="E796" t="str">
            <v/>
          </cell>
          <cell r="J796" t="str">
            <v/>
          </cell>
        </row>
        <row r="797">
          <cell r="D797" t="str">
            <v/>
          </cell>
          <cell r="E797" t="str">
            <v/>
          </cell>
          <cell r="J797" t="str">
            <v/>
          </cell>
        </row>
        <row r="798">
          <cell r="D798" t="str">
            <v/>
          </cell>
          <cell r="E798" t="str">
            <v/>
          </cell>
          <cell r="J798" t="str">
            <v/>
          </cell>
        </row>
        <row r="799">
          <cell r="D799" t="str">
            <v/>
          </cell>
          <cell r="E799" t="str">
            <v/>
          </cell>
          <cell r="J799" t="str">
            <v/>
          </cell>
        </row>
        <row r="800">
          <cell r="D800" t="str">
            <v/>
          </cell>
          <cell r="E800" t="str">
            <v/>
          </cell>
          <cell r="J800" t="str">
            <v/>
          </cell>
        </row>
        <row r="801">
          <cell r="D801" t="str">
            <v/>
          </cell>
          <cell r="E801" t="str">
            <v/>
          </cell>
          <cell r="J801" t="str">
            <v/>
          </cell>
        </row>
        <row r="802">
          <cell r="D802" t="str">
            <v/>
          </cell>
          <cell r="E802" t="str">
            <v/>
          </cell>
          <cell r="J802" t="str">
            <v/>
          </cell>
        </row>
        <row r="803">
          <cell r="D803" t="str">
            <v/>
          </cell>
          <cell r="E803" t="str">
            <v/>
          </cell>
          <cell r="J803" t="str">
            <v/>
          </cell>
        </row>
        <row r="804">
          <cell r="D804" t="str">
            <v/>
          </cell>
          <cell r="E804" t="str">
            <v/>
          </cell>
          <cell r="J804" t="str">
            <v/>
          </cell>
        </row>
        <row r="805">
          <cell r="D805" t="str">
            <v/>
          </cell>
          <cell r="E805" t="str">
            <v/>
          </cell>
          <cell r="J805" t="str">
            <v/>
          </cell>
        </row>
        <row r="806">
          <cell r="D806" t="str">
            <v/>
          </cell>
          <cell r="E806" t="str">
            <v/>
          </cell>
          <cell r="J806" t="str">
            <v/>
          </cell>
        </row>
        <row r="807">
          <cell r="D807" t="str">
            <v/>
          </cell>
          <cell r="E807" t="str">
            <v/>
          </cell>
          <cell r="J807" t="str">
            <v/>
          </cell>
        </row>
        <row r="808">
          <cell r="D808" t="str">
            <v/>
          </cell>
          <cell r="E808" t="str">
            <v/>
          </cell>
          <cell r="J808" t="str">
            <v/>
          </cell>
        </row>
        <row r="809">
          <cell r="D809" t="str">
            <v/>
          </cell>
          <cell r="E809" t="str">
            <v/>
          </cell>
          <cell r="J809" t="str">
            <v/>
          </cell>
        </row>
        <row r="810">
          <cell r="D810" t="str">
            <v/>
          </cell>
          <cell r="E810" t="str">
            <v/>
          </cell>
          <cell r="J810" t="str">
            <v/>
          </cell>
        </row>
        <row r="811">
          <cell r="D811" t="str">
            <v/>
          </cell>
          <cell r="E811" t="str">
            <v/>
          </cell>
          <cell r="J811" t="str">
            <v/>
          </cell>
        </row>
        <row r="812">
          <cell r="D812" t="str">
            <v/>
          </cell>
          <cell r="E812" t="str">
            <v/>
          </cell>
          <cell r="J812" t="str">
            <v/>
          </cell>
        </row>
        <row r="813">
          <cell r="D813" t="str">
            <v/>
          </cell>
          <cell r="E813" t="str">
            <v/>
          </cell>
          <cell r="J813" t="str">
            <v/>
          </cell>
        </row>
        <row r="814">
          <cell r="D814" t="str">
            <v/>
          </cell>
          <cell r="E814" t="str">
            <v/>
          </cell>
          <cell r="J814" t="str">
            <v/>
          </cell>
        </row>
        <row r="815">
          <cell r="D815" t="str">
            <v/>
          </cell>
          <cell r="E815" t="str">
            <v/>
          </cell>
          <cell r="J815" t="str">
            <v/>
          </cell>
        </row>
        <row r="816">
          <cell r="D816" t="str">
            <v/>
          </cell>
          <cell r="E816" t="str">
            <v/>
          </cell>
          <cell r="J816" t="str">
            <v/>
          </cell>
        </row>
        <row r="817">
          <cell r="D817" t="str">
            <v/>
          </cell>
          <cell r="E817" t="str">
            <v/>
          </cell>
          <cell r="J817" t="str">
            <v/>
          </cell>
        </row>
        <row r="818">
          <cell r="D818" t="str">
            <v/>
          </cell>
          <cell r="E818" t="str">
            <v/>
          </cell>
          <cell r="J818" t="str">
            <v/>
          </cell>
        </row>
        <row r="819">
          <cell r="D819" t="str">
            <v/>
          </cell>
          <cell r="E819" t="str">
            <v/>
          </cell>
          <cell r="J819" t="str">
            <v/>
          </cell>
        </row>
        <row r="820">
          <cell r="D820" t="str">
            <v/>
          </cell>
          <cell r="E820" t="str">
            <v/>
          </cell>
          <cell r="J820" t="str">
            <v/>
          </cell>
        </row>
        <row r="821">
          <cell r="D821" t="str">
            <v/>
          </cell>
          <cell r="E821" t="str">
            <v/>
          </cell>
          <cell r="J821" t="str">
            <v/>
          </cell>
        </row>
        <row r="822">
          <cell r="D822" t="str">
            <v/>
          </cell>
          <cell r="E822" t="str">
            <v/>
          </cell>
          <cell r="J822" t="str">
            <v/>
          </cell>
        </row>
        <row r="823">
          <cell r="D823" t="str">
            <v/>
          </cell>
          <cell r="E823" t="str">
            <v/>
          </cell>
          <cell r="J823" t="str">
            <v/>
          </cell>
        </row>
        <row r="824">
          <cell r="D824" t="str">
            <v/>
          </cell>
          <cell r="E824" t="str">
            <v/>
          </cell>
          <cell r="J824" t="str">
            <v/>
          </cell>
        </row>
        <row r="825">
          <cell r="D825" t="str">
            <v/>
          </cell>
          <cell r="E825" t="str">
            <v/>
          </cell>
          <cell r="J825" t="str">
            <v/>
          </cell>
        </row>
        <row r="826">
          <cell r="D826" t="str">
            <v/>
          </cell>
          <cell r="E826" t="str">
            <v/>
          </cell>
          <cell r="J826" t="str">
            <v/>
          </cell>
        </row>
        <row r="827">
          <cell r="D827" t="str">
            <v/>
          </cell>
          <cell r="E827" t="str">
            <v/>
          </cell>
          <cell r="J827" t="str">
            <v/>
          </cell>
        </row>
        <row r="828">
          <cell r="D828" t="str">
            <v/>
          </cell>
          <cell r="E828" t="str">
            <v/>
          </cell>
          <cell r="J828" t="str">
            <v/>
          </cell>
        </row>
        <row r="829">
          <cell r="D829" t="str">
            <v/>
          </cell>
          <cell r="E829" t="str">
            <v/>
          </cell>
          <cell r="J829" t="str">
            <v/>
          </cell>
        </row>
        <row r="830">
          <cell r="D830" t="str">
            <v/>
          </cell>
          <cell r="E830" t="str">
            <v/>
          </cell>
          <cell r="J830" t="str">
            <v/>
          </cell>
        </row>
        <row r="831">
          <cell r="D831" t="str">
            <v/>
          </cell>
          <cell r="E831" t="str">
            <v/>
          </cell>
          <cell r="J831" t="str">
            <v/>
          </cell>
        </row>
        <row r="832">
          <cell r="D832" t="str">
            <v/>
          </cell>
          <cell r="E832" t="str">
            <v/>
          </cell>
          <cell r="J832" t="str">
            <v/>
          </cell>
        </row>
        <row r="833">
          <cell r="D833" t="str">
            <v/>
          </cell>
          <cell r="E833" t="str">
            <v/>
          </cell>
          <cell r="J833" t="str">
            <v/>
          </cell>
        </row>
        <row r="834">
          <cell r="D834" t="str">
            <v/>
          </cell>
          <cell r="E834" t="str">
            <v/>
          </cell>
          <cell r="J834" t="str">
            <v/>
          </cell>
        </row>
        <row r="835">
          <cell r="D835" t="str">
            <v/>
          </cell>
          <cell r="E835" t="str">
            <v/>
          </cell>
          <cell r="J835" t="str">
            <v/>
          </cell>
        </row>
        <row r="836">
          <cell r="D836" t="str">
            <v/>
          </cell>
          <cell r="E836" t="str">
            <v/>
          </cell>
          <cell r="J836" t="str">
            <v/>
          </cell>
        </row>
        <row r="837">
          <cell r="D837" t="str">
            <v/>
          </cell>
          <cell r="E837" t="str">
            <v/>
          </cell>
          <cell r="J837" t="str">
            <v/>
          </cell>
        </row>
        <row r="838">
          <cell r="D838" t="str">
            <v/>
          </cell>
          <cell r="E838" t="str">
            <v/>
          </cell>
          <cell r="J838" t="str">
            <v/>
          </cell>
        </row>
        <row r="839">
          <cell r="D839" t="str">
            <v/>
          </cell>
          <cell r="E839" t="str">
            <v/>
          </cell>
          <cell r="J839" t="str">
            <v/>
          </cell>
        </row>
        <row r="840">
          <cell r="D840" t="str">
            <v/>
          </cell>
          <cell r="E840" t="str">
            <v/>
          </cell>
          <cell r="J840" t="str">
            <v/>
          </cell>
        </row>
        <row r="841">
          <cell r="D841" t="str">
            <v/>
          </cell>
          <cell r="E841" t="str">
            <v/>
          </cell>
          <cell r="J841" t="str">
            <v/>
          </cell>
        </row>
        <row r="842">
          <cell r="D842" t="str">
            <v/>
          </cell>
          <cell r="E842" t="str">
            <v/>
          </cell>
          <cell r="J842" t="str">
            <v/>
          </cell>
        </row>
        <row r="843">
          <cell r="D843" t="str">
            <v/>
          </cell>
          <cell r="E843" t="str">
            <v/>
          </cell>
          <cell r="J843" t="str">
            <v/>
          </cell>
        </row>
        <row r="844">
          <cell r="D844" t="str">
            <v/>
          </cell>
          <cell r="E844" t="str">
            <v/>
          </cell>
          <cell r="J844" t="str">
            <v/>
          </cell>
        </row>
        <row r="845">
          <cell r="D845" t="str">
            <v/>
          </cell>
          <cell r="E845" t="str">
            <v/>
          </cell>
          <cell r="J845" t="str">
            <v/>
          </cell>
        </row>
        <row r="846">
          <cell r="D846" t="str">
            <v/>
          </cell>
          <cell r="E846" t="str">
            <v/>
          </cell>
          <cell r="J846" t="str">
            <v/>
          </cell>
        </row>
        <row r="847">
          <cell r="D847" t="str">
            <v/>
          </cell>
          <cell r="E847" t="str">
            <v/>
          </cell>
          <cell r="J847" t="str">
            <v/>
          </cell>
        </row>
        <row r="848">
          <cell r="D848" t="str">
            <v/>
          </cell>
          <cell r="E848" t="str">
            <v/>
          </cell>
          <cell r="J848" t="str">
            <v/>
          </cell>
        </row>
        <row r="849">
          <cell r="D849" t="str">
            <v/>
          </cell>
          <cell r="E849" t="str">
            <v/>
          </cell>
          <cell r="J849" t="str">
            <v/>
          </cell>
        </row>
        <row r="850">
          <cell r="D850" t="str">
            <v/>
          </cell>
          <cell r="E850" t="str">
            <v/>
          </cell>
          <cell r="J850" t="str">
            <v/>
          </cell>
        </row>
        <row r="851">
          <cell r="D851" t="str">
            <v/>
          </cell>
          <cell r="E851" t="str">
            <v/>
          </cell>
          <cell r="J851" t="str">
            <v/>
          </cell>
        </row>
        <row r="852">
          <cell r="D852" t="str">
            <v/>
          </cell>
          <cell r="E852" t="str">
            <v/>
          </cell>
          <cell r="J852" t="str">
            <v/>
          </cell>
        </row>
        <row r="853">
          <cell r="D853" t="str">
            <v/>
          </cell>
          <cell r="E853" t="str">
            <v/>
          </cell>
          <cell r="J853" t="str">
            <v/>
          </cell>
        </row>
        <row r="854">
          <cell r="D854" t="str">
            <v/>
          </cell>
          <cell r="E854" t="str">
            <v/>
          </cell>
          <cell r="J854" t="str">
            <v/>
          </cell>
        </row>
        <row r="855">
          <cell r="D855" t="str">
            <v/>
          </cell>
          <cell r="E855" t="str">
            <v/>
          </cell>
          <cell r="J855" t="str">
            <v/>
          </cell>
        </row>
        <row r="856">
          <cell r="D856" t="str">
            <v/>
          </cell>
          <cell r="E856" t="str">
            <v/>
          </cell>
          <cell r="J856" t="str">
            <v/>
          </cell>
        </row>
        <row r="857">
          <cell r="D857" t="str">
            <v/>
          </cell>
          <cell r="E857" t="str">
            <v/>
          </cell>
          <cell r="J857" t="str">
            <v/>
          </cell>
        </row>
        <row r="858">
          <cell r="D858" t="str">
            <v/>
          </cell>
          <cell r="E858" t="str">
            <v/>
          </cell>
          <cell r="J858" t="str">
            <v/>
          </cell>
        </row>
        <row r="859">
          <cell r="D859" t="str">
            <v/>
          </cell>
          <cell r="E859" t="str">
            <v/>
          </cell>
          <cell r="J859" t="str">
            <v/>
          </cell>
        </row>
        <row r="860">
          <cell r="D860" t="str">
            <v/>
          </cell>
          <cell r="E860" t="str">
            <v/>
          </cell>
          <cell r="J860" t="str">
            <v/>
          </cell>
        </row>
        <row r="861">
          <cell r="D861" t="str">
            <v/>
          </cell>
          <cell r="E861" t="str">
            <v/>
          </cell>
          <cell r="J861" t="str">
            <v/>
          </cell>
        </row>
        <row r="862">
          <cell r="D862" t="str">
            <v/>
          </cell>
          <cell r="E862" t="str">
            <v/>
          </cell>
          <cell r="J862" t="str">
            <v/>
          </cell>
        </row>
        <row r="863">
          <cell r="D863" t="str">
            <v/>
          </cell>
          <cell r="E863" t="str">
            <v/>
          </cell>
          <cell r="J863" t="str">
            <v/>
          </cell>
        </row>
        <row r="864">
          <cell r="D864" t="str">
            <v/>
          </cell>
          <cell r="E864" t="str">
            <v/>
          </cell>
          <cell r="J864" t="str">
            <v/>
          </cell>
        </row>
        <row r="865">
          <cell r="D865" t="str">
            <v/>
          </cell>
          <cell r="E865" t="str">
            <v/>
          </cell>
          <cell r="J865" t="str">
            <v/>
          </cell>
        </row>
        <row r="866">
          <cell r="D866" t="str">
            <v/>
          </cell>
          <cell r="E866" t="str">
            <v/>
          </cell>
          <cell r="J866" t="str">
            <v/>
          </cell>
        </row>
        <row r="867">
          <cell r="D867" t="str">
            <v/>
          </cell>
          <cell r="E867" t="str">
            <v/>
          </cell>
          <cell r="J867" t="str">
            <v/>
          </cell>
        </row>
        <row r="868">
          <cell r="D868" t="str">
            <v/>
          </cell>
          <cell r="E868" t="str">
            <v/>
          </cell>
          <cell r="J868" t="str">
            <v/>
          </cell>
        </row>
        <row r="869">
          <cell r="D869" t="str">
            <v/>
          </cell>
          <cell r="E869" t="str">
            <v/>
          </cell>
          <cell r="J869" t="str">
            <v/>
          </cell>
        </row>
        <row r="870">
          <cell r="D870" t="str">
            <v/>
          </cell>
          <cell r="E870" t="str">
            <v/>
          </cell>
          <cell r="J870" t="str">
            <v/>
          </cell>
        </row>
        <row r="871">
          <cell r="D871" t="str">
            <v/>
          </cell>
          <cell r="E871" t="str">
            <v/>
          </cell>
          <cell r="J871" t="str">
            <v/>
          </cell>
        </row>
        <row r="872">
          <cell r="D872" t="str">
            <v/>
          </cell>
          <cell r="E872" t="str">
            <v/>
          </cell>
          <cell r="J872" t="str">
            <v/>
          </cell>
        </row>
        <row r="873">
          <cell r="D873" t="str">
            <v/>
          </cell>
          <cell r="E873" t="str">
            <v/>
          </cell>
          <cell r="J873" t="str">
            <v/>
          </cell>
        </row>
        <row r="874">
          <cell r="D874" t="str">
            <v/>
          </cell>
          <cell r="E874" t="str">
            <v/>
          </cell>
          <cell r="J874" t="str">
            <v/>
          </cell>
        </row>
        <row r="875">
          <cell r="D875" t="str">
            <v/>
          </cell>
          <cell r="E875" t="str">
            <v/>
          </cell>
          <cell r="J875" t="str">
            <v/>
          </cell>
        </row>
        <row r="876">
          <cell r="D876" t="str">
            <v/>
          </cell>
          <cell r="E876" t="str">
            <v/>
          </cell>
          <cell r="J876" t="str">
            <v/>
          </cell>
        </row>
        <row r="877">
          <cell r="D877" t="str">
            <v/>
          </cell>
          <cell r="E877" t="str">
            <v/>
          </cell>
          <cell r="J877" t="str">
            <v/>
          </cell>
        </row>
        <row r="878">
          <cell r="D878" t="str">
            <v/>
          </cell>
          <cell r="E878" t="str">
            <v/>
          </cell>
          <cell r="J878" t="str">
            <v/>
          </cell>
        </row>
        <row r="879">
          <cell r="D879" t="str">
            <v/>
          </cell>
          <cell r="E879" t="str">
            <v/>
          </cell>
          <cell r="J879" t="str">
            <v/>
          </cell>
        </row>
        <row r="880">
          <cell r="D880" t="str">
            <v/>
          </cell>
          <cell r="E880" t="str">
            <v/>
          </cell>
          <cell r="J880" t="str">
            <v/>
          </cell>
        </row>
        <row r="881">
          <cell r="D881" t="str">
            <v/>
          </cell>
          <cell r="E881" t="str">
            <v/>
          </cell>
          <cell r="J881" t="str">
            <v/>
          </cell>
        </row>
        <row r="882">
          <cell r="D882" t="str">
            <v/>
          </cell>
          <cell r="E882" t="str">
            <v/>
          </cell>
          <cell r="J882" t="str">
            <v/>
          </cell>
        </row>
        <row r="883">
          <cell r="D883" t="str">
            <v/>
          </cell>
          <cell r="E883" t="str">
            <v/>
          </cell>
          <cell r="J883" t="str">
            <v/>
          </cell>
        </row>
        <row r="884">
          <cell r="D884" t="str">
            <v/>
          </cell>
          <cell r="E884" t="str">
            <v/>
          </cell>
          <cell r="J884" t="str">
            <v/>
          </cell>
        </row>
        <row r="885">
          <cell r="D885" t="str">
            <v/>
          </cell>
          <cell r="E885" t="str">
            <v/>
          </cell>
          <cell r="J885" t="str">
            <v/>
          </cell>
        </row>
        <row r="886">
          <cell r="D886" t="str">
            <v/>
          </cell>
          <cell r="E886" t="str">
            <v/>
          </cell>
          <cell r="J886" t="str">
            <v/>
          </cell>
        </row>
        <row r="887">
          <cell r="D887" t="str">
            <v/>
          </cell>
          <cell r="E887" t="str">
            <v/>
          </cell>
          <cell r="J887" t="str">
            <v/>
          </cell>
        </row>
        <row r="888">
          <cell r="D888" t="str">
            <v/>
          </cell>
          <cell r="E888" t="str">
            <v/>
          </cell>
          <cell r="J888" t="str">
            <v/>
          </cell>
        </row>
        <row r="889">
          <cell r="D889" t="str">
            <v/>
          </cell>
          <cell r="E889" t="str">
            <v/>
          </cell>
          <cell r="J889" t="str">
            <v/>
          </cell>
        </row>
        <row r="890">
          <cell r="D890" t="str">
            <v/>
          </cell>
          <cell r="E890" t="str">
            <v/>
          </cell>
          <cell r="J890" t="str">
            <v/>
          </cell>
        </row>
        <row r="891">
          <cell r="D891" t="str">
            <v/>
          </cell>
          <cell r="E891" t="str">
            <v/>
          </cell>
          <cell r="J891" t="str">
            <v/>
          </cell>
        </row>
        <row r="892">
          <cell r="D892" t="str">
            <v/>
          </cell>
          <cell r="E892" t="str">
            <v/>
          </cell>
          <cell r="J892" t="str">
            <v/>
          </cell>
        </row>
        <row r="893">
          <cell r="D893" t="str">
            <v/>
          </cell>
          <cell r="E893" t="str">
            <v/>
          </cell>
          <cell r="J893" t="str">
            <v/>
          </cell>
        </row>
        <row r="894">
          <cell r="D894" t="str">
            <v/>
          </cell>
          <cell r="E894" t="str">
            <v/>
          </cell>
          <cell r="J894" t="str">
            <v/>
          </cell>
        </row>
        <row r="895">
          <cell r="D895" t="str">
            <v/>
          </cell>
          <cell r="E895" t="str">
            <v/>
          </cell>
          <cell r="J895" t="str">
            <v/>
          </cell>
        </row>
        <row r="896">
          <cell r="D896" t="str">
            <v/>
          </cell>
          <cell r="E896" t="str">
            <v/>
          </cell>
          <cell r="J896" t="str">
            <v/>
          </cell>
        </row>
        <row r="897">
          <cell r="D897" t="str">
            <v/>
          </cell>
          <cell r="E897" t="str">
            <v/>
          </cell>
          <cell r="J897" t="str">
            <v/>
          </cell>
        </row>
        <row r="898">
          <cell r="D898" t="str">
            <v/>
          </cell>
          <cell r="E898" t="str">
            <v/>
          </cell>
          <cell r="J898" t="str">
            <v/>
          </cell>
        </row>
        <row r="899">
          <cell r="D899" t="str">
            <v/>
          </cell>
          <cell r="E899" t="str">
            <v/>
          </cell>
          <cell r="J899" t="str">
            <v/>
          </cell>
        </row>
        <row r="900">
          <cell r="D900" t="str">
            <v/>
          </cell>
          <cell r="E900" t="str">
            <v/>
          </cell>
          <cell r="J900" t="str">
            <v/>
          </cell>
        </row>
        <row r="901">
          <cell r="D901" t="str">
            <v/>
          </cell>
          <cell r="E901" t="str">
            <v/>
          </cell>
          <cell r="J901" t="str">
            <v/>
          </cell>
        </row>
        <row r="902">
          <cell r="D902" t="str">
            <v/>
          </cell>
          <cell r="E902" t="str">
            <v/>
          </cell>
          <cell r="J902" t="str">
            <v/>
          </cell>
        </row>
        <row r="903">
          <cell r="D903" t="str">
            <v/>
          </cell>
          <cell r="E903" t="str">
            <v/>
          </cell>
          <cell r="J903" t="str">
            <v/>
          </cell>
        </row>
        <row r="904">
          <cell r="D904" t="str">
            <v/>
          </cell>
          <cell r="E904" t="str">
            <v/>
          </cell>
          <cell r="J904" t="str">
            <v/>
          </cell>
        </row>
        <row r="905">
          <cell r="D905" t="str">
            <v/>
          </cell>
          <cell r="E905" t="str">
            <v/>
          </cell>
          <cell r="J905" t="str">
            <v/>
          </cell>
        </row>
        <row r="906">
          <cell r="D906" t="str">
            <v/>
          </cell>
          <cell r="E906" t="str">
            <v/>
          </cell>
          <cell r="J906" t="str">
            <v/>
          </cell>
        </row>
        <row r="907">
          <cell r="D907" t="str">
            <v/>
          </cell>
          <cell r="E907" t="str">
            <v/>
          </cell>
          <cell r="J907" t="str">
            <v/>
          </cell>
        </row>
        <row r="908">
          <cell r="D908" t="str">
            <v/>
          </cell>
          <cell r="E908" t="str">
            <v/>
          </cell>
          <cell r="J908" t="str">
            <v/>
          </cell>
        </row>
        <row r="909">
          <cell r="D909" t="str">
            <v/>
          </cell>
          <cell r="E909" t="str">
            <v/>
          </cell>
          <cell r="J909" t="str">
            <v/>
          </cell>
        </row>
        <row r="910">
          <cell r="D910" t="str">
            <v/>
          </cell>
          <cell r="E910" t="str">
            <v/>
          </cell>
          <cell r="J910" t="str">
            <v/>
          </cell>
        </row>
        <row r="911">
          <cell r="D911" t="str">
            <v/>
          </cell>
          <cell r="E911" t="str">
            <v/>
          </cell>
          <cell r="J911" t="str">
            <v/>
          </cell>
        </row>
        <row r="912">
          <cell r="D912" t="str">
            <v/>
          </cell>
          <cell r="E912" t="str">
            <v/>
          </cell>
          <cell r="J912" t="str">
            <v/>
          </cell>
        </row>
        <row r="913">
          <cell r="D913" t="str">
            <v/>
          </cell>
          <cell r="E913" t="str">
            <v/>
          </cell>
          <cell r="J913" t="str">
            <v/>
          </cell>
        </row>
        <row r="914">
          <cell r="D914" t="str">
            <v/>
          </cell>
          <cell r="E914" t="str">
            <v/>
          </cell>
          <cell r="J914" t="str">
            <v/>
          </cell>
        </row>
        <row r="915">
          <cell r="D915" t="str">
            <v/>
          </cell>
          <cell r="E915" t="str">
            <v/>
          </cell>
          <cell r="J915" t="str">
            <v/>
          </cell>
        </row>
        <row r="916">
          <cell r="D916" t="str">
            <v/>
          </cell>
          <cell r="E916" t="str">
            <v/>
          </cell>
          <cell r="J916" t="str">
            <v/>
          </cell>
        </row>
        <row r="917">
          <cell r="D917" t="str">
            <v/>
          </cell>
          <cell r="E917" t="str">
            <v/>
          </cell>
          <cell r="J917" t="str">
            <v/>
          </cell>
        </row>
        <row r="918">
          <cell r="D918" t="str">
            <v/>
          </cell>
          <cell r="E918" t="str">
            <v/>
          </cell>
          <cell r="J918" t="str">
            <v/>
          </cell>
        </row>
        <row r="919">
          <cell r="D919" t="str">
            <v/>
          </cell>
          <cell r="E919" t="str">
            <v/>
          </cell>
          <cell r="J919" t="str">
            <v/>
          </cell>
        </row>
        <row r="920">
          <cell r="D920" t="str">
            <v/>
          </cell>
          <cell r="E920" t="str">
            <v/>
          </cell>
          <cell r="J920" t="str">
            <v/>
          </cell>
        </row>
        <row r="921">
          <cell r="D921" t="str">
            <v/>
          </cell>
          <cell r="E921" t="str">
            <v/>
          </cell>
          <cell r="J921" t="str">
            <v/>
          </cell>
        </row>
        <row r="922">
          <cell r="D922" t="str">
            <v/>
          </cell>
          <cell r="E922" t="str">
            <v/>
          </cell>
          <cell r="J922" t="str">
            <v/>
          </cell>
        </row>
        <row r="923">
          <cell r="D923" t="str">
            <v/>
          </cell>
          <cell r="E923" t="str">
            <v/>
          </cell>
          <cell r="J923" t="str">
            <v/>
          </cell>
        </row>
        <row r="924">
          <cell r="D924" t="str">
            <v/>
          </cell>
          <cell r="E924" t="str">
            <v/>
          </cell>
          <cell r="J924" t="str">
            <v/>
          </cell>
        </row>
        <row r="925">
          <cell r="D925" t="str">
            <v/>
          </cell>
          <cell r="E925" t="str">
            <v/>
          </cell>
          <cell r="J925" t="str">
            <v/>
          </cell>
        </row>
        <row r="926">
          <cell r="D926" t="str">
            <v/>
          </cell>
          <cell r="E926" t="str">
            <v/>
          </cell>
          <cell r="J926" t="str">
            <v/>
          </cell>
        </row>
        <row r="927">
          <cell r="D927" t="str">
            <v/>
          </cell>
          <cell r="E927" t="str">
            <v/>
          </cell>
          <cell r="J927" t="str">
            <v/>
          </cell>
        </row>
        <row r="928">
          <cell r="D928" t="str">
            <v/>
          </cell>
          <cell r="E928" t="str">
            <v/>
          </cell>
          <cell r="J928" t="str">
            <v/>
          </cell>
        </row>
        <row r="929">
          <cell r="D929" t="str">
            <v/>
          </cell>
          <cell r="E929" t="str">
            <v/>
          </cell>
          <cell r="J929" t="str">
            <v/>
          </cell>
        </row>
        <row r="930">
          <cell r="D930" t="str">
            <v/>
          </cell>
          <cell r="E930" t="str">
            <v/>
          </cell>
          <cell r="J930" t="str">
            <v/>
          </cell>
        </row>
        <row r="931">
          <cell r="D931" t="str">
            <v/>
          </cell>
          <cell r="E931" t="str">
            <v/>
          </cell>
          <cell r="J931" t="str">
            <v/>
          </cell>
        </row>
        <row r="932">
          <cell r="D932" t="str">
            <v/>
          </cell>
          <cell r="E932" t="str">
            <v/>
          </cell>
          <cell r="J932" t="str">
            <v/>
          </cell>
        </row>
        <row r="933">
          <cell r="D933" t="str">
            <v/>
          </cell>
          <cell r="E933" t="str">
            <v/>
          </cell>
          <cell r="J933" t="str">
            <v/>
          </cell>
        </row>
        <row r="934">
          <cell r="D934" t="str">
            <v/>
          </cell>
          <cell r="E934" t="str">
            <v/>
          </cell>
          <cell r="J934" t="str">
            <v/>
          </cell>
        </row>
        <row r="935">
          <cell r="D935" t="str">
            <v/>
          </cell>
          <cell r="E935" t="str">
            <v/>
          </cell>
          <cell r="J935" t="str">
            <v/>
          </cell>
        </row>
        <row r="936">
          <cell r="D936" t="str">
            <v/>
          </cell>
          <cell r="E936" t="str">
            <v/>
          </cell>
          <cell r="J936" t="str">
            <v/>
          </cell>
        </row>
        <row r="937">
          <cell r="D937" t="str">
            <v/>
          </cell>
          <cell r="E937" t="str">
            <v/>
          </cell>
          <cell r="J937" t="str">
            <v/>
          </cell>
        </row>
        <row r="938">
          <cell r="D938" t="str">
            <v/>
          </cell>
          <cell r="E938" t="str">
            <v/>
          </cell>
          <cell r="J938" t="str">
            <v/>
          </cell>
        </row>
        <row r="939">
          <cell r="D939" t="str">
            <v/>
          </cell>
          <cell r="E939" t="str">
            <v/>
          </cell>
          <cell r="J939" t="str">
            <v/>
          </cell>
        </row>
        <row r="940">
          <cell r="D940" t="str">
            <v/>
          </cell>
          <cell r="E940" t="str">
            <v/>
          </cell>
          <cell r="J940" t="str">
            <v/>
          </cell>
        </row>
        <row r="941">
          <cell r="D941" t="str">
            <v/>
          </cell>
          <cell r="E941" t="str">
            <v/>
          </cell>
          <cell r="J941" t="str">
            <v/>
          </cell>
        </row>
        <row r="942">
          <cell r="D942" t="str">
            <v/>
          </cell>
          <cell r="E942" t="str">
            <v/>
          </cell>
          <cell r="J942" t="str">
            <v/>
          </cell>
        </row>
        <row r="943">
          <cell r="D943" t="str">
            <v/>
          </cell>
          <cell r="E943" t="str">
            <v/>
          </cell>
          <cell r="J943" t="str">
            <v/>
          </cell>
        </row>
        <row r="944">
          <cell r="D944" t="str">
            <v/>
          </cell>
          <cell r="E944" t="str">
            <v/>
          </cell>
          <cell r="J944" t="str">
            <v/>
          </cell>
        </row>
        <row r="945">
          <cell r="D945" t="str">
            <v/>
          </cell>
          <cell r="E945" t="str">
            <v/>
          </cell>
          <cell r="J945" t="str">
            <v/>
          </cell>
        </row>
        <row r="946">
          <cell r="D946" t="str">
            <v/>
          </cell>
          <cell r="E946" t="str">
            <v/>
          </cell>
          <cell r="J946" t="str">
            <v/>
          </cell>
        </row>
        <row r="947">
          <cell r="D947" t="str">
            <v/>
          </cell>
          <cell r="E947" t="str">
            <v/>
          </cell>
          <cell r="J947" t="str">
            <v/>
          </cell>
        </row>
        <row r="948">
          <cell r="D948" t="str">
            <v/>
          </cell>
          <cell r="E948" t="str">
            <v/>
          </cell>
          <cell r="J948" t="str">
            <v/>
          </cell>
        </row>
        <row r="949">
          <cell r="D949" t="str">
            <v/>
          </cell>
          <cell r="E949" t="str">
            <v/>
          </cell>
          <cell r="J949" t="str">
            <v/>
          </cell>
        </row>
        <row r="950">
          <cell r="D950" t="str">
            <v/>
          </cell>
          <cell r="E950" t="str">
            <v/>
          </cell>
          <cell r="J950" t="str">
            <v/>
          </cell>
        </row>
        <row r="951">
          <cell r="D951" t="str">
            <v/>
          </cell>
          <cell r="E951" t="str">
            <v/>
          </cell>
          <cell r="J951" t="str">
            <v/>
          </cell>
        </row>
        <row r="952">
          <cell r="D952" t="str">
            <v/>
          </cell>
          <cell r="E952" t="str">
            <v/>
          </cell>
          <cell r="J952" t="str">
            <v/>
          </cell>
        </row>
        <row r="953">
          <cell r="D953" t="str">
            <v/>
          </cell>
          <cell r="E953" t="str">
            <v/>
          </cell>
          <cell r="J953" t="str">
            <v/>
          </cell>
        </row>
        <row r="954">
          <cell r="D954" t="str">
            <v/>
          </cell>
          <cell r="E954" t="str">
            <v/>
          </cell>
          <cell r="J954" t="str">
            <v/>
          </cell>
        </row>
        <row r="955">
          <cell r="D955" t="str">
            <v/>
          </cell>
          <cell r="E955" t="str">
            <v/>
          </cell>
          <cell r="J955" t="str">
            <v/>
          </cell>
        </row>
        <row r="956">
          <cell r="D956" t="str">
            <v/>
          </cell>
          <cell r="E956" t="str">
            <v/>
          </cell>
          <cell r="J956" t="str">
            <v/>
          </cell>
        </row>
        <row r="957">
          <cell r="D957" t="str">
            <v/>
          </cell>
          <cell r="E957" t="str">
            <v/>
          </cell>
          <cell r="J957" t="str">
            <v/>
          </cell>
        </row>
        <row r="958">
          <cell r="D958" t="str">
            <v/>
          </cell>
          <cell r="E958" t="str">
            <v/>
          </cell>
          <cell r="J958" t="str">
            <v/>
          </cell>
        </row>
        <row r="959">
          <cell r="D959" t="str">
            <v/>
          </cell>
          <cell r="E959" t="str">
            <v/>
          </cell>
          <cell r="J959" t="str">
            <v/>
          </cell>
        </row>
        <row r="960">
          <cell r="D960" t="str">
            <v/>
          </cell>
          <cell r="E960" t="str">
            <v/>
          </cell>
          <cell r="J960" t="str">
            <v/>
          </cell>
        </row>
        <row r="961">
          <cell r="D961" t="str">
            <v/>
          </cell>
          <cell r="E961" t="str">
            <v/>
          </cell>
          <cell r="J961" t="str">
            <v/>
          </cell>
        </row>
        <row r="962">
          <cell r="D962" t="str">
            <v/>
          </cell>
          <cell r="E962" t="str">
            <v/>
          </cell>
          <cell r="J962" t="str">
            <v/>
          </cell>
        </row>
        <row r="963">
          <cell r="D963" t="str">
            <v/>
          </cell>
          <cell r="E963" t="str">
            <v/>
          </cell>
          <cell r="J963" t="str">
            <v/>
          </cell>
        </row>
        <row r="964">
          <cell r="D964" t="str">
            <v/>
          </cell>
          <cell r="E964" t="str">
            <v/>
          </cell>
          <cell r="J964" t="str">
            <v/>
          </cell>
        </row>
        <row r="965">
          <cell r="D965" t="str">
            <v/>
          </cell>
          <cell r="E965" t="str">
            <v/>
          </cell>
          <cell r="J965" t="str">
            <v/>
          </cell>
        </row>
        <row r="966">
          <cell r="D966" t="str">
            <v/>
          </cell>
          <cell r="E966" t="str">
            <v/>
          </cell>
          <cell r="J966" t="str">
            <v/>
          </cell>
        </row>
        <row r="967">
          <cell r="D967" t="str">
            <v/>
          </cell>
          <cell r="E967" t="str">
            <v/>
          </cell>
          <cell r="J967" t="str">
            <v/>
          </cell>
        </row>
        <row r="968">
          <cell r="D968" t="str">
            <v/>
          </cell>
          <cell r="E968" t="str">
            <v/>
          </cell>
          <cell r="J968" t="str">
            <v/>
          </cell>
        </row>
        <row r="969">
          <cell r="D969" t="str">
            <v/>
          </cell>
          <cell r="E969" t="str">
            <v/>
          </cell>
          <cell r="J969" t="str">
            <v/>
          </cell>
        </row>
        <row r="970">
          <cell r="D970" t="str">
            <v/>
          </cell>
          <cell r="E970" t="str">
            <v/>
          </cell>
          <cell r="J970" t="str">
            <v/>
          </cell>
        </row>
        <row r="971">
          <cell r="D971" t="str">
            <v/>
          </cell>
          <cell r="E971" t="str">
            <v/>
          </cell>
          <cell r="J971" t="str">
            <v/>
          </cell>
        </row>
        <row r="972">
          <cell r="D972" t="str">
            <v/>
          </cell>
          <cell r="E972" t="str">
            <v/>
          </cell>
          <cell r="J972" t="str">
            <v/>
          </cell>
        </row>
        <row r="973">
          <cell r="D973" t="str">
            <v/>
          </cell>
          <cell r="E973" t="str">
            <v/>
          </cell>
          <cell r="J973" t="str">
            <v/>
          </cell>
        </row>
        <row r="974">
          <cell r="D974" t="str">
            <v/>
          </cell>
          <cell r="E974" t="str">
            <v/>
          </cell>
          <cell r="J974" t="str">
            <v/>
          </cell>
        </row>
        <row r="975">
          <cell r="D975" t="str">
            <v/>
          </cell>
          <cell r="E975" t="str">
            <v/>
          </cell>
          <cell r="J975" t="str">
            <v/>
          </cell>
        </row>
        <row r="976">
          <cell r="D976" t="str">
            <v/>
          </cell>
          <cell r="E976" t="str">
            <v/>
          </cell>
          <cell r="J976" t="str">
            <v/>
          </cell>
        </row>
        <row r="977">
          <cell r="D977" t="str">
            <v/>
          </cell>
          <cell r="E977" t="str">
            <v/>
          </cell>
          <cell r="J977" t="str">
            <v/>
          </cell>
        </row>
        <row r="978">
          <cell r="D978" t="str">
            <v/>
          </cell>
          <cell r="E978" t="str">
            <v/>
          </cell>
          <cell r="J978" t="str">
            <v/>
          </cell>
        </row>
        <row r="979">
          <cell r="D979" t="str">
            <v/>
          </cell>
          <cell r="E979" t="str">
            <v/>
          </cell>
          <cell r="J979" t="str">
            <v/>
          </cell>
        </row>
        <row r="980">
          <cell r="D980" t="str">
            <v/>
          </cell>
          <cell r="E980" t="str">
            <v/>
          </cell>
          <cell r="J980" t="str">
            <v/>
          </cell>
        </row>
        <row r="981">
          <cell r="D981" t="str">
            <v/>
          </cell>
          <cell r="E981" t="str">
            <v/>
          </cell>
          <cell r="J981" t="str">
            <v/>
          </cell>
        </row>
        <row r="982">
          <cell r="D982" t="str">
            <v/>
          </cell>
          <cell r="E982" t="str">
            <v/>
          </cell>
          <cell r="J982" t="str">
            <v/>
          </cell>
        </row>
        <row r="983">
          <cell r="D983" t="str">
            <v/>
          </cell>
          <cell r="E983" t="str">
            <v/>
          </cell>
          <cell r="J983" t="str">
            <v/>
          </cell>
        </row>
        <row r="984">
          <cell r="D984" t="str">
            <v/>
          </cell>
          <cell r="E984" t="str">
            <v/>
          </cell>
          <cell r="J984" t="str">
            <v/>
          </cell>
        </row>
        <row r="985">
          <cell r="D985" t="str">
            <v/>
          </cell>
          <cell r="E985" t="str">
            <v/>
          </cell>
          <cell r="J985" t="str">
            <v/>
          </cell>
        </row>
        <row r="986">
          <cell r="D986" t="str">
            <v/>
          </cell>
          <cell r="E986" t="str">
            <v/>
          </cell>
          <cell r="J986" t="str">
            <v/>
          </cell>
        </row>
        <row r="987">
          <cell r="D987" t="str">
            <v/>
          </cell>
          <cell r="E987" t="str">
            <v/>
          </cell>
          <cell r="J987" t="str">
            <v/>
          </cell>
        </row>
        <row r="988">
          <cell r="D988" t="str">
            <v/>
          </cell>
          <cell r="E988" t="str">
            <v/>
          </cell>
          <cell r="J988" t="str">
            <v/>
          </cell>
        </row>
        <row r="989">
          <cell r="D989" t="str">
            <v/>
          </cell>
          <cell r="E989" t="str">
            <v/>
          </cell>
          <cell r="J989" t="str">
            <v/>
          </cell>
        </row>
        <row r="990">
          <cell r="D990" t="str">
            <v/>
          </cell>
          <cell r="E990" t="str">
            <v/>
          </cell>
          <cell r="J990" t="str">
            <v/>
          </cell>
        </row>
        <row r="991">
          <cell r="D991" t="str">
            <v/>
          </cell>
          <cell r="E991" t="str">
            <v/>
          </cell>
          <cell r="J991" t="str">
            <v/>
          </cell>
        </row>
        <row r="992">
          <cell r="D992" t="str">
            <v/>
          </cell>
          <cell r="E992" t="str">
            <v/>
          </cell>
          <cell r="J992" t="str">
            <v/>
          </cell>
        </row>
        <row r="993">
          <cell r="D993" t="str">
            <v/>
          </cell>
          <cell r="E993" t="str">
            <v/>
          </cell>
          <cell r="J993" t="str">
            <v/>
          </cell>
        </row>
        <row r="994">
          <cell r="D994" t="str">
            <v/>
          </cell>
          <cell r="E994" t="str">
            <v/>
          </cell>
          <cell r="J994" t="str">
            <v/>
          </cell>
        </row>
        <row r="995">
          <cell r="D995" t="str">
            <v/>
          </cell>
          <cell r="E995" t="str">
            <v/>
          </cell>
          <cell r="J995" t="str">
            <v/>
          </cell>
        </row>
        <row r="996">
          <cell r="D996" t="str">
            <v/>
          </cell>
          <cell r="E996" t="str">
            <v/>
          </cell>
          <cell r="J996" t="str">
            <v/>
          </cell>
        </row>
        <row r="997">
          <cell r="D997" t="str">
            <v/>
          </cell>
          <cell r="E997" t="str">
            <v/>
          </cell>
          <cell r="J997" t="str">
            <v/>
          </cell>
        </row>
        <row r="998">
          <cell r="D998" t="str">
            <v/>
          </cell>
          <cell r="E998" t="str">
            <v/>
          </cell>
          <cell r="J998" t="str">
            <v/>
          </cell>
        </row>
        <row r="999">
          <cell r="D999" t="str">
            <v/>
          </cell>
          <cell r="E999" t="str">
            <v/>
          </cell>
          <cell r="J999" t="str">
            <v/>
          </cell>
        </row>
        <row r="1000">
          <cell r="D1000" t="str">
            <v/>
          </cell>
          <cell r="E1000" t="str">
            <v/>
          </cell>
          <cell r="J1000" t="str">
            <v/>
          </cell>
        </row>
        <row r="1001">
          <cell r="D1001" t="str">
            <v/>
          </cell>
          <cell r="E1001" t="str">
            <v/>
          </cell>
          <cell r="J1001" t="str">
            <v/>
          </cell>
        </row>
        <row r="1002">
          <cell r="D1002" t="str">
            <v/>
          </cell>
          <cell r="E1002" t="str">
            <v/>
          </cell>
          <cell r="J1002" t="str">
            <v/>
          </cell>
        </row>
        <row r="1003">
          <cell r="D1003" t="str">
            <v/>
          </cell>
          <cell r="E1003" t="str">
            <v/>
          </cell>
          <cell r="J1003" t="str">
            <v/>
          </cell>
        </row>
        <row r="1004">
          <cell r="D1004" t="str">
            <v/>
          </cell>
          <cell r="E1004" t="str">
            <v/>
          </cell>
          <cell r="J1004" t="str">
            <v/>
          </cell>
        </row>
        <row r="1005">
          <cell r="D1005" t="str">
            <v/>
          </cell>
          <cell r="E1005" t="str">
            <v/>
          </cell>
          <cell r="J1005" t="str">
            <v/>
          </cell>
        </row>
        <row r="1006">
          <cell r="D1006" t="str">
            <v/>
          </cell>
          <cell r="E1006" t="str">
            <v/>
          </cell>
          <cell r="J1006" t="str">
            <v/>
          </cell>
        </row>
        <row r="1007">
          <cell r="D1007" t="str">
            <v/>
          </cell>
          <cell r="E1007" t="str">
            <v/>
          </cell>
          <cell r="J1007" t="str">
            <v/>
          </cell>
        </row>
        <row r="1008">
          <cell r="D1008" t="str">
            <v/>
          </cell>
          <cell r="E1008" t="str">
            <v/>
          </cell>
          <cell r="J1008" t="str">
            <v/>
          </cell>
        </row>
        <row r="1009">
          <cell r="D1009" t="str">
            <v/>
          </cell>
          <cell r="E1009" t="str">
            <v/>
          </cell>
          <cell r="J1009" t="str">
            <v/>
          </cell>
        </row>
        <row r="1010">
          <cell r="D1010" t="str">
            <v/>
          </cell>
          <cell r="E1010" t="str">
            <v/>
          </cell>
          <cell r="J1010" t="str">
            <v/>
          </cell>
        </row>
        <row r="1011">
          <cell r="D1011" t="str">
            <v/>
          </cell>
          <cell r="E1011" t="str">
            <v/>
          </cell>
          <cell r="J1011" t="str">
            <v/>
          </cell>
        </row>
        <row r="1012">
          <cell r="D1012" t="str">
            <v/>
          </cell>
          <cell r="E1012" t="str">
            <v/>
          </cell>
          <cell r="J1012" t="str">
            <v/>
          </cell>
        </row>
        <row r="1013">
          <cell r="D1013" t="str">
            <v/>
          </cell>
          <cell r="E1013" t="str">
            <v/>
          </cell>
          <cell r="J1013" t="str">
            <v/>
          </cell>
        </row>
        <row r="1014">
          <cell r="D1014" t="str">
            <v/>
          </cell>
          <cell r="E1014" t="str">
            <v/>
          </cell>
          <cell r="J1014" t="str">
            <v/>
          </cell>
        </row>
        <row r="1015">
          <cell r="D1015" t="str">
            <v/>
          </cell>
          <cell r="E1015" t="str">
            <v/>
          </cell>
          <cell r="J1015" t="str">
            <v/>
          </cell>
        </row>
        <row r="1016">
          <cell r="D1016" t="str">
            <v/>
          </cell>
          <cell r="E1016" t="str">
            <v/>
          </cell>
          <cell r="J1016" t="str">
            <v/>
          </cell>
        </row>
        <row r="1017">
          <cell r="D1017" t="str">
            <v/>
          </cell>
          <cell r="E1017" t="str">
            <v/>
          </cell>
          <cell r="J1017" t="str">
            <v/>
          </cell>
        </row>
        <row r="1018">
          <cell r="D1018" t="str">
            <v/>
          </cell>
          <cell r="E1018" t="str">
            <v/>
          </cell>
          <cell r="J1018" t="str">
            <v/>
          </cell>
        </row>
        <row r="1019">
          <cell r="D1019" t="str">
            <v/>
          </cell>
          <cell r="E1019" t="str">
            <v/>
          </cell>
          <cell r="J1019" t="str">
            <v/>
          </cell>
        </row>
        <row r="1020">
          <cell r="D1020" t="str">
            <v/>
          </cell>
          <cell r="E1020" t="str">
            <v/>
          </cell>
          <cell r="J1020" t="str">
            <v/>
          </cell>
        </row>
        <row r="1021">
          <cell r="D1021" t="str">
            <v/>
          </cell>
          <cell r="E1021" t="str">
            <v/>
          </cell>
          <cell r="J1021" t="str">
            <v/>
          </cell>
        </row>
        <row r="1022">
          <cell r="D1022" t="str">
            <v/>
          </cell>
          <cell r="E1022" t="str">
            <v/>
          </cell>
          <cell r="J1022" t="str">
            <v/>
          </cell>
        </row>
        <row r="1023">
          <cell r="D1023" t="str">
            <v/>
          </cell>
          <cell r="E1023" t="str">
            <v/>
          </cell>
          <cell r="J1023" t="str">
            <v/>
          </cell>
        </row>
        <row r="1024">
          <cell r="D1024" t="str">
            <v/>
          </cell>
          <cell r="E1024" t="str">
            <v/>
          </cell>
          <cell r="J1024" t="str">
            <v/>
          </cell>
        </row>
        <row r="1025">
          <cell r="D1025" t="str">
            <v/>
          </cell>
          <cell r="E1025" t="str">
            <v/>
          </cell>
          <cell r="J1025" t="str">
            <v/>
          </cell>
        </row>
        <row r="1026">
          <cell r="D1026" t="str">
            <v/>
          </cell>
          <cell r="E1026" t="str">
            <v/>
          </cell>
          <cell r="J1026" t="str">
            <v/>
          </cell>
        </row>
        <row r="1027">
          <cell r="D1027" t="str">
            <v/>
          </cell>
          <cell r="E1027" t="str">
            <v/>
          </cell>
          <cell r="J1027" t="str">
            <v/>
          </cell>
        </row>
        <row r="1028">
          <cell r="D1028" t="str">
            <v/>
          </cell>
          <cell r="E1028" t="str">
            <v/>
          </cell>
          <cell r="J1028" t="str">
            <v/>
          </cell>
        </row>
        <row r="1029">
          <cell r="D1029" t="str">
            <v/>
          </cell>
          <cell r="E1029" t="str">
            <v/>
          </cell>
          <cell r="J1029" t="str">
            <v/>
          </cell>
        </row>
        <row r="1030">
          <cell r="D1030" t="str">
            <v/>
          </cell>
          <cell r="E1030" t="str">
            <v/>
          </cell>
          <cell r="J1030" t="str">
            <v/>
          </cell>
        </row>
        <row r="1031">
          <cell r="D1031" t="str">
            <v/>
          </cell>
          <cell r="E1031" t="str">
            <v/>
          </cell>
          <cell r="J1031" t="str">
            <v/>
          </cell>
        </row>
        <row r="1032">
          <cell r="D1032" t="str">
            <v/>
          </cell>
          <cell r="E1032" t="str">
            <v/>
          </cell>
          <cell r="J1032" t="str">
            <v/>
          </cell>
        </row>
        <row r="1033">
          <cell r="D1033" t="str">
            <v/>
          </cell>
          <cell r="E1033" t="str">
            <v/>
          </cell>
          <cell r="J1033" t="str">
            <v/>
          </cell>
        </row>
        <row r="1034">
          <cell r="D1034" t="str">
            <v/>
          </cell>
          <cell r="E1034" t="str">
            <v/>
          </cell>
          <cell r="J1034" t="str">
            <v/>
          </cell>
        </row>
        <row r="1035">
          <cell r="D1035" t="str">
            <v/>
          </cell>
          <cell r="E1035" t="str">
            <v/>
          </cell>
          <cell r="J1035" t="str">
            <v/>
          </cell>
        </row>
        <row r="1036">
          <cell r="D1036" t="str">
            <v/>
          </cell>
          <cell r="E1036" t="str">
            <v/>
          </cell>
          <cell r="J1036" t="str">
            <v/>
          </cell>
        </row>
        <row r="1037">
          <cell r="D1037" t="str">
            <v/>
          </cell>
          <cell r="E1037" t="str">
            <v/>
          </cell>
          <cell r="J1037" t="str">
            <v/>
          </cell>
        </row>
        <row r="1038">
          <cell r="D1038" t="str">
            <v/>
          </cell>
          <cell r="E1038" t="str">
            <v/>
          </cell>
          <cell r="J1038" t="str">
            <v/>
          </cell>
        </row>
        <row r="1039">
          <cell r="D1039" t="str">
            <v/>
          </cell>
          <cell r="E1039" t="str">
            <v/>
          </cell>
          <cell r="J1039" t="str">
            <v/>
          </cell>
        </row>
        <row r="1040">
          <cell r="D1040" t="str">
            <v/>
          </cell>
          <cell r="E1040" t="str">
            <v/>
          </cell>
          <cell r="J1040" t="str">
            <v/>
          </cell>
        </row>
        <row r="1041">
          <cell r="D1041" t="str">
            <v/>
          </cell>
          <cell r="E1041" t="str">
            <v/>
          </cell>
          <cell r="J1041" t="str">
            <v/>
          </cell>
        </row>
        <row r="1042">
          <cell r="D1042" t="str">
            <v/>
          </cell>
          <cell r="E1042" t="str">
            <v/>
          </cell>
          <cell r="J1042" t="str">
            <v/>
          </cell>
        </row>
        <row r="1043">
          <cell r="D1043" t="str">
            <v/>
          </cell>
          <cell r="E1043" t="str">
            <v/>
          </cell>
          <cell r="J1043" t="str">
            <v/>
          </cell>
        </row>
        <row r="1044">
          <cell r="D1044" t="str">
            <v/>
          </cell>
          <cell r="E1044" t="str">
            <v/>
          </cell>
          <cell r="J1044" t="str">
            <v/>
          </cell>
        </row>
        <row r="1045">
          <cell r="D1045" t="str">
            <v/>
          </cell>
          <cell r="E1045" t="str">
            <v/>
          </cell>
          <cell r="J1045" t="str">
            <v/>
          </cell>
        </row>
        <row r="1046">
          <cell r="D1046" t="str">
            <v/>
          </cell>
          <cell r="E1046" t="str">
            <v/>
          </cell>
          <cell r="J1046" t="str">
            <v/>
          </cell>
        </row>
        <row r="1047">
          <cell r="D1047" t="str">
            <v/>
          </cell>
          <cell r="E1047" t="str">
            <v/>
          </cell>
          <cell r="J1047" t="str">
            <v/>
          </cell>
        </row>
        <row r="1048">
          <cell r="D1048" t="str">
            <v/>
          </cell>
          <cell r="E1048" t="str">
            <v/>
          </cell>
          <cell r="J1048" t="str">
            <v/>
          </cell>
        </row>
        <row r="1049">
          <cell r="D1049" t="str">
            <v/>
          </cell>
          <cell r="E1049" t="str">
            <v/>
          </cell>
          <cell r="J1049" t="str">
            <v/>
          </cell>
        </row>
        <row r="1050">
          <cell r="D1050" t="str">
            <v/>
          </cell>
          <cell r="E1050" t="str">
            <v/>
          </cell>
          <cell r="J1050" t="str">
            <v/>
          </cell>
        </row>
        <row r="1051">
          <cell r="D1051" t="str">
            <v/>
          </cell>
          <cell r="E1051" t="str">
            <v/>
          </cell>
          <cell r="J1051" t="str">
            <v/>
          </cell>
        </row>
        <row r="1052">
          <cell r="D1052" t="str">
            <v/>
          </cell>
          <cell r="E1052" t="str">
            <v/>
          </cell>
          <cell r="J1052" t="str">
            <v/>
          </cell>
        </row>
        <row r="1053">
          <cell r="D1053" t="str">
            <v/>
          </cell>
          <cell r="E1053" t="str">
            <v/>
          </cell>
          <cell r="J1053" t="str">
            <v/>
          </cell>
        </row>
        <row r="1054">
          <cell r="D1054" t="str">
            <v/>
          </cell>
          <cell r="E1054" t="str">
            <v/>
          </cell>
          <cell r="J1054" t="str">
            <v/>
          </cell>
        </row>
        <row r="1055">
          <cell r="D1055" t="str">
            <v/>
          </cell>
          <cell r="E1055" t="str">
            <v/>
          </cell>
          <cell r="J1055" t="str">
            <v/>
          </cell>
        </row>
        <row r="1056">
          <cell r="D1056" t="str">
            <v/>
          </cell>
          <cell r="E1056" t="str">
            <v/>
          </cell>
          <cell r="J1056" t="str">
            <v/>
          </cell>
        </row>
        <row r="1057">
          <cell r="D1057" t="str">
            <v/>
          </cell>
          <cell r="E1057" t="str">
            <v/>
          </cell>
          <cell r="J1057" t="str">
            <v/>
          </cell>
        </row>
        <row r="1058">
          <cell r="D1058" t="str">
            <v/>
          </cell>
          <cell r="E1058" t="str">
            <v/>
          </cell>
          <cell r="J1058" t="str">
            <v/>
          </cell>
        </row>
        <row r="1059">
          <cell r="D1059" t="str">
            <v/>
          </cell>
          <cell r="E1059" t="str">
            <v/>
          </cell>
          <cell r="J1059" t="str">
            <v/>
          </cell>
        </row>
        <row r="1060">
          <cell r="D1060" t="str">
            <v/>
          </cell>
          <cell r="E1060" t="str">
            <v/>
          </cell>
          <cell r="J1060" t="str">
            <v/>
          </cell>
        </row>
        <row r="1061">
          <cell r="D1061" t="str">
            <v/>
          </cell>
          <cell r="E1061" t="str">
            <v/>
          </cell>
          <cell r="J1061" t="str">
            <v/>
          </cell>
        </row>
        <row r="1062">
          <cell r="D1062" t="str">
            <v/>
          </cell>
          <cell r="E1062" t="str">
            <v/>
          </cell>
          <cell r="J1062" t="str">
            <v/>
          </cell>
        </row>
        <row r="1063">
          <cell r="D1063" t="str">
            <v/>
          </cell>
          <cell r="E1063" t="str">
            <v/>
          </cell>
          <cell r="J1063" t="str">
            <v/>
          </cell>
        </row>
        <row r="1064">
          <cell r="D1064" t="str">
            <v/>
          </cell>
          <cell r="E1064" t="str">
            <v/>
          </cell>
          <cell r="J1064" t="str">
            <v/>
          </cell>
        </row>
        <row r="1065">
          <cell r="D1065" t="str">
            <v/>
          </cell>
          <cell r="E1065" t="str">
            <v/>
          </cell>
          <cell r="J1065" t="str">
            <v/>
          </cell>
        </row>
        <row r="1066">
          <cell r="D1066" t="str">
            <v/>
          </cell>
          <cell r="E1066" t="str">
            <v/>
          </cell>
          <cell r="J1066" t="str">
            <v/>
          </cell>
        </row>
        <row r="1067">
          <cell r="D1067" t="str">
            <v/>
          </cell>
          <cell r="E1067" t="str">
            <v/>
          </cell>
          <cell r="J1067" t="str">
            <v/>
          </cell>
        </row>
        <row r="1068">
          <cell r="D1068" t="str">
            <v/>
          </cell>
          <cell r="E1068" t="str">
            <v/>
          </cell>
          <cell r="J1068" t="str">
            <v/>
          </cell>
        </row>
        <row r="1069">
          <cell r="D1069" t="str">
            <v/>
          </cell>
          <cell r="E1069" t="str">
            <v/>
          </cell>
          <cell r="J1069" t="str">
            <v/>
          </cell>
        </row>
        <row r="1070">
          <cell r="D1070" t="str">
            <v/>
          </cell>
          <cell r="E1070" t="str">
            <v/>
          </cell>
          <cell r="J1070" t="str">
            <v/>
          </cell>
        </row>
        <row r="1071">
          <cell r="D1071" t="str">
            <v/>
          </cell>
          <cell r="E1071" t="str">
            <v/>
          </cell>
          <cell r="J1071" t="str">
            <v/>
          </cell>
        </row>
        <row r="1072">
          <cell r="D1072" t="str">
            <v/>
          </cell>
          <cell r="E1072" t="str">
            <v/>
          </cell>
          <cell r="J1072" t="str">
            <v/>
          </cell>
        </row>
        <row r="1073">
          <cell r="D1073" t="str">
            <v/>
          </cell>
          <cell r="E1073" t="str">
            <v/>
          </cell>
          <cell r="J1073" t="str">
            <v/>
          </cell>
        </row>
        <row r="1074">
          <cell r="D1074" t="str">
            <v/>
          </cell>
          <cell r="E1074" t="str">
            <v/>
          </cell>
          <cell r="J1074" t="str">
            <v/>
          </cell>
        </row>
        <row r="1075">
          <cell r="D1075" t="str">
            <v/>
          </cell>
          <cell r="E1075" t="str">
            <v/>
          </cell>
          <cell r="J1075" t="str">
            <v/>
          </cell>
        </row>
        <row r="1076">
          <cell r="D1076" t="str">
            <v/>
          </cell>
          <cell r="E1076" t="str">
            <v/>
          </cell>
          <cell r="J1076" t="str">
            <v/>
          </cell>
        </row>
        <row r="1077">
          <cell r="D1077" t="str">
            <v/>
          </cell>
          <cell r="E1077" t="str">
            <v/>
          </cell>
          <cell r="J1077" t="str">
            <v/>
          </cell>
        </row>
        <row r="1078">
          <cell r="D1078" t="str">
            <v/>
          </cell>
          <cell r="E1078" t="str">
            <v/>
          </cell>
          <cell r="J1078" t="str">
            <v/>
          </cell>
        </row>
        <row r="1079">
          <cell r="D1079" t="str">
            <v/>
          </cell>
          <cell r="E1079" t="str">
            <v/>
          </cell>
          <cell r="J1079" t="str">
            <v/>
          </cell>
        </row>
        <row r="1080">
          <cell r="D1080" t="str">
            <v/>
          </cell>
          <cell r="E1080" t="str">
            <v/>
          </cell>
          <cell r="J1080" t="str">
            <v/>
          </cell>
        </row>
        <row r="1081">
          <cell r="D1081" t="str">
            <v/>
          </cell>
          <cell r="E1081" t="str">
            <v/>
          </cell>
          <cell r="J1081" t="str">
            <v/>
          </cell>
        </row>
        <row r="1082">
          <cell r="D1082" t="str">
            <v/>
          </cell>
          <cell r="E1082" t="str">
            <v/>
          </cell>
          <cell r="J1082" t="str">
            <v/>
          </cell>
        </row>
        <row r="1083">
          <cell r="D1083" t="str">
            <v/>
          </cell>
          <cell r="E1083" t="str">
            <v/>
          </cell>
          <cell r="J1083" t="str">
            <v/>
          </cell>
        </row>
        <row r="1084">
          <cell r="D1084" t="str">
            <v/>
          </cell>
          <cell r="E1084" t="str">
            <v/>
          </cell>
          <cell r="J1084" t="str">
            <v/>
          </cell>
        </row>
        <row r="1085">
          <cell r="D1085" t="str">
            <v/>
          </cell>
          <cell r="E1085" t="str">
            <v/>
          </cell>
          <cell r="J1085" t="str">
            <v/>
          </cell>
        </row>
        <row r="1086">
          <cell r="D1086" t="str">
            <v/>
          </cell>
          <cell r="E1086" t="str">
            <v/>
          </cell>
          <cell r="J1086" t="str">
            <v/>
          </cell>
        </row>
        <row r="1087">
          <cell r="D1087" t="str">
            <v/>
          </cell>
          <cell r="E1087" t="str">
            <v/>
          </cell>
          <cell r="J1087" t="str">
            <v/>
          </cell>
        </row>
        <row r="1088">
          <cell r="D1088" t="str">
            <v/>
          </cell>
          <cell r="E1088" t="str">
            <v/>
          </cell>
          <cell r="J1088" t="str">
            <v/>
          </cell>
        </row>
        <row r="1089">
          <cell r="D1089" t="str">
            <v/>
          </cell>
          <cell r="E1089" t="str">
            <v/>
          </cell>
          <cell r="J1089" t="str">
            <v/>
          </cell>
        </row>
        <row r="1090">
          <cell r="D1090" t="str">
            <v/>
          </cell>
          <cell r="E1090" t="str">
            <v/>
          </cell>
          <cell r="J1090" t="str">
            <v/>
          </cell>
        </row>
        <row r="1091">
          <cell r="D1091" t="str">
            <v/>
          </cell>
          <cell r="E1091" t="str">
            <v/>
          </cell>
          <cell r="J1091" t="str">
            <v/>
          </cell>
        </row>
        <row r="1092">
          <cell r="D1092" t="str">
            <v/>
          </cell>
          <cell r="E1092" t="str">
            <v/>
          </cell>
          <cell r="J1092" t="str">
            <v/>
          </cell>
        </row>
        <row r="1093">
          <cell r="D1093" t="str">
            <v/>
          </cell>
          <cell r="E1093" t="str">
            <v/>
          </cell>
          <cell r="J1093" t="str">
            <v/>
          </cell>
        </row>
        <row r="1094">
          <cell r="D1094" t="str">
            <v/>
          </cell>
          <cell r="E1094" t="str">
            <v/>
          </cell>
          <cell r="J1094" t="str">
            <v/>
          </cell>
        </row>
        <row r="1095">
          <cell r="D1095" t="str">
            <v/>
          </cell>
          <cell r="E1095" t="str">
            <v/>
          </cell>
          <cell r="J1095" t="str">
            <v/>
          </cell>
        </row>
        <row r="1096">
          <cell r="D1096" t="str">
            <v/>
          </cell>
          <cell r="E1096" t="str">
            <v/>
          </cell>
          <cell r="J1096" t="str">
            <v/>
          </cell>
        </row>
        <row r="1097">
          <cell r="D1097" t="str">
            <v/>
          </cell>
          <cell r="E1097" t="str">
            <v/>
          </cell>
          <cell r="J1097" t="str">
            <v/>
          </cell>
        </row>
        <row r="1098">
          <cell r="D1098" t="str">
            <v/>
          </cell>
          <cell r="E1098" t="str">
            <v/>
          </cell>
          <cell r="J1098" t="str">
            <v/>
          </cell>
        </row>
        <row r="1099">
          <cell r="D1099" t="str">
            <v/>
          </cell>
          <cell r="E1099" t="str">
            <v/>
          </cell>
          <cell r="J1099" t="str">
            <v/>
          </cell>
        </row>
        <row r="1100">
          <cell r="D1100" t="str">
            <v/>
          </cell>
          <cell r="E1100" t="str">
            <v/>
          </cell>
          <cell r="J1100" t="str">
            <v/>
          </cell>
        </row>
        <row r="1101">
          <cell r="D1101" t="str">
            <v/>
          </cell>
          <cell r="E1101" t="str">
            <v/>
          </cell>
          <cell r="J1101" t="str">
            <v/>
          </cell>
        </row>
        <row r="1102">
          <cell r="D1102" t="str">
            <v/>
          </cell>
          <cell r="E1102" t="str">
            <v/>
          </cell>
          <cell r="J1102" t="str">
            <v/>
          </cell>
        </row>
        <row r="1103">
          <cell r="D1103" t="str">
            <v/>
          </cell>
          <cell r="E1103" t="str">
            <v/>
          </cell>
          <cell r="J1103" t="str">
            <v/>
          </cell>
        </row>
        <row r="1104">
          <cell r="D1104" t="str">
            <v/>
          </cell>
          <cell r="E1104" t="str">
            <v/>
          </cell>
          <cell r="J1104" t="str">
            <v/>
          </cell>
        </row>
        <row r="1105">
          <cell r="D1105" t="str">
            <v/>
          </cell>
          <cell r="E1105" t="str">
            <v/>
          </cell>
          <cell r="J1105" t="str">
            <v/>
          </cell>
        </row>
        <row r="1106">
          <cell r="D1106" t="str">
            <v/>
          </cell>
          <cell r="E1106" t="str">
            <v/>
          </cell>
          <cell r="J1106" t="str">
            <v/>
          </cell>
        </row>
        <row r="1107">
          <cell r="D1107" t="str">
            <v/>
          </cell>
          <cell r="E1107" t="str">
            <v/>
          </cell>
          <cell r="J1107" t="str">
            <v/>
          </cell>
        </row>
        <row r="1108">
          <cell r="D1108" t="str">
            <v/>
          </cell>
          <cell r="E1108" t="str">
            <v/>
          </cell>
          <cell r="J1108" t="str">
            <v/>
          </cell>
        </row>
        <row r="1109">
          <cell r="D1109" t="str">
            <v/>
          </cell>
          <cell r="E1109" t="str">
            <v/>
          </cell>
          <cell r="J1109" t="str">
            <v/>
          </cell>
        </row>
        <row r="1110">
          <cell r="D1110" t="str">
            <v/>
          </cell>
          <cell r="E1110" t="str">
            <v/>
          </cell>
          <cell r="J1110" t="str">
            <v/>
          </cell>
        </row>
        <row r="1111">
          <cell r="D1111" t="str">
            <v/>
          </cell>
          <cell r="E1111" t="str">
            <v/>
          </cell>
          <cell r="J1111" t="str">
            <v/>
          </cell>
        </row>
        <row r="1112">
          <cell r="D1112" t="str">
            <v/>
          </cell>
          <cell r="E1112" t="str">
            <v/>
          </cell>
          <cell r="J1112" t="str">
            <v/>
          </cell>
        </row>
        <row r="1113">
          <cell r="D1113" t="str">
            <v/>
          </cell>
          <cell r="E1113" t="str">
            <v/>
          </cell>
          <cell r="J1113" t="str">
            <v/>
          </cell>
        </row>
        <row r="1114">
          <cell r="D1114" t="str">
            <v/>
          </cell>
          <cell r="E1114" t="str">
            <v/>
          </cell>
          <cell r="J1114" t="str">
            <v/>
          </cell>
        </row>
        <row r="1115">
          <cell r="D1115" t="str">
            <v/>
          </cell>
          <cell r="E1115" t="str">
            <v/>
          </cell>
          <cell r="J1115" t="str">
            <v/>
          </cell>
        </row>
        <row r="1116">
          <cell r="D1116" t="str">
            <v/>
          </cell>
          <cell r="E1116" t="str">
            <v/>
          </cell>
          <cell r="J1116" t="str">
            <v/>
          </cell>
        </row>
        <row r="1117">
          <cell r="D1117" t="str">
            <v/>
          </cell>
          <cell r="E1117" t="str">
            <v/>
          </cell>
          <cell r="J1117" t="str">
            <v/>
          </cell>
        </row>
        <row r="1118">
          <cell r="D1118" t="str">
            <v/>
          </cell>
          <cell r="E1118" t="str">
            <v/>
          </cell>
          <cell r="J1118" t="str">
            <v/>
          </cell>
        </row>
        <row r="1119">
          <cell r="D1119" t="str">
            <v/>
          </cell>
          <cell r="E1119" t="str">
            <v/>
          </cell>
          <cell r="J1119" t="str">
            <v/>
          </cell>
        </row>
        <row r="1120">
          <cell r="D1120" t="str">
            <v/>
          </cell>
          <cell r="E1120" t="str">
            <v/>
          </cell>
          <cell r="J1120" t="str">
            <v/>
          </cell>
        </row>
        <row r="1121">
          <cell r="D1121" t="str">
            <v/>
          </cell>
          <cell r="E1121" t="str">
            <v/>
          </cell>
          <cell r="J1121" t="str">
            <v/>
          </cell>
        </row>
        <row r="1122">
          <cell r="D1122" t="str">
            <v/>
          </cell>
          <cell r="E1122" t="str">
            <v/>
          </cell>
          <cell r="J1122" t="str">
            <v/>
          </cell>
        </row>
        <row r="1123">
          <cell r="D1123" t="str">
            <v/>
          </cell>
          <cell r="E1123" t="str">
            <v/>
          </cell>
          <cell r="J1123" t="str">
            <v/>
          </cell>
        </row>
        <row r="1124">
          <cell r="D1124" t="str">
            <v/>
          </cell>
          <cell r="E1124" t="str">
            <v/>
          </cell>
          <cell r="J1124" t="str">
            <v/>
          </cell>
        </row>
        <row r="1125">
          <cell r="D1125" t="str">
            <v/>
          </cell>
          <cell r="E1125" t="str">
            <v/>
          </cell>
          <cell r="J1125" t="str">
            <v/>
          </cell>
        </row>
        <row r="1126">
          <cell r="D1126" t="str">
            <v/>
          </cell>
          <cell r="E1126" t="str">
            <v/>
          </cell>
          <cell r="J1126" t="str">
            <v/>
          </cell>
        </row>
        <row r="1127">
          <cell r="D1127" t="str">
            <v/>
          </cell>
          <cell r="E1127" t="str">
            <v/>
          </cell>
          <cell r="J1127" t="str">
            <v/>
          </cell>
        </row>
        <row r="1128">
          <cell r="D1128" t="str">
            <v/>
          </cell>
          <cell r="E1128" t="str">
            <v/>
          </cell>
          <cell r="J1128" t="str">
            <v/>
          </cell>
        </row>
        <row r="1129">
          <cell r="D1129" t="str">
            <v/>
          </cell>
          <cell r="E1129" t="str">
            <v/>
          </cell>
          <cell r="J1129" t="str">
            <v/>
          </cell>
        </row>
        <row r="1130">
          <cell r="D1130" t="str">
            <v/>
          </cell>
          <cell r="E1130" t="str">
            <v/>
          </cell>
          <cell r="J1130" t="str">
            <v/>
          </cell>
        </row>
        <row r="1131">
          <cell r="D1131" t="str">
            <v/>
          </cell>
          <cell r="E1131" t="str">
            <v/>
          </cell>
          <cell r="J1131" t="str">
            <v/>
          </cell>
        </row>
        <row r="1132">
          <cell r="D1132" t="str">
            <v/>
          </cell>
          <cell r="E1132" t="str">
            <v/>
          </cell>
          <cell r="J1132" t="str">
            <v/>
          </cell>
        </row>
        <row r="1133">
          <cell r="D1133" t="str">
            <v/>
          </cell>
          <cell r="E1133" t="str">
            <v/>
          </cell>
          <cell r="J1133" t="str">
            <v/>
          </cell>
        </row>
        <row r="1134">
          <cell r="D1134" t="str">
            <v/>
          </cell>
          <cell r="E1134" t="str">
            <v/>
          </cell>
          <cell r="J1134" t="str">
            <v/>
          </cell>
        </row>
        <row r="1135">
          <cell r="D1135" t="str">
            <v/>
          </cell>
          <cell r="E1135" t="str">
            <v/>
          </cell>
          <cell r="J1135" t="str">
            <v/>
          </cell>
        </row>
        <row r="1136">
          <cell r="D1136" t="str">
            <v/>
          </cell>
          <cell r="E1136" t="str">
            <v/>
          </cell>
          <cell r="J1136" t="str">
            <v/>
          </cell>
        </row>
        <row r="1137">
          <cell r="D1137" t="str">
            <v/>
          </cell>
          <cell r="E1137" t="str">
            <v/>
          </cell>
          <cell r="J1137" t="str">
            <v/>
          </cell>
        </row>
        <row r="1138">
          <cell r="D1138" t="str">
            <v/>
          </cell>
          <cell r="E1138" t="str">
            <v/>
          </cell>
          <cell r="J1138" t="str">
            <v/>
          </cell>
        </row>
        <row r="1139">
          <cell r="D1139" t="str">
            <v/>
          </cell>
          <cell r="E1139" t="str">
            <v/>
          </cell>
          <cell r="J1139" t="str">
            <v/>
          </cell>
        </row>
        <row r="1140">
          <cell r="D1140" t="str">
            <v/>
          </cell>
          <cell r="E1140" t="str">
            <v/>
          </cell>
          <cell r="J1140" t="str">
            <v/>
          </cell>
        </row>
        <row r="1141">
          <cell r="D1141" t="str">
            <v/>
          </cell>
          <cell r="E1141" t="str">
            <v/>
          </cell>
          <cell r="J1141" t="str">
            <v/>
          </cell>
        </row>
        <row r="1142">
          <cell r="D1142" t="str">
            <v/>
          </cell>
          <cell r="E1142" t="str">
            <v/>
          </cell>
          <cell r="J1142" t="str">
            <v/>
          </cell>
        </row>
        <row r="1143">
          <cell r="D1143" t="str">
            <v/>
          </cell>
          <cell r="E1143" t="str">
            <v/>
          </cell>
          <cell r="J1143" t="str">
            <v/>
          </cell>
        </row>
        <row r="1144">
          <cell r="D1144" t="str">
            <v/>
          </cell>
          <cell r="E1144" t="str">
            <v/>
          </cell>
          <cell r="J1144" t="str">
            <v/>
          </cell>
        </row>
        <row r="1145">
          <cell r="D1145" t="str">
            <v/>
          </cell>
          <cell r="E1145" t="str">
            <v/>
          </cell>
          <cell r="J1145" t="str">
            <v/>
          </cell>
        </row>
        <row r="1146">
          <cell r="D1146" t="str">
            <v/>
          </cell>
          <cell r="E1146" t="str">
            <v/>
          </cell>
          <cell r="J1146" t="str">
            <v/>
          </cell>
        </row>
        <row r="1147">
          <cell r="D1147" t="str">
            <v/>
          </cell>
          <cell r="E1147" t="str">
            <v/>
          </cell>
          <cell r="J1147" t="str">
            <v/>
          </cell>
        </row>
        <row r="1148">
          <cell r="D1148" t="str">
            <v/>
          </cell>
          <cell r="E1148" t="str">
            <v/>
          </cell>
          <cell r="J1148" t="str">
            <v/>
          </cell>
        </row>
        <row r="1149">
          <cell r="D1149" t="str">
            <v/>
          </cell>
          <cell r="E1149" t="str">
            <v/>
          </cell>
          <cell r="J1149" t="str">
            <v/>
          </cell>
        </row>
        <row r="1150">
          <cell r="D1150" t="str">
            <v/>
          </cell>
          <cell r="E1150" t="str">
            <v/>
          </cell>
          <cell r="J1150" t="str">
            <v/>
          </cell>
        </row>
        <row r="1151">
          <cell r="D1151" t="str">
            <v/>
          </cell>
          <cell r="E1151" t="str">
            <v/>
          </cell>
          <cell r="J1151" t="str">
            <v/>
          </cell>
        </row>
        <row r="1152">
          <cell r="D1152" t="str">
            <v/>
          </cell>
          <cell r="E1152" t="str">
            <v/>
          </cell>
          <cell r="J1152" t="str">
            <v/>
          </cell>
        </row>
        <row r="1153">
          <cell r="D1153" t="str">
            <v/>
          </cell>
          <cell r="E1153" t="str">
            <v/>
          </cell>
          <cell r="J1153" t="str">
            <v/>
          </cell>
        </row>
        <row r="1154">
          <cell r="D1154" t="str">
            <v/>
          </cell>
          <cell r="E1154" t="str">
            <v/>
          </cell>
          <cell r="J1154" t="str">
            <v/>
          </cell>
        </row>
        <row r="1155">
          <cell r="D1155" t="str">
            <v/>
          </cell>
          <cell r="E1155" t="str">
            <v/>
          </cell>
          <cell r="J1155" t="str">
            <v/>
          </cell>
        </row>
        <row r="1156">
          <cell r="D1156" t="str">
            <v/>
          </cell>
          <cell r="E1156" t="str">
            <v/>
          </cell>
          <cell r="J1156" t="str">
            <v/>
          </cell>
        </row>
        <row r="1157">
          <cell r="D1157" t="str">
            <v/>
          </cell>
          <cell r="E1157" t="str">
            <v/>
          </cell>
          <cell r="J1157" t="str">
            <v/>
          </cell>
        </row>
        <row r="1158">
          <cell r="D1158" t="str">
            <v/>
          </cell>
          <cell r="E1158" t="str">
            <v/>
          </cell>
          <cell r="J1158" t="str">
            <v/>
          </cell>
        </row>
        <row r="1159">
          <cell r="D1159" t="str">
            <v/>
          </cell>
          <cell r="E1159" t="str">
            <v/>
          </cell>
          <cell r="J1159" t="str">
            <v/>
          </cell>
        </row>
        <row r="1160">
          <cell r="D1160" t="str">
            <v/>
          </cell>
          <cell r="E1160" t="str">
            <v/>
          </cell>
          <cell r="J1160" t="str">
            <v/>
          </cell>
        </row>
        <row r="1161">
          <cell r="D1161" t="str">
            <v/>
          </cell>
          <cell r="E1161" t="str">
            <v/>
          </cell>
          <cell r="J1161" t="str">
            <v/>
          </cell>
        </row>
        <row r="1162">
          <cell r="D1162" t="str">
            <v/>
          </cell>
          <cell r="E1162" t="str">
            <v/>
          </cell>
          <cell r="J1162" t="str">
            <v/>
          </cell>
        </row>
        <row r="1163">
          <cell r="D1163" t="str">
            <v/>
          </cell>
          <cell r="E1163" t="str">
            <v/>
          </cell>
          <cell r="J1163" t="str">
            <v/>
          </cell>
        </row>
        <row r="1164">
          <cell r="D1164" t="str">
            <v/>
          </cell>
          <cell r="E1164" t="str">
            <v/>
          </cell>
          <cell r="J1164" t="str">
            <v/>
          </cell>
        </row>
        <row r="1165">
          <cell r="D1165" t="str">
            <v/>
          </cell>
          <cell r="E1165" t="str">
            <v/>
          </cell>
          <cell r="J1165" t="str">
            <v/>
          </cell>
        </row>
        <row r="1166">
          <cell r="D1166" t="str">
            <v/>
          </cell>
          <cell r="E1166" t="str">
            <v/>
          </cell>
          <cell r="J1166" t="str">
            <v/>
          </cell>
        </row>
        <row r="1167">
          <cell r="D1167" t="str">
            <v/>
          </cell>
          <cell r="E1167" t="str">
            <v/>
          </cell>
          <cell r="J1167" t="str">
            <v/>
          </cell>
        </row>
        <row r="1168">
          <cell r="D1168" t="str">
            <v/>
          </cell>
          <cell r="E1168" t="str">
            <v/>
          </cell>
          <cell r="J1168" t="str">
            <v/>
          </cell>
        </row>
        <row r="1169">
          <cell r="D1169" t="str">
            <v/>
          </cell>
          <cell r="E1169" t="str">
            <v/>
          </cell>
          <cell r="J1169" t="str">
            <v/>
          </cell>
        </row>
        <row r="1170">
          <cell r="D1170" t="str">
            <v/>
          </cell>
          <cell r="E1170" t="str">
            <v/>
          </cell>
          <cell r="J1170" t="str">
            <v/>
          </cell>
        </row>
        <row r="1171">
          <cell r="D1171" t="str">
            <v/>
          </cell>
          <cell r="E1171" t="str">
            <v/>
          </cell>
          <cell r="J1171" t="str">
            <v/>
          </cell>
        </row>
        <row r="1172">
          <cell r="D1172" t="str">
            <v/>
          </cell>
          <cell r="E1172" t="str">
            <v/>
          </cell>
          <cell r="J1172" t="str">
            <v/>
          </cell>
        </row>
        <row r="1173">
          <cell r="D1173" t="str">
            <v/>
          </cell>
          <cell r="E1173" t="str">
            <v/>
          </cell>
          <cell r="J1173" t="str">
            <v/>
          </cell>
        </row>
        <row r="1174">
          <cell r="D1174" t="str">
            <v/>
          </cell>
          <cell r="E1174" t="str">
            <v/>
          </cell>
          <cell r="J1174" t="str">
            <v/>
          </cell>
        </row>
        <row r="1175">
          <cell r="D1175" t="str">
            <v/>
          </cell>
          <cell r="E1175" t="str">
            <v/>
          </cell>
          <cell r="J1175" t="str">
            <v/>
          </cell>
        </row>
        <row r="1176">
          <cell r="D1176" t="str">
            <v/>
          </cell>
          <cell r="E1176" t="str">
            <v/>
          </cell>
          <cell r="J1176" t="str">
            <v/>
          </cell>
        </row>
        <row r="1177">
          <cell r="D1177" t="str">
            <v/>
          </cell>
          <cell r="E1177" t="str">
            <v/>
          </cell>
          <cell r="J1177" t="str">
            <v/>
          </cell>
        </row>
        <row r="1178">
          <cell r="D1178" t="str">
            <v/>
          </cell>
          <cell r="E1178" t="str">
            <v/>
          </cell>
          <cell r="J1178" t="str">
            <v/>
          </cell>
        </row>
        <row r="1179">
          <cell r="D1179" t="str">
            <v/>
          </cell>
          <cell r="E1179" t="str">
            <v/>
          </cell>
          <cell r="J1179" t="str">
            <v/>
          </cell>
        </row>
        <row r="1180">
          <cell r="D1180" t="str">
            <v/>
          </cell>
          <cell r="E1180" t="str">
            <v/>
          </cell>
          <cell r="J1180" t="str">
            <v/>
          </cell>
        </row>
        <row r="1181">
          <cell r="D1181" t="str">
            <v/>
          </cell>
          <cell r="E1181" t="str">
            <v/>
          </cell>
          <cell r="J1181" t="str">
            <v/>
          </cell>
        </row>
        <row r="1182">
          <cell r="D1182" t="str">
            <v/>
          </cell>
          <cell r="E1182" t="str">
            <v/>
          </cell>
          <cell r="J1182" t="str">
            <v/>
          </cell>
        </row>
        <row r="1183">
          <cell r="D1183" t="str">
            <v/>
          </cell>
          <cell r="E1183" t="str">
            <v/>
          </cell>
          <cell r="J1183" t="str">
            <v/>
          </cell>
        </row>
        <row r="1184">
          <cell r="D1184" t="str">
            <v/>
          </cell>
          <cell r="E1184" t="str">
            <v/>
          </cell>
          <cell r="J1184" t="str">
            <v/>
          </cell>
        </row>
        <row r="1185">
          <cell r="D1185" t="str">
            <v/>
          </cell>
          <cell r="E1185" t="str">
            <v/>
          </cell>
          <cell r="J1185" t="str">
            <v/>
          </cell>
        </row>
        <row r="1186">
          <cell r="D1186" t="str">
            <v/>
          </cell>
          <cell r="E1186" t="str">
            <v/>
          </cell>
          <cell r="J1186" t="str">
            <v/>
          </cell>
        </row>
        <row r="1187">
          <cell r="D1187" t="str">
            <v/>
          </cell>
          <cell r="E1187" t="str">
            <v/>
          </cell>
          <cell r="J1187" t="str">
            <v/>
          </cell>
        </row>
        <row r="1188">
          <cell r="D1188" t="str">
            <v/>
          </cell>
          <cell r="E1188" t="str">
            <v/>
          </cell>
          <cell r="J1188" t="str">
            <v/>
          </cell>
        </row>
        <row r="1189">
          <cell r="D1189" t="str">
            <v/>
          </cell>
          <cell r="E1189" t="str">
            <v/>
          </cell>
          <cell r="J1189" t="str">
            <v/>
          </cell>
        </row>
        <row r="1190">
          <cell r="D1190" t="str">
            <v/>
          </cell>
          <cell r="E1190" t="str">
            <v/>
          </cell>
          <cell r="J1190" t="str">
            <v/>
          </cell>
        </row>
        <row r="1191">
          <cell r="C1191" t="str">
            <v>PPE015.1</v>
          </cell>
          <cell r="D1191" t="str">
            <v xml:space="preserve">Quần áo kỹ sư </v>
          </cell>
          <cell r="E1191" t="str">
            <v xml:space="preserve">Bộ </v>
          </cell>
          <cell r="J1191" t="str">
            <v>Size XL</v>
          </cell>
        </row>
        <row r="1221">
          <cell r="D1221" t="str">
            <v/>
          </cell>
          <cell r="E1221" t="str">
            <v/>
          </cell>
          <cell r="J1221" t="str">
            <v/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C8FA-FC0E-4010-83C6-B20516D705D3}">
  <dimension ref="A1:H24"/>
  <sheetViews>
    <sheetView tabSelected="1" workbookViewId="0">
      <selection activeCell="K13" sqref="K13"/>
    </sheetView>
  </sheetViews>
  <sheetFormatPr defaultRowHeight="15" x14ac:dyDescent="0.25"/>
  <cols>
    <col min="1" max="2" width="9.140625" style="4"/>
    <col min="3" max="3" width="24.7109375" style="4" customWidth="1"/>
    <col min="4" max="6" width="9.140625" style="4"/>
    <col min="7" max="7" width="15.42578125" style="4" customWidth="1"/>
    <col min="8" max="8" width="14.28515625" style="4" customWidth="1"/>
    <col min="9" max="16384" width="9.140625" style="4"/>
  </cols>
  <sheetData>
    <row r="1" spans="1:8" x14ac:dyDescent="0.25">
      <c r="A1" s="1"/>
      <c r="B1" s="1"/>
      <c r="C1" s="1"/>
      <c r="D1" s="1"/>
      <c r="E1" s="2"/>
      <c r="F1" s="2"/>
      <c r="G1" s="3"/>
      <c r="H1" s="3"/>
    </row>
    <row r="2" spans="1:8" x14ac:dyDescent="0.25">
      <c r="A2" s="1"/>
      <c r="B2" s="1"/>
      <c r="C2" s="1"/>
      <c r="D2" s="1"/>
      <c r="E2" s="2"/>
      <c r="F2" s="2"/>
      <c r="G2" s="5"/>
      <c r="H2" s="5"/>
    </row>
    <row r="3" spans="1:8" x14ac:dyDescent="0.25">
      <c r="A3" s="6"/>
      <c r="B3" s="6"/>
      <c r="C3" s="6"/>
      <c r="D3" s="6"/>
      <c r="E3" s="2"/>
      <c r="F3" s="2"/>
      <c r="G3" s="5"/>
      <c r="H3" s="5"/>
    </row>
    <row r="4" spans="1:8" ht="20.25" x14ac:dyDescent="0.3">
      <c r="A4" s="7" t="s">
        <v>19</v>
      </c>
      <c r="B4" s="7"/>
      <c r="C4" s="7"/>
      <c r="D4" s="7"/>
      <c r="E4" s="7"/>
      <c r="F4" s="7"/>
      <c r="G4" s="7"/>
      <c r="H4" s="7"/>
    </row>
    <row r="5" spans="1:8" x14ac:dyDescent="0.25">
      <c r="A5" s="8"/>
      <c r="B5" s="8"/>
      <c r="C5" s="8"/>
      <c r="D5" s="8"/>
      <c r="E5" s="8"/>
      <c r="F5" s="8"/>
      <c r="G5" s="8"/>
      <c r="H5" s="8"/>
    </row>
    <row r="6" spans="1:8" x14ac:dyDescent="0.25">
      <c r="A6" s="9" t="s">
        <v>23</v>
      </c>
      <c r="B6" s="9"/>
      <c r="C6" s="9"/>
      <c r="D6" s="9"/>
      <c r="E6" s="9"/>
      <c r="F6" s="9"/>
      <c r="G6" s="9"/>
      <c r="H6" s="9"/>
    </row>
    <row r="7" spans="1:8" ht="15.75" x14ac:dyDescent="0.25">
      <c r="A7" s="10" t="s">
        <v>22</v>
      </c>
      <c r="B7" s="11"/>
      <c r="C7" s="11"/>
      <c r="D7" s="11"/>
      <c r="E7" s="11"/>
      <c r="F7" s="11"/>
      <c r="G7" s="11"/>
      <c r="H7" s="11"/>
    </row>
    <row r="8" spans="1:8" ht="15.75" x14ac:dyDescent="0.25">
      <c r="A8" s="32" t="s">
        <v>21</v>
      </c>
      <c r="B8" s="11"/>
      <c r="C8" s="11"/>
      <c r="D8" s="11"/>
      <c r="E8" s="11"/>
      <c r="F8" s="11"/>
      <c r="G8" s="11"/>
      <c r="H8" s="11"/>
    </row>
    <row r="9" spans="1:8" ht="15.75" x14ac:dyDescent="0.25">
      <c r="A9" s="32" t="s">
        <v>18</v>
      </c>
      <c r="E9" s="2"/>
      <c r="F9" s="2"/>
      <c r="H9" s="12"/>
    </row>
    <row r="10" spans="1:8" ht="15.75" x14ac:dyDescent="0.25">
      <c r="A10" s="13" t="s">
        <v>17</v>
      </c>
      <c r="E10" s="2"/>
      <c r="F10" s="2"/>
      <c r="H10" s="12"/>
    </row>
    <row r="11" spans="1:8" x14ac:dyDescent="0.25">
      <c r="A11" s="14" t="s">
        <v>16</v>
      </c>
      <c r="B11" s="14" t="s">
        <v>15</v>
      </c>
      <c r="C11" s="15" t="s">
        <v>14</v>
      </c>
      <c r="D11" s="14" t="s">
        <v>13</v>
      </c>
      <c r="E11" s="16" t="s">
        <v>12</v>
      </c>
      <c r="F11" s="16" t="s">
        <v>11</v>
      </c>
      <c r="G11" s="17" t="s">
        <v>10</v>
      </c>
      <c r="H11" s="15" t="s">
        <v>9</v>
      </c>
    </row>
    <row r="12" spans="1:8" x14ac:dyDescent="0.25">
      <c r="A12" s="14"/>
      <c r="B12" s="14"/>
      <c r="C12" s="14"/>
      <c r="D12" s="14"/>
      <c r="E12" s="14"/>
      <c r="F12" s="14"/>
      <c r="G12" s="14"/>
      <c r="H12" s="14"/>
    </row>
    <row r="13" spans="1:8" ht="30" x14ac:dyDescent="0.25">
      <c r="A13" s="18">
        <v>1</v>
      </c>
      <c r="B13" s="19" t="s">
        <v>8</v>
      </c>
      <c r="C13" s="19" t="str">
        <f t="array" ref="C13">IFERROR(LOOKUP(2,1/(('[1]Chi Tiet'!$C$4:$C$1221=$B13)*('[1]Chi Tiet'!$D$4:$D$1221&lt;&gt;"")),'[1]Chi Tiet'!$D$4:$D$1221),"")</f>
        <v>Nón kỹ sư</v>
      </c>
      <c r="D13" s="20" t="str">
        <f t="array" ref="D13">IFERROR(LOOKUP(2,1/(('[1]Chi Tiet'!$C$4:$C$1221=$B13)*('[1]Chi Tiet'!$E$4:$E$1221&lt;&gt;"")),'[1]Chi Tiet'!$E$4:$E$1221),"")</f>
        <v>Cái</v>
      </c>
      <c r="E13" s="18">
        <v>1</v>
      </c>
      <c r="F13" s="21">
        <v>75000</v>
      </c>
      <c r="G13" s="22">
        <f>IFERROR(E13*F13,"")</f>
        <v>75000</v>
      </c>
      <c r="H13" s="18" t="str">
        <f t="array" ref="H13">IFERROR(LOOKUP(2,1/(('[1]Chi Tiet'!$C$4:$C$1221=$B13)*('[1]Chi Tiet'!$J$4:$J$1221&lt;&gt;"")),'[1]Chi Tiet'!$J$4:$J$1221),"")</f>
        <v>Trắng</v>
      </c>
    </row>
    <row r="14" spans="1:8" ht="30" x14ac:dyDescent="0.25">
      <c r="A14" s="23">
        <v>2</v>
      </c>
      <c r="B14" s="19" t="s">
        <v>7</v>
      </c>
      <c r="C14" s="19" t="str">
        <f t="array" ref="C14">IFERROR(LOOKUP(2,1/(('[1]Chi Tiet'!$C$4:$C$1221=$B14)*('[1]Chi Tiet'!$D$4:$D$1221&lt;&gt;"")),'[1]Chi Tiet'!$D$4:$D$1221),"")</f>
        <v>Áo ghile (mẫu mới có lưới)</v>
      </c>
      <c r="D14" s="20" t="str">
        <f t="array" ref="D14">IFERROR(LOOKUP(2,1/(('[1]Chi Tiet'!$C$4:$C$1221=$B14)*('[1]Chi Tiet'!$E$4:$E$1221&lt;&gt;"")),'[1]Chi Tiet'!$E$4:$E$1221),"")</f>
        <v>Cái</v>
      </c>
      <c r="E14" s="18">
        <v>1</v>
      </c>
      <c r="F14" s="21">
        <v>103000</v>
      </c>
      <c r="G14" s="22">
        <f>IFERROR(E14*F14,"")</f>
        <v>103000</v>
      </c>
      <c r="H14" s="18" t="str">
        <f t="array" ref="H14">IFERROR(LOOKUP(2,1/(('[1]Chi Tiet'!$C$4:$C$1221=$B14)*('[1]Chi Tiet'!$J$4:$J$1221&lt;&gt;"")),'[1]Chi Tiet'!$J$4:$J$1221),"")</f>
        <v>Size 7</v>
      </c>
    </row>
    <row r="15" spans="1:8" ht="15.75" x14ac:dyDescent="0.25">
      <c r="A15" s="31" t="s">
        <v>6</v>
      </c>
      <c r="B15" s="31"/>
      <c r="C15" s="31"/>
      <c r="D15" s="31"/>
      <c r="E15" s="24">
        <f>SUM(E13:E13)</f>
        <v>1</v>
      </c>
      <c r="F15" s="24"/>
      <c r="G15" s="25">
        <f>SUM(G13:G14)</f>
        <v>178000</v>
      </c>
      <c r="H15" s="26"/>
    </row>
    <row r="16" spans="1:8" ht="15.75" x14ac:dyDescent="0.25">
      <c r="A16" s="31" t="s">
        <v>5</v>
      </c>
      <c r="B16" s="31"/>
      <c r="C16" s="31"/>
      <c r="D16" s="31"/>
      <c r="E16" s="27"/>
      <c r="F16" s="28">
        <v>0.08</v>
      </c>
      <c r="G16" s="25">
        <f>IFERROR(G15*F16,0)</f>
        <v>14240</v>
      </c>
      <c r="H16" s="26"/>
    </row>
    <row r="17" spans="1:8" ht="15.75" x14ac:dyDescent="0.25">
      <c r="A17" s="31" t="s">
        <v>4</v>
      </c>
      <c r="B17" s="31"/>
      <c r="C17" s="31"/>
      <c r="D17" s="31"/>
      <c r="E17" s="27"/>
      <c r="F17" s="27"/>
      <c r="G17" s="25">
        <f>G15+G16</f>
        <v>192240</v>
      </c>
      <c r="H17" s="26"/>
    </row>
    <row r="18" spans="1:8" ht="15.75" x14ac:dyDescent="0.25">
      <c r="A18" s="31" t="s">
        <v>3</v>
      </c>
      <c r="B18" s="31"/>
      <c r="C18" s="31"/>
      <c r="D18" s="31"/>
      <c r="E18" s="27"/>
      <c r="F18" s="27"/>
      <c r="G18" s="25">
        <v>50000</v>
      </c>
      <c r="H18" s="26"/>
    </row>
    <row r="19" spans="1:8" ht="15.75" x14ac:dyDescent="0.25">
      <c r="A19" s="31" t="s">
        <v>2</v>
      </c>
      <c r="B19" s="31"/>
      <c r="C19" s="31"/>
      <c r="D19" s="31"/>
      <c r="E19" s="27"/>
      <c r="F19" s="27"/>
      <c r="G19" s="25">
        <f>G17+G18</f>
        <v>242240</v>
      </c>
      <c r="H19" s="26"/>
    </row>
    <row r="20" spans="1:8" x14ac:dyDescent="0.25">
      <c r="A20" s="29"/>
      <c r="E20" s="2"/>
      <c r="F20" s="2"/>
      <c r="H20" s="12"/>
    </row>
    <row r="21" spans="1:8" x14ac:dyDescent="0.25">
      <c r="A21" s="29"/>
      <c r="E21" s="2"/>
      <c r="F21" s="2"/>
      <c r="H21" s="12"/>
    </row>
    <row r="22" spans="1:8" x14ac:dyDescent="0.25">
      <c r="A22" s="29"/>
      <c r="E22" s="2" t="s">
        <v>20</v>
      </c>
      <c r="F22" s="2"/>
      <c r="H22" s="12"/>
    </row>
    <row r="23" spans="1:8" x14ac:dyDescent="0.25">
      <c r="A23" s="29"/>
      <c r="E23" s="2"/>
      <c r="F23" s="2"/>
      <c r="H23" s="12"/>
    </row>
    <row r="24" spans="1:8" ht="18.75" x14ac:dyDescent="0.3">
      <c r="B24" s="30"/>
      <c r="C24" s="30" t="s">
        <v>1</v>
      </c>
      <c r="D24" s="30"/>
      <c r="E24" s="30"/>
      <c r="F24" s="30" t="s">
        <v>0</v>
      </c>
      <c r="G24" s="30"/>
      <c r="H24" s="12"/>
    </row>
  </sheetData>
  <mergeCells count="22">
    <mergeCell ref="A17:D17"/>
    <mergeCell ref="A18:D18"/>
    <mergeCell ref="A19:D19"/>
    <mergeCell ref="A11:A12"/>
    <mergeCell ref="B11:B12"/>
    <mergeCell ref="C11:C12"/>
    <mergeCell ref="D11:D12"/>
    <mergeCell ref="A4:H4"/>
    <mergeCell ref="A5:H5"/>
    <mergeCell ref="A6:H6"/>
    <mergeCell ref="A15:D15"/>
    <mergeCell ref="A16:D16"/>
    <mergeCell ref="E11:E12"/>
    <mergeCell ref="F11:F12"/>
    <mergeCell ref="G11:G12"/>
    <mergeCell ref="H11:H12"/>
    <mergeCell ref="A1:D1"/>
    <mergeCell ref="G1:H1"/>
    <mergeCell ref="A2:D2"/>
    <mergeCell ref="G2:H2"/>
    <mergeCell ref="A3:D3"/>
    <mergeCell ref="G3:H3"/>
  </mergeCells>
  <conditionalFormatting sqref="A7">
    <cfRule type="expression" dxfId="3" priority="1">
      <formula>$L$2=2</formula>
    </cfRule>
    <cfRule type="expression" dxfId="2" priority="2">
      <formula>$L$2=1</formula>
    </cfRule>
  </conditionalFormatting>
  <conditionalFormatting sqref="A11:H12">
    <cfRule type="expression" dxfId="1" priority="3">
      <formula>$L$2=2</formula>
    </cfRule>
    <cfRule type="expression" dxfId="0" priority="4">
      <formula>$L$2=1</formula>
    </cfRule>
  </conditionalFormatting>
  <dataValidations count="1">
    <dataValidation type="list" allowBlank="1" showInputMessage="1" showErrorMessage="1" sqref="A7" xr:uid="{00000000-0002-0000-0300-000001000000}">
      <formula1>IF($L$2="Nhập",OFFSET(#REF!,0,0,COUNTA(#REF!)-1,1),OFFSET(#REF!,0,0,COUNTA(#REF!)-1,1))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tnec.mkt</dc:creator>
  <cp:lastModifiedBy>tnec.mkt</cp:lastModifiedBy>
  <cp:lastPrinted>2026-10-02T07:34:22Z</cp:lastPrinted>
  <dcterms:created xsi:type="dcterms:W3CDTF">2026-10-02T07:27:14Z</dcterms:created>
  <dcterms:modified xsi:type="dcterms:W3CDTF">2026-10-02T07:35:09Z</dcterms:modified>
</cp:coreProperties>
</file>