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11190"/>
  </bookViews>
  <sheets>
    <sheet name="2211" sheetId="1" r:id="rId1"/>
  </sheets>
  <definedNames>
    <definedName name="_xlnm._FilterDatabase" localSheetId="0" hidden="1">'2211'!$A$9:$AC$21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P1 có thể cách xa nhau</t>
        </r>
      </text>
    </comment>
    <comment ref="C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Giống nick name trên Champ</t>
        </r>
      </text>
    </comment>
    <comment ref="T9" authorId="0" shapeId="0">
      <text>
        <r>
          <rPr>
            <b/>
            <sz val="12"/>
            <color indexed="81"/>
            <rFont val="Tahoma"/>
            <family val="2"/>
          </rPr>
          <t>Author:</t>
        </r>
        <r>
          <rPr>
            <sz val="12"/>
            <color indexed="81"/>
            <rFont val="Tahoma"/>
            <family val="2"/>
          </rPr>
          <t xml:space="preserve">
YYYY/MMDD</t>
        </r>
      </text>
    </comment>
  </commentList>
</comments>
</file>

<file path=xl/sharedStrings.xml><?xml version="1.0" encoding="utf-8"?>
<sst xmlns="http://schemas.openxmlformats.org/spreadsheetml/2006/main" count="164" uniqueCount="70">
  <si>
    <t>Expense Control Sheet</t>
  </si>
  <si>
    <t>Dept Name:</t>
  </si>
  <si>
    <t xml:space="preserve">Order Month:  </t>
  </si>
  <si>
    <t>No</t>
  </si>
  <si>
    <t>Kind of Item</t>
  </si>
  <si>
    <t>Z Gate</t>
  </si>
  <si>
    <t>Item(Same in CHAMP)</t>
  </si>
  <si>
    <t>Type</t>
  </si>
  <si>
    <t>Unit</t>
  </si>
  <si>
    <t>Unit Price</t>
  </si>
  <si>
    <t>Currency</t>
  </si>
  <si>
    <t>Quantity</t>
  </si>
  <si>
    <t>Maker</t>
  </si>
  <si>
    <t>TimeTable</t>
  </si>
  <si>
    <t>Date Order</t>
  </si>
  <si>
    <t>Date Received</t>
  </si>
  <si>
    <t>No Request</t>
  </si>
  <si>
    <t>Add approver</t>
  </si>
  <si>
    <t>Position added approver</t>
  </si>
  <si>
    <t>Note to buyer</t>
  </si>
  <si>
    <t>Note to supplier</t>
  </si>
  <si>
    <t>Status</t>
  </si>
  <si>
    <t>Cost center:</t>
  </si>
  <si>
    <t>Exchange rate:</t>
  </si>
  <si>
    <t>ISSUED BY:</t>
  </si>
  <si>
    <t>CHECKED BY GROUP'S G6 UP</t>
  </si>
  <si>
    <t>CHECKED BY PA:</t>
  </si>
  <si>
    <t>APPROVED BY:</t>
  </si>
  <si>
    <t>Group</t>
  </si>
  <si>
    <t>Warning</t>
  </si>
  <si>
    <t>Picture</t>
  </si>
  <si>
    <t>RPA-END</t>
  </si>
  <si>
    <t>P1</t>
  </si>
  <si>
    <t>shipment by</t>
  </si>
  <si>
    <t>Deliver-To Location</t>
  </si>
  <si>
    <t>CVN Thang Long Receiving Port B</t>
  </si>
  <si>
    <t>no need</t>
  </si>
  <si>
    <t>Organization Code of Capitalizing the Assets</t>
  </si>
  <si>
    <t>Code of Fixed Assets</t>
  </si>
  <si>
    <t>inspection Y N</t>
  </si>
  <si>
    <t>inspection dept</t>
  </si>
  <si>
    <t>Code of Budget for Fixed Assets</t>
  </si>
  <si>
    <t>In-house Order</t>
  </si>
  <si>
    <t>No need</t>
  </si>
  <si>
    <t>additional information of delivered place</t>
  </si>
  <si>
    <t>charge to</t>
  </si>
  <si>
    <t>ledg act</t>
  </si>
  <si>
    <t>Cost item</t>
  </si>
  <si>
    <t>ctrl</t>
  </si>
  <si>
    <t>Justification/Project name/ Purpose</t>
  </si>
  <si>
    <t>MEA</t>
  </si>
  <si>
    <t>FEB</t>
  </si>
  <si>
    <t>VND</t>
  </si>
  <si>
    <t>MISUMI</t>
  </si>
  <si>
    <t>ORS4</t>
  </si>
  <si>
    <t>ORP5</t>
  </si>
  <si>
    <t>ORP7</t>
  </si>
  <si>
    <t>ORP10</t>
  </si>
  <si>
    <t>ORP14</t>
  </si>
  <si>
    <t>ORP21</t>
  </si>
  <si>
    <t>PIJM6-4-100</t>
  </si>
  <si>
    <t>LRB4-0.5</t>
  </si>
  <si>
    <t>CCG4-35</t>
  </si>
  <si>
    <t>SFPQSTA5-P4-L8-B5</t>
  </si>
  <si>
    <t>SFPQSTD5-P4-L8-B5</t>
  </si>
  <si>
    <t>PCS</t>
  </si>
  <si>
    <t>0641 (VÂN ANH-PME1) SPARE PART IN APR</t>
  </si>
  <si>
    <t>P2</t>
  </si>
  <si>
    <t>P3</t>
  </si>
  <si>
    <t>20,30,40,50,60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</si>
</sst>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(&quot;£&quot;* #,##0.00_);_(&quot;£&quot;* \(#,##0.00\);_(&quot;£&quot;* &quot;-&quot;??_);_(@_)"/>
    <numFmt numFmtId="165" formatCode="_(&quot;$&quot;* #,##0_);_(&quot;$&quot;* \(#,##0\);_(&quot;$&quot;* &quot;-&quot;??_);_(@_)"/>
    <numFmt numFmtId="166" formatCode="_([$VND]\ * #,##0_);_([$VND]\ * \(#,##0\);_([$VND]\ * &quot;-&quot;_);_(@_)"/>
    <numFmt numFmtId="167" formatCode="_-[$¥-411]* #,##0_-;\-[$¥-411]* #,##0_-;_-[$¥-411]* &quot;-&quot;_-;_-@_-"/>
    <numFmt numFmtId="168" formatCode="yyyy/mm/dd"/>
    <numFmt numFmtId="169" formatCode="_(* #,##0_);_(* \(#,##0\);_(* &quot;-&quot;??_);_(@_)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8"/>
      <color theme="1"/>
      <name val="Tahoma"/>
      <family val="2"/>
    </font>
    <font>
      <b/>
      <i/>
      <sz val="18"/>
      <color theme="1"/>
      <name val="Calibri"/>
      <family val="2"/>
      <scheme val="minor"/>
    </font>
    <font>
      <b/>
      <i/>
      <sz val="11"/>
      <color theme="3"/>
      <name val="Tahoma"/>
      <family val="2"/>
    </font>
    <font>
      <b/>
      <i/>
      <sz val="11"/>
      <color rgb="FF0070C0"/>
      <name val="Times New Roman"/>
      <family val="1"/>
    </font>
    <font>
      <i/>
      <sz val="11"/>
      <color theme="8" tint="0.39997558519241921"/>
      <name val="Calibri"/>
      <family val="2"/>
      <scheme val="minor"/>
    </font>
    <font>
      <b/>
      <sz val="10"/>
      <color theme="1"/>
      <name val="Tahoma"/>
      <family val="2"/>
    </font>
    <font>
      <b/>
      <sz val="10"/>
      <color rgb="FFC00000"/>
      <name val="Tahoma"/>
      <family val="2"/>
    </font>
    <font>
      <b/>
      <i/>
      <sz val="11"/>
      <color theme="3" tint="-0.249977111117893"/>
      <name val="Tahoma"/>
      <family val="2"/>
    </font>
    <font>
      <i/>
      <sz val="11"/>
      <color rgb="FF002060"/>
      <name val="Tahoma"/>
      <family val="2"/>
    </font>
    <font>
      <sz val="11"/>
      <color theme="1"/>
      <name val="Calibri"/>
      <family val="2"/>
      <charset val="128"/>
      <scheme val="minor"/>
    </font>
    <font>
      <sz val="12"/>
      <color theme="1"/>
      <name val=".VnTime"/>
      <family val="2"/>
    </font>
    <font>
      <b/>
      <sz val="14"/>
      <color theme="1"/>
      <name val="Tahoma"/>
      <family val="2"/>
    </font>
    <font>
      <b/>
      <i/>
      <sz val="11"/>
      <color theme="1"/>
      <name val="Calibri"/>
      <family val="2"/>
      <scheme val="minor"/>
    </font>
    <font>
      <i/>
      <sz val="11"/>
      <color rgb="FF4220D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00206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sz val="12"/>
      <name val=".VnTime"/>
      <family val="2"/>
    </font>
    <font>
      <sz val="11"/>
      <color theme="1"/>
      <name val="Times New Roman"/>
      <family val="1"/>
    </font>
    <font>
      <b/>
      <sz val="10"/>
      <color rgb="FFFF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1" fillId="0" borderId="0"/>
    <xf numFmtId="0" fontId="12" fillId="0" borderId="0"/>
    <xf numFmtId="0" fontId="22" fillId="0" borderId="0"/>
    <xf numFmtId="0" fontId="22" fillId="0" borderId="0"/>
  </cellStyleXfs>
  <cellXfs count="64">
    <xf numFmtId="0" fontId="0" fillId="0" borderId="0" xfId="0"/>
    <xf numFmtId="0" fontId="5" fillId="0" borderId="0" xfId="0" applyFont="1"/>
    <xf numFmtId="0" fontId="0" fillId="0" borderId="0" xfId="0" applyAlignment="1">
      <alignment wrapText="1"/>
    </xf>
    <xf numFmtId="0" fontId="4" fillId="0" borderId="0" xfId="0" applyFont="1"/>
    <xf numFmtId="165" fontId="10" fillId="0" borderId="0" xfId="2" applyNumberFormat="1" applyFont="1" applyBorder="1"/>
    <xf numFmtId="166" fontId="10" fillId="0" borderId="0" xfId="1" applyNumberFormat="1" applyFont="1" applyBorder="1"/>
    <xf numFmtId="167" fontId="10" fillId="0" borderId="0" xfId="0" applyNumberFormat="1" applyFont="1" applyBorder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9" fillId="0" borderId="0" xfId="0" applyFont="1" applyAlignment="1">
      <alignment horizontal="center" wrapText="1"/>
    </xf>
    <xf numFmtId="0" fontId="14" fillId="0" borderId="0" xfId="0" applyFont="1"/>
    <xf numFmtId="0" fontId="15" fillId="0" borderId="0" xfId="0" applyFont="1" applyAlignment="1">
      <alignment horizontal="left" vertical="center" wrapText="1"/>
    </xf>
    <xf numFmtId="0" fontId="7" fillId="2" borderId="4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7" fillId="3" borderId="4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 wrapText="1"/>
    </xf>
    <xf numFmtId="1" fontId="0" fillId="0" borderId="0" xfId="0" applyNumberFormat="1"/>
    <xf numFmtId="1" fontId="6" fillId="0" borderId="0" xfId="0" applyNumberFormat="1" applyFont="1" applyAlignment="1">
      <alignment horizontal="center" vertical="center"/>
    </xf>
    <xf numFmtId="1" fontId="7" fillId="0" borderId="4" xfId="0" applyNumberFormat="1" applyFont="1" applyBorder="1" applyAlignment="1">
      <alignment horizontal="center" vertical="center"/>
    </xf>
    <xf numFmtId="1" fontId="0" fillId="0" borderId="1" xfId="0" quotePrefix="1" applyNumberFormat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16" fillId="0" borderId="0" xfId="0" applyFont="1"/>
    <xf numFmtId="168" fontId="0" fillId="0" borderId="0" xfId="0" applyNumberFormat="1"/>
    <xf numFmtId="168" fontId="7" fillId="0" borderId="4" xfId="0" applyNumberFormat="1" applyFon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17" fillId="4" borderId="6" xfId="0" applyFont="1" applyFill="1" applyBorder="1" applyAlignment="1">
      <alignment horizontal="left" vertical="center"/>
    </xf>
    <xf numFmtId="3" fontId="0" fillId="0" borderId="1" xfId="0" applyNumberFormat="1" applyBorder="1" applyAlignment="1">
      <alignment horizontal="center" vertical="center"/>
    </xf>
    <xf numFmtId="169" fontId="0" fillId="0" borderId="1" xfId="1" applyNumberFormat="1" applyFont="1" applyBorder="1" applyAlignment="1">
      <alignment horizontal="center" vertical="center"/>
    </xf>
    <xf numFmtId="168" fontId="0" fillId="0" borderId="0" xfId="0" applyNumberFormat="1" applyAlignment="1">
      <alignment wrapText="1"/>
    </xf>
    <xf numFmtId="168" fontId="7" fillId="0" borderId="4" xfId="0" applyNumberFormat="1" applyFont="1" applyBorder="1" applyAlignment="1">
      <alignment horizontal="center" vertical="center" wrapText="1"/>
    </xf>
    <xf numFmtId="168" fontId="0" fillId="0" borderId="1" xfId="0" applyNumberFormat="1" applyBorder="1" applyAlignment="1">
      <alignment horizontal="center" vertical="center" wrapText="1"/>
    </xf>
    <xf numFmtId="164" fontId="16" fillId="0" borderId="1" xfId="2" applyFont="1" applyBorder="1" applyAlignment="1">
      <alignment horizontal="center" vertical="center"/>
    </xf>
    <xf numFmtId="0" fontId="23" fillId="0" borderId="0" xfId="0" applyFont="1" applyAlignment="1">
      <alignment vertical="center"/>
    </xf>
    <xf numFmtId="0" fontId="7" fillId="4" borderId="5" xfId="0" applyFont="1" applyFill="1" applyBorder="1" applyAlignment="1">
      <alignment horizontal="center" vertical="center"/>
    </xf>
    <xf numFmtId="0" fontId="24" fillId="0" borderId="5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3" fillId="0" borderId="9" xfId="0" applyFont="1" applyBorder="1" applyAlignment="1">
      <alignment horizontal="center" vertical="center"/>
    </xf>
  </cellXfs>
  <cellStyles count="7">
    <cellStyle name="Comma" xfId="1" builtinId="3"/>
    <cellStyle name="Currency" xfId="2" builtinId="4"/>
    <cellStyle name="Normal" xfId="0" builtinId="0"/>
    <cellStyle name="Normal 2" xfId="5"/>
    <cellStyle name="Normal 2 3" xfId="6"/>
    <cellStyle name="Normal 4 3" xfId="3"/>
    <cellStyle name="Normal 5 15" xfId="4"/>
  </cellStyles>
  <dxfs count="0"/>
  <tableStyles count="0" defaultTableStyle="TableStyleMedium2" defaultPivotStyle="PivotStyleLight16"/>
  <colors>
    <mruColors>
      <color rgb="FF4220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P29"/>
  <sheetViews>
    <sheetView tabSelected="1" zoomScale="85" zoomScaleNormal="85" workbookViewId="0">
      <pane xSplit="6" ySplit="9" topLeftCell="AJ10" activePane="bottomRight" state="frozen"/>
      <selection pane="topRight" activeCell="G1" sqref="G1"/>
      <selection pane="bottomLeft" activeCell="A10" sqref="A10"/>
      <selection pane="bottomRight" activeCell="AQ10" sqref="AQ10"/>
    </sheetView>
  </sheetViews>
  <sheetFormatPr defaultRowHeight="15"/>
  <cols>
    <col min="1" max="1" width="9.5703125" customWidth="1"/>
    <col min="2" max="2" width="12.28515625" style="32" bestFit="1" customWidth="1"/>
    <col min="3" max="3" width="15.28515625" customWidth="1"/>
    <col min="4" max="4" width="14" customWidth="1"/>
    <col min="5" max="5" width="22" customWidth="1"/>
    <col min="6" max="6" width="46.5703125" style="2" customWidth="1"/>
    <col min="7" max="7" width="32.140625" style="2" customWidth="1"/>
    <col min="8" max="8" width="18.5703125" customWidth="1"/>
    <col min="9" max="9" width="18.28515625" bestFit="1" customWidth="1"/>
    <col min="10" max="10" width="21" customWidth="1"/>
    <col min="11" max="11" width="11.42578125" customWidth="1"/>
    <col min="12" max="12" width="19.5703125" customWidth="1"/>
    <col min="13" max="13" width="11" customWidth="1"/>
    <col min="14" max="14" width="22.28515625" customWidth="1"/>
    <col min="15" max="15" width="41.42578125" style="2" customWidth="1"/>
    <col min="16" max="16" width="17.42578125" customWidth="1"/>
    <col min="17" max="17" width="27.85546875" style="40" customWidth="1"/>
    <col min="18" max="18" width="25.28515625" customWidth="1"/>
    <col min="19" max="19" width="18.5703125" style="33" customWidth="1"/>
    <col min="20" max="20" width="16.5703125" style="33" customWidth="1"/>
    <col min="21" max="21" width="51.5703125" style="27" customWidth="1"/>
    <col min="22" max="22" width="33" style="2" customWidth="1"/>
    <col min="23" max="23" width="29.28515625" customWidth="1"/>
    <col min="24" max="24" width="16.85546875" style="2" customWidth="1"/>
    <col min="25" max="25" width="24.85546875" customWidth="1"/>
    <col min="26" max="26" width="21.28515625" style="2" customWidth="1"/>
    <col min="27" max="27" width="15.85546875" bestFit="1" customWidth="1"/>
    <col min="28" max="28" width="7.140625" customWidth="1"/>
    <col min="29" max="29" width="9.85546875" customWidth="1"/>
    <col min="30" max="30" width="15.7109375" customWidth="1"/>
    <col min="31" max="31" width="44" customWidth="1"/>
    <col min="32" max="32" width="20.42578125" customWidth="1"/>
    <col min="33" max="33" width="10.140625" customWidth="1"/>
    <col min="35" max="37" width="16" bestFit="1" customWidth="1"/>
    <col min="38" max="38" width="25.5703125" customWidth="1"/>
    <col min="39" max="39" width="15.7109375" bestFit="1" customWidth="1"/>
  </cols>
  <sheetData>
    <row r="1" spans="1:42" ht="23.25">
      <c r="A1" s="60" t="s">
        <v>0</v>
      </c>
      <c r="B1" s="60"/>
      <c r="C1" s="61"/>
      <c r="D1" s="61"/>
      <c r="E1" s="61"/>
      <c r="Y1" s="21"/>
    </row>
    <row r="2" spans="1:42">
      <c r="Y2" s="22"/>
    </row>
    <row r="3" spans="1:42">
      <c r="A3" s="62" t="s">
        <v>1</v>
      </c>
      <c r="B3" s="62"/>
      <c r="C3" s="62"/>
      <c r="D3" s="17" t="s">
        <v>50</v>
      </c>
      <c r="F3" s="16" t="s">
        <v>22</v>
      </c>
      <c r="G3" s="18">
        <v>8670</v>
      </c>
      <c r="I3" s="3" t="s">
        <v>23</v>
      </c>
      <c r="J3" s="4">
        <v>1</v>
      </c>
      <c r="Y3" s="22"/>
    </row>
    <row r="4" spans="1:42">
      <c r="J4" s="5">
        <v>23000</v>
      </c>
      <c r="Y4" s="23"/>
    </row>
    <row r="5" spans="1:42">
      <c r="A5" s="62" t="s">
        <v>2</v>
      </c>
      <c r="B5" s="62"/>
      <c r="C5" s="62"/>
      <c r="D5" s="1" t="s">
        <v>51</v>
      </c>
      <c r="J5" s="6">
        <v>105</v>
      </c>
    </row>
    <row r="8" spans="1:42" s="7" customFormat="1" ht="15.75" thickBot="1">
      <c r="A8" s="8">
        <v>0</v>
      </c>
      <c r="B8" s="8">
        <v>1</v>
      </c>
      <c r="C8" s="8">
        <v>2</v>
      </c>
      <c r="D8" s="8">
        <v>3</v>
      </c>
      <c r="E8" s="8">
        <v>4</v>
      </c>
      <c r="F8" s="8">
        <v>5</v>
      </c>
      <c r="G8" s="8">
        <v>6</v>
      </c>
      <c r="H8" s="8">
        <v>7</v>
      </c>
      <c r="I8" s="8">
        <v>8</v>
      </c>
      <c r="J8" s="8">
        <v>9</v>
      </c>
      <c r="K8" s="8">
        <v>10</v>
      </c>
      <c r="L8" s="8">
        <v>11</v>
      </c>
      <c r="M8" s="8">
        <v>12</v>
      </c>
      <c r="N8" s="8">
        <v>13</v>
      </c>
      <c r="O8" s="8">
        <v>14</v>
      </c>
      <c r="P8" s="8">
        <v>15</v>
      </c>
      <c r="Q8" s="8">
        <v>16</v>
      </c>
      <c r="R8" s="8">
        <v>17</v>
      </c>
      <c r="S8" s="36">
        <v>18</v>
      </c>
      <c r="T8" s="36">
        <v>19</v>
      </c>
      <c r="U8" s="28">
        <v>20</v>
      </c>
      <c r="V8" s="8">
        <v>21</v>
      </c>
      <c r="W8" s="8">
        <v>22</v>
      </c>
      <c r="X8" s="53">
        <v>23</v>
      </c>
      <c r="Y8" s="8">
        <v>24</v>
      </c>
      <c r="Z8" s="8">
        <v>25</v>
      </c>
      <c r="AA8" s="8">
        <v>26</v>
      </c>
      <c r="AB8" s="8">
        <v>27</v>
      </c>
      <c r="AC8" s="8">
        <v>28</v>
      </c>
      <c r="AD8" s="8">
        <v>29</v>
      </c>
      <c r="AE8" s="8">
        <v>30</v>
      </c>
      <c r="AF8" s="8">
        <v>31</v>
      </c>
      <c r="AG8" s="8">
        <v>32</v>
      </c>
      <c r="AH8" s="8">
        <v>33</v>
      </c>
      <c r="AI8" s="8">
        <v>34</v>
      </c>
      <c r="AJ8" s="8">
        <v>35</v>
      </c>
      <c r="AK8" s="8">
        <v>36</v>
      </c>
      <c r="AL8" s="8">
        <v>37</v>
      </c>
      <c r="AM8" s="8">
        <v>38</v>
      </c>
      <c r="AN8" s="8">
        <v>39</v>
      </c>
      <c r="AO8" s="8">
        <v>40</v>
      </c>
      <c r="AP8" s="8">
        <v>41</v>
      </c>
    </row>
    <row r="9" spans="1:42" s="9" customFormat="1" ht="45.75" customHeight="1" thickBot="1">
      <c r="A9" s="25" t="s">
        <v>3</v>
      </c>
      <c r="B9" s="49" t="s">
        <v>28</v>
      </c>
      <c r="C9" s="24" t="s">
        <v>36</v>
      </c>
      <c r="D9" s="19" t="s">
        <v>4</v>
      </c>
      <c r="E9" s="19" t="s">
        <v>5</v>
      </c>
      <c r="F9" s="20" t="s">
        <v>6</v>
      </c>
      <c r="G9" s="20" t="s">
        <v>7</v>
      </c>
      <c r="H9" s="26" t="s">
        <v>43</v>
      </c>
      <c r="I9" s="19" t="s">
        <v>8</v>
      </c>
      <c r="J9" s="19" t="s">
        <v>9</v>
      </c>
      <c r="K9" s="19" t="s">
        <v>10</v>
      </c>
      <c r="L9" s="12" t="s">
        <v>36</v>
      </c>
      <c r="M9" s="19" t="s">
        <v>11</v>
      </c>
      <c r="N9" s="12" t="s">
        <v>36</v>
      </c>
      <c r="O9" s="19" t="s">
        <v>49</v>
      </c>
      <c r="P9" s="19" t="s">
        <v>12</v>
      </c>
      <c r="Q9" s="41" t="s">
        <v>36</v>
      </c>
      <c r="R9" s="19" t="s">
        <v>13</v>
      </c>
      <c r="S9" s="34" t="s">
        <v>14</v>
      </c>
      <c r="T9" s="19" t="s">
        <v>15</v>
      </c>
      <c r="U9" s="29" t="s">
        <v>16</v>
      </c>
      <c r="V9" s="26" t="s">
        <v>36</v>
      </c>
      <c r="W9" s="24" t="s">
        <v>30</v>
      </c>
      <c r="X9" s="54" t="s">
        <v>17</v>
      </c>
      <c r="Y9" s="52" t="s">
        <v>18</v>
      </c>
      <c r="Z9" s="20" t="s">
        <v>19</v>
      </c>
      <c r="AA9" s="19" t="s">
        <v>20</v>
      </c>
      <c r="AB9" s="13" t="s">
        <v>21</v>
      </c>
      <c r="AC9" s="46" t="s">
        <v>29</v>
      </c>
      <c r="AD9" s="45" t="s">
        <v>33</v>
      </c>
      <c r="AE9" s="45" t="s">
        <v>34</v>
      </c>
      <c r="AF9" s="48" t="s">
        <v>37</v>
      </c>
      <c r="AG9" s="48" t="s">
        <v>38</v>
      </c>
      <c r="AH9" s="47" t="s">
        <v>39</v>
      </c>
      <c r="AI9" s="45" t="s">
        <v>40</v>
      </c>
      <c r="AJ9" s="48" t="s">
        <v>41</v>
      </c>
      <c r="AK9" s="45" t="s">
        <v>42</v>
      </c>
      <c r="AL9" s="47" t="s">
        <v>44</v>
      </c>
      <c r="AM9" s="47" t="s">
        <v>45</v>
      </c>
      <c r="AN9" s="47" t="s">
        <v>46</v>
      </c>
      <c r="AO9" s="47" t="s">
        <v>47</v>
      </c>
      <c r="AP9" s="47" t="s">
        <v>48</v>
      </c>
    </row>
    <row r="10" spans="1:42" s="7" customFormat="1" ht="53.25" customHeight="1">
      <c r="A10" s="10">
        <v>1</v>
      </c>
      <c r="B10" s="31" t="s">
        <v>32</v>
      </c>
      <c r="C10" s="10"/>
      <c r="D10" s="10" t="s">
        <v>53</v>
      </c>
      <c r="E10" s="10"/>
      <c r="F10" s="50"/>
      <c r="G10" s="50" t="s">
        <v>54</v>
      </c>
      <c r="H10" s="10"/>
      <c r="I10" s="10" t="s">
        <v>65</v>
      </c>
      <c r="J10" s="38"/>
      <c r="K10" s="10" t="s">
        <v>52</v>
      </c>
      <c r="L10" s="39"/>
      <c r="M10" s="38">
        <v>5</v>
      </c>
      <c r="N10" s="43"/>
      <c r="O10" s="44" t="s">
        <v>66</v>
      </c>
      <c r="P10" s="10" t="s">
        <v>53</v>
      </c>
      <c r="Q10" s="42"/>
      <c r="R10" s="10" t="s">
        <v>69</v>
      </c>
      <c r="S10" s="35"/>
      <c r="T10" s="35">
        <v>43945</v>
      </c>
      <c r="U10" s="30"/>
      <c r="V10" s="11"/>
      <c r="W10" s="10"/>
      <c r="X10" s="11"/>
      <c r="Y10" s="10"/>
      <c r="Z10" s="11"/>
      <c r="AA10" s="11"/>
      <c r="AB10" s="10"/>
      <c r="AC10" s="10"/>
      <c r="AD10" s="10"/>
      <c r="AE10" s="10" t="s">
        <v>35</v>
      </c>
      <c r="AF10" s="10"/>
      <c r="AG10" s="10"/>
      <c r="AH10" s="10"/>
      <c r="AI10" s="10"/>
      <c r="AJ10" s="10"/>
      <c r="AK10" s="10"/>
      <c r="AL10" s="44" t="s">
        <v>66</v>
      </c>
      <c r="AM10" s="51">
        <v>6810</v>
      </c>
      <c r="AN10" s="10">
        <v>1530</v>
      </c>
      <c r="AO10" s="51">
        <v>307100</v>
      </c>
      <c r="AP10" s="10">
        <v>2</v>
      </c>
    </row>
    <row r="11" spans="1:42" s="7" customFormat="1" ht="53.25" customHeight="1">
      <c r="A11" s="10">
        <v>2</v>
      </c>
      <c r="B11" s="31" t="s">
        <v>32</v>
      </c>
      <c r="C11" s="10"/>
      <c r="D11" s="10" t="s">
        <v>53</v>
      </c>
      <c r="E11" s="10"/>
      <c r="F11" s="50"/>
      <c r="G11" s="50" t="s">
        <v>55</v>
      </c>
      <c r="H11" s="10"/>
      <c r="I11" s="10" t="s">
        <v>65</v>
      </c>
      <c r="J11" s="38"/>
      <c r="K11" s="10" t="s">
        <v>52</v>
      </c>
      <c r="L11" s="39"/>
      <c r="M11" s="38">
        <v>5</v>
      </c>
      <c r="N11" s="43"/>
      <c r="O11" s="44" t="s">
        <v>66</v>
      </c>
      <c r="P11" s="10" t="s">
        <v>53</v>
      </c>
      <c r="Q11" s="42"/>
      <c r="R11" s="10" t="s">
        <v>69</v>
      </c>
      <c r="S11" s="35"/>
      <c r="T11" s="35">
        <v>43945</v>
      </c>
      <c r="U11" s="30"/>
      <c r="V11" s="11"/>
      <c r="W11" s="10"/>
      <c r="X11" s="11"/>
      <c r="Y11" s="10"/>
      <c r="Z11" s="11"/>
      <c r="AA11" s="11"/>
      <c r="AB11" s="10"/>
      <c r="AC11" s="10"/>
      <c r="AD11" s="10"/>
      <c r="AE11" s="10" t="s">
        <v>35</v>
      </c>
      <c r="AF11" s="10"/>
      <c r="AG11" s="10"/>
      <c r="AH11" s="10"/>
      <c r="AI11" s="10"/>
      <c r="AJ11" s="10"/>
      <c r="AK11" s="10"/>
      <c r="AL11" s="44" t="s">
        <v>66</v>
      </c>
      <c r="AM11" s="51">
        <v>6810</v>
      </c>
      <c r="AN11" s="10">
        <v>1530</v>
      </c>
      <c r="AO11" s="51">
        <v>307100</v>
      </c>
      <c r="AP11" s="10">
        <v>2</v>
      </c>
    </row>
    <row r="12" spans="1:42" s="7" customFormat="1" ht="53.25" customHeight="1">
      <c r="A12" s="10">
        <v>3</v>
      </c>
      <c r="B12" s="31" t="s">
        <v>32</v>
      </c>
      <c r="C12" s="10"/>
      <c r="D12" s="10" t="s">
        <v>53</v>
      </c>
      <c r="E12" s="10"/>
      <c r="F12" s="50"/>
      <c r="G12" s="50" t="s">
        <v>56</v>
      </c>
      <c r="H12" s="10"/>
      <c r="I12" s="10" t="s">
        <v>65</v>
      </c>
      <c r="J12" s="38"/>
      <c r="K12" s="10" t="s">
        <v>52</v>
      </c>
      <c r="L12" s="39"/>
      <c r="M12" s="38">
        <v>5</v>
      </c>
      <c r="N12" s="43"/>
      <c r="O12" s="44" t="s">
        <v>66</v>
      </c>
      <c r="P12" s="10" t="s">
        <v>53</v>
      </c>
      <c r="Q12" s="42"/>
      <c r="R12" s="10" t="s">
        <v>69</v>
      </c>
      <c r="S12" s="35"/>
      <c r="T12" s="35">
        <v>43945</v>
      </c>
      <c r="U12" s="30"/>
      <c r="V12" s="11"/>
      <c r="W12" s="10"/>
      <c r="X12" s="10"/>
      <c r="Y12" s="10"/>
      <c r="Z12" s="11"/>
      <c r="AA12" s="11"/>
      <c r="AB12" s="10"/>
      <c r="AC12" s="10"/>
      <c r="AD12" s="10"/>
      <c r="AE12" s="10" t="s">
        <v>35</v>
      </c>
      <c r="AF12" s="10"/>
      <c r="AG12" s="10"/>
      <c r="AH12" s="10"/>
      <c r="AI12" s="10"/>
      <c r="AJ12" s="10"/>
      <c r="AK12" s="10"/>
      <c r="AL12" s="44" t="s">
        <v>66</v>
      </c>
      <c r="AM12" s="51">
        <v>6810</v>
      </c>
      <c r="AN12" s="10">
        <v>1530</v>
      </c>
      <c r="AO12" s="51">
        <v>307100</v>
      </c>
      <c r="AP12" s="10">
        <v>2</v>
      </c>
    </row>
    <row r="13" spans="1:42" s="7" customFormat="1" ht="53.25" customHeight="1">
      <c r="A13" s="10">
        <v>4</v>
      </c>
      <c r="B13" s="31" t="s">
        <v>32</v>
      </c>
      <c r="C13" s="10"/>
      <c r="D13" s="10" t="s">
        <v>53</v>
      </c>
      <c r="E13" s="10"/>
      <c r="F13" s="50"/>
      <c r="G13" s="50" t="s">
        <v>57</v>
      </c>
      <c r="H13" s="10"/>
      <c r="I13" s="10" t="s">
        <v>65</v>
      </c>
      <c r="J13" s="38"/>
      <c r="K13" s="10" t="s">
        <v>52</v>
      </c>
      <c r="L13" s="39"/>
      <c r="M13" s="38">
        <v>5</v>
      </c>
      <c r="N13" s="43"/>
      <c r="O13" s="44" t="s">
        <v>66</v>
      </c>
      <c r="P13" s="10" t="s">
        <v>53</v>
      </c>
      <c r="Q13" s="42"/>
      <c r="R13" s="10" t="s">
        <v>69</v>
      </c>
      <c r="S13" s="35"/>
      <c r="T13" s="35">
        <v>43945</v>
      </c>
      <c r="U13" s="30"/>
      <c r="V13" s="11"/>
      <c r="W13" s="10"/>
      <c r="X13" s="10"/>
      <c r="Y13" s="10"/>
      <c r="Z13" s="11"/>
      <c r="AA13" s="11"/>
      <c r="AB13" s="10"/>
      <c r="AC13" s="10"/>
      <c r="AD13" s="10"/>
      <c r="AE13" s="10" t="s">
        <v>35</v>
      </c>
      <c r="AF13" s="10"/>
      <c r="AG13" s="10"/>
      <c r="AH13" s="10"/>
      <c r="AI13" s="10"/>
      <c r="AJ13" s="10"/>
      <c r="AK13" s="10"/>
      <c r="AL13" s="44" t="s">
        <v>66</v>
      </c>
      <c r="AM13" s="51">
        <v>6810</v>
      </c>
      <c r="AN13" s="10">
        <v>1530</v>
      </c>
      <c r="AO13" s="51">
        <v>307100</v>
      </c>
      <c r="AP13" s="10">
        <v>2</v>
      </c>
    </row>
    <row r="14" spans="1:42" s="7" customFormat="1" ht="53.25" customHeight="1">
      <c r="A14" s="10">
        <v>5</v>
      </c>
      <c r="B14" s="31" t="s">
        <v>32</v>
      </c>
      <c r="C14" s="10"/>
      <c r="D14" s="10" t="s">
        <v>53</v>
      </c>
      <c r="E14" s="10"/>
      <c r="F14" s="50"/>
      <c r="G14" s="50" t="s">
        <v>58</v>
      </c>
      <c r="H14" s="10"/>
      <c r="I14" s="10" t="s">
        <v>65</v>
      </c>
      <c r="J14" s="38"/>
      <c r="K14" s="10" t="s">
        <v>52</v>
      </c>
      <c r="L14" s="39"/>
      <c r="M14" s="38">
        <v>5</v>
      </c>
      <c r="N14" s="43"/>
      <c r="O14" s="44" t="s">
        <v>66</v>
      </c>
      <c r="P14" s="10" t="s">
        <v>53</v>
      </c>
      <c r="Q14" s="42"/>
      <c r="R14" s="10" t="s">
        <v>69</v>
      </c>
      <c r="S14" s="35"/>
      <c r="T14" s="35">
        <v>43945</v>
      </c>
      <c r="U14" s="30"/>
      <c r="V14" s="11"/>
      <c r="W14" s="10"/>
      <c r="X14" s="11"/>
      <c r="Y14" s="10"/>
      <c r="Z14" s="11"/>
      <c r="AA14" s="11"/>
      <c r="AB14" s="10"/>
      <c r="AC14" s="10"/>
      <c r="AD14" s="10"/>
      <c r="AE14" s="10" t="s">
        <v>35</v>
      </c>
      <c r="AF14" s="10"/>
      <c r="AG14" s="10"/>
      <c r="AH14" s="10"/>
      <c r="AI14" s="10"/>
      <c r="AJ14" s="10"/>
      <c r="AK14" s="10"/>
      <c r="AL14" s="44" t="s">
        <v>66</v>
      </c>
      <c r="AM14" s="51">
        <v>6810</v>
      </c>
      <c r="AN14" s="10">
        <v>1530</v>
      </c>
      <c r="AO14" s="51">
        <v>307100</v>
      </c>
      <c r="AP14" s="10">
        <v>2</v>
      </c>
    </row>
    <row r="15" spans="1:42" s="7" customFormat="1" ht="53.25" customHeight="1">
      <c r="A15" s="10">
        <v>6</v>
      </c>
      <c r="B15" s="31" t="s">
        <v>32</v>
      </c>
      <c r="C15" s="10"/>
      <c r="D15" s="10" t="s">
        <v>53</v>
      </c>
      <c r="E15" s="10"/>
      <c r="F15" s="50"/>
      <c r="G15" s="50" t="s">
        <v>59</v>
      </c>
      <c r="H15" s="10"/>
      <c r="I15" s="10" t="s">
        <v>65</v>
      </c>
      <c r="J15" s="38"/>
      <c r="K15" s="10" t="s">
        <v>52</v>
      </c>
      <c r="L15" s="39"/>
      <c r="M15" s="38">
        <v>5</v>
      </c>
      <c r="N15" s="43"/>
      <c r="O15" s="44" t="s">
        <v>66</v>
      </c>
      <c r="P15" s="10" t="s">
        <v>53</v>
      </c>
      <c r="Q15" s="42"/>
      <c r="R15" s="10" t="s">
        <v>69</v>
      </c>
      <c r="S15" s="35"/>
      <c r="T15" s="35">
        <v>43945</v>
      </c>
      <c r="U15" s="30"/>
      <c r="V15" s="11"/>
      <c r="W15" s="10"/>
      <c r="X15" s="11"/>
      <c r="Y15" s="10"/>
      <c r="Z15" s="11"/>
      <c r="AA15" s="11"/>
      <c r="AB15" s="10"/>
      <c r="AC15" s="10"/>
      <c r="AD15" s="10"/>
      <c r="AE15" s="10" t="s">
        <v>35</v>
      </c>
      <c r="AF15" s="10"/>
      <c r="AG15" s="10"/>
      <c r="AH15" s="10"/>
      <c r="AI15" s="10"/>
      <c r="AJ15" s="10"/>
      <c r="AK15" s="10"/>
      <c r="AL15" s="44" t="s">
        <v>66</v>
      </c>
      <c r="AM15" s="51">
        <v>6810</v>
      </c>
      <c r="AN15" s="10">
        <v>1530</v>
      </c>
      <c r="AO15" s="51">
        <v>307100</v>
      </c>
      <c r="AP15" s="10">
        <v>2</v>
      </c>
    </row>
    <row r="16" spans="1:42" s="7" customFormat="1" ht="53.25" customHeight="1">
      <c r="A16" s="10">
        <v>7</v>
      </c>
      <c r="B16" s="31" t="s">
        <v>67</v>
      </c>
      <c r="C16" s="10"/>
      <c r="D16" s="10" t="s">
        <v>53</v>
      </c>
      <c r="E16" s="10"/>
      <c r="F16" s="50"/>
      <c r="G16" s="50" t="s">
        <v>60</v>
      </c>
      <c r="H16" s="10"/>
      <c r="I16" s="10" t="s">
        <v>65</v>
      </c>
      <c r="J16" s="38"/>
      <c r="K16" s="10" t="s">
        <v>52</v>
      </c>
      <c r="L16" s="39"/>
      <c r="M16" s="38">
        <v>30</v>
      </c>
      <c r="N16" s="43"/>
      <c r="O16" s="44" t="s">
        <v>66</v>
      </c>
      <c r="P16" s="10" t="s">
        <v>53</v>
      </c>
      <c r="Q16" s="42"/>
      <c r="R16" s="10" t="s">
        <v>69</v>
      </c>
      <c r="S16" s="35"/>
      <c r="T16" s="35">
        <v>43945</v>
      </c>
      <c r="U16" s="30"/>
      <c r="V16" s="11"/>
      <c r="W16" s="10"/>
      <c r="X16" s="11"/>
      <c r="Y16" s="10"/>
      <c r="Z16" s="11"/>
      <c r="AA16" s="11"/>
      <c r="AB16" s="10"/>
      <c r="AC16" s="10"/>
      <c r="AD16" s="10"/>
      <c r="AE16" s="10" t="s">
        <v>35</v>
      </c>
      <c r="AF16" s="10"/>
      <c r="AG16" s="10"/>
      <c r="AH16" s="10"/>
      <c r="AI16" s="10"/>
      <c r="AJ16" s="10"/>
      <c r="AK16" s="10"/>
      <c r="AL16" s="44" t="s">
        <v>66</v>
      </c>
      <c r="AM16" s="51">
        <v>6810</v>
      </c>
      <c r="AN16" s="10">
        <v>1530</v>
      </c>
      <c r="AO16" s="51">
        <v>307100</v>
      </c>
      <c r="AP16" s="10">
        <v>2</v>
      </c>
    </row>
    <row r="17" spans="1:42" s="7" customFormat="1" ht="53.25" customHeight="1">
      <c r="A17" s="10">
        <v>8</v>
      </c>
      <c r="B17" s="31" t="s">
        <v>67</v>
      </c>
      <c r="C17" s="10"/>
      <c r="D17" s="10" t="s">
        <v>53</v>
      </c>
      <c r="E17" s="10"/>
      <c r="F17" s="50"/>
      <c r="G17" s="50" t="s">
        <v>61</v>
      </c>
      <c r="H17" s="10"/>
      <c r="I17" s="10" t="s">
        <v>65</v>
      </c>
      <c r="J17" s="38"/>
      <c r="K17" s="10" t="s">
        <v>52</v>
      </c>
      <c r="L17" s="39"/>
      <c r="M17" s="38">
        <v>30</v>
      </c>
      <c r="N17" s="43"/>
      <c r="O17" s="44" t="s">
        <v>66</v>
      </c>
      <c r="P17" s="10" t="s">
        <v>53</v>
      </c>
      <c r="Q17" s="42"/>
      <c r="R17" s="10" t="s">
        <v>69</v>
      </c>
      <c r="S17" s="35"/>
      <c r="T17" s="35">
        <v>43945</v>
      </c>
      <c r="U17" s="30"/>
      <c r="V17" s="11"/>
      <c r="W17" s="10"/>
      <c r="X17" s="10"/>
      <c r="Y17" s="10"/>
      <c r="Z17" s="11"/>
      <c r="AA17" s="11"/>
      <c r="AB17" s="10"/>
      <c r="AC17" s="10"/>
      <c r="AD17" s="10"/>
      <c r="AE17" s="10" t="s">
        <v>35</v>
      </c>
      <c r="AF17" s="10"/>
      <c r="AG17" s="10"/>
      <c r="AH17" s="10"/>
      <c r="AI17" s="10"/>
      <c r="AJ17" s="10"/>
      <c r="AK17" s="10"/>
      <c r="AL17" s="44" t="s">
        <v>66</v>
      </c>
      <c r="AM17" s="51">
        <v>6810</v>
      </c>
      <c r="AN17" s="10">
        <v>1530</v>
      </c>
      <c r="AO17" s="51">
        <v>307100</v>
      </c>
      <c r="AP17" s="10">
        <v>2</v>
      </c>
    </row>
    <row r="18" spans="1:42" s="7" customFormat="1" ht="53.25" customHeight="1">
      <c r="A18" s="10">
        <v>9</v>
      </c>
      <c r="B18" s="31" t="s">
        <v>67</v>
      </c>
      <c r="C18" s="10"/>
      <c r="D18" s="10" t="s">
        <v>53</v>
      </c>
      <c r="E18" s="10"/>
      <c r="F18" s="50"/>
      <c r="G18" s="50" t="s">
        <v>62</v>
      </c>
      <c r="H18" s="10"/>
      <c r="I18" s="10" t="s">
        <v>65</v>
      </c>
      <c r="J18" s="38"/>
      <c r="K18" s="10" t="s">
        <v>52</v>
      </c>
      <c r="L18" s="39"/>
      <c r="M18" s="38">
        <v>15</v>
      </c>
      <c r="N18" s="43"/>
      <c r="O18" s="44" t="s">
        <v>66</v>
      </c>
      <c r="P18" s="10" t="s">
        <v>53</v>
      </c>
      <c r="Q18" s="42"/>
      <c r="R18" s="10" t="s">
        <v>69</v>
      </c>
      <c r="S18" s="35"/>
      <c r="T18" s="35">
        <v>43945</v>
      </c>
      <c r="U18" s="30"/>
      <c r="V18" s="11"/>
      <c r="W18" s="10"/>
      <c r="X18" s="10"/>
      <c r="Y18" s="10"/>
      <c r="Z18" s="11"/>
      <c r="AA18" s="11"/>
      <c r="AB18" s="10"/>
      <c r="AC18" s="10"/>
      <c r="AD18" s="10"/>
      <c r="AE18" s="10" t="s">
        <v>35</v>
      </c>
      <c r="AF18" s="10"/>
      <c r="AG18" s="10"/>
      <c r="AH18" s="10"/>
      <c r="AI18" s="10"/>
      <c r="AJ18" s="10"/>
      <c r="AK18" s="10"/>
      <c r="AL18" s="44" t="s">
        <v>66</v>
      </c>
      <c r="AM18" s="51">
        <v>6810</v>
      </c>
      <c r="AN18" s="10">
        <v>1530</v>
      </c>
      <c r="AO18" s="51">
        <v>307100</v>
      </c>
      <c r="AP18" s="10">
        <v>2</v>
      </c>
    </row>
    <row r="19" spans="1:42" s="7" customFormat="1" ht="53.25" customHeight="1">
      <c r="A19" s="10">
        <v>10</v>
      </c>
      <c r="B19" s="31" t="s">
        <v>67</v>
      </c>
      <c r="C19" s="10"/>
      <c r="D19" s="10" t="s">
        <v>53</v>
      </c>
      <c r="E19" s="10"/>
      <c r="F19" s="50"/>
      <c r="G19" s="50" t="s">
        <v>63</v>
      </c>
      <c r="H19" s="10"/>
      <c r="I19" s="10" t="s">
        <v>65</v>
      </c>
      <c r="J19" s="38"/>
      <c r="K19" s="10" t="s">
        <v>52</v>
      </c>
      <c r="L19" s="39"/>
      <c r="M19" s="38">
        <v>8</v>
      </c>
      <c r="N19" s="43"/>
      <c r="O19" s="44" t="s">
        <v>66</v>
      </c>
      <c r="P19" s="10" t="s">
        <v>53</v>
      </c>
      <c r="Q19" s="42"/>
      <c r="R19" s="10" t="s">
        <v>69</v>
      </c>
      <c r="S19" s="35"/>
      <c r="T19" s="35">
        <v>43945</v>
      </c>
      <c r="U19" s="30"/>
      <c r="V19" s="11"/>
      <c r="W19" s="10"/>
      <c r="X19" s="11"/>
      <c r="Y19" s="10"/>
      <c r="Z19" s="11"/>
      <c r="AA19" s="11"/>
      <c r="AB19" s="10"/>
      <c r="AC19" s="10"/>
      <c r="AD19" s="10"/>
      <c r="AE19" s="10" t="s">
        <v>35</v>
      </c>
      <c r="AF19" s="10"/>
      <c r="AG19" s="10"/>
      <c r="AH19" s="10"/>
      <c r="AI19" s="10"/>
      <c r="AJ19" s="10"/>
      <c r="AK19" s="10"/>
      <c r="AL19" s="44" t="s">
        <v>66</v>
      </c>
      <c r="AM19" s="51">
        <v>6810</v>
      </c>
      <c r="AN19" s="10">
        <v>1530</v>
      </c>
      <c r="AO19" s="51">
        <v>307100</v>
      </c>
      <c r="AP19" s="10">
        <v>2</v>
      </c>
    </row>
    <row r="20" spans="1:42" s="7" customFormat="1" ht="53.25" customHeight="1" thickBot="1">
      <c r="A20" s="10">
        <v>11</v>
      </c>
      <c r="B20" s="31" t="s">
        <v>68</v>
      </c>
      <c r="C20" s="10"/>
      <c r="D20" s="10" t="s">
        <v>53</v>
      </c>
      <c r="E20" s="10"/>
      <c r="F20" s="50"/>
      <c r="G20" s="50" t="s">
        <v>64</v>
      </c>
      <c r="H20" s="10"/>
      <c r="I20" s="10" t="s">
        <v>65</v>
      </c>
      <c r="J20" s="38"/>
      <c r="K20" s="10" t="s">
        <v>52</v>
      </c>
      <c r="L20" s="39"/>
      <c r="M20" s="38">
        <v>8</v>
      </c>
      <c r="N20" s="43"/>
      <c r="O20" s="44" t="s">
        <v>66</v>
      </c>
      <c r="P20" s="10" t="s">
        <v>53</v>
      </c>
      <c r="Q20" s="42"/>
      <c r="R20" s="10" t="s">
        <v>69</v>
      </c>
      <c r="S20" s="35"/>
      <c r="T20" s="35">
        <v>43945</v>
      </c>
      <c r="U20" s="30"/>
      <c r="V20" s="11"/>
      <c r="W20" s="10"/>
      <c r="X20" s="11"/>
      <c r="Y20" s="10"/>
      <c r="Z20" s="11"/>
      <c r="AA20" s="11"/>
      <c r="AB20" s="10"/>
      <c r="AC20" s="10"/>
      <c r="AD20" s="10"/>
      <c r="AE20" s="10" t="s">
        <v>35</v>
      </c>
      <c r="AF20" s="10"/>
      <c r="AG20" s="10"/>
      <c r="AH20" s="10"/>
      <c r="AI20" s="10"/>
      <c r="AJ20" s="10"/>
      <c r="AK20" s="10"/>
      <c r="AL20" s="44" t="s">
        <v>66</v>
      </c>
      <c r="AM20" s="51">
        <v>6810</v>
      </c>
      <c r="AN20" s="10">
        <v>1530</v>
      </c>
      <c r="AO20" s="51">
        <v>307100</v>
      </c>
      <c r="AP20" s="10">
        <v>2</v>
      </c>
    </row>
    <row r="21" spans="1:42" ht="16.5" customHeight="1" thickBot="1">
      <c r="A21" s="37" t="s">
        <v>31</v>
      </c>
      <c r="M21" s="10"/>
      <c r="X21"/>
    </row>
    <row r="22" spans="1:42" ht="15.75" thickBot="1">
      <c r="N22" s="2"/>
      <c r="O22"/>
      <c r="P22" s="40"/>
      <c r="Q22"/>
      <c r="R22" s="33"/>
      <c r="T22" s="27"/>
      <c r="U22" s="2"/>
      <c r="V22"/>
      <c r="Y22" s="2"/>
      <c r="Z22"/>
    </row>
    <row r="23" spans="1:42" ht="30" customHeight="1" thickBot="1">
      <c r="F23" s="14" t="s">
        <v>24</v>
      </c>
      <c r="G23" s="14" t="s">
        <v>26</v>
      </c>
      <c r="H23" s="55" t="s">
        <v>25</v>
      </c>
      <c r="I23" s="63"/>
      <c r="J23" s="56"/>
      <c r="K23" s="55" t="s">
        <v>27</v>
      </c>
      <c r="L23" s="56"/>
      <c r="N23" s="2"/>
      <c r="O23"/>
      <c r="P23" s="40"/>
      <c r="Q23"/>
      <c r="R23" s="33"/>
      <c r="T23" s="27"/>
      <c r="U23" s="2"/>
      <c r="V23"/>
      <c r="Y23" s="2"/>
      <c r="Z23"/>
    </row>
    <row r="24" spans="1:42" ht="60.75" customHeight="1" thickBot="1">
      <c r="F24" s="15"/>
      <c r="G24" s="15"/>
      <c r="H24" s="57"/>
      <c r="I24" s="58"/>
      <c r="J24" s="59"/>
      <c r="K24" s="57"/>
      <c r="L24" s="59"/>
      <c r="N24" s="2"/>
      <c r="O24"/>
      <c r="P24" s="40"/>
      <c r="Q24"/>
      <c r="R24" s="33"/>
      <c r="T24" s="27"/>
      <c r="U24" s="2"/>
      <c r="V24"/>
      <c r="Y24" s="2"/>
      <c r="Z24"/>
    </row>
    <row r="25" spans="1:42">
      <c r="N25" s="2"/>
      <c r="O25"/>
      <c r="P25" s="40"/>
      <c r="Q25"/>
      <c r="R25" s="33"/>
      <c r="T25" s="27"/>
      <c r="U25" s="2"/>
      <c r="V25"/>
      <c r="Y25" s="2"/>
      <c r="Z25"/>
    </row>
    <row r="26" spans="1:42">
      <c r="N26" s="2"/>
      <c r="O26"/>
      <c r="P26" s="40"/>
      <c r="Q26"/>
      <c r="R26" s="33"/>
      <c r="T26" s="27"/>
      <c r="U26" s="2"/>
      <c r="V26"/>
      <c r="Y26" s="2"/>
      <c r="Z26"/>
    </row>
    <row r="27" spans="1:42">
      <c r="N27" s="2"/>
      <c r="O27"/>
      <c r="P27" s="40"/>
      <c r="Q27"/>
      <c r="R27" s="33"/>
      <c r="T27" s="27"/>
      <c r="U27" s="2"/>
      <c r="V27"/>
      <c r="Y27" s="2"/>
      <c r="Z27"/>
    </row>
    <row r="28" spans="1:42">
      <c r="N28" s="2"/>
      <c r="O28"/>
      <c r="P28" s="40"/>
      <c r="Q28"/>
      <c r="R28" s="33"/>
      <c r="T28" s="27"/>
      <c r="U28" s="2"/>
      <c r="V28"/>
      <c r="Y28" s="2"/>
      <c r="Z28"/>
    </row>
    <row r="29" spans="1:42">
      <c r="N29" s="2"/>
      <c r="O29"/>
      <c r="P29" s="40"/>
      <c r="Q29"/>
      <c r="R29" s="33"/>
      <c r="T29" s="27"/>
      <c r="U29" s="2"/>
      <c r="V29"/>
      <c r="Y29" s="2"/>
      <c r="Z29"/>
    </row>
  </sheetData>
  <autoFilter ref="A9:AC21"/>
  <dataConsolidate/>
  <mergeCells count="7">
    <mergeCell ref="K23:L23"/>
    <mergeCell ref="H24:J24"/>
    <mergeCell ref="K24:L24"/>
    <mergeCell ref="A1:E1"/>
    <mergeCell ref="A3:C3"/>
    <mergeCell ref="A5:C5"/>
    <mergeCell ref="H23:J23"/>
  </mergeCells>
  <dataValidations count="2">
    <dataValidation type="list" allowBlank="1" showInputMessage="1" showErrorMessage="1" sqref="Y1:Y3">
      <formula1>$Y$2:$Y$3</formula1>
    </dataValidation>
    <dataValidation type="list" allowBlank="1" showInputMessage="1" showErrorMessage="1" sqref="AH10:AH20 AE10:AE20">
      <formula1>#REF!</formula1>
    </dataValidation>
  </dataValidations>
  <pageMargins left="0.7" right="0.7" top="0.75" bottom="0.75" header="0.3" footer="0.3"/>
  <pageSetup orientation="portrait" horizont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2211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2020-03-09T06:31:18Z</dcterms:modified>
</cp:coreProperties>
</file>