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<sst xmlns="http://schemas.openxmlformats.org/spreadsheetml/2006/main" count="18" uniqueCount="16">
  <si>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</si>
  <si>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</si>
  <si>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</si>
  <si>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</si>
  <si>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</si>
  <si>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</si>
  <si>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</si>
  <si>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</si>
  <si>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</si>
  <si>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</si>
  <si>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</si>
  <si>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</si>
  <si>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</si>
  <si>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4pack-chargerprotector</t>
  </si>
  <si>
    <t>FBA17DT8NK10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</si>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</sst>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90</v>
      </c>
      <c r="D2" s="6">
        <f>(3.5 + 3.5 + 3.5 + 3.5) / 7.3116</f>
      </c>
      <c r="E2" s="6">
        <f>0.4 / 7.3116</f>
      </c>
      <c r="F2" s="7" t="s">
        <v>15</v>
      </c>
      <c r="G2" s="7" t="s">
        <v>15</v>
      </c>
      <c r="H2" s="6">
        <f>(8 / 7.0858 * 137) / K2</f>
      </c>
      <c r="I2" s="7" t="s">
        <v>15</v>
      </c>
      <c r="J2" s="8">
        <f>SUM(D2:I2)</f>
      </c>
      <c r="K2" s="5">
        <v>90</v>
      </c>
      <c r="L2" s="9">
        <f>J2 * C2</f>
      </c>
      <c r="M2" s="9">
        <f>SUM(L2:L2)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2024-08-16T17:27:51Z</dcterms:created>
  <dcterms:modified xsi:type="dcterms:W3CDTF">2024-08-16T17:27:51Z</dcterms:modified>
</cp:coreProperties>
</file>