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E:\CA NHAN\PC02\BÁO CÁO CHUYÊN ĐỀ\THỐNG KÊ SỐ LIỆU HÌNH SỰ LIÊN NGÀNH\Tháng 10.2026\"/>
    </mc:Choice>
  </mc:AlternateContent>
  <xr:revisionPtr revIDLastSave="0" documentId="13_ncr:1_{997F52AC-2CD8-4ACD-9D25-4584508AB01A}" xr6:coauthVersionLast="47" xr6:coauthVersionMax="47" xr10:uidLastSave="{00000000-0000-0000-0000-000000000000}"/>
  <bookViews>
    <workbookView xWindow="-120" yWindow="-120" windowWidth="38640" windowHeight="21120" xr2:uid="{DF72C46D-F004-46B3-B181-48C03C77FAB5}"/>
  </bookViews>
  <sheets>
    <sheet name="TỔNG" sheetId="1" r:id="rId1"/>
    <sheet name="Đội 3" sheetId="3" r:id="rId2"/>
    <sheet name="Đội 4" sheetId="2" r:id="rId3"/>
    <sheet name="Đội 5" sheetId="4" r:id="rId4"/>
    <sheet name="Đội 6" sheetId="5" r:id="rId5"/>
    <sheet name="Tổ 1" sheetId="6" r:id="rId6"/>
    <sheet name="Tổ 2" sheetId="7" r:id="rId7"/>
    <sheet name="Tổ 3" sheetId="9" r:id="rId8"/>
    <sheet name="Tổ 4" sheetId="8" r:id="rId9"/>
    <sheet name="Tổ 5" sheetId="10" r:id="rId10"/>
    <sheet name="Tổ 6" sheetId="11" r:id="rId11"/>
    <sheet name="Tổ 7" sheetId="12" r:id="rId12"/>
    <sheet name="Tổ 8" sheetId="13" r:id="rId13"/>
    <sheet name="Tổ 9" sheetId="14" r:id="rId14"/>
    <sheet name="Tổ 10" sheetId="15" r:id="rId15"/>
    <sheet name="Cơ sở 1" sheetId="16" r:id="rId16"/>
    <sheet name="Cơ sở 2" sheetId="17" r:id="rId17"/>
  </sheets>
  <definedNames>
    <definedName name="_xlnm._FilterDatabase" localSheetId="0" hidden="1">TỔNG!$A$3:$C$258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7" i="6" l="1"/>
  <c r="C250" i="15"/>
  <c r="C249" i="15"/>
  <c r="C248" i="15"/>
  <c r="C246" i="15"/>
  <c r="C245" i="15"/>
  <c r="C244" i="15"/>
  <c r="C243" i="15"/>
  <c r="C241" i="15"/>
  <c r="C240" i="15"/>
  <c r="C239" i="15"/>
  <c r="C238" i="15"/>
  <c r="C236" i="15"/>
  <c r="C235" i="15"/>
  <c r="C234" i="15"/>
  <c r="C233" i="15"/>
  <c r="C231" i="15"/>
  <c r="C230" i="15"/>
  <c r="C229" i="15"/>
  <c r="C228" i="15"/>
  <c r="C226" i="15"/>
  <c r="C225" i="15"/>
  <c r="C224" i="15"/>
  <c r="C223" i="15"/>
  <c r="C221" i="15"/>
  <c r="C220" i="15"/>
  <c r="C219" i="15"/>
  <c r="C218" i="15"/>
  <c r="C217" i="15"/>
  <c r="C215" i="15"/>
  <c r="C214" i="15"/>
  <c r="C213" i="15"/>
  <c r="C212" i="15"/>
  <c r="C211" i="15"/>
  <c r="C210" i="15"/>
  <c r="C209" i="15"/>
  <c r="C208" i="15"/>
  <c r="C207" i="15"/>
  <c r="C206" i="15"/>
  <c r="C205" i="15"/>
  <c r="C204" i="15"/>
  <c r="C203" i="15"/>
  <c r="C202" i="15"/>
  <c r="C200" i="15"/>
  <c r="C199" i="15"/>
  <c r="C198" i="15"/>
  <c r="C197" i="15"/>
  <c r="C196" i="15"/>
  <c r="C195" i="15"/>
  <c r="C193" i="15"/>
  <c r="C192" i="15"/>
  <c r="C191" i="15"/>
  <c r="C190" i="15"/>
  <c r="C189" i="15"/>
  <c r="C188" i="15"/>
  <c r="C187" i="15"/>
  <c r="C186" i="15"/>
  <c r="C183" i="15"/>
  <c r="C182" i="15"/>
  <c r="C181" i="15"/>
  <c r="C180" i="15"/>
  <c r="C178" i="15"/>
  <c r="C177" i="15"/>
  <c r="C176" i="15"/>
  <c r="C175" i="15"/>
  <c r="C174" i="15"/>
  <c r="C173" i="15"/>
  <c r="C172" i="15"/>
  <c r="C171" i="15"/>
  <c r="C170" i="15"/>
  <c r="C167" i="15"/>
  <c r="C166" i="15"/>
  <c r="C165" i="15"/>
  <c r="C164" i="15"/>
  <c r="C163" i="15"/>
  <c r="C162" i="15"/>
  <c r="C161" i="15"/>
  <c r="C160" i="15"/>
  <c r="C159" i="15"/>
  <c r="C158" i="15"/>
  <c r="C157" i="15"/>
  <c r="C156" i="15"/>
  <c r="C155" i="15"/>
  <c r="C154" i="15"/>
  <c r="C153" i="15"/>
  <c r="C152" i="15"/>
  <c r="C151" i="15"/>
  <c r="C149" i="15"/>
  <c r="C148" i="15"/>
  <c r="C147" i="15"/>
  <c r="C146" i="15"/>
  <c r="C145" i="15"/>
  <c r="C144" i="15"/>
  <c r="C143" i="15"/>
  <c r="C142" i="15"/>
  <c r="C141" i="15"/>
  <c r="C140" i="15"/>
  <c r="C139" i="15"/>
  <c r="C138" i="15"/>
  <c r="C135" i="15"/>
  <c r="C134" i="15"/>
  <c r="C133" i="15"/>
  <c r="C132" i="15"/>
  <c r="C131" i="15"/>
  <c r="C130" i="15"/>
  <c r="C129" i="15"/>
  <c r="C128" i="15"/>
  <c r="C127" i="15"/>
  <c r="C126" i="15"/>
  <c r="C125" i="15"/>
  <c r="C124" i="15"/>
  <c r="C123" i="15"/>
  <c r="C122" i="15"/>
  <c r="C120" i="15"/>
  <c r="C119" i="15"/>
  <c r="C118" i="15"/>
  <c r="C117" i="15"/>
  <c r="C116" i="15"/>
  <c r="C115" i="15"/>
  <c r="C114" i="15"/>
  <c r="C113" i="15"/>
  <c r="C112" i="15"/>
  <c r="C111" i="15"/>
  <c r="C110" i="15"/>
  <c r="C109" i="15"/>
  <c r="C108" i="15"/>
  <c r="C107" i="15"/>
  <c r="C106" i="15"/>
  <c r="C105" i="15"/>
  <c r="C104" i="15"/>
  <c r="C102" i="15"/>
  <c r="C101" i="15"/>
  <c r="C100" i="15"/>
  <c r="C99" i="15"/>
  <c r="C98" i="15"/>
  <c r="C97" i="15"/>
  <c r="C96" i="15"/>
  <c r="C95" i="15"/>
  <c r="C94" i="15"/>
  <c r="C93" i="15"/>
  <c r="C92" i="15"/>
  <c r="C91" i="15"/>
  <c r="C90" i="15"/>
  <c r="C89" i="15"/>
  <c r="C88" i="15"/>
  <c r="C87" i="15"/>
  <c r="C86" i="15"/>
  <c r="C85" i="15"/>
  <c r="C84" i="15"/>
  <c r="C83" i="15"/>
  <c r="C82" i="15"/>
  <c r="C81" i="15"/>
  <c r="C80" i="15"/>
  <c r="C79" i="15"/>
  <c r="C78" i="15"/>
  <c r="C76" i="15"/>
  <c r="C75" i="15"/>
  <c r="C74" i="15"/>
  <c r="C73" i="15"/>
  <c r="C72" i="15"/>
  <c r="C71" i="15"/>
  <c r="C70" i="15"/>
  <c r="C69" i="15"/>
  <c r="C68" i="15"/>
  <c r="C67" i="15"/>
  <c r="C66" i="15"/>
  <c r="C65" i="15"/>
  <c r="C64" i="15"/>
  <c r="C63" i="15"/>
  <c r="C62" i="15"/>
  <c r="C59" i="15"/>
  <c r="C58" i="15"/>
  <c r="C57" i="15"/>
  <c r="C56" i="15"/>
  <c r="C55" i="15"/>
  <c r="C54" i="15"/>
  <c r="C53" i="15"/>
  <c r="C52" i="15"/>
  <c r="C51" i="15"/>
  <c r="C50" i="15"/>
  <c r="C49" i="15"/>
  <c r="C48" i="15"/>
  <c r="C47" i="15"/>
  <c r="C46" i="15"/>
  <c r="C45" i="15"/>
  <c r="C44" i="15"/>
  <c r="C43" i="15"/>
  <c r="C42" i="15"/>
  <c r="C41" i="15"/>
  <c r="C40" i="15"/>
  <c r="C39" i="15"/>
  <c r="C255" i="1"/>
  <c r="C256" i="1"/>
  <c r="C257" i="1"/>
  <c r="C258" i="1"/>
  <c r="C246" i="1"/>
  <c r="C248" i="1"/>
  <c r="C249" i="1"/>
  <c r="C250" i="1"/>
  <c r="C251" i="1"/>
  <c r="C253" i="1"/>
  <c r="C254" i="1"/>
  <c r="C235" i="1"/>
  <c r="C236" i="1"/>
  <c r="C238" i="1"/>
  <c r="C239" i="1"/>
  <c r="C240" i="1"/>
  <c r="C241" i="1"/>
  <c r="C243" i="1"/>
  <c r="C244" i="1"/>
  <c r="C245" i="1"/>
  <c r="C221" i="1"/>
  <c r="C223" i="1"/>
  <c r="C224" i="1"/>
  <c r="C225" i="1"/>
  <c r="C226" i="1"/>
  <c r="C228" i="1"/>
  <c r="C229" i="1"/>
  <c r="C230" i="1"/>
  <c r="C231" i="1"/>
  <c r="C233" i="1"/>
  <c r="C234" i="1"/>
  <c r="C206" i="1"/>
  <c r="C207" i="1"/>
  <c r="C208" i="1"/>
  <c r="C209" i="1"/>
  <c r="C210" i="1"/>
  <c r="C211" i="1"/>
  <c r="C212" i="1"/>
  <c r="C213" i="1"/>
  <c r="C214" i="1"/>
  <c r="C215" i="1"/>
  <c r="C217" i="1"/>
  <c r="C218" i="1"/>
  <c r="C219" i="1"/>
  <c r="C220" i="1"/>
  <c r="C193" i="1"/>
  <c r="C195" i="1"/>
  <c r="C196" i="1"/>
  <c r="C197" i="1"/>
  <c r="C198" i="1"/>
  <c r="C199" i="1"/>
  <c r="C200" i="1"/>
  <c r="C202" i="1"/>
  <c r="C203" i="1"/>
  <c r="C204" i="1"/>
  <c r="C205" i="1"/>
  <c r="C180" i="1"/>
  <c r="C181" i="1"/>
  <c r="C182" i="1"/>
  <c r="C183" i="1"/>
  <c r="C186" i="1"/>
  <c r="C187" i="1"/>
  <c r="C188" i="1"/>
  <c r="C189" i="1"/>
  <c r="C190" i="1"/>
  <c r="C191" i="1"/>
  <c r="C192" i="1"/>
  <c r="C170" i="1"/>
  <c r="C171" i="1"/>
  <c r="C172" i="1"/>
  <c r="C173" i="1"/>
  <c r="C174" i="1"/>
  <c r="C175" i="1"/>
  <c r="C176" i="1"/>
  <c r="C177" i="1"/>
  <c r="C178" i="1"/>
  <c r="C157" i="1"/>
  <c r="C158" i="1"/>
  <c r="C159" i="1"/>
  <c r="C160" i="1"/>
  <c r="C161" i="1"/>
  <c r="C162" i="1"/>
  <c r="C163" i="1"/>
  <c r="C164" i="1"/>
  <c r="C165" i="1"/>
  <c r="C166" i="1"/>
  <c r="C167" i="1"/>
  <c r="C149" i="1"/>
  <c r="C151" i="1"/>
  <c r="C152" i="1"/>
  <c r="C153" i="1"/>
  <c r="C154" i="1"/>
  <c r="C155" i="1"/>
  <c r="C156" i="1"/>
  <c r="C138" i="1"/>
  <c r="C139" i="1"/>
  <c r="C140" i="1"/>
  <c r="C141" i="1"/>
  <c r="C142" i="1"/>
  <c r="C143" i="1"/>
  <c r="C144" i="1"/>
  <c r="C145" i="1"/>
  <c r="C146" i="1"/>
  <c r="C147" i="1"/>
  <c r="C148" i="1"/>
  <c r="C115" i="1"/>
  <c r="C116" i="1"/>
  <c r="C117" i="1"/>
  <c r="C118" i="1"/>
  <c r="C119" i="1"/>
  <c r="C120" i="1"/>
  <c r="C122" i="1"/>
  <c r="C123" i="1"/>
  <c r="C124" i="1"/>
  <c r="C125" i="1"/>
  <c r="C126" i="1"/>
  <c r="C127" i="1"/>
  <c r="C128" i="1"/>
  <c r="C129" i="1"/>
  <c r="C130" i="1"/>
  <c r="C131" i="1"/>
  <c r="C132" i="1"/>
  <c r="C133" i="1"/>
  <c r="C134" i="1"/>
  <c r="C135" i="1"/>
  <c r="C104" i="1"/>
  <c r="C105" i="1"/>
  <c r="C106" i="1"/>
  <c r="C107" i="1"/>
  <c r="C108" i="1"/>
  <c r="C109" i="1"/>
  <c r="C110" i="1"/>
  <c r="C111" i="1"/>
  <c r="C112" i="1"/>
  <c r="C113" i="1"/>
  <c r="C114" i="1"/>
  <c r="C85" i="1"/>
  <c r="C86" i="1"/>
  <c r="C87" i="1"/>
  <c r="C88" i="1"/>
  <c r="C89" i="1"/>
  <c r="C90" i="1"/>
  <c r="C91" i="1"/>
  <c r="C92" i="1"/>
  <c r="C93" i="1"/>
  <c r="C94" i="1"/>
  <c r="C95" i="1"/>
  <c r="C96" i="1"/>
  <c r="C97" i="1"/>
  <c r="C98" i="1"/>
  <c r="C99" i="1"/>
  <c r="C100" i="1"/>
  <c r="C101" i="1"/>
  <c r="C102" i="1"/>
  <c r="C30" i="1"/>
  <c r="C31" i="1"/>
  <c r="C32" i="1"/>
  <c r="C33" i="1"/>
  <c r="C34" i="1"/>
  <c r="C35" i="1"/>
  <c r="C36" i="1"/>
  <c r="C37" i="1"/>
  <c r="C39" i="1"/>
  <c r="C40" i="1"/>
  <c r="C41" i="1"/>
  <c r="C42" i="1"/>
  <c r="C43" i="1"/>
  <c r="C44" i="1"/>
  <c r="C45" i="1"/>
  <c r="C46" i="1"/>
  <c r="C47" i="1"/>
  <c r="C48" i="1"/>
  <c r="C49" i="1"/>
  <c r="C50" i="1"/>
  <c r="C51" i="1"/>
  <c r="C52" i="1"/>
  <c r="C53" i="1"/>
  <c r="C54" i="1"/>
  <c r="C55" i="1"/>
  <c r="C56" i="1"/>
  <c r="C57" i="1"/>
  <c r="C58" i="1"/>
  <c r="C59" i="1"/>
  <c r="C62" i="1"/>
  <c r="C63" i="1"/>
  <c r="C64" i="1"/>
  <c r="C65" i="1"/>
  <c r="C66" i="1"/>
  <c r="C67" i="1"/>
  <c r="C68" i="1"/>
  <c r="C69" i="1"/>
  <c r="C70" i="1"/>
  <c r="C71" i="1"/>
  <c r="C72" i="1"/>
  <c r="C73" i="1"/>
  <c r="C74" i="1"/>
  <c r="C75" i="1"/>
  <c r="C76" i="1"/>
  <c r="C78" i="1"/>
  <c r="C79" i="1"/>
  <c r="C80" i="1"/>
  <c r="C81" i="1"/>
  <c r="C82" i="1"/>
  <c r="C83" i="1"/>
  <c r="C84" i="1"/>
  <c r="C25" i="1"/>
  <c r="C26" i="1"/>
  <c r="C27" i="1"/>
  <c r="C28" i="1"/>
  <c r="C29" i="1"/>
  <c r="C15" i="1"/>
  <c r="C17" i="1"/>
  <c r="C18" i="1"/>
  <c r="C19" i="1"/>
  <c r="C20" i="1"/>
  <c r="C21" i="1"/>
  <c r="C22" i="1"/>
  <c r="C23" i="1"/>
  <c r="C24" i="1"/>
  <c r="C11" i="1"/>
  <c r="C12" i="1"/>
  <c r="C13" i="1"/>
  <c r="C14" i="1"/>
  <c r="C7" i="1"/>
  <c r="C8" i="1"/>
  <c r="C9" i="1"/>
  <c r="C10" i="1"/>
  <c r="C6" i="1"/>
</calcChain>
</file>

<file path=xl/sharedStrings.xml><?xml version="1.0" encoding="utf-8"?>
<sst xmlns="http://schemas.openxmlformats.org/spreadsheetml/2006/main" count="4420" uniqueCount="230">
  <si>
    <t>Tiêu chí</t>
  </si>
  <si>
    <t>Mã</t>
  </si>
  <si>
    <t xml:space="preserve">dòng </t>
  </si>
  <si>
    <t>Số</t>
  </si>
  <si>
    <t xml:space="preserve">liệu </t>
  </si>
  <si>
    <t>I. TIẾP NHẬN, GIẢI QUYẾT TỐ GIÁC, TIN BÁO VỀ TỘI PHẠM VÀ KIẾN NGHỊ KHỞI TỐ</t>
  </si>
  <si>
    <t>Số tố giác, tin báo về tội phạm, kiến nghị khởi tố mới nhận</t>
  </si>
  <si>
    <t>Tổng số tố giác, tin báo về tội phạm, kiến nghị khởi tố phải giải quyết</t>
  </si>
  <si>
    <t>Số tố giác, tin báo về tội phạm, kiến nghị khởi tố đã quyết định khởi tố vụ án hình sự</t>
  </si>
  <si>
    <t>Số tố giác, tin báo về tội phạm, kiến nghị khởi tố quyết định không khởi tố vụ án hình sự</t>
  </si>
  <si>
    <t xml:space="preserve">Số tố giác, tin báo về tội phạm, kiến nghị khởi tố tạm đình chỉ việc giải quyết trong kỳ thống kê </t>
  </si>
  <si>
    <t xml:space="preserve">Tổng số tố giác, tin báo về tội phạm, kiến nghị khởi tố tạm đình chỉ giải quyết tính đến cuối kỳ thống kê </t>
  </si>
  <si>
    <t>Số tố giác, tin báo về tội phạm, kiến nghị khởi tố cuối kỳ chưa giải quyết xong</t>
  </si>
  <si>
    <r>
      <t xml:space="preserve">Trong đó: </t>
    </r>
    <r>
      <rPr>
        <sz val="12"/>
        <color theme="1"/>
        <rFont val="Times New Roman"/>
        <family val="1"/>
        <charset val="163"/>
      </rPr>
      <t>Số tố giác, tin báo về tội phạm, kiến nghị khởi tố đã quá hạn</t>
    </r>
  </si>
  <si>
    <t xml:space="preserve"> Số quyết định VKS hủy bỏ các lệnh, quyết định không có căn cứ và trái pháp luật của CQĐT, cơ quan được giao nhiệm vụ tiến hành một số hoạt động điều tra</t>
  </si>
  <si>
    <t xml:space="preserve"> Số bản kiến nghị của VKS ban hành kiến nghị CQĐT, cơ quan được giao nhiệm vụ tiến hành một số hoạt động điều tra được chấp nhận</t>
  </si>
  <si>
    <t>II. KHỞI TỐ, ĐIỀU TRA VÀ KIỂM SÁT ĐIỀU TRA CÁC VỤ ÁN HÌNH SỰ</t>
  </si>
  <si>
    <t xml:space="preserve">Số vụ án mới khởi tố </t>
  </si>
  <si>
    <t>Số bị can mới khởi tố</t>
  </si>
  <si>
    <t xml:space="preserve">Tổng số vụ án thụ lý điều tra </t>
  </si>
  <si>
    <t xml:space="preserve">Tổng số bị can thụ lý điều tra </t>
  </si>
  <si>
    <t>Số vụ án đề nghị truy tố</t>
  </si>
  <si>
    <t>Số bị can đề nghị truy tố</t>
  </si>
  <si>
    <t>Số vụ án CQĐT đình chỉ điều tra</t>
  </si>
  <si>
    <t>Số bị can CQĐT đình chỉ điều tra</t>
  </si>
  <si>
    <r>
      <t xml:space="preserve">Trong đó: </t>
    </r>
    <r>
      <rPr>
        <sz val="12"/>
        <color theme="1"/>
        <rFont val="Times New Roman"/>
        <family val="1"/>
        <charset val="163"/>
      </rPr>
      <t xml:space="preserve">- Số bị can đình chỉ điều tra do không có sự việc phạm tội (theo K1 Đ157 BLTTHS) - (không tính trường hợp đình chỉ do bị can bị tâm thần). </t>
    </r>
  </si>
  <si>
    <t xml:space="preserve">                  - Số bị can đình chỉ điều tra do hành vi không cấu thành tội phạm (theo K2 Đ157 BLTTHS) - (không tính trường hợp đình chỉ do bị can bị tâm thần). </t>
  </si>
  <si>
    <t>- Số bị can đình chỉ vì hết thời hạn điều tra mà không chứng minh được bị can đã thực hiện tội phạm (theo điểm b K1 Đ230 BLTTHS)</t>
  </si>
  <si>
    <t xml:space="preserve"> - Số bị can đình chỉ do được miễn trách nhiệm hình sự theo K1 Đ29 BLHS </t>
  </si>
  <si>
    <t xml:space="preserve"> - Số bị can đình chỉ do được miễn trách nhiệm hình sự theo K2 Đ29 BLHS </t>
  </si>
  <si>
    <t xml:space="preserve"> - Số bị can đình chỉ điều tra do được miễn trách nhiệm hình sự theo K3 Đ29 BLHS </t>
  </si>
  <si>
    <t>Tổng số vụ án CQĐT ra quyết định tạm đình chỉ điều tra còn lại tính đến cuối kỳ thống kê</t>
  </si>
  <si>
    <t>Tổng số bị can CQĐT ra quyết định tạm đình chỉ điều tra còn lại tính đến cuối kỳ thống kê</t>
  </si>
  <si>
    <t>Số vụ án còn lại chưa kết thúc điều tra</t>
  </si>
  <si>
    <r>
      <t>Trong đó:</t>
    </r>
    <r>
      <rPr>
        <sz val="12"/>
        <color theme="1"/>
        <rFont val="Times New Roman"/>
        <family val="1"/>
        <charset val="163"/>
      </rPr>
      <t xml:space="preserve">Số vụ án chưa kết thúc điều tra đã quá thời hạn luật định </t>
    </r>
  </si>
  <si>
    <t>Số bị can còn lại chưa kết thúc điều tra</t>
  </si>
  <si>
    <t>Số quyết định VKS hủy bỏ các lệnh, quyết định không có căn cứ và trái pháp luật của CQĐT, cơ quan được giao nhiệm vụ tiến hành một số hoạt động điều tra</t>
  </si>
  <si>
    <t>Số bản kiến nghị của VKS ban hành kiến nghị CQĐT, cơ quan được giao nhiệm vụ tiến hành một số hoạt động điều tra được chấp nhận</t>
  </si>
  <si>
    <t>III. QUYẾT ĐỊNH VIỆC TRUY TỐ</t>
  </si>
  <si>
    <t xml:space="preserve">Số vụ án mới thụ lý </t>
  </si>
  <si>
    <t xml:space="preserve">Số bị can mới thụ lý </t>
  </si>
  <si>
    <t xml:space="preserve">Tổng số vụ án VKS thụ lý giải quyết  </t>
  </si>
  <si>
    <t>Tổng số bị can VKS thụ lý giải quyết</t>
  </si>
  <si>
    <t>Số vụ án truy tố</t>
  </si>
  <si>
    <t>Số bị can truy tố</t>
  </si>
  <si>
    <t>Số vụ án VKS quyết định không truy tố và ra quyết định đình chỉ</t>
  </si>
  <si>
    <r>
      <t xml:space="preserve"> </t>
    </r>
    <r>
      <rPr>
        <i/>
        <sz val="12"/>
        <color rgb="FF000000"/>
        <rFont val="Times New Roman"/>
        <family val="1"/>
        <charset val="163"/>
      </rPr>
      <t>Trong đó:</t>
    </r>
    <r>
      <rPr>
        <sz val="12"/>
        <color rgb="FF000000"/>
        <rFont val="Times New Roman"/>
        <family val="1"/>
        <charset val="163"/>
      </rPr>
      <t xml:space="preserve"> Số vụ án Toà án trả hồ sơ cho VKS để điều tra bổ sung nhưng sau đó đình chỉ </t>
    </r>
  </si>
  <si>
    <t>Số bị can VKS quyết định không truy tố và ra quyết định đình chỉ vụ án đối với bị can</t>
  </si>
  <si>
    <r>
      <t xml:space="preserve"> </t>
    </r>
    <r>
      <rPr>
        <i/>
        <sz val="12"/>
        <color theme="1"/>
        <rFont val="Times New Roman"/>
        <family val="1"/>
        <charset val="163"/>
      </rPr>
      <t>Trong đó:</t>
    </r>
    <r>
      <rPr>
        <sz val="12"/>
        <color theme="1"/>
        <rFont val="Times New Roman"/>
        <family val="1"/>
        <charset val="163"/>
      </rPr>
      <t xml:space="preserve"> - Số bị can đình chỉ điều tra do không có sự việc phạm tội (theo K1 Đ157 BLTTHS)</t>
    </r>
  </si>
  <si>
    <r>
      <t xml:space="preserve">                 </t>
    </r>
    <r>
      <rPr>
        <sz val="12"/>
        <color theme="1"/>
        <rFont val="Times New Roman"/>
        <family val="1"/>
        <charset val="163"/>
      </rPr>
      <t xml:space="preserve">  - Số bị can đình chỉ điều tra do hành vi không cấu thành tội phạm (theo K2 Đ157 BLTTHS)</t>
    </r>
  </si>
  <si>
    <t xml:space="preserve">  - Số bị can đình chỉ do được miễn trách nhiệm hình sự theo K1 Đ29 BLHS </t>
  </si>
  <si>
    <t xml:space="preserve">  - Số bị can đình chỉ do được miễn trách nhiệm hình sự theo K2 Đ29 BLHS </t>
  </si>
  <si>
    <t xml:space="preserve">  - Số bị can đình chỉ do được miễn TNHS theo K3 Đ29 BLHS </t>
  </si>
  <si>
    <t xml:space="preserve">Tổng số vụ án VKS tạm đình chỉ tính đến cuối kỳ thống kê </t>
  </si>
  <si>
    <t xml:space="preserve">Tổng số bị can VKS tạm đình chỉ tính đến cuối kỳ thống kê  </t>
  </si>
  <si>
    <t xml:space="preserve">Số vụ án còn lại cuối kỳ chưa giải quyết </t>
  </si>
  <si>
    <r>
      <t xml:space="preserve">Trong đó: </t>
    </r>
    <r>
      <rPr>
        <sz val="12"/>
        <color theme="1"/>
        <rFont val="Times New Roman"/>
        <family val="1"/>
        <charset val="163"/>
      </rPr>
      <t>Số chưa giải quyết đã quá thời hạn luật định</t>
    </r>
  </si>
  <si>
    <t xml:space="preserve">Số bị can còn lại cuối kỳ chưa giải quyết </t>
  </si>
  <si>
    <t>Số vụ án VKS trả hồ sơ cho CQĐT để điều tra bổ sung (không tính những vụ do Toà án trả hồ sơ cho VKS để điều tra bổ sung) được chấp nhận</t>
  </si>
  <si>
    <t>Số quyết định VKS hủy bỏ quyết định của CQĐT do không có căn cứ và trái pháp luật của CQĐT</t>
  </si>
  <si>
    <t>IV. XÉT XỬ</t>
  </si>
  <si>
    <t>1. Xét xử sơ thẩm</t>
  </si>
  <si>
    <t>Số vụ án mới thụ lý xét xử sơ thẩm</t>
  </si>
  <si>
    <t>Số bị cáo mới thụ lý xét xử sơ thẩm</t>
  </si>
  <si>
    <t>Tổng số vụ án Tòa án thụ lý xét xử sơ thẩm</t>
  </si>
  <si>
    <t>Tổng số bị cáo Tòa án thụ lý xét xử sơ thẩm</t>
  </si>
  <si>
    <t>Số vụ án đã xét xử sơ thẩm</t>
  </si>
  <si>
    <t>Số bị cáo đã xét xử sơ thẩm</t>
  </si>
  <si>
    <r>
      <t xml:space="preserve"> </t>
    </r>
    <r>
      <rPr>
        <i/>
        <sz val="12"/>
        <color theme="1"/>
        <rFont val="Times New Roman"/>
        <family val="1"/>
        <charset val="163"/>
      </rPr>
      <t xml:space="preserve">Trong đó: </t>
    </r>
    <r>
      <rPr>
        <sz val="12"/>
        <color theme="1"/>
        <rFont val="Times New Roman"/>
        <family val="1"/>
        <charset val="163"/>
      </rPr>
      <t xml:space="preserve">Số bị cáo Toà án sơ thẩm tuyên không phạm tội  </t>
    </r>
  </si>
  <si>
    <t xml:space="preserve">Tổng số vụ án Toà án tạm đình chỉ tính đến cuối kỳ thống kê </t>
  </si>
  <si>
    <t xml:space="preserve">Tổng số bị cáo Toà án tạm đình chỉ tính đến cuối kỳ thống kê </t>
  </si>
  <si>
    <t>Số vụ án còn lại chưa giải quyết</t>
  </si>
  <si>
    <r>
      <t>Trong đó:</t>
    </r>
    <r>
      <rPr>
        <sz val="12"/>
        <color theme="1"/>
        <rFont val="Times New Roman"/>
        <family val="1"/>
        <charset val="163"/>
      </rPr>
      <t xml:space="preserve"> Số vụ án còn lại chưa giải quyết đã quá hạn luật định</t>
    </r>
  </si>
  <si>
    <t xml:space="preserve">Số bị cáo còn lại chưa giải quyết </t>
  </si>
  <si>
    <r>
      <t>Trong đó:</t>
    </r>
    <r>
      <rPr>
        <sz val="12"/>
        <color theme="1"/>
        <rFont val="Times New Roman"/>
        <family val="1"/>
        <charset val="163"/>
      </rPr>
      <t xml:space="preserve"> Số bị cáo đã quá hạn tạm giam</t>
    </r>
  </si>
  <si>
    <t xml:space="preserve">Số vụ án Tòa án trả hồ sơ cho VKS để điều tra bổ sung được VKS chấp nhận </t>
  </si>
  <si>
    <t>Số bản kiến nghị của VKS với Toà án yêu cầu khắc phục vi phạm trong hoạt động xét xử sơ thẩm được chấp nhận</t>
  </si>
  <si>
    <t>2. Xét xử phúc thẩm</t>
  </si>
  <si>
    <t xml:space="preserve">Số vụ án mới thụ lý xét xử phúc thẩm </t>
  </si>
  <si>
    <t xml:space="preserve">Số bị cáo mới thụ lý xét xử phúc thẩm </t>
  </si>
  <si>
    <t>Tổng số vụ án Tòa án thụ lý xét xử phúc thẩm</t>
  </si>
  <si>
    <t>Tổng số bị cáo Tòa án thụ lý xét xử phúc thẩm</t>
  </si>
  <si>
    <t>Số vụ án đã xét xử phúc thẩm</t>
  </si>
  <si>
    <r>
      <t>Trong đó</t>
    </r>
    <r>
      <rPr>
        <sz val="11"/>
        <color theme="1"/>
        <rFont val="Times New Roman"/>
        <family val="1"/>
        <charset val="163"/>
      </rPr>
      <t>: - Số vụ án do VKS kháng nghị</t>
    </r>
  </si>
  <si>
    <t xml:space="preserve">                - Số vụ án Tòa án xử chấp nhận kháng nghị của VKS</t>
  </si>
  <si>
    <r>
      <t xml:space="preserve">                </t>
    </r>
    <r>
      <rPr>
        <i/>
        <sz val="11"/>
        <color theme="1"/>
        <rFont val="Times New Roman"/>
        <family val="1"/>
        <charset val="163"/>
      </rPr>
      <t>Tr đó:</t>
    </r>
    <r>
      <rPr>
        <sz val="11"/>
        <color theme="1"/>
        <rFont val="Times New Roman"/>
        <family val="1"/>
        <charset val="163"/>
      </rPr>
      <t xml:space="preserve"> + Số vụ án bị Tòa án cấp phúc thẩm tuyên sửa bản án, quyết định sơ thẩm</t>
    </r>
  </si>
  <si>
    <t xml:space="preserve">                           + Số vụ án bị Tòa án cấp phúc thẩm hủy bản án, quyết định</t>
  </si>
  <si>
    <r>
      <t xml:space="preserve">                           </t>
    </r>
    <r>
      <rPr>
        <i/>
        <sz val="11"/>
        <color theme="1"/>
        <rFont val="Times New Roman"/>
        <family val="1"/>
        <charset val="163"/>
      </rPr>
      <t>Tr.đó:</t>
    </r>
    <r>
      <rPr>
        <sz val="11"/>
        <color theme="1"/>
        <rFont val="Times New Roman"/>
        <family val="1"/>
        <charset val="163"/>
      </rPr>
      <t>++ Số vụ án Tòa án hủy bản án, quyết định sơ thẩm để điều tra lại</t>
    </r>
  </si>
  <si>
    <t xml:space="preserve">                                     ++ Số vụ án Tòa án hủy bản án, quyết định sơ thẩm để xét xử lại </t>
  </si>
  <si>
    <t xml:space="preserve">                                     ++ Số vụ án Tòa án hủy bản án, quyết định sơ thẩm và đình chỉ vụ án </t>
  </si>
  <si>
    <t>Số bị cáo đã xét xử phúc thẩm</t>
  </si>
  <si>
    <t>Số bị cáo do VKS kháng nghị được Tòa án chấp nhận</t>
  </si>
  <si>
    <r>
      <t xml:space="preserve"> </t>
    </r>
    <r>
      <rPr>
        <i/>
        <sz val="12"/>
        <color theme="1"/>
        <rFont val="Times New Roman"/>
        <family val="1"/>
        <charset val="163"/>
      </rPr>
      <t>Trong đó:</t>
    </r>
    <r>
      <rPr>
        <sz val="12"/>
        <color theme="1"/>
        <rFont val="Times New Roman"/>
        <family val="1"/>
        <charset val="163"/>
      </rPr>
      <t>- Số bị cáo do VKS kháng nghị</t>
    </r>
  </si>
  <si>
    <t xml:space="preserve">                  - Số bị cáo Tòa án cấp phúc thẩm tuyên không phạm tội (án sơ thẩm tuyên bị cáo có tội) theo hướng kháng nghị của VKS</t>
  </si>
  <si>
    <t xml:space="preserve"> - Số bị cáo Tòa án cấp phúc thẩm sửa bản án theo hướng kháng nghị của VKS</t>
  </si>
  <si>
    <t xml:space="preserve"> - Số bị cáo Tòa án cấp phúc thẩm hủy bản án sơ thẩm để xét xử lại theo kháng nghị của VKS</t>
  </si>
  <si>
    <t xml:space="preserve">                   - Số bị cáo Tòa án cấp phúc thẩm hủy bản án sơ thẩm để xét xử lại lại theo kháng nghị của VKS</t>
  </si>
  <si>
    <t xml:space="preserve">                  - Số bị cáo Tòa án cấp phúc thẩm hủy bản án sơ thẩm và đình chỉ vụ án theo kháng nghị của VKS </t>
  </si>
  <si>
    <t xml:space="preserve">Số vụ án còn lại cuối kỳ chưa xét xử phúc thẩm </t>
  </si>
  <si>
    <t xml:space="preserve">                  - Số vụ án đã quá hạn luật định</t>
  </si>
  <si>
    <t xml:space="preserve">Số bị cáo còn lại cuối kỳ chưa xét xử phúc thẩm </t>
  </si>
  <si>
    <r>
      <t xml:space="preserve"> </t>
    </r>
    <r>
      <rPr>
        <i/>
        <sz val="12"/>
        <color theme="1"/>
        <rFont val="Times New Roman"/>
        <family val="1"/>
        <charset val="163"/>
      </rPr>
      <t xml:space="preserve">Trong đó: </t>
    </r>
    <r>
      <rPr>
        <sz val="12"/>
        <color theme="1"/>
        <rFont val="Times New Roman"/>
        <family val="1"/>
        <charset val="163"/>
      </rPr>
      <t>Số bị cáo đã quá hạn tạm giam</t>
    </r>
  </si>
  <si>
    <t>Số bản kiến nghị của VKS với Tòa án yêu cầu khắc phục vi phạm trong hoạt động xét xử phúc thẩm được chấp nhận</t>
  </si>
  <si>
    <t>3. Giải quyết theo thủ tục giám đốc thẩm</t>
  </si>
  <si>
    <t>Số vụ án mới thụ lý</t>
  </si>
  <si>
    <t>Số bị cáo mới thụ lý</t>
  </si>
  <si>
    <t>Tổng số vụ án Tòa án thụ lý giám đốc thẩm</t>
  </si>
  <si>
    <t>Tổng số bị cáo Tòa án thụ lý giám đốc thẩm</t>
  </si>
  <si>
    <t>Số vụ án Toà án đã giải quyết</t>
  </si>
  <si>
    <r>
      <t xml:space="preserve">Trong đó: </t>
    </r>
    <r>
      <rPr>
        <sz val="12"/>
        <color rgb="FF000000"/>
        <rFont val="Times New Roman"/>
        <family val="1"/>
        <charset val="163"/>
      </rPr>
      <t>Số vụ án do VKS kháng nghị được Tòa án chấp nhận</t>
    </r>
  </si>
  <si>
    <t>Số bị cáo Toà án đã giải quyết</t>
  </si>
  <si>
    <t>Số bị cáo VKS kháng nghị được Tòa án chấp nhận</t>
  </si>
  <si>
    <r>
      <t xml:space="preserve"> </t>
    </r>
    <r>
      <rPr>
        <i/>
        <sz val="12"/>
        <color rgb="FF000000"/>
        <rFont val="Times New Roman"/>
        <family val="1"/>
        <charset val="163"/>
      </rPr>
      <t>Trong đó:</t>
    </r>
    <r>
      <rPr>
        <sz val="12"/>
        <color rgb="FF000000"/>
        <rFont val="Times New Roman"/>
        <family val="1"/>
        <charset val="163"/>
      </rPr>
      <t>- Số bị cáo sửa bản án, quyết định</t>
    </r>
  </si>
  <si>
    <t xml:space="preserve">                  - Số bị cáo Toà án huỷ bản án, quyết định</t>
  </si>
  <si>
    <r>
      <t xml:space="preserve">              </t>
    </r>
    <r>
      <rPr>
        <i/>
        <sz val="12"/>
        <color rgb="FF000000"/>
        <rFont val="Times New Roman"/>
        <family val="1"/>
        <charset val="163"/>
      </rPr>
      <t>Tr.đó:</t>
    </r>
    <r>
      <rPr>
        <sz val="12"/>
        <color rgb="FF000000"/>
        <rFont val="Times New Roman"/>
        <family val="1"/>
        <charset val="163"/>
      </rPr>
      <t>+ Số bị cáo Toà án huỷ bản án, quyết định để điều tra lại</t>
    </r>
  </si>
  <si>
    <t xml:space="preserve">                  + Số bị cáo Toà án huỷ bản án, quyết định để xét xử sơ thẩm lại </t>
  </si>
  <si>
    <t xml:space="preserve">   + Số bị cáo Toà án huỷ bản án, quyết định để xét xử phúc thẩm lại </t>
  </si>
  <si>
    <t xml:space="preserve">                  + Số bị cáo Toà án huỷ bản án, quyết định và đình chỉ vụ án</t>
  </si>
  <si>
    <t xml:space="preserve">Số bị cáo còn lại cuối kỳ chưa giải quyết </t>
  </si>
  <si>
    <t>Số bản kiến nghị của VKS với Toà án yêu cầu khắc phục vi phạm trong hoạt động xét xử giám đốc thẩm được chấp nhận</t>
  </si>
  <si>
    <t>4. Giải quyết theo thủ tục tái thẩm</t>
  </si>
  <si>
    <t>Tổng số vụ án Tòa án thụ lý tái thẩm</t>
  </si>
  <si>
    <t>Tổng số bị cáo Tòa án thụ lý tái thẩm</t>
  </si>
  <si>
    <t>Số vụ án Tòa án đã giải quyết</t>
  </si>
  <si>
    <t>Số vụ án kháng nghị của VKS được Tòa án chấp nhận</t>
  </si>
  <si>
    <t>Số bị cáo kháng nghị của VKS được Tòa án chấp nhận</t>
  </si>
  <si>
    <r>
      <t>Trong đó:</t>
    </r>
    <r>
      <rPr>
        <sz val="12"/>
        <color theme="1"/>
        <rFont val="Times New Roman"/>
        <family val="1"/>
        <charset val="163"/>
      </rPr>
      <t>+ Số bị cáo Toà án huỷ bản án, quyết định để điều tra lại</t>
    </r>
  </si>
  <si>
    <t xml:space="preserve">                 + Số bị cáo Toà án huỷ bản án, quyết định để xét xử lại </t>
  </si>
  <si>
    <t xml:space="preserve">                 + Số bị cáo Toà án huỷ bản án, quyết định và đình chỉ vụ án</t>
  </si>
  <si>
    <t xml:space="preserve">Số vụ án còn lại cuối kỳ chưa giải quyết tái thẩm </t>
  </si>
  <si>
    <t xml:space="preserve">Số bị cáo còn lại cuối kỳ chưa giải quyết tái thẩm  </t>
  </si>
  <si>
    <t>Số bản kiến nghị của VKS với Toà án yêu cầu  khắc phục vi phạm trong hoạt động tái thẩm được chấp nhận</t>
  </si>
  <si>
    <t>V. Tạm giữ, tạm giam và thi hành án hình sự</t>
  </si>
  <si>
    <t>1. Tạm giữ</t>
  </si>
  <si>
    <t>Số người mới bị tạm giữ</t>
  </si>
  <si>
    <t>Tổng số người bị tạm giữ</t>
  </si>
  <si>
    <t>Số đã giải quyết</t>
  </si>
  <si>
    <r>
      <t xml:space="preserve"> </t>
    </r>
    <r>
      <rPr>
        <i/>
        <sz val="12"/>
        <color rgb="FF000000"/>
        <rFont val="Times New Roman"/>
        <family val="1"/>
        <charset val="163"/>
      </rPr>
      <t>Trong đó:</t>
    </r>
    <r>
      <rPr>
        <sz val="12"/>
        <color rgb="FF000000"/>
        <rFont val="Times New Roman"/>
        <family val="1"/>
        <charset val="163"/>
      </rPr>
      <t>- Chuyển tạm giam</t>
    </r>
  </si>
  <si>
    <r>
      <t xml:space="preserve">                 </t>
    </r>
    <r>
      <rPr>
        <sz val="12"/>
        <color rgb="FF000000"/>
        <rFont val="Times New Roman"/>
        <family val="1"/>
        <charset val="163"/>
      </rPr>
      <t>- Số trả tự do do hành vi không cấu thành tội phạm</t>
    </r>
  </si>
  <si>
    <r>
      <t xml:space="preserve">                 </t>
    </r>
    <r>
      <rPr>
        <i/>
        <sz val="12"/>
        <color rgb="FF000000"/>
        <rFont val="Times New Roman"/>
        <family val="1"/>
        <charset val="163"/>
      </rPr>
      <t xml:space="preserve">Tr. đó: </t>
    </r>
    <r>
      <rPr>
        <sz val="12"/>
        <color rgb="FF000000"/>
        <rFont val="Times New Roman"/>
        <family val="1"/>
        <charset val="163"/>
      </rPr>
      <t>Số người chuyển xử lý hành chính</t>
    </r>
  </si>
  <si>
    <t xml:space="preserve">                 - Số tạm giữ được trả tự do do không có hành vi vi phạm pháp luật</t>
  </si>
  <si>
    <t>Số quá hạn tạm giữ đã giải quyết</t>
  </si>
  <si>
    <t>Số người bị tạm giữ chết do tự sát trong kỳ thống kê</t>
  </si>
  <si>
    <t xml:space="preserve">Số người tạm giữ trốn đến cuối kỳ thống kê chưa bắt lại được </t>
  </si>
  <si>
    <t xml:space="preserve">Số người còn tạm giữ đến cuối kỳ thống kê  </t>
  </si>
  <si>
    <r>
      <t xml:space="preserve">  </t>
    </r>
    <r>
      <rPr>
        <i/>
        <sz val="12"/>
        <color rgb="FF000000"/>
        <rFont val="Times New Roman"/>
        <family val="1"/>
        <charset val="163"/>
      </rPr>
      <t xml:space="preserve">Trong đó: </t>
    </r>
    <r>
      <rPr>
        <sz val="12"/>
        <color rgb="FF000000"/>
        <rFont val="Times New Roman"/>
        <family val="1"/>
        <charset val="163"/>
      </rPr>
      <t>Số quá hạn tạm giữ</t>
    </r>
  </si>
  <si>
    <t>2. Tạm giam</t>
  </si>
  <si>
    <t>Số người mới bị tạm giam</t>
  </si>
  <si>
    <t xml:space="preserve">Tổng số người bị tạm giam </t>
  </si>
  <si>
    <t xml:space="preserve">Số người bị tạm giam đã giải quyết </t>
  </si>
  <si>
    <t xml:space="preserve">                   - Trả tự do khi bị can có quyết định đình chỉ </t>
  </si>
  <si>
    <t xml:space="preserve">                   - Chuyển chấp hành án</t>
  </si>
  <si>
    <t xml:space="preserve">                   - Số được VKS trả tự do do không có căn cứ, trái pháp luật theo quy định của Luật Tổ chức VKSND, Luật Thi hành tạm giữ, tạm giam và cấm đi khỏi nơi cư trú</t>
  </si>
  <si>
    <t>Số quá hạn tạm giam đã giải quyết</t>
  </si>
  <si>
    <r>
      <t xml:space="preserve">  Trong đó:</t>
    </r>
    <r>
      <rPr>
        <sz val="12"/>
        <color rgb="FF000000"/>
        <rFont val="Times New Roman"/>
        <family val="1"/>
        <charset val="163"/>
      </rPr>
      <t>- Thuộc trách nhiệm của CQĐT</t>
    </r>
  </si>
  <si>
    <t xml:space="preserve">                   - Thuộc trách nhiệm của VKS</t>
  </si>
  <si>
    <t xml:space="preserve">                   - Thuộc trách nhiệm của Toà án</t>
  </si>
  <si>
    <t>Số người bị tạm giam chết do tự sát trong kỳ thống kê</t>
  </si>
  <si>
    <t>Số người bị tạm giam trốn chưa bắt lại được tính đến cuối kỳ thống kê</t>
  </si>
  <si>
    <t xml:space="preserve">Số người còn bị tạm giam tính đến cuối kỳ thống kê     </t>
  </si>
  <si>
    <r>
      <t xml:space="preserve">  </t>
    </r>
    <r>
      <rPr>
        <i/>
        <sz val="12"/>
        <color rgb="FF000000"/>
        <rFont val="Times New Roman"/>
        <family val="1"/>
        <charset val="163"/>
      </rPr>
      <t>Trong đó:</t>
    </r>
    <r>
      <rPr>
        <sz val="12"/>
        <color rgb="FF000000"/>
        <rFont val="Times New Roman"/>
        <family val="1"/>
        <charset val="163"/>
      </rPr>
      <t xml:space="preserve"> Số còn tạm giam đã quá hạn </t>
    </r>
  </si>
  <si>
    <r>
      <t xml:space="preserve">                 </t>
    </r>
    <r>
      <rPr>
        <i/>
        <sz val="12"/>
        <color rgb="FF000000"/>
        <rFont val="Times New Roman"/>
        <family val="1"/>
        <charset val="163"/>
      </rPr>
      <t>Tr.đó:</t>
    </r>
    <r>
      <rPr>
        <sz val="12"/>
        <color rgb="FF000000"/>
        <rFont val="Times New Roman"/>
        <family val="1"/>
        <charset val="163"/>
      </rPr>
      <t>+ Thuộc trách nhiệm của CQĐT</t>
    </r>
  </si>
  <si>
    <t xml:space="preserve">                            + Thuộc trách nhiệm của VKS</t>
  </si>
  <si>
    <t xml:space="preserve">                            + Thuộc trách nhiệm của Toà án</t>
  </si>
  <si>
    <t>3. Thi hành án hình sự</t>
  </si>
  <si>
    <t>3.1. Về ban hành quyết định thi hành án hình sự</t>
  </si>
  <si>
    <t>Số người bị kết án mới phát sinh trong kỳ chưa ra quyết định thi hành án hình sự</t>
  </si>
  <si>
    <t>Tổng số người bị kết án Toà án phải ra quyết định thi hành án hình sự</t>
  </si>
  <si>
    <t>Số người bị kết án chết khi chưa có quyết định thi hành án hình sự</t>
  </si>
  <si>
    <t xml:space="preserve">Số người bị kết án Toà án đã ra quyết định thi hành án hình sự trong kỳ thống kê </t>
  </si>
  <si>
    <t>Số người bị kết án Toà án chưa ra quyết định thi hành án hình sự tính đến cuối kỳ thống kê</t>
  </si>
  <si>
    <r>
      <t xml:space="preserve">  </t>
    </r>
    <r>
      <rPr>
        <i/>
        <sz val="12"/>
        <color rgb="FF000000"/>
        <rFont val="Times New Roman"/>
        <family val="1"/>
        <charset val="163"/>
      </rPr>
      <t>Trong đó:</t>
    </r>
    <r>
      <rPr>
        <sz val="12"/>
        <color rgb="FF000000"/>
        <rFont val="Times New Roman"/>
        <family val="1"/>
        <charset val="163"/>
      </rPr>
      <t xml:space="preserve"> Đã quá hạn luật định</t>
    </r>
  </si>
  <si>
    <t>Số người chấp hành án được hoãn thi hành án hình sự tính đến cuối kỳ thống kê</t>
  </si>
  <si>
    <t>Số bản kiến nghị của VKS yêu cầu Tòa án khắc phục vi phạm trong công tác thi hành án hình sự được chấp nhận</t>
  </si>
  <si>
    <t>Số bản VKS kháng nghị thông qua quyết định trực tiếp kiểm sát</t>
  </si>
  <si>
    <t>3.2. Về thực hiện quyết định thi hành án</t>
  </si>
  <si>
    <t xml:space="preserve">Số người chấp hành án mới có quyết định thi hành án chưa đưa đi thi hành án </t>
  </si>
  <si>
    <t>Tổng số người chấp hành án đã có quyết định thi hành án phải đưa đi thi hành án</t>
  </si>
  <si>
    <t>Số người chấp hành án đã đi thi hành án</t>
  </si>
  <si>
    <t>Số người chấp hành án đã có quyết định thi hành án còn lại chưa đi thi hành án đến cuối kỳ thống kê</t>
  </si>
  <si>
    <t>4. Kết quả thi hành án phân tích theo hình phạt</t>
  </si>
  <si>
    <t>4.1. Tử hình</t>
  </si>
  <si>
    <t>Số người chấp hành án mới có quyết định thi hành án</t>
  </si>
  <si>
    <t xml:space="preserve">Tổng số </t>
  </si>
  <si>
    <t>Số người chấp hành án chết do tự sát</t>
  </si>
  <si>
    <t xml:space="preserve">Số người chấp hành án trốn chưa bắt lại được tính đến cuối kỳ thống kê </t>
  </si>
  <si>
    <t>Số người được chuyển xuống tù chung thân</t>
  </si>
  <si>
    <t>Số đã thi hành án tử hình trong kỳ thống kê</t>
  </si>
  <si>
    <t>Số được ân giảm</t>
  </si>
  <si>
    <t>Số còn lại chưa thi hành án</t>
  </si>
  <si>
    <t>4.2. Tù chung thân</t>
  </si>
  <si>
    <t>Số phạm nhân mới</t>
  </si>
  <si>
    <t>Tổng số phạm nhân</t>
  </si>
  <si>
    <r>
      <t xml:space="preserve">  Trong đó:</t>
    </r>
    <r>
      <rPr>
        <sz val="12"/>
        <color rgb="FF000000"/>
        <rFont val="Times New Roman"/>
        <family val="1"/>
        <charset val="163"/>
      </rPr>
      <t xml:space="preserve"> Số phạm nhân đã giảm án xuống tù có thời hạn</t>
    </r>
  </si>
  <si>
    <t>Số phạm nhân chết do tự sát</t>
  </si>
  <si>
    <t>Số phạm nhân trốn chưa bắt lại được tính đến cuối kỳ thống kê</t>
  </si>
  <si>
    <t>Số phạm nhân đang chấp hành án tính đến cuối kỳ thống kê</t>
  </si>
  <si>
    <t>4.3. Tù có thời hạn</t>
  </si>
  <si>
    <t>Số phạm nhân đã chấp hành xong</t>
  </si>
  <si>
    <r>
      <t xml:space="preserve">  </t>
    </r>
    <r>
      <rPr>
        <i/>
        <sz val="12"/>
        <color rgb="FF000000"/>
        <rFont val="Times New Roman"/>
        <family val="1"/>
        <charset val="163"/>
      </rPr>
      <t>Trong đó:</t>
    </r>
    <r>
      <rPr>
        <sz val="12"/>
        <color rgb="FF000000"/>
        <rFont val="Times New Roman"/>
        <family val="1"/>
        <charset val="163"/>
      </rPr>
      <t>Số phạm nhân được đặc xá</t>
    </r>
  </si>
  <si>
    <t>Số phạm nhân được tha tù trước thời hạn có điều kiện</t>
  </si>
  <si>
    <t xml:space="preserve">Số phạm nhân được VKS trả tự do theo quy định của Luật Tổ chức VKSND, Luật Thi hành án hình sự </t>
  </si>
  <si>
    <t xml:space="preserve">Số phạm nhân được Tòa án trả tự do </t>
  </si>
  <si>
    <t>Số phạm nhân có quyết định hủy bản án, quyết định thi hành án</t>
  </si>
  <si>
    <t>Số phạm nhân đang áp dụng biện pháp bắt buộc chữa bệnh tính đến cuối kỳ thống kê</t>
  </si>
  <si>
    <t xml:space="preserve">Số phạm nhân đang chấp hành án </t>
  </si>
  <si>
    <t>Số phạm nhân được tạm đình chỉ tính đến cuối kỳ thống kê</t>
  </si>
  <si>
    <r>
      <t xml:space="preserve">  </t>
    </r>
    <r>
      <rPr>
        <i/>
        <sz val="12"/>
        <color rgb="FF000000"/>
        <rFont val="Times New Roman"/>
        <family val="1"/>
        <charset val="163"/>
      </rPr>
      <t>Trong đó:</t>
    </r>
    <r>
      <rPr>
        <sz val="12"/>
        <color rgb="FF000000"/>
        <rFont val="Times New Roman"/>
        <family val="1"/>
        <charset val="163"/>
      </rPr>
      <t xml:space="preserve"> Số đã hết thời hạn tạm đình chỉ</t>
    </r>
  </si>
  <si>
    <t>4.4. Án treo</t>
  </si>
  <si>
    <t>Số mới</t>
  </si>
  <si>
    <t>Số đã chấp hành xong</t>
  </si>
  <si>
    <t>Số đang thi hành án treo chết</t>
  </si>
  <si>
    <t>Số đang chấp hành án tính đến cuối kỳ thống kê</t>
  </si>
  <si>
    <t>4.5. Hình phạt trục xuất</t>
  </si>
  <si>
    <t>Số đã trục xuất</t>
  </si>
  <si>
    <t>Số còn lại chưa bị trục xuất tính đến cuối kỳ thống kê</t>
  </si>
  <si>
    <t>4.6. Cải tạo không giam giữ</t>
  </si>
  <si>
    <t>Tổng số</t>
  </si>
  <si>
    <t>Số đang thi hành án tính đến cuối kỳ thống kê</t>
  </si>
  <si>
    <t>4.7. Cấm cư trú</t>
  </si>
  <si>
    <t>4.8. Quản chế</t>
  </si>
  <si>
    <t xml:space="preserve"> Số mới</t>
  </si>
  <si>
    <t>4.9. Tước một số quyền công dân</t>
  </si>
  <si>
    <t>4.11. Chấp hành thời gian thử thách đối với người được hưởng án treo</t>
  </si>
  <si>
    <t>Số đã chấp hành xong thời hạn thử thách</t>
  </si>
  <si>
    <t>Số phạm tội mới</t>
  </si>
  <si>
    <t>Số chết</t>
  </si>
  <si>
    <t>Số còn lại tính đến cuối kỳ thống kê</t>
  </si>
  <si>
    <r>
      <t xml:space="preserve">THỐNG KÊ HÌNH SỰ LIÊN NGÀNH
</t>
    </r>
    <r>
      <rPr>
        <i/>
        <sz val="11"/>
        <color theme="1"/>
        <rFont val="Times New Roman"/>
        <family val="1"/>
        <charset val="163"/>
      </rPr>
      <t>Kỳ thống kê tháng …. năm 2026</t>
    </r>
  </si>
  <si>
    <t>4.10. Cấm đảm nhiệm chức vụ, cấm hành nghề hoặc làm công việc nhất định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</si>
</sst>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charset val="163"/>
      <scheme val="minor"/>
    </font>
    <font>
      <sz val="14"/>
      <color theme="1"/>
      <name val="Times New Roman"/>
      <family val="1"/>
      <charset val="163"/>
    </font>
    <font>
      <b/>
      <sz val="12"/>
      <color theme="1"/>
      <name val="Times New Roman"/>
      <family val="1"/>
      <charset val="163"/>
    </font>
    <font>
      <b/>
      <sz val="11.5"/>
      <color theme="1"/>
      <name val="Times New Roman"/>
      <family val="1"/>
      <charset val="163"/>
    </font>
    <font>
      <b/>
      <sz val="11"/>
      <color theme="1"/>
      <name val="Times New Roman"/>
      <family val="1"/>
      <charset val="163"/>
    </font>
    <font>
      <sz val="12"/>
      <color theme="1"/>
      <name val="Times New Roman"/>
      <family val="1"/>
      <charset val="163"/>
    </font>
    <font>
      <i/>
      <sz val="12"/>
      <color theme="1"/>
      <name val="Times New Roman"/>
      <family val="1"/>
      <charset val="163"/>
    </font>
    <font>
      <b/>
      <sz val="11"/>
      <color rgb="FF000000"/>
      <name val="Times New Roman"/>
      <family val="1"/>
      <charset val="163"/>
    </font>
    <font>
      <sz val="12"/>
      <color rgb="FF000000"/>
      <name val="Times New Roman"/>
      <family val="1"/>
      <charset val="163"/>
    </font>
    <font>
      <i/>
      <sz val="12"/>
      <color rgb="FF000000"/>
      <name val="Times New Roman"/>
      <family val="1"/>
      <charset val="163"/>
    </font>
    <font>
      <b/>
      <i/>
      <sz val="12"/>
      <color theme="1"/>
      <name val="Times New Roman"/>
      <family val="1"/>
      <charset val="163"/>
    </font>
    <font>
      <i/>
      <sz val="11"/>
      <color theme="1"/>
      <name val="Times New Roman"/>
      <family val="1"/>
      <charset val="163"/>
    </font>
    <font>
      <sz val="11"/>
      <color theme="1"/>
      <name val="Times New Roman"/>
      <family val="1"/>
      <charset val="163"/>
    </font>
    <font>
      <b/>
      <i/>
      <sz val="11"/>
      <color theme="1"/>
      <name val="Times New Roman"/>
      <family val="1"/>
      <charset val="163"/>
    </font>
    <font>
      <b/>
      <i/>
      <sz val="14"/>
      <color rgb="FF000000"/>
      <name val="Times New Roman"/>
      <family val="1"/>
      <charset val="163"/>
    </font>
    <font>
      <b/>
      <sz val="12"/>
      <color rgb="FF000000"/>
      <name val="Times New Roman"/>
      <family val="1"/>
      <charset val="163"/>
    </font>
    <font>
      <b/>
      <i/>
      <sz val="12"/>
      <color rgb="FF000000"/>
      <name val="Times New Roman"/>
      <family val="1"/>
      <charset val="163"/>
    </font>
    <font>
      <sz val="11"/>
      <color theme="1"/>
      <name val="Aptos Narrow"/>
      <family val="2"/>
      <scheme val="minor"/>
    </font>
    <font>
      <sz val="10"/>
      <name val="Arial"/>
      <family val="2"/>
    </font>
    <font>
      <b/>
      <sz val="12"/>
      <color theme="1"/>
      <name val="Times New Roman"/>
      <family val="1"/>
    </font>
    <font>
      <b/>
      <sz val="14"/>
      <color theme="1"/>
      <name val="Times New Roman"/>
      <family val="1"/>
    </font>
    <font>
      <b/>
      <sz val="14"/>
      <color rgb="FFFF0000"/>
      <name val="Times New Roman"/>
      <family val="1"/>
    </font>
  </fonts>
  <fills count="2">
    <fill>
      <patternFill patternType="none"/>
    </fill>
    <fill>
      <patternFill patternType="gray125"/>
    </fill>
  </fills>
  <borders count="10">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0" fontId="17" fillId="0" borderId="0">
      <alignment vertical="center"/>
    </xf>
    <xf numFmtId="49" fontId="18" fillId="0" borderId="0"/>
  </cellStyleXfs>
  <cellXfs count="64">
    <xf numFmtId="0" fontId="0" fillId="0" borderId="0" xfId="0"/>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4" fillId="0" borderId="2" xfId="0" applyFont="1" applyBorder="1" applyAlignment="1">
      <alignment vertical="center" wrapText="1"/>
    </xf>
    <xf numFmtId="0" fontId="5" fillId="0" borderId="4" xfId="0" applyFont="1" applyBorder="1" applyAlignment="1">
      <alignment horizontal="center" vertical="center" wrapText="1"/>
    </xf>
    <xf numFmtId="0" fontId="5" fillId="0" borderId="2" xfId="0" applyFont="1" applyBorder="1" applyAlignment="1">
      <alignment vertical="center" wrapText="1"/>
    </xf>
    <xf numFmtId="0" fontId="1" fillId="0" borderId="4" xfId="0" applyFont="1" applyBorder="1" applyAlignment="1">
      <alignment vertical="center" wrapText="1"/>
    </xf>
    <xf numFmtId="0" fontId="6" fillId="0" borderId="2" xfId="0" applyFont="1" applyBorder="1" applyAlignment="1">
      <alignment vertical="center" wrapText="1"/>
    </xf>
    <xf numFmtId="0" fontId="7" fillId="0" borderId="2" xfId="0" applyFont="1" applyBorder="1" applyAlignment="1">
      <alignment vertical="center" wrapText="1"/>
    </xf>
    <xf numFmtId="0" fontId="8" fillId="0" borderId="2" xfId="0" applyFont="1" applyBorder="1" applyAlignment="1">
      <alignment vertical="center" wrapText="1"/>
    </xf>
    <xf numFmtId="0" fontId="10" fillId="0" borderId="2" xfId="0" applyFont="1" applyBorder="1" applyAlignment="1">
      <alignment vertical="center" wrapText="1"/>
    </xf>
    <xf numFmtId="0" fontId="2" fillId="0" borderId="2" xfId="0" applyFont="1" applyBorder="1" applyAlignment="1">
      <alignment vertical="center" wrapText="1"/>
    </xf>
    <xf numFmtId="0" fontId="2" fillId="0" borderId="5" xfId="0" applyFont="1" applyBorder="1" applyAlignment="1">
      <alignment vertical="center" wrapText="1"/>
    </xf>
    <xf numFmtId="0" fontId="5" fillId="0" borderId="2" xfId="0" applyFont="1" applyBorder="1" applyAlignment="1">
      <alignment horizontal="center" vertical="center" wrapText="1"/>
    </xf>
    <xf numFmtId="0" fontId="5" fillId="0" borderId="2" xfId="0" applyFont="1" applyBorder="1" applyAlignment="1">
      <alignment vertical="center"/>
    </xf>
    <xf numFmtId="0" fontId="11" fillId="0" borderId="2" xfId="0" applyFont="1" applyBorder="1" applyAlignment="1">
      <alignment vertical="center" wrapText="1"/>
    </xf>
    <xf numFmtId="0" fontId="12" fillId="0" borderId="2" xfId="0" applyFont="1" applyBorder="1" applyAlignment="1">
      <alignment vertical="center" wrapText="1"/>
    </xf>
    <xf numFmtId="0" fontId="8" fillId="0" borderId="2" xfId="0" applyFont="1" applyBorder="1" applyAlignment="1">
      <alignment vertical="center"/>
    </xf>
    <xf numFmtId="0" fontId="12" fillId="0" borderId="4" xfId="0" applyFont="1" applyBorder="1" applyAlignment="1">
      <alignment vertical="center" wrapText="1"/>
    </xf>
    <xf numFmtId="0" fontId="9" fillId="0" borderId="2" xfId="0" applyFont="1" applyBorder="1" applyAlignment="1">
      <alignment vertical="center" wrapText="1"/>
    </xf>
    <xf numFmtId="0" fontId="13" fillId="0" borderId="4" xfId="0" applyFont="1" applyBorder="1" applyAlignment="1">
      <alignment vertical="center" wrapText="1"/>
    </xf>
    <xf numFmtId="0" fontId="14" fillId="0" borderId="4" xfId="0" applyFont="1" applyBorder="1" applyAlignment="1">
      <alignment vertical="center"/>
    </xf>
    <xf numFmtId="0" fontId="15" fillId="0" borderId="2" xfId="0" applyFont="1" applyBorder="1" applyAlignment="1">
      <alignment vertical="center" wrapText="1"/>
    </xf>
    <xf numFmtId="0" fontId="16" fillId="0" borderId="2" xfId="0" applyFont="1" applyBorder="1" applyAlignment="1">
      <alignment vertical="center" wrapText="1"/>
    </xf>
    <xf numFmtId="0" fontId="15" fillId="0" borderId="6" xfId="0" applyFont="1" applyBorder="1" applyAlignment="1">
      <alignment vertical="center" wrapText="1"/>
    </xf>
    <xf numFmtId="0" fontId="8" fillId="0" borderId="4" xfId="0" applyFont="1" applyBorder="1" applyAlignment="1">
      <alignment horizontal="center" vertical="center" wrapText="1"/>
    </xf>
    <xf numFmtId="0" fontId="12" fillId="0" borderId="1" xfId="0" applyFont="1" applyBorder="1" applyAlignment="1">
      <alignment vertical="center" wrapText="1"/>
    </xf>
    <xf numFmtId="0" fontId="5" fillId="0" borderId="1" xfId="0" applyFont="1" applyBorder="1" applyAlignment="1">
      <alignment horizontal="center" vertical="center" wrapText="1"/>
    </xf>
    <xf numFmtId="0" fontId="5" fillId="0" borderId="2" xfId="0" applyFont="1" applyBorder="1" applyAlignment="1">
      <alignment horizontal="left" vertical="center" wrapText="1"/>
    </xf>
    <xf numFmtId="0" fontId="8" fillId="0" borderId="2" xfId="0" applyFont="1" applyBorder="1" applyAlignment="1">
      <alignment horizontal="left" vertical="center" wrapText="1"/>
    </xf>
    <xf numFmtId="0" fontId="12" fillId="0" borderId="0" xfId="0" applyFont="1" applyAlignment="1">
      <alignment vertical="center"/>
    </xf>
    <xf numFmtId="0" fontId="12" fillId="0" borderId="0" xfId="0" applyFont="1" applyAlignment="1">
      <alignment horizontal="center" vertical="center"/>
    </xf>
    <xf numFmtId="0" fontId="15" fillId="0" borderId="7" xfId="0" applyFont="1" applyBorder="1" applyAlignment="1">
      <alignment vertical="center" wrapText="1"/>
    </xf>
    <xf numFmtId="0" fontId="5" fillId="0" borderId="7" xfId="0" applyFont="1" applyBorder="1" applyAlignment="1">
      <alignment horizontal="center" vertical="center" wrapText="1"/>
    </xf>
    <xf numFmtId="0" fontId="1" fillId="0" borderId="7" xfId="0" applyFont="1" applyBorder="1" applyAlignment="1">
      <alignment horizontal="center" vertical="center" wrapText="1"/>
    </xf>
    <xf numFmtId="0" fontId="8" fillId="0" borderId="7" xfId="0" applyFont="1" applyBorder="1" applyAlignment="1">
      <alignment vertical="center" wrapText="1"/>
    </xf>
    <xf numFmtId="0" fontId="3" fillId="0" borderId="7" xfId="0" applyFont="1" applyBorder="1" applyAlignment="1">
      <alignment horizontal="center" vertical="center" wrapText="1"/>
    </xf>
    <xf numFmtId="0" fontId="4" fillId="0" borderId="7" xfId="0" applyFont="1" applyBorder="1" applyAlignment="1">
      <alignment vertical="center" wrapText="1"/>
    </xf>
    <xf numFmtId="0" fontId="5" fillId="0" borderId="7" xfId="0" applyFont="1" applyBorder="1" applyAlignment="1">
      <alignment vertical="center" wrapText="1"/>
    </xf>
    <xf numFmtId="0" fontId="6" fillId="0" borderId="7" xfId="0" applyFont="1" applyBorder="1" applyAlignment="1">
      <alignment vertical="center" wrapText="1"/>
    </xf>
    <xf numFmtId="0" fontId="7" fillId="0" borderId="7" xfId="0" applyFont="1" applyBorder="1" applyAlignment="1">
      <alignment vertical="center" wrapText="1"/>
    </xf>
    <xf numFmtId="0" fontId="5" fillId="0" borderId="7" xfId="0" applyFont="1" applyBorder="1" applyAlignment="1">
      <alignment horizontal="left" vertical="center" wrapText="1"/>
    </xf>
    <xf numFmtId="0" fontId="10" fillId="0" borderId="7" xfId="0" applyFont="1" applyBorder="1" applyAlignment="1">
      <alignment vertical="center" wrapText="1"/>
    </xf>
    <xf numFmtId="0" fontId="2" fillId="0" borderId="7" xfId="0" applyFont="1" applyBorder="1" applyAlignment="1">
      <alignment vertical="center" wrapText="1"/>
    </xf>
    <xf numFmtId="0" fontId="5" fillId="0" borderId="7" xfId="0" applyFont="1" applyBorder="1" applyAlignment="1">
      <alignment vertical="center"/>
    </xf>
    <xf numFmtId="0" fontId="11" fillId="0" borderId="7" xfId="0" applyFont="1" applyBorder="1" applyAlignment="1">
      <alignment vertical="center" wrapText="1"/>
    </xf>
    <xf numFmtId="0" fontId="12" fillId="0" borderId="7" xfId="0" applyFont="1" applyBorder="1" applyAlignment="1">
      <alignment vertical="center" wrapText="1"/>
    </xf>
    <xf numFmtId="0" fontId="8" fillId="0" borderId="7" xfId="0" applyFont="1" applyBorder="1" applyAlignment="1">
      <alignment vertical="center"/>
    </xf>
    <xf numFmtId="0" fontId="8" fillId="0" borderId="7" xfId="0" applyFont="1" applyBorder="1" applyAlignment="1">
      <alignment horizontal="left" vertical="center" wrapText="1"/>
    </xf>
    <xf numFmtId="0" fontId="9" fillId="0" borderId="7" xfId="0" applyFont="1" applyBorder="1" applyAlignment="1">
      <alignment vertical="center" wrapText="1"/>
    </xf>
    <xf numFmtId="0" fontId="16" fillId="0" borderId="7" xfId="0" applyFont="1" applyBorder="1" applyAlignment="1">
      <alignment vertical="center" wrapText="1"/>
    </xf>
    <xf numFmtId="0" fontId="8" fillId="0" borderId="7" xfId="0" applyFont="1" applyBorder="1" applyAlignment="1">
      <alignment horizontal="center" vertical="center" wrapText="1"/>
    </xf>
    <xf numFmtId="0" fontId="5" fillId="0" borderId="7" xfId="0" applyFont="1" applyBorder="1" applyAlignment="1" applyProtection="1">
      <alignment horizontal="center" vertical="center" wrapText="1"/>
      <protection locked="0"/>
    </xf>
    <xf numFmtId="0" fontId="1" fillId="0" borderId="7" xfId="0" applyFont="1" applyBorder="1" applyAlignment="1" applyProtection="1">
      <alignment horizontal="center" vertical="center" wrapText="1"/>
      <protection locked="0"/>
    </xf>
    <xf numFmtId="0" fontId="1" fillId="0" borderId="8" xfId="0" applyFont="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4" fillId="0" borderId="0" xfId="0" applyFont="1" applyAlignment="1">
      <alignment horizontal="center" vertical="center" wrapText="1"/>
    </xf>
    <xf numFmtId="0" fontId="4" fillId="0" borderId="0" xfId="0" applyFont="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7" xfId="0" applyFont="1" applyBorder="1" applyAlignment="1">
      <alignment horizontal="center" vertical="center" wrapText="1"/>
    </xf>
    <xf numFmtId="0" fontId="19" fillId="0" borderId="7" xfId="0" applyFont="1" applyBorder="1" applyAlignment="1">
      <alignment horizontal="center" vertical="center" wrapText="1"/>
    </xf>
    <xf numFmtId="0" fontId="20" fillId="0" borderId="7" xfId="0" applyFont="1" applyBorder="1" applyAlignment="1">
      <alignment horizontal="center" vertical="center" wrapText="1"/>
    </xf>
    <xf numFmtId="0" fontId="21" fillId="0" borderId="7" xfId="0" applyFont="1" applyBorder="1" applyAlignment="1">
      <alignment horizontal="center" vertical="center" wrapText="1"/>
    </xf>
  </cellXfs>
  <cellStyles count="3">
    <cellStyle name="Normal" xfId="0" builtinId="0"/>
    <cellStyle name="Normal 2 2" xfId="2" xr:uid="{DC1A10E2-8E2C-4F93-AEE1-B22F6EBF0087}"/>
    <cellStyle name="Normal 5" xfId="1" xr:uid="{305DF1B5-8436-4E07-8B9D-DD0A6A861A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47817-BF48-46F7-B55C-5D10EA55AD05}">
  <dimension ref="A1:C258"/>
  <sheetViews>
    <sheetView tabSelected="1" topLeftCell="A6" zoomScale="85" zoomScaleNormal="85" workbookViewId="0">
      <selection activeCell="C33" sqref="C33"/>
    </sheetView>
  </sheetViews>
  <sheetFormatPr defaultRowHeight="15"/>
  <cols>
    <col min="1" max="1" width="57.875" style="30" customWidth="1"/>
    <col min="2" max="2" width="12" style="30" customWidth="1"/>
    <col min="3" max="3" width="16.5" style="31" customWidth="1"/>
    <col min="4" max="16384" width="9" style="30"/>
  </cols>
  <sheetData>
    <row r="1" spans="1:3" ht="35.65" customHeight="1">
      <c r="A1" s="56" t="s">
        <v>228</v>
      </c>
      <c r="B1" s="57"/>
      <c r="C1" s="57"/>
    </row>
    <row r="3" spans="1:3">
      <c r="A3" s="60" t="s">
        <v>0</v>
      </c>
      <c r="B3" s="36" t="s">
        <v>1</v>
      </c>
      <c r="C3" s="36" t="s">
        <v>3</v>
      </c>
    </row>
    <row r="4" spans="1:3">
      <c r="A4" s="60"/>
      <c r="B4" s="36" t="s">
        <v>2</v>
      </c>
      <c r="C4" s="36" t="s">
        <v>4</v>
      </c>
    </row>
    <row r="5" spans="1:3" ht="28.5">
      <c r="A5" s="37" t="s">
        <v>5</v>
      </c>
      <c r="B5" s="33"/>
      <c r="C5" s="33"/>
    </row>
    <row r="6" spans="1:3" ht="18.75">
      <c r="A6" s="38" t="s">
        <v>6</v>
      </c>
      <c r="B6" s="33">
        <v>1</v>
      </c>
      <c r="C6" s="34">
        <f>SUM('Đội 3:Cơ sở 2'!C6)</f>
        <v>222</v>
      </c>
    </row>
    <row r="7" spans="1:3" ht="18.75">
      <c r="A7" s="38" t="s">
        <v>7</v>
      </c>
      <c r="B7" s="33">
        <v>2</v>
      </c>
      <c r="C7" s="34">
        <f>SUM('Đội 3:Cơ sở 2'!C7)</f>
        <v>515</v>
      </c>
    </row>
    <row r="8" spans="1:3" ht="31.5">
      <c r="A8" s="38" t="s">
        <v>8</v>
      </c>
      <c r="B8" s="33">
        <v>3</v>
      </c>
      <c r="C8" s="34">
        <f>SUM('Đội 3:Cơ sở 2'!C8)</f>
        <v>172</v>
      </c>
    </row>
    <row r="9" spans="1:3" ht="31.5">
      <c r="A9" s="38" t="s">
        <v>9</v>
      </c>
      <c r="B9" s="33">
        <v>4</v>
      </c>
      <c r="C9" s="34">
        <f>SUM('Đội 3:Cơ sở 2'!C9)</f>
        <v>15</v>
      </c>
    </row>
    <row r="10" spans="1:3" ht="31.5">
      <c r="A10" s="38" t="s">
        <v>10</v>
      </c>
      <c r="B10" s="33">
        <v>5</v>
      </c>
      <c r="C10" s="34">
        <f>SUM('Đội 3:Cơ sở 2'!C10)</f>
        <v>30</v>
      </c>
    </row>
    <row r="11" spans="1:3" ht="31.5">
      <c r="A11" s="38" t="s">
        <v>11</v>
      </c>
      <c r="B11" s="33">
        <v>6</v>
      </c>
      <c r="C11" s="34">
        <f>SUM('Đội 3:Cơ sở 2'!C11)</f>
        <v>3934</v>
      </c>
    </row>
    <row r="12" spans="1:3" ht="31.5">
      <c r="A12" s="38" t="s">
        <v>12</v>
      </c>
      <c r="B12" s="33">
        <v>7</v>
      </c>
      <c r="C12" s="34">
        <f>SUM('Đội 3:Cơ sở 2'!C12)</f>
        <v>372</v>
      </c>
    </row>
    <row r="13" spans="1:3" ht="18.75">
      <c r="A13" s="39" t="s">
        <v>13</v>
      </c>
      <c r="B13" s="33">
        <v>8</v>
      </c>
      <c r="C13" s="34">
        <f>SUM('Đội 3:Cơ sở 2'!C13)</f>
        <v>0</v>
      </c>
    </row>
    <row r="14" spans="1:3" ht="47.25">
      <c r="A14" s="38" t="s">
        <v>14</v>
      </c>
      <c r="B14" s="33">
        <v>9</v>
      </c>
      <c r="C14" s="34">
        <f>SUM('Đội 3:Cơ sở 2'!C14)</f>
        <v>0</v>
      </c>
    </row>
    <row r="15" spans="1:3" ht="31.5">
      <c r="A15" s="38" t="s">
        <v>15</v>
      </c>
      <c r="B15" s="33">
        <v>10</v>
      </c>
      <c r="C15" s="34">
        <f>SUM('Đội 3:Cơ sở 2'!C15)</f>
        <v>0</v>
      </c>
    </row>
    <row r="16" spans="1:3" ht="28.5">
      <c r="A16" s="40" t="s">
        <v>16</v>
      </c>
      <c r="B16" s="33"/>
      <c r="C16" s="34"/>
    </row>
    <row r="17" spans="1:3" ht="18.75">
      <c r="A17" s="38" t="s">
        <v>17</v>
      </c>
      <c r="B17" s="33">
        <v>11</v>
      </c>
      <c r="C17" s="34">
        <f>SUM('Đội 3:Cơ sở 2'!C17)</f>
        <v>172</v>
      </c>
    </row>
    <row r="18" spans="1:3" ht="18.75">
      <c r="A18" s="38" t="s">
        <v>18</v>
      </c>
      <c r="B18" s="33">
        <v>12</v>
      </c>
      <c r="C18" s="34">
        <f>SUM('Đội 3:Cơ sở 2'!C18)</f>
        <v>210</v>
      </c>
    </row>
    <row r="19" spans="1:3" ht="18.75">
      <c r="A19" s="38" t="s">
        <v>19</v>
      </c>
      <c r="B19" s="33">
        <v>13</v>
      </c>
      <c r="C19" s="34">
        <f>SUM('Đội 3:Cơ sở 2'!C19)</f>
        <v>2356</v>
      </c>
    </row>
    <row r="20" spans="1:3" ht="18.75">
      <c r="A20" s="38" t="s">
        <v>20</v>
      </c>
      <c r="B20" s="33">
        <v>14</v>
      </c>
      <c r="C20" s="34">
        <f>SUM('Đội 3:Cơ sở 2'!C20)</f>
        <v>2135</v>
      </c>
    </row>
    <row r="21" spans="1:3" ht="18.75">
      <c r="A21" s="38" t="s">
        <v>21</v>
      </c>
      <c r="B21" s="33">
        <v>15</v>
      </c>
      <c r="C21" s="34">
        <f>SUM('Đội 3:Cơ sở 2'!C21)</f>
        <v>147</v>
      </c>
    </row>
    <row r="22" spans="1:3" ht="18.75">
      <c r="A22" s="38" t="s">
        <v>22</v>
      </c>
      <c r="B22" s="33">
        <v>16</v>
      </c>
      <c r="C22" s="34">
        <f>SUM('Đội 3:Cơ sở 2'!C22)</f>
        <v>374</v>
      </c>
    </row>
    <row r="23" spans="1:3" ht="18.75">
      <c r="A23" s="38" t="s">
        <v>23</v>
      </c>
      <c r="B23" s="33">
        <v>17</v>
      </c>
      <c r="C23" s="34">
        <f>SUM('Đội 3:Cơ sở 2'!C23)</f>
        <v>497</v>
      </c>
    </row>
    <row r="24" spans="1:3" ht="18.75">
      <c r="A24" s="38" t="s">
        <v>24</v>
      </c>
      <c r="B24" s="33">
        <v>18</v>
      </c>
      <c r="C24" s="34">
        <f>SUM('Đội 3:Cơ sở 2'!C24)</f>
        <v>6</v>
      </c>
    </row>
    <row r="25" spans="1:3" ht="47.25">
      <c r="A25" s="39" t="s">
        <v>25</v>
      </c>
      <c r="B25" s="33">
        <v>19</v>
      </c>
      <c r="C25" s="34">
        <f>SUM('Đội 3:Cơ sở 2'!C25)</f>
        <v>0</v>
      </c>
    </row>
    <row r="26" spans="1:3" ht="47.25">
      <c r="A26" s="38" t="s">
        <v>26</v>
      </c>
      <c r="B26" s="33">
        <v>20</v>
      </c>
      <c r="C26" s="34">
        <f>SUM('Đội 3:Cơ sở 2'!C26)</f>
        <v>0</v>
      </c>
    </row>
    <row r="27" spans="1:3" ht="31.5">
      <c r="A27" s="41" t="s">
        <v>27</v>
      </c>
      <c r="B27" s="33">
        <v>21</v>
      </c>
      <c r="C27" s="34">
        <f>SUM('Đội 3:Cơ sở 2'!C27)</f>
        <v>0</v>
      </c>
    </row>
    <row r="28" spans="1:3" ht="31.5">
      <c r="A28" s="41" t="s">
        <v>28</v>
      </c>
      <c r="B28" s="33">
        <v>22</v>
      </c>
      <c r="C28" s="34">
        <f>SUM('Đội 3:Cơ sở 2'!C28)</f>
        <v>0</v>
      </c>
    </row>
    <row r="29" spans="1:3" ht="31.5">
      <c r="A29" s="41" t="s">
        <v>29</v>
      </c>
      <c r="B29" s="33">
        <v>23</v>
      </c>
      <c r="C29" s="34">
        <f>SUM('Đội 3:Cơ sở 2'!C29)</f>
        <v>0</v>
      </c>
    </row>
    <row r="30" spans="1:3" ht="31.5">
      <c r="A30" s="41" t="s">
        <v>30</v>
      </c>
      <c r="B30" s="33">
        <v>24</v>
      </c>
      <c r="C30" s="34">
        <f>SUM('Đội 3:Cơ sở 2'!C30)</f>
        <v>0</v>
      </c>
    </row>
    <row r="31" spans="1:3" ht="31.5">
      <c r="A31" s="38" t="s">
        <v>31</v>
      </c>
      <c r="B31" s="33">
        <v>25</v>
      </c>
      <c r="C31" s="34">
        <f>SUM('Đội 3:Cơ sở 2'!C31)</f>
        <v>10820</v>
      </c>
    </row>
    <row r="32" spans="1:3" ht="31.5">
      <c r="A32" s="38" t="s">
        <v>32</v>
      </c>
      <c r="B32" s="33">
        <v>26</v>
      </c>
      <c r="C32" s="34">
        <f>SUM('Đội 3:Cơ sở 2'!C32)</f>
        <v>618</v>
      </c>
    </row>
    <row r="33" spans="1:3" ht="18.75">
      <c r="A33" s="38" t="s">
        <v>33</v>
      </c>
      <c r="B33" s="33">
        <v>27</v>
      </c>
      <c r="C33" s="34">
        <f>SUM('Đội 3:Cơ sở 2'!C33)</f>
        <v>1962</v>
      </c>
    </row>
    <row r="34" spans="1:3" ht="18.75">
      <c r="A34" s="39" t="s">
        <v>34</v>
      </c>
      <c r="B34" s="33">
        <v>28</v>
      </c>
      <c r="C34" s="34">
        <f>SUM('Đội 3:Cơ sở 2'!C34)</f>
        <v>0</v>
      </c>
    </row>
    <row r="35" spans="1:3" ht="18.75">
      <c r="A35" s="38" t="s">
        <v>35</v>
      </c>
      <c r="B35" s="33">
        <v>29</v>
      </c>
      <c r="C35" s="34">
        <f>SUM('Đội 3:Cơ sở 2'!C35)</f>
        <v>1972</v>
      </c>
    </row>
    <row r="36" spans="1:3" ht="47.25">
      <c r="A36" s="38" t="s">
        <v>36</v>
      </c>
      <c r="B36" s="33">
        <v>30</v>
      </c>
      <c r="C36" s="34">
        <f>SUM('Đội 3:Cơ sở 2'!C36)</f>
        <v>0</v>
      </c>
    </row>
    <row r="37" spans="1:3" ht="31.5">
      <c r="A37" s="38" t="s">
        <v>37</v>
      </c>
      <c r="B37" s="33">
        <v>31</v>
      </c>
      <c r="C37" s="34">
        <f>SUM('Đội 3:Cơ sở 2'!C37)</f>
        <v>0</v>
      </c>
    </row>
    <row r="38" spans="1:3" ht="18.75">
      <c r="A38" s="40" t="s">
        <v>38</v>
      </c>
      <c r="B38" s="33"/>
      <c r="C38" s="34"/>
    </row>
    <row r="39" spans="1:3" ht="18.75">
      <c r="A39" s="38" t="s">
        <v>39</v>
      </c>
      <c r="B39" s="33">
        <v>32</v>
      </c>
      <c r="C39" s="34" t="e">
        <f>SUM('Đội 3:Cơ sở 2'!C39)</f>
        <v>#REF!</v>
      </c>
    </row>
    <row r="40" spans="1:3" ht="18.75">
      <c r="A40" s="38" t="s">
        <v>40</v>
      </c>
      <c r="B40" s="33">
        <v>33</v>
      </c>
      <c r="C40" s="34" t="e">
        <f>SUM('Đội 3:Cơ sở 2'!C40)</f>
        <v>#REF!</v>
      </c>
    </row>
    <row r="41" spans="1:3" ht="18.75">
      <c r="A41" s="38" t="s">
        <v>41</v>
      </c>
      <c r="B41" s="33">
        <v>34</v>
      </c>
      <c r="C41" s="34" t="e">
        <f>SUM('Đội 3:Cơ sở 2'!C41)</f>
        <v>#REF!</v>
      </c>
    </row>
    <row r="42" spans="1:3" ht="18.75">
      <c r="A42" s="38" t="s">
        <v>42</v>
      </c>
      <c r="B42" s="33">
        <v>35</v>
      </c>
      <c r="C42" s="34" t="e">
        <f>SUM('Đội 3:Cơ sở 2'!C42)</f>
        <v>#REF!</v>
      </c>
    </row>
    <row r="43" spans="1:3" ht="18.75">
      <c r="A43" s="38" t="s">
        <v>43</v>
      </c>
      <c r="B43" s="33">
        <v>36</v>
      </c>
      <c r="C43" s="34" t="e">
        <f>SUM('Đội 3:Cơ sở 2'!C43)</f>
        <v>#REF!</v>
      </c>
    </row>
    <row r="44" spans="1:3" ht="18.75">
      <c r="A44" s="38" t="s">
        <v>44</v>
      </c>
      <c r="B44" s="33">
        <v>37</v>
      </c>
      <c r="C44" s="34" t="e">
        <f>SUM('Đội 3:Cơ sở 2'!C44)</f>
        <v>#REF!</v>
      </c>
    </row>
    <row r="45" spans="1:3" ht="18.75">
      <c r="A45" s="35" t="s">
        <v>45</v>
      </c>
      <c r="B45" s="33">
        <v>38</v>
      </c>
      <c r="C45" s="34" t="e">
        <f>SUM('Đội 3:Cơ sở 2'!C45)</f>
        <v>#REF!</v>
      </c>
    </row>
    <row r="46" spans="1:3" ht="31.5">
      <c r="A46" s="35" t="s">
        <v>46</v>
      </c>
      <c r="B46" s="33">
        <v>39</v>
      </c>
      <c r="C46" s="34" t="e">
        <f>SUM('Đội 3:Cơ sở 2'!C46)</f>
        <v>#REF!</v>
      </c>
    </row>
    <row r="47" spans="1:3" ht="31.5">
      <c r="A47" s="35" t="s">
        <v>47</v>
      </c>
      <c r="B47" s="33">
        <v>40</v>
      </c>
      <c r="C47" s="34" t="e">
        <f>SUM('Đội 3:Cơ sở 2'!C47)</f>
        <v>#REF!</v>
      </c>
    </row>
    <row r="48" spans="1:3" ht="31.5">
      <c r="A48" s="42" t="s">
        <v>48</v>
      </c>
      <c r="B48" s="33">
        <v>41</v>
      </c>
      <c r="C48" s="34" t="e">
        <f>SUM('Đội 3:Cơ sở 2'!C48)</f>
        <v>#REF!</v>
      </c>
    </row>
    <row r="49" spans="1:3" ht="31.5">
      <c r="A49" s="42" t="s">
        <v>49</v>
      </c>
      <c r="B49" s="33">
        <v>42</v>
      </c>
      <c r="C49" s="34" t="e">
        <f>SUM('Đội 3:Cơ sở 2'!C49)</f>
        <v>#REF!</v>
      </c>
    </row>
    <row r="50" spans="1:3" ht="31.5">
      <c r="A50" s="41" t="s">
        <v>50</v>
      </c>
      <c r="B50" s="33">
        <v>43</v>
      </c>
      <c r="C50" s="34" t="e">
        <f>SUM('Đội 3:Cơ sở 2'!C50)</f>
        <v>#REF!</v>
      </c>
    </row>
    <row r="51" spans="1:3" ht="31.5">
      <c r="A51" s="41" t="s">
        <v>51</v>
      </c>
      <c r="B51" s="33">
        <v>44</v>
      </c>
      <c r="C51" s="34" t="e">
        <f>SUM('Đội 3:Cơ sở 2'!C51)</f>
        <v>#REF!</v>
      </c>
    </row>
    <row r="52" spans="1:3" ht="18.75">
      <c r="A52" s="41" t="s">
        <v>52</v>
      </c>
      <c r="B52" s="33">
        <v>45</v>
      </c>
      <c r="C52" s="34" t="e">
        <f>SUM('Đội 3:Cơ sở 2'!C52)</f>
        <v>#REF!</v>
      </c>
    </row>
    <row r="53" spans="1:3" ht="18.75">
      <c r="A53" s="38" t="s">
        <v>53</v>
      </c>
      <c r="B53" s="33">
        <v>46</v>
      </c>
      <c r="C53" s="34" t="e">
        <f>SUM('Đội 3:Cơ sở 2'!C53)</f>
        <v>#REF!</v>
      </c>
    </row>
    <row r="54" spans="1:3" ht="18.75">
      <c r="A54" s="38" t="s">
        <v>54</v>
      </c>
      <c r="B54" s="33">
        <v>47</v>
      </c>
      <c r="C54" s="34" t="e">
        <f>SUM('Đội 3:Cơ sở 2'!C54)</f>
        <v>#REF!</v>
      </c>
    </row>
    <row r="55" spans="1:3" ht="18.75">
      <c r="A55" s="38" t="s">
        <v>55</v>
      </c>
      <c r="B55" s="33">
        <v>48</v>
      </c>
      <c r="C55" s="34" t="e">
        <f>SUM('Đội 3:Cơ sở 2'!C55)</f>
        <v>#REF!</v>
      </c>
    </row>
    <row r="56" spans="1:3" ht="18.75">
      <c r="A56" s="39" t="s">
        <v>56</v>
      </c>
      <c r="B56" s="33">
        <v>49</v>
      </c>
      <c r="C56" s="34" t="e">
        <f>SUM('Đội 3:Cơ sở 2'!C56)</f>
        <v>#REF!</v>
      </c>
    </row>
    <row r="57" spans="1:3" ht="18.75">
      <c r="A57" s="38" t="s">
        <v>57</v>
      </c>
      <c r="B57" s="33">
        <v>50</v>
      </c>
      <c r="C57" s="34" t="e">
        <f>SUM('Đội 3:Cơ sở 2'!C57)</f>
        <v>#REF!</v>
      </c>
    </row>
    <row r="58" spans="1:3" ht="47.25">
      <c r="A58" s="38" t="s">
        <v>58</v>
      </c>
      <c r="B58" s="33">
        <v>51</v>
      </c>
      <c r="C58" s="34" t="e">
        <f>SUM('Đội 3:Cơ sở 2'!C58)</f>
        <v>#REF!</v>
      </c>
    </row>
    <row r="59" spans="1:3" ht="31.5">
      <c r="A59" s="38" t="s">
        <v>59</v>
      </c>
      <c r="B59" s="33">
        <v>52</v>
      </c>
      <c r="C59" s="34" t="e">
        <f>SUM('Đội 3:Cơ sở 2'!C59)</f>
        <v>#REF!</v>
      </c>
    </row>
    <row r="60" spans="1:3" ht="18.75">
      <c r="A60" s="37" t="s">
        <v>60</v>
      </c>
      <c r="B60" s="33"/>
      <c r="C60" s="34"/>
    </row>
    <row r="61" spans="1:3" ht="18.75">
      <c r="A61" s="43" t="s">
        <v>61</v>
      </c>
      <c r="B61" s="33"/>
      <c r="C61" s="34"/>
    </row>
    <row r="62" spans="1:3" ht="18.75">
      <c r="A62" s="38" t="s">
        <v>62</v>
      </c>
      <c r="B62" s="33">
        <v>53</v>
      </c>
      <c r="C62" s="34" t="e">
        <f>SUM('Đội 3:Cơ sở 2'!C62)</f>
        <v>#REF!</v>
      </c>
    </row>
    <row r="63" spans="1:3" ht="18.75">
      <c r="A63" s="38" t="s">
        <v>63</v>
      </c>
      <c r="B63" s="33">
        <v>54</v>
      </c>
      <c r="C63" s="34" t="e">
        <f>SUM('Đội 3:Cơ sở 2'!C63)</f>
        <v>#REF!</v>
      </c>
    </row>
    <row r="64" spans="1:3" ht="18.75">
      <c r="A64" s="38" t="s">
        <v>64</v>
      </c>
      <c r="B64" s="33">
        <v>55</v>
      </c>
      <c r="C64" s="34" t="e">
        <f>SUM('Đội 3:Cơ sở 2'!C64)</f>
        <v>#REF!</v>
      </c>
    </row>
    <row r="65" spans="1:3" ht="18.75">
      <c r="A65" s="38" t="s">
        <v>65</v>
      </c>
      <c r="B65" s="33">
        <v>56</v>
      </c>
      <c r="C65" s="34" t="e">
        <f>SUM('Đội 3:Cơ sở 2'!C65)</f>
        <v>#REF!</v>
      </c>
    </row>
    <row r="66" spans="1:3" ht="18.75">
      <c r="A66" s="38" t="s">
        <v>66</v>
      </c>
      <c r="B66" s="33">
        <v>57</v>
      </c>
      <c r="C66" s="34" t="e">
        <f>SUM('Đội 3:Cơ sở 2'!C66)</f>
        <v>#REF!</v>
      </c>
    </row>
    <row r="67" spans="1:3" ht="18.75">
      <c r="A67" s="38" t="s">
        <v>67</v>
      </c>
      <c r="B67" s="33">
        <v>58</v>
      </c>
      <c r="C67" s="34" t="e">
        <f>SUM('Đội 3:Cơ sở 2'!C67)</f>
        <v>#REF!</v>
      </c>
    </row>
    <row r="68" spans="1:3" ht="18.75">
      <c r="A68" s="38" t="s">
        <v>68</v>
      </c>
      <c r="B68" s="33">
        <v>59</v>
      </c>
      <c r="C68" s="34" t="e">
        <f>SUM('Đội 3:Cơ sở 2'!C68)</f>
        <v>#REF!</v>
      </c>
    </row>
    <row r="69" spans="1:3" ht="18.75">
      <c r="A69" s="38" t="s">
        <v>69</v>
      </c>
      <c r="B69" s="33">
        <v>60</v>
      </c>
      <c r="C69" s="34" t="e">
        <f>SUM('Đội 3:Cơ sở 2'!C69)</f>
        <v>#REF!</v>
      </c>
    </row>
    <row r="70" spans="1:3" ht="18.75">
      <c r="A70" s="38" t="s">
        <v>70</v>
      </c>
      <c r="B70" s="33">
        <v>61</v>
      </c>
      <c r="C70" s="34" t="e">
        <f>SUM('Đội 3:Cơ sở 2'!C70)</f>
        <v>#REF!</v>
      </c>
    </row>
    <row r="71" spans="1:3" ht="18.75">
      <c r="A71" s="38" t="s">
        <v>71</v>
      </c>
      <c r="B71" s="33">
        <v>62</v>
      </c>
      <c r="C71" s="34" t="e">
        <f>SUM('Đội 3:Cơ sở 2'!C71)</f>
        <v>#REF!</v>
      </c>
    </row>
    <row r="72" spans="1:3" ht="18.75">
      <c r="A72" s="39" t="s">
        <v>72</v>
      </c>
      <c r="B72" s="33">
        <v>63</v>
      </c>
      <c r="C72" s="34" t="e">
        <f>SUM('Đội 3:Cơ sở 2'!C72)</f>
        <v>#REF!</v>
      </c>
    </row>
    <row r="73" spans="1:3" ht="18.75">
      <c r="A73" s="38" t="s">
        <v>73</v>
      </c>
      <c r="B73" s="33">
        <v>64</v>
      </c>
      <c r="C73" s="34" t="e">
        <f>SUM('Đội 3:Cơ sở 2'!C73)</f>
        <v>#REF!</v>
      </c>
    </row>
    <row r="74" spans="1:3" ht="18.75">
      <c r="A74" s="39" t="s">
        <v>74</v>
      </c>
      <c r="B74" s="33">
        <v>65</v>
      </c>
      <c r="C74" s="34" t="e">
        <f>SUM('Đội 3:Cơ sở 2'!C74)</f>
        <v>#REF!</v>
      </c>
    </row>
    <row r="75" spans="1:3" ht="31.5">
      <c r="A75" s="35" t="s">
        <v>75</v>
      </c>
      <c r="B75" s="33">
        <v>66</v>
      </c>
      <c r="C75" s="34" t="e">
        <f>SUM('Đội 3:Cơ sở 2'!C75)</f>
        <v>#REF!</v>
      </c>
    </row>
    <row r="76" spans="1:3" ht="31.5">
      <c r="A76" s="38" t="s">
        <v>76</v>
      </c>
      <c r="B76" s="33">
        <v>67</v>
      </c>
      <c r="C76" s="34" t="e">
        <f>SUM('Đội 3:Cơ sở 2'!C76)</f>
        <v>#REF!</v>
      </c>
    </row>
    <row r="77" spans="1:3" ht="18.75">
      <c r="A77" s="43" t="s">
        <v>77</v>
      </c>
      <c r="B77" s="33"/>
      <c r="C77" s="34"/>
    </row>
    <row r="78" spans="1:3" ht="18.75">
      <c r="A78" s="38" t="s">
        <v>78</v>
      </c>
      <c r="B78" s="33">
        <v>68</v>
      </c>
      <c r="C78" s="34" t="e">
        <f>SUM('Đội 3:Cơ sở 2'!C78)</f>
        <v>#REF!</v>
      </c>
    </row>
    <row r="79" spans="1:3" ht="18.75">
      <c r="A79" s="38" t="s">
        <v>79</v>
      </c>
      <c r="B79" s="33">
        <v>69</v>
      </c>
      <c r="C79" s="34" t="e">
        <f>SUM('Đội 3:Cơ sở 2'!C79)</f>
        <v>#REF!</v>
      </c>
    </row>
    <row r="80" spans="1:3" ht="18.75">
      <c r="A80" s="44" t="s">
        <v>80</v>
      </c>
      <c r="B80" s="33">
        <v>70</v>
      </c>
      <c r="C80" s="34" t="e">
        <f>SUM('Đội 3:Cơ sở 2'!C80)</f>
        <v>#REF!</v>
      </c>
    </row>
    <row r="81" spans="1:3" ht="18.75">
      <c r="A81" s="38" t="s">
        <v>81</v>
      </c>
      <c r="B81" s="33">
        <v>71</v>
      </c>
      <c r="C81" s="34" t="e">
        <f>SUM('Đội 3:Cơ sở 2'!C81)</f>
        <v>#REF!</v>
      </c>
    </row>
    <row r="82" spans="1:3" ht="18.75">
      <c r="A82" s="38" t="s">
        <v>82</v>
      </c>
      <c r="B82" s="33">
        <v>72</v>
      </c>
      <c r="C82" s="34" t="e">
        <f>SUM('Đội 3:Cơ sở 2'!C82)</f>
        <v>#REF!</v>
      </c>
    </row>
    <row r="83" spans="1:3" ht="18.75">
      <c r="A83" s="45" t="s">
        <v>83</v>
      </c>
      <c r="B83" s="33">
        <v>73</v>
      </c>
      <c r="C83" s="34" t="e">
        <f>SUM('Đội 3:Cơ sở 2'!C83)</f>
        <v>#REF!</v>
      </c>
    </row>
    <row r="84" spans="1:3" ht="18.75">
      <c r="A84" s="35" t="s">
        <v>84</v>
      </c>
      <c r="B84" s="33">
        <v>74</v>
      </c>
      <c r="C84" s="34" t="e">
        <f>SUM('Đội 3:Cơ sở 2'!C84)</f>
        <v>#REF!</v>
      </c>
    </row>
    <row r="85" spans="1:3" ht="30">
      <c r="A85" s="46" t="s">
        <v>85</v>
      </c>
      <c r="B85" s="33">
        <v>75</v>
      </c>
      <c r="C85" s="34" t="e">
        <f>SUM('Đội 3:Cơ sở 2'!C85)</f>
        <v>#REF!</v>
      </c>
    </row>
    <row r="86" spans="1:3" ht="30">
      <c r="A86" s="46" t="s">
        <v>86</v>
      </c>
      <c r="B86" s="33">
        <v>76</v>
      </c>
      <c r="C86" s="34" t="e">
        <f>SUM('Đội 3:Cơ sở 2'!C86)</f>
        <v>#REF!</v>
      </c>
    </row>
    <row r="87" spans="1:3" ht="30">
      <c r="A87" s="46" t="s">
        <v>87</v>
      </c>
      <c r="B87" s="33">
        <v>77</v>
      </c>
      <c r="C87" s="34" t="e">
        <f>SUM('Đội 3:Cơ sở 2'!C87)</f>
        <v>#REF!</v>
      </c>
    </row>
    <row r="88" spans="1:3" ht="30">
      <c r="A88" s="46" t="s">
        <v>88</v>
      </c>
      <c r="B88" s="33">
        <v>78</v>
      </c>
      <c r="C88" s="34" t="e">
        <f>SUM('Đội 3:Cơ sở 2'!C88)</f>
        <v>#REF!</v>
      </c>
    </row>
    <row r="89" spans="1:3" ht="30">
      <c r="A89" s="46" t="s">
        <v>89</v>
      </c>
      <c r="B89" s="33">
        <v>79</v>
      </c>
      <c r="C89" s="34" t="e">
        <f>SUM('Đội 3:Cơ sở 2'!C89)</f>
        <v>#REF!</v>
      </c>
    </row>
    <row r="90" spans="1:3" ht="18.75">
      <c r="A90" s="47" t="s">
        <v>90</v>
      </c>
      <c r="B90" s="33">
        <v>80</v>
      </c>
      <c r="C90" s="34" t="e">
        <f>SUM('Đội 3:Cơ sở 2'!C90)</f>
        <v>#REF!</v>
      </c>
    </row>
    <row r="91" spans="1:3" ht="18.75">
      <c r="A91" s="35" t="s">
        <v>91</v>
      </c>
      <c r="B91" s="33">
        <v>81</v>
      </c>
      <c r="C91" s="34" t="e">
        <f>SUM('Đội 3:Cơ sở 2'!C91)</f>
        <v>#REF!</v>
      </c>
    </row>
    <row r="92" spans="1:3" ht="18.75">
      <c r="A92" s="38" t="s">
        <v>92</v>
      </c>
      <c r="B92" s="33">
        <v>82</v>
      </c>
      <c r="C92" s="34" t="e">
        <f>SUM('Đội 3:Cơ sở 2'!C92)</f>
        <v>#REF!</v>
      </c>
    </row>
    <row r="93" spans="1:3" ht="31.5">
      <c r="A93" s="38" t="s">
        <v>93</v>
      </c>
      <c r="B93" s="33">
        <v>83</v>
      </c>
      <c r="C93" s="34" t="e">
        <f>SUM('Đội 3:Cơ sở 2'!C93)</f>
        <v>#REF!</v>
      </c>
    </row>
    <row r="94" spans="1:3" ht="31.5">
      <c r="A94" s="48" t="s">
        <v>94</v>
      </c>
      <c r="B94" s="33">
        <v>84</v>
      </c>
      <c r="C94" s="34" t="e">
        <f>SUM('Đội 3:Cơ sở 2'!C94)</f>
        <v>#REF!</v>
      </c>
    </row>
    <row r="95" spans="1:3" ht="31.5">
      <c r="A95" s="48" t="s">
        <v>95</v>
      </c>
      <c r="B95" s="33">
        <v>85</v>
      </c>
      <c r="C95" s="34" t="e">
        <f>SUM('Đội 3:Cơ sở 2'!C95)</f>
        <v>#REF!</v>
      </c>
    </row>
    <row r="96" spans="1:3" ht="30">
      <c r="A96" s="46" t="s">
        <v>96</v>
      </c>
      <c r="B96" s="33">
        <v>86</v>
      </c>
      <c r="C96" s="34" t="e">
        <f>SUM('Đội 3:Cơ sở 2'!C96)</f>
        <v>#REF!</v>
      </c>
    </row>
    <row r="97" spans="1:3" ht="31.5">
      <c r="A97" s="35" t="s">
        <v>97</v>
      </c>
      <c r="B97" s="33">
        <v>87</v>
      </c>
      <c r="C97" s="34" t="e">
        <f>SUM('Đội 3:Cơ sở 2'!C97)</f>
        <v>#REF!</v>
      </c>
    </row>
    <row r="98" spans="1:3" ht="18.75">
      <c r="A98" s="38" t="s">
        <v>98</v>
      </c>
      <c r="B98" s="33">
        <v>88</v>
      </c>
      <c r="C98" s="34" t="e">
        <f>SUM('Đội 3:Cơ sở 2'!C98)</f>
        <v>#REF!</v>
      </c>
    </row>
    <row r="99" spans="1:3" ht="18.75">
      <c r="A99" s="38" t="s">
        <v>99</v>
      </c>
      <c r="B99" s="33">
        <v>89</v>
      </c>
      <c r="C99" s="34" t="e">
        <f>SUM('Đội 3:Cơ sở 2'!C99)</f>
        <v>#REF!</v>
      </c>
    </row>
    <row r="100" spans="1:3" ht="18.75">
      <c r="A100" s="38" t="s">
        <v>100</v>
      </c>
      <c r="B100" s="33">
        <v>90</v>
      </c>
      <c r="C100" s="34" t="e">
        <f>SUM('Đội 3:Cơ sở 2'!C100)</f>
        <v>#REF!</v>
      </c>
    </row>
    <row r="101" spans="1:3" ht="18.75">
      <c r="A101" s="38" t="s">
        <v>101</v>
      </c>
      <c r="B101" s="33">
        <v>91</v>
      </c>
      <c r="C101" s="34" t="e">
        <f>SUM('Đội 3:Cơ sở 2'!C101)</f>
        <v>#REF!</v>
      </c>
    </row>
    <row r="102" spans="1:3" ht="31.5">
      <c r="A102" s="38" t="s">
        <v>102</v>
      </c>
      <c r="B102" s="33">
        <v>92</v>
      </c>
      <c r="C102" s="34" t="e">
        <f>SUM('Đội 3:Cơ sở 2'!C102)</f>
        <v>#REF!</v>
      </c>
    </row>
    <row r="103" spans="1:3" ht="18.75">
      <c r="A103" s="43" t="s">
        <v>103</v>
      </c>
      <c r="B103" s="33"/>
      <c r="C103" s="34"/>
    </row>
    <row r="104" spans="1:3" ht="18.75">
      <c r="A104" s="38" t="s">
        <v>104</v>
      </c>
      <c r="B104" s="33">
        <v>93</v>
      </c>
      <c r="C104" s="34" t="e">
        <f>SUM('Đội 3:Cơ sở 2'!C104)</f>
        <v>#REF!</v>
      </c>
    </row>
    <row r="105" spans="1:3" ht="18.75">
      <c r="A105" s="38" t="s">
        <v>105</v>
      </c>
      <c r="B105" s="33">
        <v>94</v>
      </c>
      <c r="C105" s="34" t="e">
        <f>SUM('Đội 3:Cơ sở 2'!C105)</f>
        <v>#REF!</v>
      </c>
    </row>
    <row r="106" spans="1:3" ht="18.75">
      <c r="A106" s="38" t="s">
        <v>106</v>
      </c>
      <c r="B106" s="33">
        <v>95</v>
      </c>
      <c r="C106" s="34" t="e">
        <f>SUM('Đội 3:Cơ sở 2'!C106)</f>
        <v>#REF!</v>
      </c>
    </row>
    <row r="107" spans="1:3" ht="18.75">
      <c r="A107" s="38" t="s">
        <v>107</v>
      </c>
      <c r="B107" s="33">
        <v>96</v>
      </c>
      <c r="C107" s="34" t="e">
        <f>SUM('Đội 3:Cơ sở 2'!C107)</f>
        <v>#REF!</v>
      </c>
    </row>
    <row r="108" spans="1:3" ht="18.75">
      <c r="A108" s="38" t="s">
        <v>108</v>
      </c>
      <c r="B108" s="33">
        <v>97</v>
      </c>
      <c r="C108" s="34" t="e">
        <f>SUM('Đội 3:Cơ sở 2'!C108)</f>
        <v>#REF!</v>
      </c>
    </row>
    <row r="109" spans="1:3" ht="18.75">
      <c r="A109" s="49" t="s">
        <v>109</v>
      </c>
      <c r="B109" s="33">
        <v>98</v>
      </c>
      <c r="C109" s="34" t="e">
        <f>SUM('Đội 3:Cơ sở 2'!C109)</f>
        <v>#REF!</v>
      </c>
    </row>
    <row r="110" spans="1:3" ht="18.75">
      <c r="A110" s="35" t="s">
        <v>110</v>
      </c>
      <c r="B110" s="33">
        <v>99</v>
      </c>
      <c r="C110" s="34" t="e">
        <f>SUM('Đội 3:Cơ sở 2'!C110)</f>
        <v>#REF!</v>
      </c>
    </row>
    <row r="111" spans="1:3" ht="18.75">
      <c r="A111" s="35" t="s">
        <v>111</v>
      </c>
      <c r="B111" s="33">
        <v>100</v>
      </c>
      <c r="C111" s="34" t="e">
        <f>SUM('Đội 3:Cơ sở 2'!C111)</f>
        <v>#REF!</v>
      </c>
    </row>
    <row r="112" spans="1:3" ht="18.75">
      <c r="A112" s="35" t="s">
        <v>112</v>
      </c>
      <c r="B112" s="33">
        <v>101</v>
      </c>
      <c r="C112" s="34" t="e">
        <f>SUM('Đội 3:Cơ sở 2'!C112)</f>
        <v>#REF!</v>
      </c>
    </row>
    <row r="113" spans="1:3" ht="18.75">
      <c r="A113" s="35" t="s">
        <v>113</v>
      </c>
      <c r="B113" s="33">
        <v>102</v>
      </c>
      <c r="C113" s="34" t="e">
        <f>SUM('Đội 3:Cơ sở 2'!C113)</f>
        <v>#REF!</v>
      </c>
    </row>
    <row r="114" spans="1:3" ht="18.75">
      <c r="A114" s="35" t="s">
        <v>114</v>
      </c>
      <c r="B114" s="33">
        <v>103</v>
      </c>
      <c r="C114" s="34" t="e">
        <f>SUM('Đội 3:Cơ sở 2'!C114)</f>
        <v>#REF!</v>
      </c>
    </row>
    <row r="115" spans="1:3" ht="31.5">
      <c r="A115" s="35" t="s">
        <v>115</v>
      </c>
      <c r="B115" s="33">
        <v>104</v>
      </c>
      <c r="C115" s="34" t="e">
        <f>SUM('Đội 3:Cơ sở 2'!C115)</f>
        <v>#REF!</v>
      </c>
    </row>
    <row r="116" spans="1:3" ht="18.75">
      <c r="A116" s="48" t="s">
        <v>116</v>
      </c>
      <c r="B116" s="33">
        <v>105</v>
      </c>
      <c r="C116" s="34" t="e">
        <f>SUM('Đội 3:Cơ sở 2'!C116)</f>
        <v>#REF!</v>
      </c>
    </row>
    <row r="117" spans="1:3" ht="18.75">
      <c r="A117" s="35" t="s">
        <v>117</v>
      </c>
      <c r="B117" s="33">
        <v>106</v>
      </c>
      <c r="C117" s="34" t="e">
        <f>SUM('Đội 3:Cơ sở 2'!C117)</f>
        <v>#REF!</v>
      </c>
    </row>
    <row r="118" spans="1:3" ht="18.75">
      <c r="A118" s="38" t="s">
        <v>55</v>
      </c>
      <c r="B118" s="33">
        <v>107</v>
      </c>
      <c r="C118" s="34" t="e">
        <f>SUM('Đội 3:Cơ sở 2'!C118)</f>
        <v>#REF!</v>
      </c>
    </row>
    <row r="119" spans="1:3" ht="18.75">
      <c r="A119" s="38" t="s">
        <v>118</v>
      </c>
      <c r="B119" s="33">
        <v>108</v>
      </c>
      <c r="C119" s="34" t="e">
        <f>SUM('Đội 3:Cơ sở 2'!C119)</f>
        <v>#REF!</v>
      </c>
    </row>
    <row r="120" spans="1:3" ht="31.5">
      <c r="A120" s="35" t="s">
        <v>119</v>
      </c>
      <c r="B120" s="33">
        <v>109</v>
      </c>
      <c r="C120" s="34" t="e">
        <f>SUM('Đội 3:Cơ sở 2'!C120)</f>
        <v>#REF!</v>
      </c>
    </row>
    <row r="121" spans="1:3" ht="18.75">
      <c r="A121" s="43" t="s">
        <v>120</v>
      </c>
      <c r="B121" s="33"/>
      <c r="C121" s="34"/>
    </row>
    <row r="122" spans="1:3" ht="18.75">
      <c r="A122" s="38" t="s">
        <v>104</v>
      </c>
      <c r="B122" s="33">
        <v>110</v>
      </c>
      <c r="C122" s="34" t="e">
        <f>SUM('Đội 3:Cơ sở 2'!C122)</f>
        <v>#REF!</v>
      </c>
    </row>
    <row r="123" spans="1:3" ht="18.75">
      <c r="A123" s="38" t="s">
        <v>105</v>
      </c>
      <c r="B123" s="33">
        <v>111</v>
      </c>
      <c r="C123" s="34" t="e">
        <f>SUM('Đội 3:Cơ sở 2'!C123)</f>
        <v>#REF!</v>
      </c>
    </row>
    <row r="124" spans="1:3" ht="18.75">
      <c r="A124" s="38" t="s">
        <v>121</v>
      </c>
      <c r="B124" s="33">
        <v>112</v>
      </c>
      <c r="C124" s="34" t="e">
        <f>SUM('Đội 3:Cơ sở 2'!C124)</f>
        <v>#REF!</v>
      </c>
    </row>
    <row r="125" spans="1:3" ht="18.75">
      <c r="A125" s="38" t="s">
        <v>122</v>
      </c>
      <c r="B125" s="33">
        <v>113</v>
      </c>
      <c r="C125" s="34" t="e">
        <f>SUM('Đội 3:Cơ sở 2'!C125)</f>
        <v>#REF!</v>
      </c>
    </row>
    <row r="126" spans="1:3" ht="18.75">
      <c r="A126" s="35" t="s">
        <v>123</v>
      </c>
      <c r="B126" s="33">
        <v>114</v>
      </c>
      <c r="C126" s="34" t="e">
        <f>SUM('Đội 3:Cơ sở 2'!C126)</f>
        <v>#REF!</v>
      </c>
    </row>
    <row r="127" spans="1:3" ht="18.75">
      <c r="A127" s="35" t="s">
        <v>124</v>
      </c>
      <c r="B127" s="33">
        <v>115</v>
      </c>
      <c r="C127" s="34" t="e">
        <f>SUM('Đội 3:Cơ sở 2'!C127)</f>
        <v>#REF!</v>
      </c>
    </row>
    <row r="128" spans="1:3" ht="18.75">
      <c r="A128" s="35" t="s">
        <v>110</v>
      </c>
      <c r="B128" s="33">
        <v>116</v>
      </c>
      <c r="C128" s="34" t="e">
        <f>SUM('Đội 3:Cơ sở 2'!C128)</f>
        <v>#REF!</v>
      </c>
    </row>
    <row r="129" spans="1:3" ht="18.75">
      <c r="A129" s="35" t="s">
        <v>125</v>
      </c>
      <c r="B129" s="33">
        <v>117</v>
      </c>
      <c r="C129" s="34" t="e">
        <f>SUM('Đội 3:Cơ sở 2'!C129)</f>
        <v>#REF!</v>
      </c>
    </row>
    <row r="130" spans="1:3" ht="18.75">
      <c r="A130" s="39" t="s">
        <v>126</v>
      </c>
      <c r="B130" s="33">
        <v>118</v>
      </c>
      <c r="C130" s="34" t="e">
        <f>SUM('Đội 3:Cơ sở 2'!C130)</f>
        <v>#REF!</v>
      </c>
    </row>
    <row r="131" spans="1:3" ht="18.75">
      <c r="A131" s="38" t="s">
        <v>127</v>
      </c>
      <c r="B131" s="33">
        <v>119</v>
      </c>
      <c r="C131" s="34" t="e">
        <f>SUM('Đội 3:Cơ sở 2'!C131)</f>
        <v>#REF!</v>
      </c>
    </row>
    <row r="132" spans="1:3" ht="18.75">
      <c r="A132" s="38" t="s">
        <v>128</v>
      </c>
      <c r="B132" s="33">
        <v>120</v>
      </c>
      <c r="C132" s="34" t="e">
        <f>SUM('Đội 3:Cơ sở 2'!C132)</f>
        <v>#REF!</v>
      </c>
    </row>
    <row r="133" spans="1:3" ht="18.75">
      <c r="A133" s="38" t="s">
        <v>129</v>
      </c>
      <c r="B133" s="33">
        <v>121</v>
      </c>
      <c r="C133" s="34" t="e">
        <f>SUM('Đội 3:Cơ sở 2'!C133)</f>
        <v>#REF!</v>
      </c>
    </row>
    <row r="134" spans="1:3" ht="18.75">
      <c r="A134" s="38" t="s">
        <v>130</v>
      </c>
      <c r="B134" s="33">
        <v>122</v>
      </c>
      <c r="C134" s="34" t="e">
        <f>SUM('Đội 3:Cơ sở 2'!C134)</f>
        <v>#REF!</v>
      </c>
    </row>
    <row r="135" spans="1:3" ht="31.5">
      <c r="A135" s="35" t="s">
        <v>131</v>
      </c>
      <c r="B135" s="33">
        <v>123</v>
      </c>
      <c r="C135" s="34" t="e">
        <f>SUM('Đội 3:Cơ sở 2'!C135)</f>
        <v>#REF!</v>
      </c>
    </row>
    <row r="136" spans="1:3" ht="18.75">
      <c r="A136" s="32" t="s">
        <v>132</v>
      </c>
      <c r="B136" s="33"/>
      <c r="C136" s="34"/>
    </row>
    <row r="137" spans="1:3" ht="18.75">
      <c r="A137" s="32" t="s">
        <v>133</v>
      </c>
      <c r="B137" s="33"/>
      <c r="C137" s="34"/>
    </row>
    <row r="138" spans="1:3" ht="18.75">
      <c r="A138" s="35" t="s">
        <v>134</v>
      </c>
      <c r="B138" s="33">
        <v>124</v>
      </c>
      <c r="C138" s="34" t="e">
        <f>SUM('Đội 3:Cơ sở 2'!C138)</f>
        <v>#REF!</v>
      </c>
    </row>
    <row r="139" spans="1:3" ht="18.75">
      <c r="A139" s="35" t="s">
        <v>135</v>
      </c>
      <c r="B139" s="33">
        <v>125</v>
      </c>
      <c r="C139" s="34" t="e">
        <f>SUM('Đội 3:Cơ sở 2'!C139)</f>
        <v>#REF!</v>
      </c>
    </row>
    <row r="140" spans="1:3" ht="18.75">
      <c r="A140" s="35" t="s">
        <v>136</v>
      </c>
      <c r="B140" s="33">
        <v>126</v>
      </c>
      <c r="C140" s="34" t="e">
        <f>SUM('Đội 3:Cơ sở 2'!C140)</f>
        <v>#REF!</v>
      </c>
    </row>
    <row r="141" spans="1:3" ht="18.75">
      <c r="A141" s="35" t="s">
        <v>137</v>
      </c>
      <c r="B141" s="33">
        <v>127</v>
      </c>
      <c r="C141" s="34" t="e">
        <f>SUM('Đội 3:Cơ sở 2'!C141)</f>
        <v>#REF!</v>
      </c>
    </row>
    <row r="142" spans="1:3" ht="18.75">
      <c r="A142" s="49" t="s">
        <v>138</v>
      </c>
      <c r="B142" s="33">
        <v>128</v>
      </c>
      <c r="C142" s="34" t="e">
        <f>SUM('Đội 3:Cơ sở 2'!C142)</f>
        <v>#REF!</v>
      </c>
    </row>
    <row r="143" spans="1:3" ht="18.75">
      <c r="A143" s="35" t="s">
        <v>139</v>
      </c>
      <c r="B143" s="33">
        <v>129</v>
      </c>
      <c r="C143" s="34" t="e">
        <f>SUM('Đội 3:Cơ sở 2'!C143)</f>
        <v>#REF!</v>
      </c>
    </row>
    <row r="144" spans="1:3" ht="31.5">
      <c r="A144" s="35" t="s">
        <v>140</v>
      </c>
      <c r="B144" s="33">
        <v>130</v>
      </c>
      <c r="C144" s="34" t="e">
        <f>SUM('Đội 3:Cơ sở 2'!C144)</f>
        <v>#REF!</v>
      </c>
    </row>
    <row r="145" spans="1:3" ht="18.75">
      <c r="A145" s="35" t="s">
        <v>141</v>
      </c>
      <c r="B145" s="33">
        <v>131</v>
      </c>
      <c r="C145" s="34" t="e">
        <f>SUM('Đội 3:Cơ sở 2'!C145)</f>
        <v>#REF!</v>
      </c>
    </row>
    <row r="146" spans="1:3" ht="18.75">
      <c r="A146" s="35" t="s">
        <v>142</v>
      </c>
      <c r="B146" s="33">
        <v>132</v>
      </c>
      <c r="C146" s="34" t="e">
        <f>SUM('Đội 3:Cơ sở 2'!C146)</f>
        <v>#REF!</v>
      </c>
    </row>
    <row r="147" spans="1:3" ht="18.75">
      <c r="A147" s="35" t="s">
        <v>143</v>
      </c>
      <c r="B147" s="33">
        <v>133</v>
      </c>
      <c r="C147" s="34" t="e">
        <f>SUM('Đội 3:Cơ sở 2'!C147)</f>
        <v>#REF!</v>
      </c>
    </row>
    <row r="148" spans="1:3" ht="18.75">
      <c r="A148" s="35" t="s">
        <v>144</v>
      </c>
      <c r="B148" s="33">
        <v>134</v>
      </c>
      <c r="C148" s="34" t="e">
        <f>SUM('Đội 3:Cơ sở 2'!C148)</f>
        <v>#REF!</v>
      </c>
    </row>
    <row r="149" spans="1:3" ht="18.75">
      <c r="A149" s="35" t="s">
        <v>145</v>
      </c>
      <c r="B149" s="33">
        <v>135</v>
      </c>
      <c r="C149" s="34" t="e">
        <f>SUM('Đội 3:Cơ sở 2'!C149)</f>
        <v>#REF!</v>
      </c>
    </row>
    <row r="150" spans="1:3" ht="18.75">
      <c r="A150" s="32" t="s">
        <v>146</v>
      </c>
      <c r="B150" s="33"/>
      <c r="C150" s="34"/>
    </row>
    <row r="151" spans="1:3" ht="18.75">
      <c r="A151" s="35" t="s">
        <v>147</v>
      </c>
      <c r="B151" s="33">
        <v>136</v>
      </c>
      <c r="C151" s="34" t="e">
        <f>SUM('Đội 3:Cơ sở 2'!C151)</f>
        <v>#REF!</v>
      </c>
    </row>
    <row r="152" spans="1:3" ht="18.75">
      <c r="A152" s="35" t="s">
        <v>148</v>
      </c>
      <c r="B152" s="33">
        <v>137</v>
      </c>
      <c r="C152" s="34" t="e">
        <f>SUM('Đội 3:Cơ sở 2'!C152)</f>
        <v>#REF!</v>
      </c>
    </row>
    <row r="153" spans="1:3" ht="18.75">
      <c r="A153" s="35" t="s">
        <v>149</v>
      </c>
      <c r="B153" s="33">
        <v>138</v>
      </c>
      <c r="C153" s="34" t="e">
        <f>SUM('Đội 3:Cơ sở 2'!C153)</f>
        <v>#REF!</v>
      </c>
    </row>
    <row r="154" spans="1:3" ht="18.75">
      <c r="A154" s="35" t="s">
        <v>150</v>
      </c>
      <c r="B154" s="33">
        <v>139</v>
      </c>
      <c r="C154" s="34" t="e">
        <f>SUM('Đội 3:Cơ sở 2'!C154)</f>
        <v>#REF!</v>
      </c>
    </row>
    <row r="155" spans="1:3" ht="18.75">
      <c r="A155" s="35" t="s">
        <v>151</v>
      </c>
      <c r="B155" s="33">
        <v>140</v>
      </c>
      <c r="C155" s="34" t="e">
        <f>SUM('Đội 3:Cơ sở 2'!C155)</f>
        <v>#REF!</v>
      </c>
    </row>
    <row r="156" spans="1:3" ht="47.25">
      <c r="A156" s="35" t="s">
        <v>152</v>
      </c>
      <c r="B156" s="33">
        <v>141</v>
      </c>
      <c r="C156" s="34" t="e">
        <f>SUM('Đội 3:Cơ sở 2'!C156)</f>
        <v>#REF!</v>
      </c>
    </row>
    <row r="157" spans="1:3" ht="18.75">
      <c r="A157" s="35" t="s">
        <v>153</v>
      </c>
      <c r="B157" s="33">
        <v>142</v>
      </c>
      <c r="C157" s="34" t="e">
        <f>SUM('Đội 3:Cơ sở 2'!C157)</f>
        <v>#REF!</v>
      </c>
    </row>
    <row r="158" spans="1:3" ht="18.75">
      <c r="A158" s="49" t="s">
        <v>154</v>
      </c>
      <c r="B158" s="33">
        <v>143</v>
      </c>
      <c r="C158" s="34" t="e">
        <f>SUM('Đội 3:Cơ sở 2'!C158)</f>
        <v>#REF!</v>
      </c>
    </row>
    <row r="159" spans="1:3" ht="18.75">
      <c r="A159" s="35" t="s">
        <v>155</v>
      </c>
      <c r="B159" s="33">
        <v>144</v>
      </c>
      <c r="C159" s="34" t="e">
        <f>SUM('Đội 3:Cơ sở 2'!C159)</f>
        <v>#REF!</v>
      </c>
    </row>
    <row r="160" spans="1:3" ht="18.75">
      <c r="A160" s="35" t="s">
        <v>156</v>
      </c>
      <c r="B160" s="33">
        <v>145</v>
      </c>
      <c r="C160" s="34" t="e">
        <f>SUM('Đội 3:Cơ sở 2'!C160)</f>
        <v>#REF!</v>
      </c>
    </row>
    <row r="161" spans="1:3" ht="18.75">
      <c r="A161" s="35" t="s">
        <v>157</v>
      </c>
      <c r="B161" s="33">
        <v>146</v>
      </c>
      <c r="C161" s="34" t="e">
        <f>SUM('Đội 3:Cơ sở 2'!C161)</f>
        <v>#REF!</v>
      </c>
    </row>
    <row r="162" spans="1:3" ht="18.75">
      <c r="A162" s="35" t="s">
        <v>158</v>
      </c>
      <c r="B162" s="33">
        <v>147</v>
      </c>
      <c r="C162" s="34" t="e">
        <f>SUM('Đội 3:Cơ sở 2'!C162)</f>
        <v>#REF!</v>
      </c>
    </row>
    <row r="163" spans="1:3" ht="18.75">
      <c r="A163" s="35" t="s">
        <v>159</v>
      </c>
      <c r="B163" s="33">
        <v>148</v>
      </c>
      <c r="C163" s="34" t="e">
        <f>SUM('Đội 3:Cơ sở 2'!C163)</f>
        <v>#REF!</v>
      </c>
    </row>
    <row r="164" spans="1:3" ht="18.75">
      <c r="A164" s="50" t="s">
        <v>160</v>
      </c>
      <c r="B164" s="33">
        <v>149</v>
      </c>
      <c r="C164" s="34" t="e">
        <f>SUM('Đội 3:Cơ sở 2'!C164)</f>
        <v>#REF!</v>
      </c>
    </row>
    <row r="165" spans="1:3" ht="18.75">
      <c r="A165" s="35" t="s">
        <v>161</v>
      </c>
      <c r="B165" s="33">
        <v>150</v>
      </c>
      <c r="C165" s="34" t="e">
        <f>SUM('Đội 3:Cơ sở 2'!C165)</f>
        <v>#REF!</v>
      </c>
    </row>
    <row r="166" spans="1:3" ht="18.75">
      <c r="A166" s="35" t="s">
        <v>162</v>
      </c>
      <c r="B166" s="33">
        <v>151</v>
      </c>
      <c r="C166" s="34" t="e">
        <f>SUM('Đội 3:Cơ sở 2'!C166)</f>
        <v>#REF!</v>
      </c>
    </row>
    <row r="167" spans="1:3" ht="18.75">
      <c r="A167" s="35" t="s">
        <v>163</v>
      </c>
      <c r="B167" s="33">
        <v>152</v>
      </c>
      <c r="C167" s="34" t="e">
        <f>SUM('Đội 3:Cơ sở 2'!C167)</f>
        <v>#REF!</v>
      </c>
    </row>
    <row r="168" spans="1:3" ht="18.75">
      <c r="A168" s="32" t="s">
        <v>164</v>
      </c>
      <c r="B168" s="33"/>
      <c r="C168" s="34"/>
    </row>
    <row r="169" spans="1:3" ht="18.75">
      <c r="A169" s="50" t="s">
        <v>165</v>
      </c>
      <c r="B169" s="33"/>
      <c r="C169" s="34"/>
    </row>
    <row r="170" spans="1:3" ht="31.5">
      <c r="A170" s="35" t="s">
        <v>166</v>
      </c>
      <c r="B170" s="33">
        <v>153</v>
      </c>
      <c r="C170" s="34" t="e">
        <f>SUM('Đội 3:Cơ sở 2'!C170)</f>
        <v>#REF!</v>
      </c>
    </row>
    <row r="171" spans="1:3" ht="18.75">
      <c r="A171" s="35" t="s">
        <v>167</v>
      </c>
      <c r="B171" s="33">
        <v>154</v>
      </c>
      <c r="C171" s="34" t="e">
        <f>SUM('Đội 3:Cơ sở 2'!C171)</f>
        <v>#REF!</v>
      </c>
    </row>
    <row r="172" spans="1:3" ht="18.75">
      <c r="A172" s="35" t="s">
        <v>168</v>
      </c>
      <c r="B172" s="33">
        <v>155</v>
      </c>
      <c r="C172" s="34" t="e">
        <f>SUM('Đội 3:Cơ sở 2'!C172)</f>
        <v>#REF!</v>
      </c>
    </row>
    <row r="173" spans="1:3" ht="31.5">
      <c r="A173" s="35" t="s">
        <v>169</v>
      </c>
      <c r="B173" s="33">
        <v>156</v>
      </c>
      <c r="C173" s="34" t="e">
        <f>SUM('Đội 3:Cơ sở 2'!C173)</f>
        <v>#REF!</v>
      </c>
    </row>
    <row r="174" spans="1:3" ht="31.5">
      <c r="A174" s="35" t="s">
        <v>170</v>
      </c>
      <c r="B174" s="33">
        <v>157</v>
      </c>
      <c r="C174" s="34" t="e">
        <f>SUM('Đội 3:Cơ sở 2'!C174)</f>
        <v>#REF!</v>
      </c>
    </row>
    <row r="175" spans="1:3" ht="18.75">
      <c r="A175" s="35" t="s">
        <v>171</v>
      </c>
      <c r="B175" s="33">
        <v>158</v>
      </c>
      <c r="C175" s="34" t="e">
        <f>SUM('Đội 3:Cơ sở 2'!C175)</f>
        <v>#REF!</v>
      </c>
    </row>
    <row r="176" spans="1:3" ht="31.5">
      <c r="A176" s="35" t="s">
        <v>172</v>
      </c>
      <c r="B176" s="33">
        <v>159</v>
      </c>
      <c r="C176" s="34" t="e">
        <f>SUM('Đội 3:Cơ sở 2'!C176)</f>
        <v>#REF!</v>
      </c>
    </row>
    <row r="177" spans="1:3" ht="31.5">
      <c r="A177" s="35" t="s">
        <v>173</v>
      </c>
      <c r="B177" s="33">
        <v>160</v>
      </c>
      <c r="C177" s="34" t="e">
        <f>SUM('Đội 3:Cơ sở 2'!C177)</f>
        <v>#REF!</v>
      </c>
    </row>
    <row r="178" spans="1:3" ht="18.75">
      <c r="A178" s="38" t="s">
        <v>174</v>
      </c>
      <c r="B178" s="33">
        <v>161</v>
      </c>
      <c r="C178" s="34" t="e">
        <f>SUM('Đội 3:Cơ sở 2'!C178)</f>
        <v>#REF!</v>
      </c>
    </row>
    <row r="179" spans="1:3" ht="18.75">
      <c r="A179" s="50" t="s">
        <v>175</v>
      </c>
      <c r="B179" s="33"/>
      <c r="C179" s="34"/>
    </row>
    <row r="180" spans="1:3" ht="31.5">
      <c r="A180" s="35" t="s">
        <v>176</v>
      </c>
      <c r="B180" s="33">
        <v>162</v>
      </c>
      <c r="C180" s="34" t="e">
        <f>SUM('Đội 3:Cơ sở 2'!C180)</f>
        <v>#REF!</v>
      </c>
    </row>
    <row r="181" spans="1:3" ht="31.5">
      <c r="A181" s="35" t="s">
        <v>177</v>
      </c>
      <c r="B181" s="33">
        <v>163</v>
      </c>
      <c r="C181" s="34" t="e">
        <f>SUM('Đội 3:Cơ sở 2'!C181)</f>
        <v>#REF!</v>
      </c>
    </row>
    <row r="182" spans="1:3" ht="18.75">
      <c r="A182" s="35" t="s">
        <v>178</v>
      </c>
      <c r="B182" s="33">
        <v>164</v>
      </c>
      <c r="C182" s="34" t="e">
        <f>SUM('Đội 3:Cơ sở 2'!C182)</f>
        <v>#REF!</v>
      </c>
    </row>
    <row r="183" spans="1:3" ht="31.5">
      <c r="A183" s="35" t="s">
        <v>179</v>
      </c>
      <c r="B183" s="33">
        <v>165</v>
      </c>
      <c r="C183" s="34" t="e">
        <f>SUM('Đội 3:Cơ sở 2'!C183)</f>
        <v>#REF!</v>
      </c>
    </row>
    <row r="184" spans="1:3" ht="18.75">
      <c r="A184" s="32" t="s">
        <v>180</v>
      </c>
      <c r="B184" s="33"/>
      <c r="C184" s="34"/>
    </row>
    <row r="185" spans="1:3" ht="18.75">
      <c r="A185" s="32" t="s">
        <v>181</v>
      </c>
      <c r="B185" s="33"/>
      <c r="C185" s="34"/>
    </row>
    <row r="186" spans="1:3" ht="18.75">
      <c r="A186" s="38" t="s">
        <v>182</v>
      </c>
      <c r="B186" s="33">
        <v>166</v>
      </c>
      <c r="C186" s="34" t="e">
        <f>SUM('Đội 3:Cơ sở 2'!C186)</f>
        <v>#REF!</v>
      </c>
    </row>
    <row r="187" spans="1:3" ht="18.75">
      <c r="A187" s="38" t="s">
        <v>183</v>
      </c>
      <c r="B187" s="33">
        <v>167</v>
      </c>
      <c r="C187" s="34" t="e">
        <f>SUM('Đội 3:Cơ sở 2'!C187)</f>
        <v>#REF!</v>
      </c>
    </row>
    <row r="188" spans="1:3" ht="18.75">
      <c r="A188" s="38" t="s">
        <v>184</v>
      </c>
      <c r="B188" s="33">
        <v>168</v>
      </c>
      <c r="C188" s="34" t="e">
        <f>SUM('Đội 3:Cơ sở 2'!C188)</f>
        <v>#REF!</v>
      </c>
    </row>
    <row r="189" spans="1:3" ht="18.75">
      <c r="A189" s="35" t="s">
        <v>185</v>
      </c>
      <c r="B189" s="33">
        <v>169</v>
      </c>
      <c r="C189" s="34" t="e">
        <f>SUM('Đội 3:Cơ sở 2'!C189)</f>
        <v>#REF!</v>
      </c>
    </row>
    <row r="190" spans="1:3" ht="18.75">
      <c r="A190" s="35" t="s">
        <v>186</v>
      </c>
      <c r="B190" s="33">
        <v>170</v>
      </c>
      <c r="C190" s="34" t="e">
        <f>SUM('Đội 3:Cơ sở 2'!C190)</f>
        <v>#REF!</v>
      </c>
    </row>
    <row r="191" spans="1:3" ht="18.75">
      <c r="A191" s="38" t="s">
        <v>187</v>
      </c>
      <c r="B191" s="33">
        <v>171</v>
      </c>
      <c r="C191" s="34" t="e">
        <f>SUM('Đội 3:Cơ sở 2'!C191)</f>
        <v>#REF!</v>
      </c>
    </row>
    <row r="192" spans="1:3" ht="18.75">
      <c r="A192" s="38" t="s">
        <v>188</v>
      </c>
      <c r="B192" s="33">
        <v>172</v>
      </c>
      <c r="C192" s="34" t="e">
        <f>SUM('Đội 3:Cơ sở 2'!C192)</f>
        <v>#REF!</v>
      </c>
    </row>
    <row r="193" spans="1:3" ht="18.75">
      <c r="A193" s="38" t="s">
        <v>189</v>
      </c>
      <c r="B193" s="33">
        <v>173</v>
      </c>
      <c r="C193" s="34" t="e">
        <f>SUM('Đội 3:Cơ sở 2'!C193)</f>
        <v>#REF!</v>
      </c>
    </row>
    <row r="194" spans="1:3" ht="18.75">
      <c r="A194" s="32" t="s">
        <v>190</v>
      </c>
      <c r="B194" s="33"/>
      <c r="C194" s="34"/>
    </row>
    <row r="195" spans="1:3" ht="18.75">
      <c r="A195" s="35" t="s">
        <v>191</v>
      </c>
      <c r="B195" s="33">
        <v>174</v>
      </c>
      <c r="C195" s="34" t="e">
        <f>SUM('Đội 3:Cơ sở 2'!C195)</f>
        <v>#REF!</v>
      </c>
    </row>
    <row r="196" spans="1:3" ht="18.75">
      <c r="A196" s="35" t="s">
        <v>192</v>
      </c>
      <c r="B196" s="33">
        <v>175</v>
      </c>
      <c r="C196" s="34" t="e">
        <f>SUM('Đội 3:Cơ sở 2'!C196)</f>
        <v>#REF!</v>
      </c>
    </row>
    <row r="197" spans="1:3" ht="18.75">
      <c r="A197" s="49" t="s">
        <v>193</v>
      </c>
      <c r="B197" s="33">
        <v>176</v>
      </c>
      <c r="C197" s="34" t="e">
        <f>SUM('Đội 3:Cơ sở 2'!C197)</f>
        <v>#REF!</v>
      </c>
    </row>
    <row r="198" spans="1:3" ht="18.75">
      <c r="A198" s="35" t="s">
        <v>194</v>
      </c>
      <c r="B198" s="33">
        <v>177</v>
      </c>
      <c r="C198" s="34" t="e">
        <f>SUM('Đội 3:Cơ sở 2'!C198)</f>
        <v>#REF!</v>
      </c>
    </row>
    <row r="199" spans="1:3" ht="18.75">
      <c r="A199" s="35" t="s">
        <v>195</v>
      </c>
      <c r="B199" s="33">
        <v>178</v>
      </c>
      <c r="C199" s="34" t="e">
        <f>SUM('Đội 3:Cơ sở 2'!C199)</f>
        <v>#REF!</v>
      </c>
    </row>
    <row r="200" spans="1:3" ht="18.75">
      <c r="A200" s="35" t="s">
        <v>196</v>
      </c>
      <c r="B200" s="33">
        <v>179</v>
      </c>
      <c r="C200" s="34" t="e">
        <f>SUM('Đội 3:Cơ sở 2'!C200)</f>
        <v>#REF!</v>
      </c>
    </row>
    <row r="201" spans="1:3" ht="18.75">
      <c r="A201" s="32" t="s">
        <v>197</v>
      </c>
      <c r="B201" s="33"/>
      <c r="C201" s="34"/>
    </row>
    <row r="202" spans="1:3" ht="18.75">
      <c r="A202" s="35" t="s">
        <v>191</v>
      </c>
      <c r="B202" s="33">
        <v>180</v>
      </c>
      <c r="C202" s="34" t="e">
        <f>SUM('Đội 3:Cơ sở 2'!C202)</f>
        <v>#REF!</v>
      </c>
    </row>
    <row r="203" spans="1:3" ht="18.75">
      <c r="A203" s="35" t="s">
        <v>192</v>
      </c>
      <c r="B203" s="33">
        <v>181</v>
      </c>
      <c r="C203" s="34" t="e">
        <f>SUM('Đội 3:Cơ sở 2'!C203)</f>
        <v>#REF!</v>
      </c>
    </row>
    <row r="204" spans="1:3" ht="18.75">
      <c r="A204" s="35" t="s">
        <v>198</v>
      </c>
      <c r="B204" s="33">
        <v>182</v>
      </c>
      <c r="C204" s="34" t="e">
        <f>SUM('Đội 3:Cơ sở 2'!C204)</f>
        <v>#REF!</v>
      </c>
    </row>
    <row r="205" spans="1:3" ht="18.75">
      <c r="A205" s="35" t="s">
        <v>199</v>
      </c>
      <c r="B205" s="33">
        <v>183</v>
      </c>
      <c r="C205" s="34" t="e">
        <f>SUM('Đội 3:Cơ sở 2'!C205)</f>
        <v>#REF!</v>
      </c>
    </row>
    <row r="206" spans="1:3" ht="18.75">
      <c r="A206" s="35" t="s">
        <v>200</v>
      </c>
      <c r="B206" s="33">
        <v>184</v>
      </c>
      <c r="C206" s="34" t="e">
        <f>SUM('Đội 3:Cơ sở 2'!C206)</f>
        <v>#REF!</v>
      </c>
    </row>
    <row r="207" spans="1:3" ht="31.5">
      <c r="A207" s="35" t="s">
        <v>201</v>
      </c>
      <c r="B207" s="33">
        <v>185</v>
      </c>
      <c r="C207" s="34" t="e">
        <f>SUM('Đội 3:Cơ sở 2'!C207)</f>
        <v>#REF!</v>
      </c>
    </row>
    <row r="208" spans="1:3" ht="18.75">
      <c r="A208" s="35" t="s">
        <v>202</v>
      </c>
      <c r="B208" s="33">
        <v>186</v>
      </c>
      <c r="C208" s="34" t="e">
        <f>SUM('Đội 3:Cơ sở 2'!C208)</f>
        <v>#REF!</v>
      </c>
    </row>
    <row r="209" spans="1:3" ht="18.75">
      <c r="A209" s="35" t="s">
        <v>203</v>
      </c>
      <c r="B209" s="33">
        <v>187</v>
      </c>
      <c r="C209" s="34" t="e">
        <f>SUM('Đội 3:Cơ sở 2'!C209)</f>
        <v>#REF!</v>
      </c>
    </row>
    <row r="210" spans="1:3" ht="18.75">
      <c r="A210" s="35" t="s">
        <v>194</v>
      </c>
      <c r="B210" s="33">
        <v>188</v>
      </c>
      <c r="C210" s="34" t="e">
        <f>SUM('Đội 3:Cơ sở 2'!C210)</f>
        <v>#REF!</v>
      </c>
    </row>
    <row r="211" spans="1:3" ht="18.75">
      <c r="A211" s="35" t="s">
        <v>195</v>
      </c>
      <c r="B211" s="33">
        <v>189</v>
      </c>
      <c r="C211" s="34" t="e">
        <f>SUM('Đội 3:Cơ sở 2'!C211)</f>
        <v>#REF!</v>
      </c>
    </row>
    <row r="212" spans="1:3" ht="31.5">
      <c r="A212" s="35" t="s">
        <v>204</v>
      </c>
      <c r="B212" s="33">
        <v>190</v>
      </c>
      <c r="C212" s="34" t="e">
        <f>SUM('Đội 3:Cơ sở 2'!C212)</f>
        <v>#REF!</v>
      </c>
    </row>
    <row r="213" spans="1:3" ht="18.75">
      <c r="A213" s="35" t="s">
        <v>205</v>
      </c>
      <c r="B213" s="33">
        <v>191</v>
      </c>
      <c r="C213" s="34" t="e">
        <f>SUM('Đội 3:Cơ sở 2'!C213)</f>
        <v>#REF!</v>
      </c>
    </row>
    <row r="214" spans="1:3" ht="18.75">
      <c r="A214" s="35" t="s">
        <v>206</v>
      </c>
      <c r="B214" s="33">
        <v>192</v>
      </c>
      <c r="C214" s="34" t="e">
        <f>SUM('Đội 3:Cơ sở 2'!C214)</f>
        <v>#REF!</v>
      </c>
    </row>
    <row r="215" spans="1:3" ht="18.75">
      <c r="A215" s="35" t="s">
        <v>207</v>
      </c>
      <c r="B215" s="33">
        <v>193</v>
      </c>
      <c r="C215" s="34" t="e">
        <f>SUM('Đội 3:Cơ sở 2'!C215)</f>
        <v>#REF!</v>
      </c>
    </row>
    <row r="216" spans="1:3" ht="18.75">
      <c r="A216" s="32" t="s">
        <v>208</v>
      </c>
      <c r="B216" s="33"/>
      <c r="C216" s="34"/>
    </row>
    <row r="217" spans="1:3" ht="18.75">
      <c r="A217" s="35" t="s">
        <v>209</v>
      </c>
      <c r="B217" s="33">
        <v>194</v>
      </c>
      <c r="C217" s="34" t="e">
        <f>SUM('Đội 3:Cơ sở 2'!C217)</f>
        <v>#REF!</v>
      </c>
    </row>
    <row r="218" spans="1:3" ht="18.75">
      <c r="A218" s="35" t="s">
        <v>183</v>
      </c>
      <c r="B218" s="33">
        <v>195</v>
      </c>
      <c r="C218" s="34" t="e">
        <f>SUM('Đội 3:Cơ sở 2'!C218)</f>
        <v>#REF!</v>
      </c>
    </row>
    <row r="219" spans="1:3" ht="18.75">
      <c r="A219" s="35" t="s">
        <v>210</v>
      </c>
      <c r="B219" s="33">
        <v>196</v>
      </c>
      <c r="C219" s="34" t="e">
        <f>SUM('Đội 3:Cơ sở 2'!C219)</f>
        <v>#REF!</v>
      </c>
    </row>
    <row r="220" spans="1:3" ht="18.75">
      <c r="A220" s="35" t="s">
        <v>211</v>
      </c>
      <c r="B220" s="33">
        <v>197</v>
      </c>
      <c r="C220" s="34" t="e">
        <f>SUM('Đội 3:Cơ sở 2'!C220)</f>
        <v>#REF!</v>
      </c>
    </row>
    <row r="221" spans="1:3" ht="18.75">
      <c r="A221" s="35" t="s">
        <v>212</v>
      </c>
      <c r="B221" s="33">
        <v>198</v>
      </c>
      <c r="C221" s="34" t="e">
        <f>SUM('Đội 3:Cơ sở 2'!C221)</f>
        <v>#REF!</v>
      </c>
    </row>
    <row r="222" spans="1:3" ht="18.75">
      <c r="A222" s="32" t="s">
        <v>213</v>
      </c>
      <c r="B222" s="33"/>
      <c r="C222" s="34"/>
    </row>
    <row r="223" spans="1:3" ht="18.75">
      <c r="A223" s="35" t="s">
        <v>209</v>
      </c>
      <c r="B223" s="33">
        <v>199</v>
      </c>
      <c r="C223" s="34" t="e">
        <f>SUM('Đội 3:Cơ sở 2'!C223)</f>
        <v>#REF!</v>
      </c>
    </row>
    <row r="224" spans="1:3" ht="18.75">
      <c r="A224" s="35" t="s">
        <v>183</v>
      </c>
      <c r="B224" s="33">
        <v>200</v>
      </c>
      <c r="C224" s="34" t="e">
        <f>SUM('Đội 3:Cơ sở 2'!C224)</f>
        <v>#REF!</v>
      </c>
    </row>
    <row r="225" spans="1:3" ht="18.75">
      <c r="A225" s="35" t="s">
        <v>214</v>
      </c>
      <c r="B225" s="33">
        <v>201</v>
      </c>
      <c r="C225" s="34" t="e">
        <f>SUM('Đội 3:Cơ sở 2'!C225)</f>
        <v>#REF!</v>
      </c>
    </row>
    <row r="226" spans="1:3" ht="18.75">
      <c r="A226" s="35" t="s">
        <v>215</v>
      </c>
      <c r="B226" s="33">
        <v>202</v>
      </c>
      <c r="C226" s="34" t="e">
        <f>SUM('Đội 3:Cơ sở 2'!C226)</f>
        <v>#REF!</v>
      </c>
    </row>
    <row r="227" spans="1:3" ht="18.75">
      <c r="A227" s="32" t="s">
        <v>216</v>
      </c>
      <c r="B227" s="33"/>
      <c r="C227" s="34"/>
    </row>
    <row r="228" spans="1:3" ht="18.75">
      <c r="A228" s="35" t="s">
        <v>209</v>
      </c>
      <c r="B228" s="33">
        <v>203</v>
      </c>
      <c r="C228" s="34" t="e">
        <f>SUM('Đội 3:Cơ sở 2'!C228)</f>
        <v>#REF!</v>
      </c>
    </row>
    <row r="229" spans="1:3" ht="18.75">
      <c r="A229" s="35" t="s">
        <v>217</v>
      </c>
      <c r="B229" s="33">
        <v>204</v>
      </c>
      <c r="C229" s="34" t="e">
        <f>SUM('Đội 3:Cơ sở 2'!C229)</f>
        <v>#REF!</v>
      </c>
    </row>
    <row r="230" spans="1:3" ht="18.75">
      <c r="A230" s="35" t="s">
        <v>210</v>
      </c>
      <c r="B230" s="33">
        <v>205</v>
      </c>
      <c r="C230" s="34" t="e">
        <f>SUM('Đội 3:Cơ sở 2'!C230)</f>
        <v>#REF!</v>
      </c>
    </row>
    <row r="231" spans="1:3" ht="18.75">
      <c r="A231" s="35" t="s">
        <v>218</v>
      </c>
      <c r="B231" s="33">
        <v>206</v>
      </c>
      <c r="C231" s="34" t="e">
        <f>SUM('Đội 3:Cơ sở 2'!C231)</f>
        <v>#REF!</v>
      </c>
    </row>
    <row r="232" spans="1:3" ht="18.75">
      <c r="A232" s="32" t="s">
        <v>219</v>
      </c>
      <c r="B232" s="33"/>
      <c r="C232" s="34"/>
    </row>
    <row r="233" spans="1:3" ht="18.75">
      <c r="A233" s="35" t="s">
        <v>209</v>
      </c>
      <c r="B233" s="33">
        <v>207</v>
      </c>
      <c r="C233" s="34" t="e">
        <f>SUM('Đội 3:Cơ sở 2'!C233)</f>
        <v>#REF!</v>
      </c>
    </row>
    <row r="234" spans="1:3" ht="18.75">
      <c r="A234" s="35" t="s">
        <v>183</v>
      </c>
      <c r="B234" s="33">
        <v>208</v>
      </c>
      <c r="C234" s="34" t="e">
        <f>SUM('Đội 3:Cơ sở 2'!C234)</f>
        <v>#REF!</v>
      </c>
    </row>
    <row r="235" spans="1:3" ht="18.75">
      <c r="A235" s="35" t="s">
        <v>210</v>
      </c>
      <c r="B235" s="33">
        <v>209</v>
      </c>
      <c r="C235" s="34" t="e">
        <f>SUM('Đội 3:Cơ sở 2'!C235)</f>
        <v>#REF!</v>
      </c>
    </row>
    <row r="236" spans="1:3" ht="18.75">
      <c r="A236" s="35" t="s">
        <v>212</v>
      </c>
      <c r="B236" s="33">
        <v>210</v>
      </c>
      <c r="C236" s="34" t="e">
        <f>SUM('Đội 3:Cơ sở 2'!C236)</f>
        <v>#REF!</v>
      </c>
    </row>
    <row r="237" spans="1:3" ht="18.75">
      <c r="A237" s="32" t="s">
        <v>220</v>
      </c>
      <c r="B237" s="33"/>
      <c r="C237" s="34"/>
    </row>
    <row r="238" spans="1:3" ht="18.75">
      <c r="A238" s="35" t="s">
        <v>221</v>
      </c>
      <c r="B238" s="33">
        <v>211</v>
      </c>
      <c r="C238" s="34" t="e">
        <f>SUM('Đội 3:Cơ sở 2'!C238)</f>
        <v>#REF!</v>
      </c>
    </row>
    <row r="239" spans="1:3" ht="18.75">
      <c r="A239" s="35" t="s">
        <v>183</v>
      </c>
      <c r="B239" s="33">
        <v>212</v>
      </c>
      <c r="C239" s="34" t="e">
        <f>SUM('Đội 3:Cơ sở 2'!C239)</f>
        <v>#REF!</v>
      </c>
    </row>
    <row r="240" spans="1:3" ht="18.75">
      <c r="A240" s="35" t="s">
        <v>210</v>
      </c>
      <c r="B240" s="33">
        <v>213</v>
      </c>
      <c r="C240" s="34" t="e">
        <f>SUM('Đội 3:Cơ sở 2'!C240)</f>
        <v>#REF!</v>
      </c>
    </row>
    <row r="241" spans="1:3" ht="18.75">
      <c r="A241" s="35" t="s">
        <v>212</v>
      </c>
      <c r="B241" s="33">
        <v>214</v>
      </c>
      <c r="C241" s="34" t="e">
        <f>SUM('Đội 3:Cơ sở 2'!C241)</f>
        <v>#REF!</v>
      </c>
    </row>
    <row r="242" spans="1:3" ht="18.75">
      <c r="A242" s="32" t="s">
        <v>222</v>
      </c>
      <c r="B242" s="33"/>
      <c r="C242" s="34"/>
    </row>
    <row r="243" spans="1:3" ht="18.75">
      <c r="A243" s="35" t="s">
        <v>221</v>
      </c>
      <c r="B243" s="33">
        <v>215</v>
      </c>
      <c r="C243" s="34" t="e">
        <f>SUM('Đội 3:Cơ sở 2'!C243)</f>
        <v>#REF!</v>
      </c>
    </row>
    <row r="244" spans="1:3" ht="18.75">
      <c r="A244" s="35" t="s">
        <v>183</v>
      </c>
      <c r="B244" s="33">
        <v>216</v>
      </c>
      <c r="C244" s="34" t="e">
        <f>SUM('Đội 3:Cơ sở 2'!C244)</f>
        <v>#REF!</v>
      </c>
    </row>
    <row r="245" spans="1:3" ht="18.75">
      <c r="A245" s="35" t="s">
        <v>210</v>
      </c>
      <c r="B245" s="33">
        <v>217</v>
      </c>
      <c r="C245" s="34" t="e">
        <f>SUM('Đội 3:Cơ sở 2'!C245)</f>
        <v>#REF!</v>
      </c>
    </row>
    <row r="246" spans="1:3" ht="18.75">
      <c r="A246" s="35" t="s">
        <v>212</v>
      </c>
      <c r="B246" s="33">
        <v>218</v>
      </c>
      <c r="C246" s="34" t="e">
        <f>SUM('Đội 3:Cơ sở 2'!C246)</f>
        <v>#REF!</v>
      </c>
    </row>
    <row r="247" spans="1:3" ht="31.5">
      <c r="A247" s="32" t="s">
        <v>229</v>
      </c>
      <c r="B247" s="33"/>
      <c r="C247" s="34"/>
    </row>
    <row r="248" spans="1:3" ht="18.75">
      <c r="A248" s="35" t="s">
        <v>221</v>
      </c>
      <c r="B248" s="33">
        <v>219</v>
      </c>
      <c r="C248" s="34" t="e">
        <f>SUM('Đội 3:Cơ sở 2'!C248)</f>
        <v>#REF!</v>
      </c>
    </row>
    <row r="249" spans="1:3" ht="18.75">
      <c r="A249" s="35" t="s">
        <v>183</v>
      </c>
      <c r="B249" s="33">
        <v>220</v>
      </c>
      <c r="C249" s="34" t="e">
        <f>SUM('Đội 3:Cơ sở 2'!C249)</f>
        <v>#REF!</v>
      </c>
    </row>
    <row r="250" spans="1:3" ht="18.75">
      <c r="A250" s="35" t="s">
        <v>210</v>
      </c>
      <c r="B250" s="33">
        <v>221</v>
      </c>
      <c r="C250" s="34" t="e">
        <f>SUM('Đội 3:Cơ sở 2'!C250)</f>
        <v>#REF!</v>
      </c>
    </row>
    <row r="251" spans="1:3" ht="18.75">
      <c r="A251" s="35" t="s">
        <v>212</v>
      </c>
      <c r="B251" s="33">
        <v>222</v>
      </c>
      <c r="C251" s="34">
        <f>SUM('Đội 3:Cơ sở 2'!C251)</f>
        <v>0</v>
      </c>
    </row>
    <row r="252" spans="1:3" ht="31.5">
      <c r="A252" s="32" t="s">
        <v>223</v>
      </c>
      <c r="B252" s="33"/>
      <c r="C252" s="34"/>
    </row>
    <row r="253" spans="1:3" ht="18.75">
      <c r="A253" s="35" t="s">
        <v>209</v>
      </c>
      <c r="B253" s="33">
        <v>223</v>
      </c>
      <c r="C253" s="34">
        <f>SUM('Đội 3:Cơ sở 2'!C253)</f>
        <v>0</v>
      </c>
    </row>
    <row r="254" spans="1:3" ht="18.75">
      <c r="A254" s="35" t="s">
        <v>183</v>
      </c>
      <c r="B254" s="33">
        <v>224</v>
      </c>
      <c r="C254" s="34">
        <f>SUM('Đội 3:Cơ sở 2'!C254)</f>
        <v>0</v>
      </c>
    </row>
    <row r="255" spans="1:3" ht="18.75">
      <c r="A255" s="35" t="s">
        <v>224</v>
      </c>
      <c r="B255" s="33">
        <v>225</v>
      </c>
      <c r="C255" s="34">
        <f>SUM('Đội 3:Cơ sở 2'!C255)</f>
        <v>0</v>
      </c>
    </row>
    <row r="256" spans="1:3" ht="18.75">
      <c r="A256" s="35" t="s">
        <v>225</v>
      </c>
      <c r="B256" s="33">
        <v>226</v>
      </c>
      <c r="C256" s="34">
        <f>SUM('Đội 3:Cơ sở 2'!C256)</f>
        <v>0</v>
      </c>
    </row>
    <row r="257" spans="1:3" ht="18.75">
      <c r="A257" s="35" t="s">
        <v>226</v>
      </c>
      <c r="B257" s="33">
        <v>227</v>
      </c>
      <c r="C257" s="34">
        <f>SUM('Đội 3:Cơ sở 2'!C257)</f>
        <v>0</v>
      </c>
    </row>
    <row r="258" spans="1:3" ht="18.75">
      <c r="A258" s="35" t="s">
        <v>227</v>
      </c>
      <c r="B258" s="51">
        <v>228</v>
      </c>
      <c r="C258" s="34">
        <f>SUM('Đội 3:Cơ sở 2'!C258)</f>
        <v>0</v>
      </c>
    </row>
  </sheetData>
  <autoFilter ref="A3:C258" xr:uid="{B3047817-BF48-46F7-B55C-5D10EA55AD05}"/>
  <mergeCells count="2">
    <mergeCell ref="A3:A4"/>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12741-9EC8-4D9B-B8E7-DF4D47591EB3}">
  <sheetPr>
    <tabColor theme="9"/>
  </sheetPr>
  <dimension ref="A1:C258"/>
  <sheetViews>
    <sheetView topLeftCell="A6" zoomScale="85" zoomScaleNormal="85" workbookViewId="0">
      <selection activeCell="C33" sqref="C33"/>
    </sheetView>
  </sheetViews>
  <sheetFormatPr defaultRowHeight="15"/>
  <cols>
    <col min="1" max="1" width="57.875" style="30" customWidth="1"/>
    <col min="2" max="2" width="12" style="30" customWidth="1"/>
    <col min="3" max="3" width="16.5" style="30" customWidth="1"/>
    <col min="4" max="16384" width="9" style="30"/>
  </cols>
  <sheetData>
    <row r="1" spans="1:3" ht="35.65" customHeight="1">
      <c r="A1" s="56" t="s">
        <v>228</v>
      </c>
      <c r="B1" s="57"/>
      <c r="C1" s="57"/>
    </row>
    <row r="2" spans="1:3" ht="15.75" thickBot="1"/>
    <row r="3" spans="1:3">
      <c r="A3" s="58" t="s">
        <v>0</v>
      </c>
      <c r="B3" s="1" t="s">
        <v>1</v>
      </c>
      <c r="C3" s="1" t="s">
        <v>3</v>
      </c>
    </row>
    <row r="4" spans="1:3" ht="15.75" thickBot="1">
      <c r="A4" s="59"/>
      <c r="B4" s="2" t="s">
        <v>2</v>
      </c>
      <c r="C4" s="2" t="s">
        <v>4</v>
      </c>
    </row>
    <row r="5" spans="1:3" ht="29.25" thickBot="1">
      <c r="A5" s="3" t="s">
        <v>5</v>
      </c>
      <c r="B5" s="4"/>
      <c r="C5" s="52"/>
    </row>
    <row r="6" spans="1:3" ht="19.5" thickBot="1">
      <c r="A6" s="5" t="s">
        <v>6</v>
      </c>
      <c r="B6" s="4">
        <v>1</v>
      </c>
      <c r="C6" s="53">
        <v>5</v>
      </c>
    </row>
    <row r="7" spans="1:3" ht="19.5" thickBot="1">
      <c r="A7" s="5" t="s">
        <v>7</v>
      </c>
      <c r="B7" s="4">
        <v>2</v>
      </c>
      <c r="C7" s="53">
        <v>5</v>
      </c>
    </row>
    <row r="8" spans="1:3" ht="32.25" thickBot="1">
      <c r="A8" s="5" t="s">
        <v>8</v>
      </c>
      <c r="B8" s="4">
        <v>3</v>
      </c>
      <c r="C8" s="53">
        <v>5</v>
      </c>
    </row>
    <row r="9" spans="1:3" ht="32.25" thickBot="1">
      <c r="A9" s="5" t="s">
        <v>9</v>
      </c>
      <c r="B9" s="4">
        <v>4</v>
      </c>
      <c r="C9" s="53"/>
    </row>
    <row r="10" spans="1:3" ht="32.25" thickBot="1">
      <c r="A10" s="5" t="s">
        <v>10</v>
      </c>
      <c r="B10" s="4">
        <v>5</v>
      </c>
      <c r="C10" s="53"/>
    </row>
    <row r="11" spans="1:3" ht="32.25" thickBot="1">
      <c r="A11" s="5" t="s">
        <v>11</v>
      </c>
      <c r="B11" s="4">
        <v>6</v>
      </c>
      <c r="C11" s="53"/>
    </row>
    <row r="12" spans="1:3" ht="32.25" thickBot="1">
      <c r="A12" s="5" t="s">
        <v>12</v>
      </c>
      <c r="B12" s="4">
        <v>7</v>
      </c>
      <c r="C12" s="53"/>
    </row>
    <row r="13" spans="1:3" ht="19.5" thickBot="1">
      <c r="A13" s="7" t="s">
        <v>13</v>
      </c>
      <c r="B13" s="4">
        <v>8</v>
      </c>
      <c r="C13" s="53">
        <v>0</v>
      </c>
    </row>
    <row r="14" spans="1:3" ht="48" thickBot="1">
      <c r="A14" s="5" t="s">
        <v>14</v>
      </c>
      <c r="B14" s="4">
        <v>9</v>
      </c>
      <c r="C14" s="53"/>
    </row>
    <row r="15" spans="1:3" ht="32.25" thickBot="1">
      <c r="A15" s="5" t="s">
        <v>15</v>
      </c>
      <c r="B15" s="4">
        <v>10</v>
      </c>
      <c r="C15" s="53"/>
    </row>
    <row r="16" spans="1:3" ht="29.25" thickBot="1">
      <c r="A16" s="8" t="s">
        <v>16</v>
      </c>
      <c r="B16" s="4"/>
      <c r="C16" s="53"/>
    </row>
    <row r="17" spans="1:3" ht="19.5" thickBot="1">
      <c r="A17" s="5" t="s">
        <v>17</v>
      </c>
      <c r="B17" s="4">
        <v>11</v>
      </c>
      <c r="C17" s="53">
        <v>5</v>
      </c>
    </row>
    <row r="18" spans="1:3" ht="19.5" thickBot="1">
      <c r="A18" s="5" t="s">
        <v>18</v>
      </c>
      <c r="B18" s="4">
        <v>12</v>
      </c>
      <c r="C18" s="53">
        <v>14</v>
      </c>
    </row>
    <row r="19" spans="1:3" ht="19.5" thickBot="1">
      <c r="A19" s="5" t="s">
        <v>19</v>
      </c>
      <c r="B19" s="4">
        <v>13</v>
      </c>
      <c r="C19" s="53">
        <v>73</v>
      </c>
    </row>
    <row r="20" spans="1:3" ht="19.5" thickBot="1">
      <c r="A20" s="5" t="s">
        <v>20</v>
      </c>
      <c r="B20" s="4">
        <v>14</v>
      </c>
      <c r="C20" s="53">
        <v>151</v>
      </c>
    </row>
    <row r="21" spans="1:3" ht="19.5" thickBot="1">
      <c r="A21" s="5" t="s">
        <v>21</v>
      </c>
      <c r="B21" s="4">
        <v>15</v>
      </c>
      <c r="C21" s="53">
        <v>6</v>
      </c>
    </row>
    <row r="22" spans="1:3" ht="19.5" thickBot="1">
      <c r="A22" s="5" t="s">
        <v>22</v>
      </c>
      <c r="B22" s="4">
        <v>16</v>
      </c>
      <c r="C22" s="53">
        <v>9</v>
      </c>
    </row>
    <row r="23" spans="1:3" ht="19.5" thickBot="1">
      <c r="A23" s="5" t="s">
        <v>23</v>
      </c>
      <c r="B23" s="4">
        <v>17</v>
      </c>
      <c r="C23" s="53"/>
    </row>
    <row r="24" spans="1:3" ht="19.5" thickBot="1">
      <c r="A24" s="5" t="s">
        <v>24</v>
      </c>
      <c r="B24" s="4">
        <v>18</v>
      </c>
      <c r="C24" s="53"/>
    </row>
    <row r="25" spans="1:3" ht="48" thickBot="1">
      <c r="A25" s="7" t="s">
        <v>25</v>
      </c>
      <c r="B25" s="4">
        <v>19</v>
      </c>
      <c r="C25" s="53"/>
    </row>
    <row r="26" spans="1:3" ht="48" thickBot="1">
      <c r="A26" s="5" t="s">
        <v>26</v>
      </c>
      <c r="B26" s="4">
        <v>20</v>
      </c>
      <c r="C26" s="53"/>
    </row>
    <row r="27" spans="1:3" ht="32.25" thickBot="1">
      <c r="A27" s="28" t="s">
        <v>27</v>
      </c>
      <c r="B27" s="4">
        <v>21</v>
      </c>
      <c r="C27" s="53"/>
    </row>
    <row r="28" spans="1:3" ht="32.25" thickBot="1">
      <c r="A28" s="28" t="s">
        <v>28</v>
      </c>
      <c r="B28" s="4">
        <v>22</v>
      </c>
      <c r="C28" s="53"/>
    </row>
    <row r="29" spans="1:3" ht="32.25" thickBot="1">
      <c r="A29" s="28" t="s">
        <v>29</v>
      </c>
      <c r="B29" s="4">
        <v>23</v>
      </c>
      <c r="C29" s="53"/>
    </row>
    <row r="30" spans="1:3" ht="32.25" thickBot="1">
      <c r="A30" s="28" t="s">
        <v>30</v>
      </c>
      <c r="B30" s="4">
        <v>24</v>
      </c>
      <c r="C30" s="53"/>
    </row>
    <row r="31" spans="1:3" ht="32.25" thickBot="1">
      <c r="A31" s="5" t="s">
        <v>31</v>
      </c>
      <c r="B31" s="4">
        <v>25</v>
      </c>
      <c r="C31" s="53"/>
    </row>
    <row r="32" spans="1:3" ht="32.25" thickBot="1">
      <c r="A32" s="5" t="s">
        <v>32</v>
      </c>
      <c r="B32" s="4">
        <v>26</v>
      </c>
      <c r="C32" s="53"/>
    </row>
    <row r="33" spans="1:3" ht="19.5" thickBot="1">
      <c r="A33" s="5" t="s">
        <v>33</v>
      </c>
      <c r="B33" s="4">
        <v>27</v>
      </c>
      <c r="C33" s="53">
        <v>67</v>
      </c>
    </row>
    <row r="34" spans="1:3" ht="19.5" thickBot="1">
      <c r="A34" s="7" t="s">
        <v>34</v>
      </c>
      <c r="B34" s="4">
        <v>28</v>
      </c>
      <c r="C34" s="53"/>
    </row>
    <row r="35" spans="1:3" ht="19.5" thickBot="1">
      <c r="A35" s="5" t="s">
        <v>35</v>
      </c>
      <c r="B35" s="4">
        <v>29</v>
      </c>
      <c r="C35" s="53">
        <v>142</v>
      </c>
    </row>
    <row r="36" spans="1:3" ht="48" thickBot="1">
      <c r="A36" s="5" t="s">
        <v>36</v>
      </c>
      <c r="B36" s="4">
        <v>30</v>
      </c>
      <c r="C36" s="54"/>
    </row>
    <row r="37" spans="1:3" ht="32.25" thickBot="1">
      <c r="A37" s="5" t="s">
        <v>37</v>
      </c>
      <c r="B37" s="4">
        <v>31</v>
      </c>
      <c r="C37" s="53"/>
    </row>
    <row r="38" spans="1:3" ht="19.5" thickBot="1">
      <c r="A38" s="8" t="s">
        <v>38</v>
      </c>
      <c r="B38" s="4"/>
      <c r="C38" s="6"/>
    </row>
    <row r="39" spans="1:3" ht="19.5" thickBot="1">
      <c r="A39" s="5" t="s">
        <v>39</v>
      </c>
      <c r="B39" s="4">
        <v>32</v>
      </c>
      <c r="C39" s="6"/>
    </row>
    <row r="40" spans="1:3" ht="19.5" thickBot="1">
      <c r="A40" s="5" t="s">
        <v>40</v>
      </c>
      <c r="B40" s="4">
        <v>33</v>
      </c>
      <c r="C40" s="6"/>
    </row>
    <row r="41" spans="1:3" ht="19.5" thickBot="1">
      <c r="A41" s="5" t="s">
        <v>41</v>
      </c>
      <c r="B41" s="4">
        <v>34</v>
      </c>
      <c r="C41" s="6"/>
    </row>
    <row r="42" spans="1:3" ht="19.5" thickBot="1">
      <c r="A42" s="5" t="s">
        <v>42</v>
      </c>
      <c r="B42" s="4">
        <v>35</v>
      </c>
      <c r="C42" s="6"/>
    </row>
    <row r="43" spans="1:3" ht="19.5" thickBot="1">
      <c r="A43" s="5" t="s">
        <v>43</v>
      </c>
      <c r="B43" s="4">
        <v>36</v>
      </c>
      <c r="C43" s="6"/>
    </row>
    <row r="44" spans="1:3" ht="19.5" thickBot="1">
      <c r="A44" s="5" t="s">
        <v>44</v>
      </c>
      <c r="B44" s="4">
        <v>37</v>
      </c>
      <c r="C44" s="6"/>
    </row>
    <row r="45" spans="1:3" ht="19.5" thickBot="1">
      <c r="A45" s="9" t="s">
        <v>45</v>
      </c>
      <c r="B45" s="4">
        <v>38</v>
      </c>
      <c r="C45" s="6"/>
    </row>
    <row r="46" spans="1:3" ht="32.25" thickBot="1">
      <c r="A46" s="9" t="s">
        <v>46</v>
      </c>
      <c r="B46" s="4">
        <v>39</v>
      </c>
      <c r="C46" s="6"/>
    </row>
    <row r="47" spans="1:3" ht="32.25" thickBot="1">
      <c r="A47" s="9" t="s">
        <v>47</v>
      </c>
      <c r="B47" s="4">
        <v>40</v>
      </c>
      <c r="C47" s="6"/>
    </row>
    <row r="48" spans="1:3" ht="32.25" thickBot="1">
      <c r="A48" s="10" t="s">
        <v>48</v>
      </c>
      <c r="B48" s="4">
        <v>41</v>
      </c>
      <c r="C48" s="6"/>
    </row>
    <row r="49" spans="1:3" ht="32.25" thickBot="1">
      <c r="A49" s="10" t="s">
        <v>49</v>
      </c>
      <c r="B49" s="4">
        <v>42</v>
      </c>
      <c r="C49" s="6"/>
    </row>
    <row r="50" spans="1:3" ht="32.25" thickBot="1">
      <c r="A50" s="28" t="s">
        <v>50</v>
      </c>
      <c r="B50" s="4">
        <v>43</v>
      </c>
      <c r="C50" s="6"/>
    </row>
    <row r="51" spans="1:3" ht="32.25" thickBot="1">
      <c r="A51" s="28" t="s">
        <v>51</v>
      </c>
      <c r="B51" s="4">
        <v>44</v>
      </c>
      <c r="C51" s="6"/>
    </row>
    <row r="52" spans="1:3" ht="19.5" thickBot="1">
      <c r="A52" s="28" t="s">
        <v>52</v>
      </c>
      <c r="B52" s="4">
        <v>45</v>
      </c>
      <c r="C52" s="6"/>
    </row>
    <row r="53" spans="1:3" ht="19.5" thickBot="1">
      <c r="A53" s="5" t="s">
        <v>53</v>
      </c>
      <c r="B53" s="4">
        <v>46</v>
      </c>
      <c r="C53" s="6"/>
    </row>
    <row r="54" spans="1:3" ht="19.5" thickBot="1">
      <c r="A54" s="5" t="s">
        <v>54</v>
      </c>
      <c r="B54" s="4">
        <v>47</v>
      </c>
      <c r="C54" s="6"/>
    </row>
    <row r="55" spans="1:3" ht="19.5" thickBot="1">
      <c r="A55" s="5" t="s">
        <v>55</v>
      </c>
      <c r="B55" s="4">
        <v>48</v>
      </c>
      <c r="C55" s="6"/>
    </row>
    <row r="56" spans="1:3" ht="19.5" thickBot="1">
      <c r="A56" s="7" t="s">
        <v>56</v>
      </c>
      <c r="B56" s="4">
        <v>49</v>
      </c>
      <c r="C56" s="6"/>
    </row>
    <row r="57" spans="1:3" ht="19.5" thickBot="1">
      <c r="A57" s="5" t="s">
        <v>57</v>
      </c>
      <c r="B57" s="4">
        <v>50</v>
      </c>
      <c r="C57" s="6"/>
    </row>
    <row r="58" spans="1:3" ht="48" thickBot="1">
      <c r="A58" s="5" t="s">
        <v>58</v>
      </c>
      <c r="B58" s="4">
        <v>51</v>
      </c>
      <c r="C58" s="6"/>
    </row>
    <row r="59" spans="1:3" ht="32.25" thickBot="1">
      <c r="A59" s="5" t="s">
        <v>59</v>
      </c>
      <c r="B59" s="4">
        <v>52</v>
      </c>
      <c r="C59" s="6"/>
    </row>
    <row r="60" spans="1:3" ht="19.5" thickBot="1">
      <c r="A60" s="3" t="s">
        <v>60</v>
      </c>
      <c r="B60" s="4"/>
      <c r="C60" s="6"/>
    </row>
    <row r="61" spans="1:3" ht="19.5" thickBot="1">
      <c r="A61" s="11" t="s">
        <v>61</v>
      </c>
      <c r="B61" s="4"/>
      <c r="C61" s="6"/>
    </row>
    <row r="62" spans="1:3" ht="19.5" thickBot="1">
      <c r="A62" s="5" t="s">
        <v>62</v>
      </c>
      <c r="B62" s="4">
        <v>53</v>
      </c>
      <c r="C62" s="6"/>
    </row>
    <row r="63" spans="1:3" ht="19.5" thickBot="1">
      <c r="A63" s="5" t="s">
        <v>63</v>
      </c>
      <c r="B63" s="4">
        <v>54</v>
      </c>
      <c r="C63" s="6"/>
    </row>
    <row r="64" spans="1:3" ht="19.5" thickBot="1">
      <c r="A64" s="5" t="s">
        <v>64</v>
      </c>
      <c r="B64" s="4">
        <v>55</v>
      </c>
      <c r="C64" s="6"/>
    </row>
    <row r="65" spans="1:3" ht="19.5" thickBot="1">
      <c r="A65" s="5" t="s">
        <v>65</v>
      </c>
      <c r="B65" s="4">
        <v>56</v>
      </c>
      <c r="C65" s="6"/>
    </row>
    <row r="66" spans="1:3" ht="19.5" thickBot="1">
      <c r="A66" s="5" t="s">
        <v>66</v>
      </c>
      <c r="B66" s="4">
        <v>57</v>
      </c>
      <c r="C66" s="6"/>
    </row>
    <row r="67" spans="1:3" ht="19.5" thickBot="1">
      <c r="A67" s="5" t="s">
        <v>67</v>
      </c>
      <c r="B67" s="4">
        <v>58</v>
      </c>
      <c r="C67" s="6"/>
    </row>
    <row r="68" spans="1:3" ht="19.5" thickBot="1">
      <c r="A68" s="5" t="s">
        <v>68</v>
      </c>
      <c r="B68" s="4">
        <v>59</v>
      </c>
      <c r="C68" s="6"/>
    </row>
    <row r="69" spans="1:3" ht="19.5" thickBot="1">
      <c r="A69" s="5" t="s">
        <v>69</v>
      </c>
      <c r="B69" s="4">
        <v>60</v>
      </c>
      <c r="C69" s="6"/>
    </row>
    <row r="70" spans="1:3" ht="19.5" thickBot="1">
      <c r="A70" s="5" t="s">
        <v>70</v>
      </c>
      <c r="B70" s="4">
        <v>61</v>
      </c>
      <c r="C70" s="6"/>
    </row>
    <row r="71" spans="1:3" ht="19.5" thickBot="1">
      <c r="A71" s="5" t="s">
        <v>71</v>
      </c>
      <c r="B71" s="4">
        <v>62</v>
      </c>
      <c r="C71" s="6"/>
    </row>
    <row r="72" spans="1:3" ht="19.5" thickBot="1">
      <c r="A72" s="7" t="s">
        <v>72</v>
      </c>
      <c r="B72" s="4">
        <v>63</v>
      </c>
      <c r="C72" s="6"/>
    </row>
    <row r="73" spans="1:3" ht="19.5" thickBot="1">
      <c r="A73" s="5" t="s">
        <v>73</v>
      </c>
      <c r="B73" s="4">
        <v>64</v>
      </c>
      <c r="C73" s="6"/>
    </row>
    <row r="74" spans="1:3" ht="19.5" thickBot="1">
      <c r="A74" s="7" t="s">
        <v>74</v>
      </c>
      <c r="B74" s="4">
        <v>65</v>
      </c>
      <c r="C74" s="6"/>
    </row>
    <row r="75" spans="1:3" ht="32.25" thickBot="1">
      <c r="A75" s="9" t="s">
        <v>75</v>
      </c>
      <c r="B75" s="4">
        <v>66</v>
      </c>
      <c r="C75" s="6"/>
    </row>
    <row r="76" spans="1:3" ht="32.25" thickBot="1">
      <c r="A76" s="5" t="s">
        <v>76</v>
      </c>
      <c r="B76" s="4">
        <v>67</v>
      </c>
      <c r="C76" s="6"/>
    </row>
    <row r="77" spans="1:3" ht="19.5" thickBot="1">
      <c r="A77" s="12" t="s">
        <v>77</v>
      </c>
      <c r="B77" s="13"/>
      <c r="C77" s="6"/>
    </row>
    <row r="78" spans="1:3" ht="19.5" thickBot="1">
      <c r="A78" s="5" t="s">
        <v>78</v>
      </c>
      <c r="B78" s="4">
        <v>68</v>
      </c>
      <c r="C78" s="6"/>
    </row>
    <row r="79" spans="1:3" ht="19.5" thickBot="1">
      <c r="A79" s="5" t="s">
        <v>79</v>
      </c>
      <c r="B79" s="4">
        <v>69</v>
      </c>
      <c r="C79" s="6"/>
    </row>
    <row r="80" spans="1:3" ht="19.5" thickBot="1">
      <c r="A80" s="14" t="s">
        <v>80</v>
      </c>
      <c r="B80" s="4">
        <v>70</v>
      </c>
      <c r="C80" s="6"/>
    </row>
    <row r="81" spans="1:3" ht="19.5" thickBot="1">
      <c r="A81" s="5" t="s">
        <v>81</v>
      </c>
      <c r="B81" s="4">
        <v>71</v>
      </c>
      <c r="C81" s="6"/>
    </row>
    <row r="82" spans="1:3" ht="19.5" thickBot="1">
      <c r="A82" s="5" t="s">
        <v>82</v>
      </c>
      <c r="B82" s="4">
        <v>72</v>
      </c>
      <c r="C82" s="6"/>
    </row>
    <row r="83" spans="1:3" ht="19.5" thickBot="1">
      <c r="A83" s="15" t="s">
        <v>83</v>
      </c>
      <c r="B83" s="4">
        <v>73</v>
      </c>
      <c r="C83" s="6"/>
    </row>
    <row r="84" spans="1:3" ht="19.5" thickBot="1">
      <c r="A84" s="9" t="s">
        <v>84</v>
      </c>
      <c r="B84" s="4">
        <v>74</v>
      </c>
      <c r="C84" s="6"/>
    </row>
    <row r="85" spans="1:3" ht="30.75" thickBot="1">
      <c r="A85" s="16" t="s">
        <v>85</v>
      </c>
      <c r="B85" s="4">
        <v>75</v>
      </c>
      <c r="C85" s="6"/>
    </row>
    <row r="86" spans="1:3" ht="30.75" thickBot="1">
      <c r="A86" s="16" t="s">
        <v>86</v>
      </c>
      <c r="B86" s="4">
        <v>76</v>
      </c>
      <c r="C86" s="6"/>
    </row>
    <row r="87" spans="1:3" ht="30.75" thickBot="1">
      <c r="A87" s="16" t="s">
        <v>87</v>
      </c>
      <c r="B87" s="4">
        <v>77</v>
      </c>
      <c r="C87" s="6"/>
    </row>
    <row r="88" spans="1:3" ht="30.75" thickBot="1">
      <c r="A88" s="16" t="s">
        <v>88</v>
      </c>
      <c r="B88" s="4">
        <v>78</v>
      </c>
      <c r="C88" s="6"/>
    </row>
    <row r="89" spans="1:3" ht="30.75" thickBot="1">
      <c r="A89" s="16" t="s">
        <v>89</v>
      </c>
      <c r="B89" s="4">
        <v>79</v>
      </c>
      <c r="C89" s="6"/>
    </row>
    <row r="90" spans="1:3" ht="19.5" thickBot="1">
      <c r="A90" s="17" t="s">
        <v>90</v>
      </c>
      <c r="B90" s="4">
        <v>80</v>
      </c>
      <c r="C90" s="6"/>
    </row>
    <row r="91" spans="1:3" ht="19.5" thickBot="1">
      <c r="A91" s="9" t="s">
        <v>91</v>
      </c>
      <c r="B91" s="4">
        <v>81</v>
      </c>
      <c r="C91" s="6"/>
    </row>
    <row r="92" spans="1:3" ht="19.5" thickBot="1">
      <c r="A92" s="5" t="s">
        <v>92</v>
      </c>
      <c r="B92" s="4">
        <v>82</v>
      </c>
      <c r="C92" s="6"/>
    </row>
    <row r="93" spans="1:3" ht="32.25" thickBot="1">
      <c r="A93" s="5" t="s">
        <v>93</v>
      </c>
      <c r="B93" s="4">
        <v>83</v>
      </c>
      <c r="C93" s="6"/>
    </row>
    <row r="94" spans="1:3" ht="32.25" thickBot="1">
      <c r="A94" s="29" t="s">
        <v>94</v>
      </c>
      <c r="B94" s="4">
        <v>84</v>
      </c>
      <c r="C94" s="6"/>
    </row>
    <row r="95" spans="1:3" ht="32.25" thickBot="1">
      <c r="A95" s="29" t="s">
        <v>95</v>
      </c>
      <c r="B95" s="4">
        <v>85</v>
      </c>
      <c r="C95" s="6"/>
    </row>
    <row r="96" spans="1:3" ht="30.75" thickBot="1">
      <c r="A96" s="16" t="s">
        <v>96</v>
      </c>
      <c r="B96" s="4">
        <v>86</v>
      </c>
      <c r="C96" s="6"/>
    </row>
    <row r="97" spans="1:3" ht="32.25" thickBot="1">
      <c r="A97" s="9" t="s">
        <v>97</v>
      </c>
      <c r="B97" s="4">
        <v>87</v>
      </c>
      <c r="C97" s="6"/>
    </row>
    <row r="98" spans="1:3" ht="19.5" thickBot="1">
      <c r="A98" s="5" t="s">
        <v>98</v>
      </c>
      <c r="B98" s="4">
        <v>88</v>
      </c>
      <c r="C98" s="6"/>
    </row>
    <row r="99" spans="1:3" ht="19.5" thickBot="1">
      <c r="A99" s="5" t="s">
        <v>99</v>
      </c>
      <c r="B99" s="4">
        <v>89</v>
      </c>
      <c r="C99" s="6"/>
    </row>
    <row r="100" spans="1:3" ht="19.5" thickBot="1">
      <c r="A100" s="5" t="s">
        <v>100</v>
      </c>
      <c r="B100" s="4">
        <v>90</v>
      </c>
      <c r="C100" s="6"/>
    </row>
    <row r="101" spans="1:3" ht="19.5" thickBot="1">
      <c r="A101" s="5" t="s">
        <v>101</v>
      </c>
      <c r="B101" s="4">
        <v>91</v>
      </c>
      <c r="C101" s="6"/>
    </row>
    <row r="102" spans="1:3" ht="32.25" thickBot="1">
      <c r="A102" s="5" t="s">
        <v>102</v>
      </c>
      <c r="B102" s="4">
        <v>92</v>
      </c>
      <c r="C102" s="6"/>
    </row>
    <row r="103" spans="1:3" ht="19.5" thickBot="1">
      <c r="A103" s="12" t="s">
        <v>103</v>
      </c>
      <c r="B103" s="13"/>
      <c r="C103" s="6"/>
    </row>
    <row r="104" spans="1:3" ht="16.5" thickBot="1">
      <c r="A104" s="5" t="s">
        <v>104</v>
      </c>
      <c r="B104" s="4">
        <v>93</v>
      </c>
      <c r="C104" s="18"/>
    </row>
    <row r="105" spans="1:3" ht="16.5" thickBot="1">
      <c r="A105" s="5" t="s">
        <v>105</v>
      </c>
      <c r="B105" s="4">
        <v>94</v>
      </c>
      <c r="C105" s="18"/>
    </row>
    <row r="106" spans="1:3" ht="16.5" thickBot="1">
      <c r="A106" s="5" t="s">
        <v>106</v>
      </c>
      <c r="B106" s="4">
        <v>95</v>
      </c>
      <c r="C106" s="18"/>
    </row>
    <row r="107" spans="1:3" ht="16.5" thickBot="1">
      <c r="A107" s="5" t="s">
        <v>107</v>
      </c>
      <c r="B107" s="4">
        <v>96</v>
      </c>
      <c r="C107" s="18"/>
    </row>
    <row r="108" spans="1:3" ht="16.5" thickBot="1">
      <c r="A108" s="5" t="s">
        <v>108</v>
      </c>
      <c r="B108" s="4">
        <v>97</v>
      </c>
      <c r="C108" s="18"/>
    </row>
    <row r="109" spans="1:3" ht="16.5" thickBot="1">
      <c r="A109" s="19" t="s">
        <v>109</v>
      </c>
      <c r="B109" s="4">
        <v>98</v>
      </c>
      <c r="C109" s="18"/>
    </row>
    <row r="110" spans="1:3" ht="16.5" thickBot="1">
      <c r="A110" s="9" t="s">
        <v>110</v>
      </c>
      <c r="B110" s="4">
        <v>99</v>
      </c>
      <c r="C110" s="18"/>
    </row>
    <row r="111" spans="1:3" ht="16.5" thickBot="1">
      <c r="A111" s="9" t="s">
        <v>111</v>
      </c>
      <c r="B111" s="4">
        <v>100</v>
      </c>
      <c r="C111" s="18"/>
    </row>
    <row r="112" spans="1:3" ht="16.5" thickBot="1">
      <c r="A112" s="9" t="s">
        <v>112</v>
      </c>
      <c r="B112" s="4">
        <v>101</v>
      </c>
      <c r="C112" s="18"/>
    </row>
    <row r="113" spans="1:3" ht="16.5" thickBot="1">
      <c r="A113" s="9" t="s">
        <v>113</v>
      </c>
      <c r="B113" s="4">
        <v>102</v>
      </c>
      <c r="C113" s="18"/>
    </row>
    <row r="114" spans="1:3" ht="16.5" thickBot="1">
      <c r="A114" s="9" t="s">
        <v>114</v>
      </c>
      <c r="B114" s="4">
        <v>103</v>
      </c>
      <c r="C114" s="18"/>
    </row>
    <row r="115" spans="1:3" ht="32.25" thickBot="1">
      <c r="A115" s="9" t="s">
        <v>115</v>
      </c>
      <c r="B115" s="4">
        <v>104</v>
      </c>
      <c r="C115" s="18"/>
    </row>
    <row r="116" spans="1:3" ht="16.5" thickBot="1">
      <c r="A116" s="29" t="s">
        <v>116</v>
      </c>
      <c r="B116" s="4">
        <v>105</v>
      </c>
      <c r="C116" s="18"/>
    </row>
    <row r="117" spans="1:3" ht="16.5" thickBot="1">
      <c r="A117" s="9" t="s">
        <v>117</v>
      </c>
      <c r="B117" s="4">
        <v>106</v>
      </c>
      <c r="C117" s="18"/>
    </row>
    <row r="118" spans="1:3" ht="16.5" thickBot="1">
      <c r="A118" s="5" t="s">
        <v>55</v>
      </c>
      <c r="B118" s="4">
        <v>107</v>
      </c>
      <c r="C118" s="20"/>
    </row>
    <row r="119" spans="1:3" ht="16.5" thickBot="1">
      <c r="A119" s="5" t="s">
        <v>118</v>
      </c>
      <c r="B119" s="4">
        <v>108</v>
      </c>
      <c r="C119" s="18"/>
    </row>
    <row r="120" spans="1:3" ht="32.25" thickBot="1">
      <c r="A120" s="9" t="s">
        <v>119</v>
      </c>
      <c r="B120" s="4">
        <v>109</v>
      </c>
      <c r="C120" s="21"/>
    </row>
    <row r="121" spans="1:3" ht="16.5" thickBot="1">
      <c r="A121" s="11" t="s">
        <v>120</v>
      </c>
      <c r="B121" s="4"/>
      <c r="C121" s="18"/>
    </row>
    <row r="122" spans="1:3" ht="16.5" thickBot="1">
      <c r="A122" s="5" t="s">
        <v>104</v>
      </c>
      <c r="B122" s="4">
        <v>110</v>
      </c>
      <c r="C122" s="18"/>
    </row>
    <row r="123" spans="1:3" ht="16.5" thickBot="1">
      <c r="A123" s="5" t="s">
        <v>105</v>
      </c>
      <c r="B123" s="4">
        <v>111</v>
      </c>
      <c r="C123" s="18"/>
    </row>
    <row r="124" spans="1:3" ht="16.5" thickBot="1">
      <c r="A124" s="5" t="s">
        <v>121</v>
      </c>
      <c r="B124" s="4">
        <v>112</v>
      </c>
      <c r="C124" s="18"/>
    </row>
    <row r="125" spans="1:3" ht="16.5" thickBot="1">
      <c r="A125" s="5" t="s">
        <v>122</v>
      </c>
      <c r="B125" s="4">
        <v>113</v>
      </c>
      <c r="C125" s="18"/>
    </row>
    <row r="126" spans="1:3" ht="16.5" thickBot="1">
      <c r="A126" s="9" t="s">
        <v>123</v>
      </c>
      <c r="B126" s="4">
        <v>114</v>
      </c>
      <c r="C126" s="18"/>
    </row>
    <row r="127" spans="1:3" ht="16.5" thickBot="1">
      <c r="A127" s="9" t="s">
        <v>124</v>
      </c>
      <c r="B127" s="4">
        <v>115</v>
      </c>
      <c r="C127" s="18"/>
    </row>
    <row r="128" spans="1:3" ht="16.5" thickBot="1">
      <c r="A128" s="9" t="s">
        <v>110</v>
      </c>
      <c r="B128" s="4">
        <v>116</v>
      </c>
      <c r="C128" s="18"/>
    </row>
    <row r="129" spans="1:3" ht="16.5" thickBot="1">
      <c r="A129" s="9" t="s">
        <v>125</v>
      </c>
      <c r="B129" s="4">
        <v>117</v>
      </c>
      <c r="C129" s="18"/>
    </row>
    <row r="130" spans="1:3" ht="16.5" thickBot="1">
      <c r="A130" s="7" t="s">
        <v>126</v>
      </c>
      <c r="B130" s="4">
        <v>118</v>
      </c>
      <c r="C130" s="18"/>
    </row>
    <row r="131" spans="1:3" ht="16.5" thickBot="1">
      <c r="A131" s="5" t="s">
        <v>127</v>
      </c>
      <c r="B131" s="4">
        <v>119</v>
      </c>
      <c r="C131" s="18"/>
    </row>
    <row r="132" spans="1:3" ht="16.5" thickBot="1">
      <c r="A132" s="5" t="s">
        <v>128</v>
      </c>
      <c r="B132" s="4">
        <v>120</v>
      </c>
      <c r="C132" s="18"/>
    </row>
    <row r="133" spans="1:3" ht="16.5" thickBot="1">
      <c r="A133" s="5" t="s">
        <v>129</v>
      </c>
      <c r="B133" s="4">
        <v>121</v>
      </c>
      <c r="C133" s="18"/>
    </row>
    <row r="134" spans="1:3" ht="16.5" thickBot="1">
      <c r="A134" s="5" t="s">
        <v>130</v>
      </c>
      <c r="B134" s="4">
        <v>122</v>
      </c>
      <c r="C134" s="18"/>
    </row>
    <row r="135" spans="1:3" ht="32.25" thickBot="1">
      <c r="A135" s="9" t="s">
        <v>131</v>
      </c>
      <c r="B135" s="4">
        <v>123</v>
      </c>
      <c r="C135" s="18"/>
    </row>
    <row r="136" spans="1:3" ht="16.5" thickBot="1">
      <c r="A136" s="22" t="s">
        <v>132</v>
      </c>
      <c r="B136" s="4"/>
      <c r="C136" s="18"/>
    </row>
    <row r="137" spans="1:3" ht="16.5" thickBot="1">
      <c r="A137" s="22" t="s">
        <v>133</v>
      </c>
      <c r="B137" s="4"/>
      <c r="C137" s="18"/>
    </row>
    <row r="138" spans="1:3" ht="16.5" thickBot="1">
      <c r="A138" s="9" t="s">
        <v>134</v>
      </c>
      <c r="B138" s="4">
        <v>124</v>
      </c>
      <c r="C138" s="18"/>
    </row>
    <row r="139" spans="1:3" ht="16.5" thickBot="1">
      <c r="A139" s="9" t="s">
        <v>135</v>
      </c>
      <c r="B139" s="4">
        <v>125</v>
      </c>
      <c r="C139" s="18"/>
    </row>
    <row r="140" spans="1:3" ht="16.5" thickBot="1">
      <c r="A140" s="9" t="s">
        <v>136</v>
      </c>
      <c r="B140" s="4">
        <v>126</v>
      </c>
      <c r="C140" s="18"/>
    </row>
    <row r="141" spans="1:3" ht="16.5" thickBot="1">
      <c r="A141" s="9" t="s">
        <v>137</v>
      </c>
      <c r="B141" s="4">
        <v>127</v>
      </c>
      <c r="C141" s="18"/>
    </row>
    <row r="142" spans="1:3" ht="16.5" thickBot="1">
      <c r="A142" s="19" t="s">
        <v>138</v>
      </c>
      <c r="B142" s="4">
        <v>128</v>
      </c>
      <c r="C142" s="18"/>
    </row>
    <row r="143" spans="1:3" ht="16.5" thickBot="1">
      <c r="A143" s="9" t="s">
        <v>139</v>
      </c>
      <c r="B143" s="4">
        <v>129</v>
      </c>
      <c r="C143" s="18"/>
    </row>
    <row r="144" spans="1:3" ht="32.25" thickBot="1">
      <c r="A144" s="9" t="s">
        <v>140</v>
      </c>
      <c r="B144" s="4">
        <v>130</v>
      </c>
      <c r="C144" s="18"/>
    </row>
    <row r="145" spans="1:3" ht="16.5" thickBot="1">
      <c r="A145" s="9" t="s">
        <v>141</v>
      </c>
      <c r="B145" s="4">
        <v>131</v>
      </c>
      <c r="C145" s="18"/>
    </row>
    <row r="146" spans="1:3" ht="16.5" thickBot="1">
      <c r="A146" s="9" t="s">
        <v>142</v>
      </c>
      <c r="B146" s="4">
        <v>132</v>
      </c>
      <c r="C146" s="18"/>
    </row>
    <row r="147" spans="1:3" ht="16.5" thickBot="1">
      <c r="A147" s="9" t="s">
        <v>143</v>
      </c>
      <c r="B147" s="4">
        <v>133</v>
      </c>
      <c r="C147" s="18"/>
    </row>
    <row r="148" spans="1:3" ht="16.5" thickBot="1">
      <c r="A148" s="9" t="s">
        <v>144</v>
      </c>
      <c r="B148" s="4">
        <v>134</v>
      </c>
      <c r="C148" s="18"/>
    </row>
    <row r="149" spans="1:3" ht="16.5" thickBot="1">
      <c r="A149" s="9" t="s">
        <v>145</v>
      </c>
      <c r="B149" s="4">
        <v>135</v>
      </c>
      <c r="C149" s="18"/>
    </row>
    <row r="150" spans="1:3" ht="16.5" thickBot="1">
      <c r="A150" s="22" t="s">
        <v>146</v>
      </c>
      <c r="B150" s="4"/>
      <c r="C150" s="18"/>
    </row>
    <row r="151" spans="1:3" ht="16.5" thickBot="1">
      <c r="A151" s="9" t="s">
        <v>147</v>
      </c>
      <c r="B151" s="4">
        <v>136</v>
      </c>
      <c r="C151" s="18"/>
    </row>
    <row r="152" spans="1:3" ht="16.5" thickBot="1">
      <c r="A152" s="9" t="s">
        <v>148</v>
      </c>
      <c r="B152" s="4">
        <v>137</v>
      </c>
      <c r="C152" s="18"/>
    </row>
    <row r="153" spans="1:3" ht="16.5" thickBot="1">
      <c r="A153" s="9" t="s">
        <v>149</v>
      </c>
      <c r="B153" s="4">
        <v>138</v>
      </c>
      <c r="C153" s="18"/>
    </row>
    <row r="154" spans="1:3" ht="16.5" thickBot="1">
      <c r="A154" s="9" t="s">
        <v>150</v>
      </c>
      <c r="B154" s="4">
        <v>139</v>
      </c>
      <c r="C154" s="18"/>
    </row>
    <row r="155" spans="1:3" ht="16.5" thickBot="1">
      <c r="A155" s="9" t="s">
        <v>151</v>
      </c>
      <c r="B155" s="4">
        <v>140</v>
      </c>
      <c r="C155" s="18"/>
    </row>
    <row r="156" spans="1:3" ht="48" thickBot="1">
      <c r="A156" s="9" t="s">
        <v>152</v>
      </c>
      <c r="B156" s="4">
        <v>141</v>
      </c>
      <c r="C156" s="18"/>
    </row>
    <row r="157" spans="1:3" ht="16.5" thickBot="1">
      <c r="A157" s="9" t="s">
        <v>153</v>
      </c>
      <c r="B157" s="4">
        <v>142</v>
      </c>
      <c r="C157" s="18"/>
    </row>
    <row r="158" spans="1:3" ht="16.5" thickBot="1">
      <c r="A158" s="19" t="s">
        <v>154</v>
      </c>
      <c r="B158" s="4">
        <v>143</v>
      </c>
      <c r="C158" s="18"/>
    </row>
    <row r="159" spans="1:3" ht="16.5" thickBot="1">
      <c r="A159" s="9" t="s">
        <v>155</v>
      </c>
      <c r="B159" s="4">
        <v>144</v>
      </c>
      <c r="C159" s="18"/>
    </row>
    <row r="160" spans="1:3" ht="16.5" thickBot="1">
      <c r="A160" s="9" t="s">
        <v>156</v>
      </c>
      <c r="B160" s="4">
        <v>145</v>
      </c>
      <c r="C160" s="18"/>
    </row>
    <row r="161" spans="1:3" ht="16.5" thickBot="1">
      <c r="A161" s="9" t="s">
        <v>157</v>
      </c>
      <c r="B161" s="4">
        <v>146</v>
      </c>
      <c r="C161" s="18"/>
    </row>
    <row r="162" spans="1:3" ht="16.5" thickBot="1">
      <c r="A162" s="9" t="s">
        <v>158</v>
      </c>
      <c r="B162" s="4">
        <v>147</v>
      </c>
      <c r="C162" s="18"/>
    </row>
    <row r="163" spans="1:3" ht="16.5" thickBot="1">
      <c r="A163" s="9" t="s">
        <v>159</v>
      </c>
      <c r="B163" s="4">
        <v>148</v>
      </c>
      <c r="C163" s="18"/>
    </row>
    <row r="164" spans="1:3" ht="16.5" thickBot="1">
      <c r="A164" s="23" t="s">
        <v>160</v>
      </c>
      <c r="B164" s="4">
        <v>149</v>
      </c>
      <c r="C164" s="18"/>
    </row>
    <row r="165" spans="1:3" ht="16.5" thickBot="1">
      <c r="A165" s="9" t="s">
        <v>161</v>
      </c>
      <c r="B165" s="4">
        <v>150</v>
      </c>
      <c r="C165" s="18"/>
    </row>
    <row r="166" spans="1:3" ht="16.5" thickBot="1">
      <c r="A166" s="9" t="s">
        <v>162</v>
      </c>
      <c r="B166" s="4">
        <v>151</v>
      </c>
      <c r="C166" s="18"/>
    </row>
    <row r="167" spans="1:3" ht="16.5" thickBot="1">
      <c r="A167" s="9" t="s">
        <v>163</v>
      </c>
      <c r="B167" s="4">
        <v>152</v>
      </c>
      <c r="C167" s="18"/>
    </row>
    <row r="168" spans="1:3" ht="16.5" thickBot="1">
      <c r="A168" s="22" t="s">
        <v>164</v>
      </c>
      <c r="B168" s="4"/>
      <c r="C168" s="18"/>
    </row>
    <row r="169" spans="1:3" ht="16.5" thickBot="1">
      <c r="A169" s="23" t="s">
        <v>165</v>
      </c>
      <c r="B169" s="4"/>
      <c r="C169" s="18"/>
    </row>
    <row r="170" spans="1:3" ht="32.25" thickBot="1">
      <c r="A170" s="9" t="s">
        <v>166</v>
      </c>
      <c r="B170" s="4">
        <v>153</v>
      </c>
      <c r="C170" s="18"/>
    </row>
    <row r="171" spans="1:3" ht="16.5" thickBot="1">
      <c r="A171" s="9" t="s">
        <v>167</v>
      </c>
      <c r="B171" s="4">
        <v>154</v>
      </c>
      <c r="C171" s="18"/>
    </row>
    <row r="172" spans="1:3" ht="16.5" thickBot="1">
      <c r="A172" s="9" t="s">
        <v>168</v>
      </c>
      <c r="B172" s="4">
        <v>155</v>
      </c>
      <c r="C172" s="18"/>
    </row>
    <row r="173" spans="1:3" ht="32.25" thickBot="1">
      <c r="A173" s="9" t="s">
        <v>169</v>
      </c>
      <c r="B173" s="4">
        <v>156</v>
      </c>
      <c r="C173" s="18"/>
    </row>
    <row r="174" spans="1:3" ht="32.25" thickBot="1">
      <c r="A174" s="9" t="s">
        <v>170</v>
      </c>
      <c r="B174" s="4">
        <v>157</v>
      </c>
      <c r="C174" s="18"/>
    </row>
    <row r="175" spans="1:3" ht="16.5" thickBot="1">
      <c r="A175" s="9" t="s">
        <v>171</v>
      </c>
      <c r="B175" s="4">
        <v>158</v>
      </c>
      <c r="C175" s="18"/>
    </row>
    <row r="176" spans="1:3" ht="32.25" thickBot="1">
      <c r="A176" s="9" t="s">
        <v>172</v>
      </c>
      <c r="B176" s="4">
        <v>159</v>
      </c>
      <c r="C176" s="18"/>
    </row>
    <row r="177" spans="1:3" ht="32.25" thickBot="1">
      <c r="A177" s="9" t="s">
        <v>173</v>
      </c>
      <c r="B177" s="4">
        <v>160</v>
      </c>
      <c r="C177" s="18"/>
    </row>
    <row r="178" spans="1:3" ht="16.5" thickBot="1">
      <c r="A178" s="5" t="s">
        <v>174</v>
      </c>
      <c r="B178" s="4">
        <v>161</v>
      </c>
      <c r="C178" s="18"/>
    </row>
    <row r="179" spans="1:3" ht="16.5" thickBot="1">
      <c r="A179" s="23" t="s">
        <v>175</v>
      </c>
      <c r="B179" s="4"/>
      <c r="C179" s="18"/>
    </row>
    <row r="180" spans="1:3" ht="32.25" thickBot="1">
      <c r="A180" s="9" t="s">
        <v>176</v>
      </c>
      <c r="B180" s="4">
        <v>162</v>
      </c>
      <c r="C180" s="18"/>
    </row>
    <row r="181" spans="1:3" ht="32.25" thickBot="1">
      <c r="A181" s="9" t="s">
        <v>177</v>
      </c>
      <c r="B181" s="4">
        <v>163</v>
      </c>
      <c r="C181" s="18"/>
    </row>
    <row r="182" spans="1:3" ht="16.5" thickBot="1">
      <c r="A182" s="9" t="s">
        <v>178</v>
      </c>
      <c r="B182" s="4">
        <v>164</v>
      </c>
      <c r="C182" s="18"/>
    </row>
    <row r="183" spans="1:3" ht="32.25" thickBot="1">
      <c r="A183" s="9" t="s">
        <v>179</v>
      </c>
      <c r="B183" s="4">
        <v>165</v>
      </c>
      <c r="C183" s="18"/>
    </row>
    <row r="184" spans="1:3" ht="16.5" thickBot="1">
      <c r="A184" s="22" t="s">
        <v>180</v>
      </c>
      <c r="B184" s="4"/>
      <c r="C184" s="18"/>
    </row>
    <row r="185" spans="1:3" ht="16.5" thickBot="1">
      <c r="A185" s="22" t="s">
        <v>181</v>
      </c>
      <c r="B185" s="4"/>
      <c r="C185" s="18"/>
    </row>
    <row r="186" spans="1:3" ht="16.5" thickBot="1">
      <c r="A186" s="5" t="s">
        <v>182</v>
      </c>
      <c r="B186" s="4">
        <v>166</v>
      </c>
      <c r="C186" s="18"/>
    </row>
    <row r="187" spans="1:3" ht="16.5" thickBot="1">
      <c r="A187" s="5" t="s">
        <v>183</v>
      </c>
      <c r="B187" s="4">
        <v>167</v>
      </c>
      <c r="C187" s="18"/>
    </row>
    <row r="188" spans="1:3" ht="16.5" thickBot="1">
      <c r="A188" s="5" t="s">
        <v>184</v>
      </c>
      <c r="B188" s="4">
        <v>168</v>
      </c>
      <c r="C188" s="18"/>
    </row>
    <row r="189" spans="1:3" ht="16.5" thickBot="1">
      <c r="A189" s="9" t="s">
        <v>185</v>
      </c>
      <c r="B189" s="4">
        <v>169</v>
      </c>
      <c r="C189" s="18"/>
    </row>
    <row r="190" spans="1:3" ht="16.5" thickBot="1">
      <c r="A190" s="9" t="s">
        <v>186</v>
      </c>
      <c r="B190" s="4">
        <v>170</v>
      </c>
      <c r="C190" s="18"/>
    </row>
    <row r="191" spans="1:3" ht="16.5" thickBot="1">
      <c r="A191" s="5" t="s">
        <v>187</v>
      </c>
      <c r="B191" s="4">
        <v>171</v>
      </c>
      <c r="C191" s="18"/>
    </row>
    <row r="192" spans="1:3" ht="16.5" thickBot="1">
      <c r="A192" s="5" t="s">
        <v>188</v>
      </c>
      <c r="B192" s="4">
        <v>172</v>
      </c>
      <c r="C192" s="18"/>
    </row>
    <row r="193" spans="1:3" ht="16.5" thickBot="1">
      <c r="A193" s="5" t="s">
        <v>189</v>
      </c>
      <c r="B193" s="4">
        <v>173</v>
      </c>
      <c r="C193" s="18"/>
    </row>
    <row r="194" spans="1:3" ht="16.5" thickBot="1">
      <c r="A194" s="22" t="s">
        <v>190</v>
      </c>
      <c r="B194" s="4"/>
      <c r="C194" s="18"/>
    </row>
    <row r="195" spans="1:3" ht="16.5" thickBot="1">
      <c r="A195" s="9" t="s">
        <v>191</v>
      </c>
      <c r="B195" s="4">
        <v>174</v>
      </c>
      <c r="C195" s="18"/>
    </row>
    <row r="196" spans="1:3" ht="16.5" thickBot="1">
      <c r="A196" s="9" t="s">
        <v>192</v>
      </c>
      <c r="B196" s="4">
        <v>175</v>
      </c>
      <c r="C196" s="18"/>
    </row>
    <row r="197" spans="1:3" ht="16.5" thickBot="1">
      <c r="A197" s="19" t="s">
        <v>193</v>
      </c>
      <c r="B197" s="4">
        <v>176</v>
      </c>
      <c r="C197" s="18"/>
    </row>
    <row r="198" spans="1:3" ht="16.5" thickBot="1">
      <c r="A198" s="9" t="s">
        <v>194</v>
      </c>
      <c r="B198" s="4">
        <v>177</v>
      </c>
      <c r="C198" s="18"/>
    </row>
    <row r="199" spans="1:3" ht="16.5" thickBot="1">
      <c r="A199" s="9" t="s">
        <v>195</v>
      </c>
      <c r="B199" s="4">
        <v>178</v>
      </c>
      <c r="C199" s="18"/>
    </row>
    <row r="200" spans="1:3" ht="16.5" thickBot="1">
      <c r="A200" s="9" t="s">
        <v>196</v>
      </c>
      <c r="B200" s="4">
        <v>179</v>
      </c>
      <c r="C200" s="18"/>
    </row>
    <row r="201" spans="1:3" ht="16.5" thickBot="1">
      <c r="A201" s="22" t="s">
        <v>197</v>
      </c>
      <c r="B201" s="4"/>
      <c r="C201" s="18"/>
    </row>
    <row r="202" spans="1:3" ht="16.5" thickBot="1">
      <c r="A202" s="9" t="s">
        <v>191</v>
      </c>
      <c r="B202" s="4">
        <v>180</v>
      </c>
      <c r="C202" s="18"/>
    </row>
    <row r="203" spans="1:3" ht="16.5" thickBot="1">
      <c r="A203" s="9" t="s">
        <v>192</v>
      </c>
      <c r="B203" s="4">
        <v>181</v>
      </c>
      <c r="C203" s="18"/>
    </row>
    <row r="204" spans="1:3" ht="16.5" thickBot="1">
      <c r="A204" s="9" t="s">
        <v>198</v>
      </c>
      <c r="B204" s="4">
        <v>182</v>
      </c>
      <c r="C204" s="18"/>
    </row>
    <row r="205" spans="1:3" ht="16.5" thickBot="1">
      <c r="A205" s="9" t="s">
        <v>199</v>
      </c>
      <c r="B205" s="4">
        <v>183</v>
      </c>
      <c r="C205" s="18"/>
    </row>
    <row r="206" spans="1:3" ht="16.5" thickBot="1">
      <c r="A206" s="9" t="s">
        <v>200</v>
      </c>
      <c r="B206" s="4">
        <v>184</v>
      </c>
      <c r="C206" s="18"/>
    </row>
    <row r="207" spans="1:3" ht="32.25" thickBot="1">
      <c r="A207" s="9" t="s">
        <v>201</v>
      </c>
      <c r="B207" s="4">
        <v>185</v>
      </c>
      <c r="C207" s="18"/>
    </row>
    <row r="208" spans="1:3" ht="16.5" thickBot="1">
      <c r="A208" s="9" t="s">
        <v>202</v>
      </c>
      <c r="B208" s="4">
        <v>186</v>
      </c>
      <c r="C208" s="18"/>
    </row>
    <row r="209" spans="1:3" ht="16.5" thickBot="1">
      <c r="A209" s="9" t="s">
        <v>203</v>
      </c>
      <c r="B209" s="4">
        <v>187</v>
      </c>
      <c r="C209" s="18"/>
    </row>
    <row r="210" spans="1:3" ht="16.5" thickBot="1">
      <c r="A210" s="9" t="s">
        <v>194</v>
      </c>
      <c r="B210" s="4">
        <v>188</v>
      </c>
      <c r="C210" s="18"/>
    </row>
    <row r="211" spans="1:3" ht="16.5" thickBot="1">
      <c r="A211" s="9" t="s">
        <v>195</v>
      </c>
      <c r="B211" s="4">
        <v>189</v>
      </c>
      <c r="C211" s="18"/>
    </row>
    <row r="212" spans="1:3" ht="32.25" thickBot="1">
      <c r="A212" s="9" t="s">
        <v>204</v>
      </c>
      <c r="B212" s="4">
        <v>190</v>
      </c>
      <c r="C212" s="18"/>
    </row>
    <row r="213" spans="1:3" ht="16.5" thickBot="1">
      <c r="A213" s="9" t="s">
        <v>205</v>
      </c>
      <c r="B213" s="4">
        <v>191</v>
      </c>
      <c r="C213" s="18"/>
    </row>
    <row r="214" spans="1:3" ht="16.5" thickBot="1">
      <c r="A214" s="9" t="s">
        <v>206</v>
      </c>
      <c r="B214" s="4">
        <v>192</v>
      </c>
      <c r="C214" s="18"/>
    </row>
    <row r="215" spans="1:3" ht="16.5" thickBot="1">
      <c r="A215" s="9" t="s">
        <v>207</v>
      </c>
      <c r="B215" s="4">
        <v>193</v>
      </c>
      <c r="C215" s="18"/>
    </row>
    <row r="216" spans="1:3" ht="16.5" thickBot="1">
      <c r="A216" s="22" t="s">
        <v>208</v>
      </c>
      <c r="B216" s="4"/>
      <c r="C216" s="18"/>
    </row>
    <row r="217" spans="1:3" ht="16.5" thickBot="1">
      <c r="A217" s="9" t="s">
        <v>209</v>
      </c>
      <c r="B217" s="4">
        <v>194</v>
      </c>
      <c r="C217" s="18"/>
    </row>
    <row r="218" spans="1:3" ht="16.5" thickBot="1">
      <c r="A218" s="9" t="s">
        <v>183</v>
      </c>
      <c r="B218" s="4">
        <v>195</v>
      </c>
      <c r="C218" s="18"/>
    </row>
    <row r="219" spans="1:3" ht="16.5" thickBot="1">
      <c r="A219" s="9" t="s">
        <v>210</v>
      </c>
      <c r="B219" s="4">
        <v>196</v>
      </c>
      <c r="C219" s="18"/>
    </row>
    <row r="220" spans="1:3" ht="16.5" thickBot="1">
      <c r="A220" s="9" t="s">
        <v>211</v>
      </c>
      <c r="B220" s="4">
        <v>197</v>
      </c>
      <c r="C220" s="18"/>
    </row>
    <row r="221" spans="1:3" ht="16.5" thickBot="1">
      <c r="A221" s="9" t="s">
        <v>212</v>
      </c>
      <c r="B221" s="4">
        <v>198</v>
      </c>
      <c r="C221" s="18"/>
    </row>
    <row r="222" spans="1:3" ht="16.5" thickBot="1">
      <c r="A222" s="22" t="s">
        <v>213</v>
      </c>
      <c r="B222" s="4"/>
      <c r="C222" s="18"/>
    </row>
    <row r="223" spans="1:3" ht="16.5" thickBot="1">
      <c r="A223" s="9" t="s">
        <v>209</v>
      </c>
      <c r="B223" s="4">
        <v>199</v>
      </c>
      <c r="C223" s="18"/>
    </row>
    <row r="224" spans="1:3" ht="16.5" thickBot="1">
      <c r="A224" s="9" t="s">
        <v>183</v>
      </c>
      <c r="B224" s="4">
        <v>200</v>
      </c>
      <c r="C224" s="18"/>
    </row>
    <row r="225" spans="1:3" ht="16.5" thickBot="1">
      <c r="A225" s="9" t="s">
        <v>214</v>
      </c>
      <c r="B225" s="4">
        <v>201</v>
      </c>
      <c r="C225" s="18"/>
    </row>
    <row r="226" spans="1:3" ht="16.5" thickBot="1">
      <c r="A226" s="9" t="s">
        <v>215</v>
      </c>
      <c r="B226" s="4">
        <v>202</v>
      </c>
      <c r="C226" s="18"/>
    </row>
    <row r="227" spans="1:3" ht="16.5" thickBot="1">
      <c r="A227" s="22" t="s">
        <v>216</v>
      </c>
      <c r="B227" s="4"/>
      <c r="C227" s="18"/>
    </row>
    <row r="228" spans="1:3" ht="16.5" thickBot="1">
      <c r="A228" s="9" t="s">
        <v>209</v>
      </c>
      <c r="B228" s="4">
        <v>203</v>
      </c>
      <c r="C228" s="18"/>
    </row>
    <row r="229" spans="1:3" ht="16.5" thickBot="1">
      <c r="A229" s="9" t="s">
        <v>217</v>
      </c>
      <c r="B229" s="4">
        <v>204</v>
      </c>
      <c r="C229" s="18"/>
    </row>
    <row r="230" spans="1:3" ht="16.5" thickBot="1">
      <c r="A230" s="9" t="s">
        <v>210</v>
      </c>
      <c r="B230" s="4">
        <v>205</v>
      </c>
      <c r="C230" s="18"/>
    </row>
    <row r="231" spans="1:3" ht="16.5" thickBot="1">
      <c r="A231" s="9" t="s">
        <v>218</v>
      </c>
      <c r="B231" s="4">
        <v>206</v>
      </c>
      <c r="C231" s="18"/>
    </row>
    <row r="232" spans="1:3" ht="16.5" thickBot="1">
      <c r="A232" s="22" t="s">
        <v>219</v>
      </c>
      <c r="B232" s="4"/>
      <c r="C232" s="18"/>
    </row>
    <row r="233" spans="1:3" ht="16.5" thickBot="1">
      <c r="A233" s="9" t="s">
        <v>209</v>
      </c>
      <c r="B233" s="4">
        <v>207</v>
      </c>
      <c r="C233" s="18"/>
    </row>
    <row r="234" spans="1:3" ht="16.5" thickBot="1">
      <c r="A234" s="9" t="s">
        <v>183</v>
      </c>
      <c r="B234" s="4">
        <v>208</v>
      </c>
      <c r="C234" s="18"/>
    </row>
    <row r="235" spans="1:3" ht="16.5" thickBot="1">
      <c r="A235" s="9" t="s">
        <v>210</v>
      </c>
      <c r="B235" s="4">
        <v>209</v>
      </c>
      <c r="C235" s="18"/>
    </row>
    <row r="236" spans="1:3" ht="16.5" thickBot="1">
      <c r="A236" s="9" t="s">
        <v>212</v>
      </c>
      <c r="B236" s="4">
        <v>210</v>
      </c>
      <c r="C236" s="18"/>
    </row>
    <row r="237" spans="1:3" ht="16.5" thickBot="1">
      <c r="A237" s="22" t="s">
        <v>220</v>
      </c>
      <c r="B237" s="4"/>
      <c r="C237" s="18"/>
    </row>
    <row r="238" spans="1:3" ht="16.5" thickBot="1">
      <c r="A238" s="9" t="s">
        <v>221</v>
      </c>
      <c r="B238" s="4">
        <v>211</v>
      </c>
      <c r="C238" s="18"/>
    </row>
    <row r="239" spans="1:3" ht="16.5" thickBot="1">
      <c r="A239" s="9" t="s">
        <v>183</v>
      </c>
      <c r="B239" s="4">
        <v>212</v>
      </c>
      <c r="C239" s="18"/>
    </row>
    <row r="240" spans="1:3" ht="16.5" thickBot="1">
      <c r="A240" s="9" t="s">
        <v>210</v>
      </c>
      <c r="B240" s="4">
        <v>213</v>
      </c>
      <c r="C240" s="18"/>
    </row>
    <row r="241" spans="1:3" ht="16.5" thickBot="1">
      <c r="A241" s="9" t="s">
        <v>212</v>
      </c>
      <c r="B241" s="4">
        <v>214</v>
      </c>
      <c r="C241" s="18"/>
    </row>
    <row r="242" spans="1:3" ht="16.5" thickBot="1">
      <c r="A242" s="22" t="s">
        <v>222</v>
      </c>
      <c r="B242" s="4"/>
      <c r="C242" s="18"/>
    </row>
    <row r="243" spans="1:3" ht="16.5" thickBot="1">
      <c r="A243" s="9" t="s">
        <v>221</v>
      </c>
      <c r="B243" s="4">
        <v>215</v>
      </c>
      <c r="C243" s="18"/>
    </row>
    <row r="244" spans="1:3" ht="16.5" thickBot="1">
      <c r="A244" s="9" t="s">
        <v>183</v>
      </c>
      <c r="B244" s="4">
        <v>216</v>
      </c>
      <c r="C244" s="18"/>
    </row>
    <row r="245" spans="1:3" ht="16.5" thickBot="1">
      <c r="A245" s="9" t="s">
        <v>210</v>
      </c>
      <c r="B245" s="4">
        <v>217</v>
      </c>
      <c r="C245" s="18"/>
    </row>
    <row r="246" spans="1:3" ht="16.5" thickBot="1">
      <c r="A246" s="9" t="s">
        <v>212</v>
      </c>
      <c r="B246" s="4">
        <v>218</v>
      </c>
      <c r="C246" s="18"/>
    </row>
    <row r="247" spans="1:3" ht="31.5">
      <c r="A247" s="24" t="s">
        <v>229</v>
      </c>
      <c r="B247" s="27"/>
      <c r="C247" s="26"/>
    </row>
    <row r="248" spans="1:3" ht="16.5" thickBot="1">
      <c r="A248" s="9" t="s">
        <v>221</v>
      </c>
      <c r="B248" s="4">
        <v>219</v>
      </c>
      <c r="C248" s="18"/>
    </row>
    <row r="249" spans="1:3" ht="16.5" thickBot="1">
      <c r="A249" s="9" t="s">
        <v>183</v>
      </c>
      <c r="B249" s="4">
        <v>220</v>
      </c>
      <c r="C249" s="18"/>
    </row>
    <row r="250" spans="1:3" ht="16.5" thickBot="1">
      <c r="A250" s="9" t="s">
        <v>210</v>
      </c>
      <c r="B250" s="4">
        <v>221</v>
      </c>
      <c r="C250" s="18"/>
    </row>
    <row r="251" spans="1:3" ht="16.5" thickBot="1">
      <c r="A251" s="9" t="s">
        <v>212</v>
      </c>
      <c r="B251" s="4">
        <v>222</v>
      </c>
      <c r="C251" s="18"/>
    </row>
    <row r="252" spans="1:3" ht="32.25" thickBot="1">
      <c r="A252" s="22" t="s">
        <v>223</v>
      </c>
      <c r="B252" s="4"/>
      <c r="C252" s="18"/>
    </row>
    <row r="253" spans="1:3" ht="16.5" thickBot="1">
      <c r="A253" s="9" t="s">
        <v>209</v>
      </c>
      <c r="B253" s="4">
        <v>223</v>
      </c>
      <c r="C253" s="18"/>
    </row>
    <row r="254" spans="1:3" ht="16.5" thickBot="1">
      <c r="A254" s="9" t="s">
        <v>183</v>
      </c>
      <c r="B254" s="4">
        <v>224</v>
      </c>
      <c r="C254" s="18"/>
    </row>
    <row r="255" spans="1:3" ht="16.5" thickBot="1">
      <c r="A255" s="9" t="s">
        <v>224</v>
      </c>
      <c r="B255" s="4">
        <v>225</v>
      </c>
      <c r="C255" s="18"/>
    </row>
    <row r="256" spans="1:3" ht="16.5" thickBot="1">
      <c r="A256" s="9" t="s">
        <v>225</v>
      </c>
      <c r="B256" s="4">
        <v>226</v>
      </c>
      <c r="C256" s="18"/>
    </row>
    <row r="257" spans="1:3" ht="16.5" thickBot="1">
      <c r="A257" s="9" t="s">
        <v>226</v>
      </c>
      <c r="B257" s="4">
        <v>227</v>
      </c>
      <c r="C257" s="18"/>
    </row>
    <row r="258" spans="1:3" ht="16.5" thickBot="1">
      <c r="A258" s="9" t="s">
        <v>227</v>
      </c>
      <c r="B258" s="25">
        <v>228</v>
      </c>
      <c r="C258" s="18"/>
    </row>
  </sheetData>
  <mergeCells count="2">
    <mergeCell ref="A1:C1"/>
    <mergeCell ref="A3:A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C7B48-B9E6-46F6-97D3-3EF7A41A3D21}">
  <sheetPr>
    <tabColor rgb="FF00B050"/>
  </sheetPr>
  <dimension ref="A1:C258"/>
  <sheetViews>
    <sheetView topLeftCell="A27" zoomScale="85" zoomScaleNormal="85" workbookViewId="0">
      <selection activeCell="C5" sqref="C5:C37"/>
    </sheetView>
  </sheetViews>
  <sheetFormatPr defaultRowHeight="15"/>
  <cols>
    <col min="1" max="1" width="57.875" style="30" customWidth="1"/>
    <col min="2" max="2" width="12" style="30" customWidth="1"/>
    <col min="3" max="3" width="16.5" style="30" customWidth="1"/>
    <col min="4" max="16384" width="9" style="30"/>
  </cols>
  <sheetData>
    <row r="1" spans="1:3" ht="35.65" customHeight="1">
      <c r="A1" s="56" t="s">
        <v>228</v>
      </c>
      <c r="B1" s="57"/>
      <c r="C1" s="57"/>
    </row>
    <row r="2" spans="1:3" ht="15.75" thickBot="1"/>
    <row r="3" spans="1:3">
      <c r="A3" s="58" t="s">
        <v>0</v>
      </c>
      <c r="B3" s="1" t="s">
        <v>1</v>
      </c>
      <c r="C3" s="1" t="s">
        <v>3</v>
      </c>
    </row>
    <row r="4" spans="1:3" ht="15.75" thickBot="1">
      <c r="A4" s="59"/>
      <c r="B4" s="2" t="s">
        <v>2</v>
      </c>
      <c r="C4" s="2" t="s">
        <v>4</v>
      </c>
    </row>
    <row r="5" spans="1:3" ht="29.25" thickBot="1">
      <c r="A5" s="3" t="s">
        <v>5</v>
      </c>
      <c r="B5" s="4"/>
      <c r="C5" s="33"/>
    </row>
    <row r="6" spans="1:3" ht="16.5" thickBot="1">
      <c r="A6" s="5" t="s">
        <v>6</v>
      </c>
      <c r="B6" s="4">
        <v>1</v>
      </c>
      <c r="C6" s="33">
        <v>6</v>
      </c>
    </row>
    <row r="7" spans="1:3" ht="16.5" thickBot="1">
      <c r="A7" s="5" t="s">
        <v>7</v>
      </c>
      <c r="B7" s="4">
        <v>2</v>
      </c>
      <c r="C7" s="33">
        <v>81</v>
      </c>
    </row>
    <row r="8" spans="1:3" ht="32.25" thickBot="1">
      <c r="A8" s="5" t="s">
        <v>8</v>
      </c>
      <c r="B8" s="4">
        <v>3</v>
      </c>
      <c r="C8" s="33">
        <v>10</v>
      </c>
    </row>
    <row r="9" spans="1:3" ht="32.25" thickBot="1">
      <c r="A9" s="5" t="s">
        <v>9</v>
      </c>
      <c r="B9" s="4">
        <v>4</v>
      </c>
      <c r="C9" s="33">
        <v>1</v>
      </c>
    </row>
    <row r="10" spans="1:3" ht="32.25" thickBot="1">
      <c r="A10" s="5" t="s">
        <v>10</v>
      </c>
      <c r="B10" s="4">
        <v>5</v>
      </c>
      <c r="C10" s="33">
        <v>8</v>
      </c>
    </row>
    <row r="11" spans="1:3" ht="32.25" thickBot="1">
      <c r="A11" s="5" t="s">
        <v>11</v>
      </c>
      <c r="B11" s="4">
        <v>6</v>
      </c>
      <c r="C11" s="33">
        <v>1219</v>
      </c>
    </row>
    <row r="12" spans="1:3" ht="32.25" thickBot="1">
      <c r="A12" s="5" t="s">
        <v>12</v>
      </c>
      <c r="B12" s="4">
        <v>7</v>
      </c>
      <c r="C12" s="33">
        <v>70</v>
      </c>
    </row>
    <row r="13" spans="1:3" ht="16.5" thickBot="1">
      <c r="A13" s="7" t="s">
        <v>13</v>
      </c>
      <c r="B13" s="4">
        <v>8</v>
      </c>
      <c r="C13" s="33">
        <v>0</v>
      </c>
    </row>
    <row r="14" spans="1:3" ht="48" thickBot="1">
      <c r="A14" s="5" t="s">
        <v>14</v>
      </c>
      <c r="B14" s="4">
        <v>9</v>
      </c>
      <c r="C14" s="33">
        <v>0</v>
      </c>
    </row>
    <row r="15" spans="1:3" ht="32.25" thickBot="1">
      <c r="A15" s="5" t="s">
        <v>15</v>
      </c>
      <c r="B15" s="4">
        <v>10</v>
      </c>
      <c r="C15" s="33">
        <v>0</v>
      </c>
    </row>
    <row r="16" spans="1:3" ht="29.25" thickBot="1">
      <c r="A16" s="8" t="s">
        <v>16</v>
      </c>
      <c r="B16" s="4"/>
      <c r="C16" s="33"/>
    </row>
    <row r="17" spans="1:3" ht="16.5" thickBot="1">
      <c r="A17" s="5" t="s">
        <v>17</v>
      </c>
      <c r="B17" s="4">
        <v>11</v>
      </c>
      <c r="C17" s="33">
        <v>10</v>
      </c>
    </row>
    <row r="18" spans="1:3" ht="16.5" thickBot="1">
      <c r="A18" s="5" t="s">
        <v>18</v>
      </c>
      <c r="B18" s="4">
        <v>12</v>
      </c>
      <c r="C18" s="33">
        <v>9</v>
      </c>
    </row>
    <row r="19" spans="1:3" ht="16.5" thickBot="1">
      <c r="A19" s="5" t="s">
        <v>19</v>
      </c>
      <c r="B19" s="4">
        <v>13</v>
      </c>
      <c r="C19" s="33">
        <v>547</v>
      </c>
    </row>
    <row r="20" spans="1:3" ht="16.5" thickBot="1">
      <c r="A20" s="5" t="s">
        <v>20</v>
      </c>
      <c r="B20" s="4">
        <v>14</v>
      </c>
      <c r="C20" s="33">
        <v>211</v>
      </c>
    </row>
    <row r="21" spans="1:3" ht="16.5" thickBot="1">
      <c r="A21" s="5" t="s">
        <v>21</v>
      </c>
      <c r="B21" s="4">
        <v>15</v>
      </c>
      <c r="C21" s="33">
        <v>5</v>
      </c>
    </row>
    <row r="22" spans="1:3" ht="16.5" thickBot="1">
      <c r="A22" s="5" t="s">
        <v>22</v>
      </c>
      <c r="B22" s="4">
        <v>16</v>
      </c>
      <c r="C22" s="33">
        <v>10</v>
      </c>
    </row>
    <row r="23" spans="1:3" ht="16.5" thickBot="1">
      <c r="A23" s="5" t="s">
        <v>23</v>
      </c>
      <c r="B23" s="4">
        <v>17</v>
      </c>
      <c r="C23" s="33">
        <v>0</v>
      </c>
    </row>
    <row r="24" spans="1:3" ht="16.5" thickBot="1">
      <c r="A24" s="5" t="s">
        <v>24</v>
      </c>
      <c r="B24" s="4">
        <v>18</v>
      </c>
      <c r="C24" s="33">
        <v>0</v>
      </c>
    </row>
    <row r="25" spans="1:3" ht="48" thickBot="1">
      <c r="A25" s="7" t="s">
        <v>25</v>
      </c>
      <c r="B25" s="4">
        <v>19</v>
      </c>
      <c r="C25" s="33"/>
    </row>
    <row r="26" spans="1:3" ht="48" thickBot="1">
      <c r="A26" s="5" t="s">
        <v>26</v>
      </c>
      <c r="B26" s="4">
        <v>20</v>
      </c>
      <c r="C26" s="33"/>
    </row>
    <row r="27" spans="1:3" ht="32.25" thickBot="1">
      <c r="A27" s="28" t="s">
        <v>27</v>
      </c>
      <c r="B27" s="4">
        <v>21</v>
      </c>
      <c r="C27" s="33"/>
    </row>
    <row r="28" spans="1:3" ht="32.25" thickBot="1">
      <c r="A28" s="28" t="s">
        <v>28</v>
      </c>
      <c r="B28" s="4">
        <v>22</v>
      </c>
      <c r="C28" s="33"/>
    </row>
    <row r="29" spans="1:3" ht="32.25" thickBot="1">
      <c r="A29" s="28" t="s">
        <v>29</v>
      </c>
      <c r="B29" s="4">
        <v>23</v>
      </c>
      <c r="C29" s="33"/>
    </row>
    <row r="30" spans="1:3" ht="32.25" thickBot="1">
      <c r="A30" s="28" t="s">
        <v>30</v>
      </c>
      <c r="B30" s="4">
        <v>24</v>
      </c>
      <c r="C30" s="33"/>
    </row>
    <row r="31" spans="1:3" ht="32.25" thickBot="1">
      <c r="A31" s="5" t="s">
        <v>31</v>
      </c>
      <c r="B31" s="4">
        <v>25</v>
      </c>
      <c r="C31" s="33">
        <v>1053</v>
      </c>
    </row>
    <row r="32" spans="1:3" ht="32.25" thickBot="1">
      <c r="A32" s="5" t="s">
        <v>32</v>
      </c>
      <c r="B32" s="4">
        <v>26</v>
      </c>
      <c r="C32" s="33">
        <v>154</v>
      </c>
    </row>
    <row r="33" spans="1:3" ht="16.5" thickBot="1">
      <c r="A33" s="5" t="s">
        <v>33</v>
      </c>
      <c r="B33" s="4">
        <v>27</v>
      </c>
      <c r="C33" s="33">
        <v>490</v>
      </c>
    </row>
    <row r="34" spans="1:3" ht="16.5" thickBot="1">
      <c r="A34" s="7" t="s">
        <v>34</v>
      </c>
      <c r="B34" s="4">
        <v>28</v>
      </c>
      <c r="C34" s="33">
        <v>0</v>
      </c>
    </row>
    <row r="35" spans="1:3" ht="16.5" thickBot="1">
      <c r="A35" s="5" t="s">
        <v>35</v>
      </c>
      <c r="B35" s="4">
        <v>29</v>
      </c>
      <c r="C35" s="33">
        <v>200</v>
      </c>
    </row>
    <row r="36" spans="1:3" ht="48" thickBot="1">
      <c r="A36" s="5" t="s">
        <v>36</v>
      </c>
      <c r="B36" s="4">
        <v>30</v>
      </c>
      <c r="C36" s="33">
        <v>0</v>
      </c>
    </row>
    <row r="37" spans="1:3" ht="32.25" thickBot="1">
      <c r="A37" s="5" t="s">
        <v>37</v>
      </c>
      <c r="B37" s="4">
        <v>31</v>
      </c>
      <c r="C37" s="33">
        <v>0</v>
      </c>
    </row>
    <row r="38" spans="1:3" ht="19.5" thickBot="1">
      <c r="A38" s="8" t="s">
        <v>38</v>
      </c>
      <c r="B38" s="4"/>
      <c r="C38" s="6"/>
    </row>
    <row r="39" spans="1:3" ht="19.5" thickBot="1">
      <c r="A39" s="5" t="s">
        <v>39</v>
      </c>
      <c r="B39" s="4">
        <v>32</v>
      </c>
      <c r="C39" s="6"/>
    </row>
    <row r="40" spans="1:3" ht="19.5" thickBot="1">
      <c r="A40" s="5" t="s">
        <v>40</v>
      </c>
      <c r="B40" s="4">
        <v>33</v>
      </c>
      <c r="C40" s="6"/>
    </row>
    <row r="41" spans="1:3" ht="19.5" thickBot="1">
      <c r="A41" s="5" t="s">
        <v>41</v>
      </c>
      <c r="B41" s="4">
        <v>34</v>
      </c>
      <c r="C41" s="6"/>
    </row>
    <row r="42" spans="1:3" ht="19.5" thickBot="1">
      <c r="A42" s="5" t="s">
        <v>42</v>
      </c>
      <c r="B42" s="4">
        <v>35</v>
      </c>
      <c r="C42" s="6"/>
    </row>
    <row r="43" spans="1:3" ht="19.5" thickBot="1">
      <c r="A43" s="5" t="s">
        <v>43</v>
      </c>
      <c r="B43" s="4">
        <v>36</v>
      </c>
      <c r="C43" s="6"/>
    </row>
    <row r="44" spans="1:3" ht="19.5" thickBot="1">
      <c r="A44" s="5" t="s">
        <v>44</v>
      </c>
      <c r="B44" s="4">
        <v>37</v>
      </c>
      <c r="C44" s="6"/>
    </row>
    <row r="45" spans="1:3" ht="19.5" thickBot="1">
      <c r="A45" s="9" t="s">
        <v>45</v>
      </c>
      <c r="B45" s="4">
        <v>38</v>
      </c>
      <c r="C45" s="6"/>
    </row>
    <row r="46" spans="1:3" ht="32.25" thickBot="1">
      <c r="A46" s="9" t="s">
        <v>46</v>
      </c>
      <c r="B46" s="4">
        <v>39</v>
      </c>
      <c r="C46" s="6"/>
    </row>
    <row r="47" spans="1:3" ht="32.25" thickBot="1">
      <c r="A47" s="9" t="s">
        <v>47</v>
      </c>
      <c r="B47" s="4">
        <v>40</v>
      </c>
      <c r="C47" s="6"/>
    </row>
    <row r="48" spans="1:3" ht="32.25" thickBot="1">
      <c r="A48" s="10" t="s">
        <v>48</v>
      </c>
      <c r="B48" s="4">
        <v>41</v>
      </c>
      <c r="C48" s="6"/>
    </row>
    <row r="49" spans="1:3" ht="32.25" thickBot="1">
      <c r="A49" s="10" t="s">
        <v>49</v>
      </c>
      <c r="B49" s="4">
        <v>42</v>
      </c>
      <c r="C49" s="6"/>
    </row>
    <row r="50" spans="1:3" ht="32.25" thickBot="1">
      <c r="A50" s="28" t="s">
        <v>50</v>
      </c>
      <c r="B50" s="4">
        <v>43</v>
      </c>
      <c r="C50" s="6"/>
    </row>
    <row r="51" spans="1:3" ht="32.25" thickBot="1">
      <c r="A51" s="28" t="s">
        <v>51</v>
      </c>
      <c r="B51" s="4">
        <v>44</v>
      </c>
      <c r="C51" s="6"/>
    </row>
    <row r="52" spans="1:3" ht="19.5" thickBot="1">
      <c r="A52" s="28" t="s">
        <v>52</v>
      </c>
      <c r="B52" s="4">
        <v>45</v>
      </c>
      <c r="C52" s="6"/>
    </row>
    <row r="53" spans="1:3" ht="19.5" thickBot="1">
      <c r="A53" s="5" t="s">
        <v>53</v>
      </c>
      <c r="B53" s="4">
        <v>46</v>
      </c>
      <c r="C53" s="6"/>
    </row>
    <row r="54" spans="1:3" ht="19.5" thickBot="1">
      <c r="A54" s="5" t="s">
        <v>54</v>
      </c>
      <c r="B54" s="4">
        <v>47</v>
      </c>
      <c r="C54" s="6"/>
    </row>
    <row r="55" spans="1:3" ht="19.5" thickBot="1">
      <c r="A55" s="5" t="s">
        <v>55</v>
      </c>
      <c r="B55" s="4">
        <v>48</v>
      </c>
      <c r="C55" s="6"/>
    </row>
    <row r="56" spans="1:3" ht="19.5" thickBot="1">
      <c r="A56" s="7" t="s">
        <v>56</v>
      </c>
      <c r="B56" s="4">
        <v>49</v>
      </c>
      <c r="C56" s="6"/>
    </row>
    <row r="57" spans="1:3" ht="19.5" thickBot="1">
      <c r="A57" s="5" t="s">
        <v>57</v>
      </c>
      <c r="B57" s="4">
        <v>50</v>
      </c>
      <c r="C57" s="6"/>
    </row>
    <row r="58" spans="1:3" ht="48" thickBot="1">
      <c r="A58" s="5" t="s">
        <v>58</v>
      </c>
      <c r="B58" s="4">
        <v>51</v>
      </c>
      <c r="C58" s="6"/>
    </row>
    <row r="59" spans="1:3" ht="32.25" thickBot="1">
      <c r="A59" s="5" t="s">
        <v>59</v>
      </c>
      <c r="B59" s="4">
        <v>52</v>
      </c>
      <c r="C59" s="6"/>
    </row>
    <row r="60" spans="1:3" ht="19.5" thickBot="1">
      <c r="A60" s="3" t="s">
        <v>60</v>
      </c>
      <c r="B60" s="4"/>
      <c r="C60" s="6"/>
    </row>
    <row r="61" spans="1:3" ht="19.5" thickBot="1">
      <c r="A61" s="11" t="s">
        <v>61</v>
      </c>
      <c r="B61" s="4"/>
      <c r="C61" s="6"/>
    </row>
    <row r="62" spans="1:3" ht="19.5" thickBot="1">
      <c r="A62" s="5" t="s">
        <v>62</v>
      </c>
      <c r="B62" s="4">
        <v>53</v>
      </c>
      <c r="C62" s="6"/>
    </row>
    <row r="63" spans="1:3" ht="19.5" thickBot="1">
      <c r="A63" s="5" t="s">
        <v>63</v>
      </c>
      <c r="B63" s="4">
        <v>54</v>
      </c>
      <c r="C63" s="6"/>
    </row>
    <row r="64" spans="1:3" ht="19.5" thickBot="1">
      <c r="A64" s="5" t="s">
        <v>64</v>
      </c>
      <c r="B64" s="4">
        <v>55</v>
      </c>
      <c r="C64" s="6"/>
    </row>
    <row r="65" spans="1:3" ht="19.5" thickBot="1">
      <c r="A65" s="5" t="s">
        <v>65</v>
      </c>
      <c r="B65" s="4">
        <v>56</v>
      </c>
      <c r="C65" s="6"/>
    </row>
    <row r="66" spans="1:3" ht="19.5" thickBot="1">
      <c r="A66" s="5" t="s">
        <v>66</v>
      </c>
      <c r="B66" s="4">
        <v>57</v>
      </c>
      <c r="C66" s="6"/>
    </row>
    <row r="67" spans="1:3" ht="19.5" thickBot="1">
      <c r="A67" s="5" t="s">
        <v>67</v>
      </c>
      <c r="B67" s="4">
        <v>58</v>
      </c>
      <c r="C67" s="6"/>
    </row>
    <row r="68" spans="1:3" ht="19.5" thickBot="1">
      <c r="A68" s="5" t="s">
        <v>68</v>
      </c>
      <c r="B68" s="4">
        <v>59</v>
      </c>
      <c r="C68" s="6"/>
    </row>
    <row r="69" spans="1:3" ht="19.5" thickBot="1">
      <c r="A69" s="5" t="s">
        <v>69</v>
      </c>
      <c r="B69" s="4">
        <v>60</v>
      </c>
      <c r="C69" s="6"/>
    </row>
    <row r="70" spans="1:3" ht="19.5" thickBot="1">
      <c r="A70" s="5" t="s">
        <v>70</v>
      </c>
      <c r="B70" s="4">
        <v>61</v>
      </c>
      <c r="C70" s="6"/>
    </row>
    <row r="71" spans="1:3" ht="19.5" thickBot="1">
      <c r="A71" s="5" t="s">
        <v>71</v>
      </c>
      <c r="B71" s="4">
        <v>62</v>
      </c>
      <c r="C71" s="6"/>
    </row>
    <row r="72" spans="1:3" ht="19.5" thickBot="1">
      <c r="A72" s="7" t="s">
        <v>72</v>
      </c>
      <c r="B72" s="4">
        <v>63</v>
      </c>
      <c r="C72" s="6"/>
    </row>
    <row r="73" spans="1:3" ht="19.5" thickBot="1">
      <c r="A73" s="5" t="s">
        <v>73</v>
      </c>
      <c r="B73" s="4">
        <v>64</v>
      </c>
      <c r="C73" s="6"/>
    </row>
    <row r="74" spans="1:3" ht="19.5" thickBot="1">
      <c r="A74" s="7" t="s">
        <v>74</v>
      </c>
      <c r="B74" s="4">
        <v>65</v>
      </c>
      <c r="C74" s="6"/>
    </row>
    <row r="75" spans="1:3" ht="32.25" thickBot="1">
      <c r="A75" s="9" t="s">
        <v>75</v>
      </c>
      <c r="B75" s="4">
        <v>66</v>
      </c>
      <c r="C75" s="6"/>
    </row>
    <row r="76" spans="1:3" ht="32.25" thickBot="1">
      <c r="A76" s="5" t="s">
        <v>76</v>
      </c>
      <c r="B76" s="4">
        <v>67</v>
      </c>
      <c r="C76" s="6"/>
    </row>
    <row r="77" spans="1:3" ht="19.5" thickBot="1">
      <c r="A77" s="12" t="s">
        <v>77</v>
      </c>
      <c r="B77" s="13"/>
      <c r="C77" s="6"/>
    </row>
    <row r="78" spans="1:3" ht="19.5" thickBot="1">
      <c r="A78" s="5" t="s">
        <v>78</v>
      </c>
      <c r="B78" s="4">
        <v>68</v>
      </c>
      <c r="C78" s="6"/>
    </row>
    <row r="79" spans="1:3" ht="19.5" thickBot="1">
      <c r="A79" s="5" t="s">
        <v>79</v>
      </c>
      <c r="B79" s="4">
        <v>69</v>
      </c>
      <c r="C79" s="6"/>
    </row>
    <row r="80" spans="1:3" ht="19.5" thickBot="1">
      <c r="A80" s="14" t="s">
        <v>80</v>
      </c>
      <c r="B80" s="4">
        <v>70</v>
      </c>
      <c r="C80" s="6"/>
    </row>
    <row r="81" spans="1:3" ht="19.5" thickBot="1">
      <c r="A81" s="5" t="s">
        <v>81</v>
      </c>
      <c r="B81" s="4">
        <v>71</v>
      </c>
      <c r="C81" s="6"/>
    </row>
    <row r="82" spans="1:3" ht="19.5" thickBot="1">
      <c r="A82" s="5" t="s">
        <v>82</v>
      </c>
      <c r="B82" s="4">
        <v>72</v>
      </c>
      <c r="C82" s="6"/>
    </row>
    <row r="83" spans="1:3" ht="19.5" thickBot="1">
      <c r="A83" s="15" t="s">
        <v>83</v>
      </c>
      <c r="B83" s="4">
        <v>73</v>
      </c>
      <c r="C83" s="6"/>
    </row>
    <row r="84" spans="1:3" ht="19.5" thickBot="1">
      <c r="A84" s="9" t="s">
        <v>84</v>
      </c>
      <c r="B84" s="4">
        <v>74</v>
      </c>
      <c r="C84" s="6"/>
    </row>
    <row r="85" spans="1:3" ht="30.75" thickBot="1">
      <c r="A85" s="16" t="s">
        <v>85</v>
      </c>
      <c r="B85" s="4">
        <v>75</v>
      </c>
      <c r="C85" s="6"/>
    </row>
    <row r="86" spans="1:3" ht="30.75" thickBot="1">
      <c r="A86" s="16" t="s">
        <v>86</v>
      </c>
      <c r="B86" s="4">
        <v>76</v>
      </c>
      <c r="C86" s="6"/>
    </row>
    <row r="87" spans="1:3" ht="30.75" thickBot="1">
      <c r="A87" s="16" t="s">
        <v>87</v>
      </c>
      <c r="B87" s="4">
        <v>77</v>
      </c>
      <c r="C87" s="6"/>
    </row>
    <row r="88" spans="1:3" ht="30.75" thickBot="1">
      <c r="A88" s="16" t="s">
        <v>88</v>
      </c>
      <c r="B88" s="4">
        <v>78</v>
      </c>
      <c r="C88" s="6"/>
    </row>
    <row r="89" spans="1:3" ht="30.75" thickBot="1">
      <c r="A89" s="16" t="s">
        <v>89</v>
      </c>
      <c r="B89" s="4">
        <v>79</v>
      </c>
      <c r="C89" s="6"/>
    </row>
    <row r="90" spans="1:3" ht="19.5" thickBot="1">
      <c r="A90" s="17" t="s">
        <v>90</v>
      </c>
      <c r="B90" s="4">
        <v>80</v>
      </c>
      <c r="C90" s="6"/>
    </row>
    <row r="91" spans="1:3" ht="19.5" thickBot="1">
      <c r="A91" s="9" t="s">
        <v>91</v>
      </c>
      <c r="B91" s="4">
        <v>81</v>
      </c>
      <c r="C91" s="6"/>
    </row>
    <row r="92" spans="1:3" ht="19.5" thickBot="1">
      <c r="A92" s="5" t="s">
        <v>92</v>
      </c>
      <c r="B92" s="4">
        <v>82</v>
      </c>
      <c r="C92" s="6"/>
    </row>
    <row r="93" spans="1:3" ht="32.25" thickBot="1">
      <c r="A93" s="5" t="s">
        <v>93</v>
      </c>
      <c r="B93" s="4">
        <v>83</v>
      </c>
      <c r="C93" s="6"/>
    </row>
    <row r="94" spans="1:3" ht="32.25" thickBot="1">
      <c r="A94" s="29" t="s">
        <v>94</v>
      </c>
      <c r="B94" s="4">
        <v>84</v>
      </c>
      <c r="C94" s="6"/>
    </row>
    <row r="95" spans="1:3" ht="32.25" thickBot="1">
      <c r="A95" s="29" t="s">
        <v>95</v>
      </c>
      <c r="B95" s="4">
        <v>85</v>
      </c>
      <c r="C95" s="6"/>
    </row>
    <row r="96" spans="1:3" ht="30.75" thickBot="1">
      <c r="A96" s="16" t="s">
        <v>96</v>
      </c>
      <c r="B96" s="4">
        <v>86</v>
      </c>
      <c r="C96" s="6"/>
    </row>
    <row r="97" spans="1:3" ht="32.25" thickBot="1">
      <c r="A97" s="9" t="s">
        <v>97</v>
      </c>
      <c r="B97" s="4">
        <v>87</v>
      </c>
      <c r="C97" s="6"/>
    </row>
    <row r="98" spans="1:3" ht="19.5" thickBot="1">
      <c r="A98" s="5" t="s">
        <v>98</v>
      </c>
      <c r="B98" s="4">
        <v>88</v>
      </c>
      <c r="C98" s="6"/>
    </row>
    <row r="99" spans="1:3" ht="19.5" thickBot="1">
      <c r="A99" s="5" t="s">
        <v>99</v>
      </c>
      <c r="B99" s="4">
        <v>89</v>
      </c>
      <c r="C99" s="6"/>
    </row>
    <row r="100" spans="1:3" ht="19.5" thickBot="1">
      <c r="A100" s="5" t="s">
        <v>100</v>
      </c>
      <c r="B100" s="4">
        <v>90</v>
      </c>
      <c r="C100" s="6"/>
    </row>
    <row r="101" spans="1:3" ht="19.5" thickBot="1">
      <c r="A101" s="5" t="s">
        <v>101</v>
      </c>
      <c r="B101" s="4">
        <v>91</v>
      </c>
      <c r="C101" s="6"/>
    </row>
    <row r="102" spans="1:3" ht="32.25" thickBot="1">
      <c r="A102" s="5" t="s">
        <v>102</v>
      </c>
      <c r="B102" s="4">
        <v>92</v>
      </c>
      <c r="C102" s="6"/>
    </row>
    <row r="103" spans="1:3" ht="19.5" thickBot="1">
      <c r="A103" s="12" t="s">
        <v>103</v>
      </c>
      <c r="B103" s="13"/>
      <c r="C103" s="6"/>
    </row>
    <row r="104" spans="1:3" ht="16.5" thickBot="1">
      <c r="A104" s="5" t="s">
        <v>104</v>
      </c>
      <c r="B104" s="4">
        <v>93</v>
      </c>
      <c r="C104" s="18"/>
    </row>
    <row r="105" spans="1:3" ht="16.5" thickBot="1">
      <c r="A105" s="5" t="s">
        <v>105</v>
      </c>
      <c r="B105" s="4">
        <v>94</v>
      </c>
      <c r="C105" s="18"/>
    </row>
    <row r="106" spans="1:3" ht="16.5" thickBot="1">
      <c r="A106" s="5" t="s">
        <v>106</v>
      </c>
      <c r="B106" s="4">
        <v>95</v>
      </c>
      <c r="C106" s="18"/>
    </row>
    <row r="107" spans="1:3" ht="16.5" thickBot="1">
      <c r="A107" s="5" t="s">
        <v>107</v>
      </c>
      <c r="B107" s="4">
        <v>96</v>
      </c>
      <c r="C107" s="18"/>
    </row>
    <row r="108" spans="1:3" ht="16.5" thickBot="1">
      <c r="A108" s="5" t="s">
        <v>108</v>
      </c>
      <c r="B108" s="4">
        <v>97</v>
      </c>
      <c r="C108" s="18"/>
    </row>
    <row r="109" spans="1:3" ht="16.5" thickBot="1">
      <c r="A109" s="19" t="s">
        <v>109</v>
      </c>
      <c r="B109" s="4">
        <v>98</v>
      </c>
      <c r="C109" s="18"/>
    </row>
    <row r="110" spans="1:3" ht="16.5" thickBot="1">
      <c r="A110" s="9" t="s">
        <v>110</v>
      </c>
      <c r="B110" s="4">
        <v>99</v>
      </c>
      <c r="C110" s="18"/>
    </row>
    <row r="111" spans="1:3" ht="16.5" thickBot="1">
      <c r="A111" s="9" t="s">
        <v>111</v>
      </c>
      <c r="B111" s="4">
        <v>100</v>
      </c>
      <c r="C111" s="18"/>
    </row>
    <row r="112" spans="1:3" ht="16.5" thickBot="1">
      <c r="A112" s="9" t="s">
        <v>112</v>
      </c>
      <c r="B112" s="4">
        <v>101</v>
      </c>
      <c r="C112" s="18"/>
    </row>
    <row r="113" spans="1:3" ht="16.5" thickBot="1">
      <c r="A113" s="9" t="s">
        <v>113</v>
      </c>
      <c r="B113" s="4">
        <v>102</v>
      </c>
      <c r="C113" s="18"/>
    </row>
    <row r="114" spans="1:3" ht="16.5" thickBot="1">
      <c r="A114" s="9" t="s">
        <v>114</v>
      </c>
      <c r="B114" s="4">
        <v>103</v>
      </c>
      <c r="C114" s="18"/>
    </row>
    <row r="115" spans="1:3" ht="32.25" thickBot="1">
      <c r="A115" s="9" t="s">
        <v>115</v>
      </c>
      <c r="B115" s="4">
        <v>104</v>
      </c>
      <c r="C115" s="18"/>
    </row>
    <row r="116" spans="1:3" ht="16.5" thickBot="1">
      <c r="A116" s="29" t="s">
        <v>116</v>
      </c>
      <c r="B116" s="4">
        <v>105</v>
      </c>
      <c r="C116" s="18"/>
    </row>
    <row r="117" spans="1:3" ht="16.5" thickBot="1">
      <c r="A117" s="9" t="s">
        <v>117</v>
      </c>
      <c r="B117" s="4">
        <v>106</v>
      </c>
      <c r="C117" s="18"/>
    </row>
    <row r="118" spans="1:3" ht="16.5" thickBot="1">
      <c r="A118" s="5" t="s">
        <v>55</v>
      </c>
      <c r="B118" s="4">
        <v>107</v>
      </c>
      <c r="C118" s="20"/>
    </row>
    <row r="119" spans="1:3" ht="16.5" thickBot="1">
      <c r="A119" s="5" t="s">
        <v>118</v>
      </c>
      <c r="B119" s="4">
        <v>108</v>
      </c>
      <c r="C119" s="18"/>
    </row>
    <row r="120" spans="1:3" ht="32.25" thickBot="1">
      <c r="A120" s="9" t="s">
        <v>119</v>
      </c>
      <c r="B120" s="4">
        <v>109</v>
      </c>
      <c r="C120" s="21"/>
    </row>
    <row r="121" spans="1:3" ht="16.5" thickBot="1">
      <c r="A121" s="11" t="s">
        <v>120</v>
      </c>
      <c r="B121" s="4"/>
      <c r="C121" s="18"/>
    </row>
    <row r="122" spans="1:3" ht="16.5" thickBot="1">
      <c r="A122" s="5" t="s">
        <v>104</v>
      </c>
      <c r="B122" s="4">
        <v>110</v>
      </c>
      <c r="C122" s="18"/>
    </row>
    <row r="123" spans="1:3" ht="16.5" thickBot="1">
      <c r="A123" s="5" t="s">
        <v>105</v>
      </c>
      <c r="B123" s="4">
        <v>111</v>
      </c>
      <c r="C123" s="18"/>
    </row>
    <row r="124" spans="1:3" ht="16.5" thickBot="1">
      <c r="A124" s="5" t="s">
        <v>121</v>
      </c>
      <c r="B124" s="4">
        <v>112</v>
      </c>
      <c r="C124" s="18"/>
    </row>
    <row r="125" spans="1:3" ht="16.5" thickBot="1">
      <c r="A125" s="5" t="s">
        <v>122</v>
      </c>
      <c r="B125" s="4">
        <v>113</v>
      </c>
      <c r="C125" s="18"/>
    </row>
    <row r="126" spans="1:3" ht="16.5" thickBot="1">
      <c r="A126" s="9" t="s">
        <v>123</v>
      </c>
      <c r="B126" s="4">
        <v>114</v>
      </c>
      <c r="C126" s="18"/>
    </row>
    <row r="127" spans="1:3" ht="16.5" thickBot="1">
      <c r="A127" s="9" t="s">
        <v>124</v>
      </c>
      <c r="B127" s="4">
        <v>115</v>
      </c>
      <c r="C127" s="18"/>
    </row>
    <row r="128" spans="1:3" ht="16.5" thickBot="1">
      <c r="A128" s="9" t="s">
        <v>110</v>
      </c>
      <c r="B128" s="4">
        <v>116</v>
      </c>
      <c r="C128" s="18"/>
    </row>
    <row r="129" spans="1:3" ht="16.5" thickBot="1">
      <c r="A129" s="9" t="s">
        <v>125</v>
      </c>
      <c r="B129" s="4">
        <v>117</v>
      </c>
      <c r="C129" s="18"/>
    </row>
    <row r="130" spans="1:3" ht="16.5" thickBot="1">
      <c r="A130" s="7" t="s">
        <v>126</v>
      </c>
      <c r="B130" s="4">
        <v>118</v>
      </c>
      <c r="C130" s="18"/>
    </row>
    <row r="131" spans="1:3" ht="16.5" thickBot="1">
      <c r="A131" s="5" t="s">
        <v>127</v>
      </c>
      <c r="B131" s="4">
        <v>119</v>
      </c>
      <c r="C131" s="18"/>
    </row>
    <row r="132" spans="1:3" ht="16.5" thickBot="1">
      <c r="A132" s="5" t="s">
        <v>128</v>
      </c>
      <c r="B132" s="4">
        <v>120</v>
      </c>
      <c r="C132" s="18"/>
    </row>
    <row r="133" spans="1:3" ht="16.5" thickBot="1">
      <c r="A133" s="5" t="s">
        <v>129</v>
      </c>
      <c r="B133" s="4">
        <v>121</v>
      </c>
      <c r="C133" s="18"/>
    </row>
    <row r="134" spans="1:3" ht="16.5" thickBot="1">
      <c r="A134" s="5" t="s">
        <v>130</v>
      </c>
      <c r="B134" s="4">
        <v>122</v>
      </c>
      <c r="C134" s="18"/>
    </row>
    <row r="135" spans="1:3" ht="32.25" thickBot="1">
      <c r="A135" s="9" t="s">
        <v>131</v>
      </c>
      <c r="B135" s="4">
        <v>123</v>
      </c>
      <c r="C135" s="18"/>
    </row>
    <row r="136" spans="1:3" ht="16.5" thickBot="1">
      <c r="A136" s="22" t="s">
        <v>132</v>
      </c>
      <c r="B136" s="4"/>
      <c r="C136" s="18"/>
    </row>
    <row r="137" spans="1:3" ht="16.5" thickBot="1">
      <c r="A137" s="22" t="s">
        <v>133</v>
      </c>
      <c r="B137" s="4"/>
      <c r="C137" s="18"/>
    </row>
    <row r="138" spans="1:3" ht="16.5" thickBot="1">
      <c r="A138" s="9" t="s">
        <v>134</v>
      </c>
      <c r="B138" s="4">
        <v>124</v>
      </c>
      <c r="C138" s="18"/>
    </row>
    <row r="139" spans="1:3" ht="16.5" thickBot="1">
      <c r="A139" s="9" t="s">
        <v>135</v>
      </c>
      <c r="B139" s="4">
        <v>125</v>
      </c>
      <c r="C139" s="18"/>
    </row>
    <row r="140" spans="1:3" ht="16.5" thickBot="1">
      <c r="A140" s="9" t="s">
        <v>136</v>
      </c>
      <c r="B140" s="4">
        <v>126</v>
      </c>
      <c r="C140" s="18"/>
    </row>
    <row r="141" spans="1:3" ht="16.5" thickBot="1">
      <c r="A141" s="9" t="s">
        <v>137</v>
      </c>
      <c r="B141" s="4">
        <v>127</v>
      </c>
      <c r="C141" s="18"/>
    </row>
    <row r="142" spans="1:3" ht="16.5" thickBot="1">
      <c r="A142" s="19" t="s">
        <v>138</v>
      </c>
      <c r="B142" s="4">
        <v>128</v>
      </c>
      <c r="C142" s="18"/>
    </row>
    <row r="143" spans="1:3" ht="16.5" thickBot="1">
      <c r="A143" s="9" t="s">
        <v>139</v>
      </c>
      <c r="B143" s="4">
        <v>129</v>
      </c>
      <c r="C143" s="18"/>
    </row>
    <row r="144" spans="1:3" ht="32.25" thickBot="1">
      <c r="A144" s="9" t="s">
        <v>140</v>
      </c>
      <c r="B144" s="4">
        <v>130</v>
      </c>
      <c r="C144" s="18"/>
    </row>
    <row r="145" spans="1:3" ht="16.5" thickBot="1">
      <c r="A145" s="9" t="s">
        <v>141</v>
      </c>
      <c r="B145" s="4">
        <v>131</v>
      </c>
      <c r="C145" s="18"/>
    </row>
    <row r="146" spans="1:3" ht="16.5" thickBot="1">
      <c r="A146" s="9" t="s">
        <v>142</v>
      </c>
      <c r="B146" s="4">
        <v>132</v>
      </c>
      <c r="C146" s="18"/>
    </row>
    <row r="147" spans="1:3" ht="16.5" thickBot="1">
      <c r="A147" s="9" t="s">
        <v>143</v>
      </c>
      <c r="B147" s="4">
        <v>133</v>
      </c>
      <c r="C147" s="18"/>
    </row>
    <row r="148" spans="1:3" ht="16.5" thickBot="1">
      <c r="A148" s="9" t="s">
        <v>144</v>
      </c>
      <c r="B148" s="4">
        <v>134</v>
      </c>
      <c r="C148" s="18"/>
    </row>
    <row r="149" spans="1:3" ht="16.5" thickBot="1">
      <c r="A149" s="9" t="s">
        <v>145</v>
      </c>
      <c r="B149" s="4">
        <v>135</v>
      </c>
      <c r="C149" s="18"/>
    </row>
    <row r="150" spans="1:3" ht="16.5" thickBot="1">
      <c r="A150" s="22" t="s">
        <v>146</v>
      </c>
      <c r="B150" s="4"/>
      <c r="C150" s="18"/>
    </row>
    <row r="151" spans="1:3" ht="16.5" thickBot="1">
      <c r="A151" s="9" t="s">
        <v>147</v>
      </c>
      <c r="B151" s="4">
        <v>136</v>
      </c>
      <c r="C151" s="18"/>
    </row>
    <row r="152" spans="1:3" ht="16.5" thickBot="1">
      <c r="A152" s="9" t="s">
        <v>148</v>
      </c>
      <c r="B152" s="4">
        <v>137</v>
      </c>
      <c r="C152" s="18"/>
    </row>
    <row r="153" spans="1:3" ht="16.5" thickBot="1">
      <c r="A153" s="9" t="s">
        <v>149</v>
      </c>
      <c r="B153" s="4">
        <v>138</v>
      </c>
      <c r="C153" s="18"/>
    </row>
    <row r="154" spans="1:3" ht="16.5" thickBot="1">
      <c r="A154" s="9" t="s">
        <v>150</v>
      </c>
      <c r="B154" s="4">
        <v>139</v>
      </c>
      <c r="C154" s="18"/>
    </row>
    <row r="155" spans="1:3" ht="16.5" thickBot="1">
      <c r="A155" s="9" t="s">
        <v>151</v>
      </c>
      <c r="B155" s="4">
        <v>140</v>
      </c>
      <c r="C155" s="18"/>
    </row>
    <row r="156" spans="1:3" ht="48" thickBot="1">
      <c r="A156" s="9" t="s">
        <v>152</v>
      </c>
      <c r="B156" s="4">
        <v>141</v>
      </c>
      <c r="C156" s="18"/>
    </row>
    <row r="157" spans="1:3" ht="16.5" thickBot="1">
      <c r="A157" s="9" t="s">
        <v>153</v>
      </c>
      <c r="B157" s="4">
        <v>142</v>
      </c>
      <c r="C157" s="18"/>
    </row>
    <row r="158" spans="1:3" ht="16.5" thickBot="1">
      <c r="A158" s="19" t="s">
        <v>154</v>
      </c>
      <c r="B158" s="4">
        <v>143</v>
      </c>
      <c r="C158" s="18"/>
    </row>
    <row r="159" spans="1:3" ht="16.5" thickBot="1">
      <c r="A159" s="9" t="s">
        <v>155</v>
      </c>
      <c r="B159" s="4">
        <v>144</v>
      </c>
      <c r="C159" s="18"/>
    </row>
    <row r="160" spans="1:3" ht="16.5" thickBot="1">
      <c r="A160" s="9" t="s">
        <v>156</v>
      </c>
      <c r="B160" s="4">
        <v>145</v>
      </c>
      <c r="C160" s="18"/>
    </row>
    <row r="161" spans="1:3" ht="16.5" thickBot="1">
      <c r="A161" s="9" t="s">
        <v>157</v>
      </c>
      <c r="B161" s="4">
        <v>146</v>
      </c>
      <c r="C161" s="18"/>
    </row>
    <row r="162" spans="1:3" ht="16.5" thickBot="1">
      <c r="A162" s="9" t="s">
        <v>158</v>
      </c>
      <c r="B162" s="4">
        <v>147</v>
      </c>
      <c r="C162" s="18"/>
    </row>
    <row r="163" spans="1:3" ht="16.5" thickBot="1">
      <c r="A163" s="9" t="s">
        <v>159</v>
      </c>
      <c r="B163" s="4">
        <v>148</v>
      </c>
      <c r="C163" s="18"/>
    </row>
    <row r="164" spans="1:3" ht="16.5" thickBot="1">
      <c r="A164" s="23" t="s">
        <v>160</v>
      </c>
      <c r="B164" s="4">
        <v>149</v>
      </c>
      <c r="C164" s="18"/>
    </row>
    <row r="165" spans="1:3" ht="16.5" thickBot="1">
      <c r="A165" s="9" t="s">
        <v>161</v>
      </c>
      <c r="B165" s="4">
        <v>150</v>
      </c>
      <c r="C165" s="18"/>
    </row>
    <row r="166" spans="1:3" ht="16.5" thickBot="1">
      <c r="A166" s="9" t="s">
        <v>162</v>
      </c>
      <c r="B166" s="4">
        <v>151</v>
      </c>
      <c r="C166" s="18"/>
    </row>
    <row r="167" spans="1:3" ht="16.5" thickBot="1">
      <c r="A167" s="9" t="s">
        <v>163</v>
      </c>
      <c r="B167" s="4">
        <v>152</v>
      </c>
      <c r="C167" s="18"/>
    </row>
    <row r="168" spans="1:3" ht="16.5" thickBot="1">
      <c r="A168" s="22" t="s">
        <v>164</v>
      </c>
      <c r="B168" s="4"/>
      <c r="C168" s="18"/>
    </row>
    <row r="169" spans="1:3" ht="16.5" thickBot="1">
      <c r="A169" s="23" t="s">
        <v>165</v>
      </c>
      <c r="B169" s="4"/>
      <c r="C169" s="18"/>
    </row>
    <row r="170" spans="1:3" ht="32.25" thickBot="1">
      <c r="A170" s="9" t="s">
        <v>166</v>
      </c>
      <c r="B170" s="4">
        <v>153</v>
      </c>
      <c r="C170" s="18"/>
    </row>
    <row r="171" spans="1:3" ht="16.5" thickBot="1">
      <c r="A171" s="9" t="s">
        <v>167</v>
      </c>
      <c r="B171" s="4">
        <v>154</v>
      </c>
      <c r="C171" s="18"/>
    </row>
    <row r="172" spans="1:3" ht="16.5" thickBot="1">
      <c r="A172" s="9" t="s">
        <v>168</v>
      </c>
      <c r="B172" s="4">
        <v>155</v>
      </c>
      <c r="C172" s="18"/>
    </row>
    <row r="173" spans="1:3" ht="32.25" thickBot="1">
      <c r="A173" s="9" t="s">
        <v>169</v>
      </c>
      <c r="B173" s="4">
        <v>156</v>
      </c>
      <c r="C173" s="18"/>
    </row>
    <row r="174" spans="1:3" ht="32.25" thickBot="1">
      <c r="A174" s="9" t="s">
        <v>170</v>
      </c>
      <c r="B174" s="4">
        <v>157</v>
      </c>
      <c r="C174" s="18"/>
    </row>
    <row r="175" spans="1:3" ht="16.5" thickBot="1">
      <c r="A175" s="9" t="s">
        <v>171</v>
      </c>
      <c r="B175" s="4">
        <v>158</v>
      </c>
      <c r="C175" s="18"/>
    </row>
    <row r="176" spans="1:3" ht="32.25" thickBot="1">
      <c r="A176" s="9" t="s">
        <v>172</v>
      </c>
      <c r="B176" s="4">
        <v>159</v>
      </c>
      <c r="C176" s="18"/>
    </row>
    <row r="177" spans="1:3" ht="32.25" thickBot="1">
      <c r="A177" s="9" t="s">
        <v>173</v>
      </c>
      <c r="B177" s="4">
        <v>160</v>
      </c>
      <c r="C177" s="18"/>
    </row>
    <row r="178" spans="1:3" ht="16.5" thickBot="1">
      <c r="A178" s="5" t="s">
        <v>174</v>
      </c>
      <c r="B178" s="4">
        <v>161</v>
      </c>
      <c r="C178" s="18"/>
    </row>
    <row r="179" spans="1:3" ht="16.5" thickBot="1">
      <c r="A179" s="23" t="s">
        <v>175</v>
      </c>
      <c r="B179" s="4"/>
      <c r="C179" s="18"/>
    </row>
    <row r="180" spans="1:3" ht="32.25" thickBot="1">
      <c r="A180" s="9" t="s">
        <v>176</v>
      </c>
      <c r="B180" s="4">
        <v>162</v>
      </c>
      <c r="C180" s="18"/>
    </row>
    <row r="181" spans="1:3" ht="32.25" thickBot="1">
      <c r="A181" s="9" t="s">
        <v>177</v>
      </c>
      <c r="B181" s="4">
        <v>163</v>
      </c>
      <c r="C181" s="18"/>
    </row>
    <row r="182" spans="1:3" ht="16.5" thickBot="1">
      <c r="A182" s="9" t="s">
        <v>178</v>
      </c>
      <c r="B182" s="4">
        <v>164</v>
      </c>
      <c r="C182" s="18"/>
    </row>
    <row r="183" spans="1:3" ht="32.25" thickBot="1">
      <c r="A183" s="9" t="s">
        <v>179</v>
      </c>
      <c r="B183" s="4">
        <v>165</v>
      </c>
      <c r="C183" s="18"/>
    </row>
    <row r="184" spans="1:3" ht="16.5" thickBot="1">
      <c r="A184" s="22" t="s">
        <v>180</v>
      </c>
      <c r="B184" s="4"/>
      <c r="C184" s="18"/>
    </row>
    <row r="185" spans="1:3" ht="16.5" thickBot="1">
      <c r="A185" s="22" t="s">
        <v>181</v>
      </c>
      <c r="B185" s="4"/>
      <c r="C185" s="18"/>
    </row>
    <row r="186" spans="1:3" ht="16.5" thickBot="1">
      <c r="A186" s="5" t="s">
        <v>182</v>
      </c>
      <c r="B186" s="4">
        <v>166</v>
      </c>
      <c r="C186" s="18"/>
    </row>
    <row r="187" spans="1:3" ht="16.5" thickBot="1">
      <c r="A187" s="5" t="s">
        <v>183</v>
      </c>
      <c r="B187" s="4">
        <v>167</v>
      </c>
      <c r="C187" s="18"/>
    </row>
    <row r="188" spans="1:3" ht="16.5" thickBot="1">
      <c r="A188" s="5" t="s">
        <v>184</v>
      </c>
      <c r="B188" s="4">
        <v>168</v>
      </c>
      <c r="C188" s="18"/>
    </row>
    <row r="189" spans="1:3" ht="16.5" thickBot="1">
      <c r="A189" s="9" t="s">
        <v>185</v>
      </c>
      <c r="B189" s="4">
        <v>169</v>
      </c>
      <c r="C189" s="18"/>
    </row>
    <row r="190" spans="1:3" ht="16.5" thickBot="1">
      <c r="A190" s="9" t="s">
        <v>186</v>
      </c>
      <c r="B190" s="4">
        <v>170</v>
      </c>
      <c r="C190" s="18"/>
    </row>
    <row r="191" spans="1:3" ht="16.5" thickBot="1">
      <c r="A191" s="5" t="s">
        <v>187</v>
      </c>
      <c r="B191" s="4">
        <v>171</v>
      </c>
      <c r="C191" s="18"/>
    </row>
    <row r="192" spans="1:3" ht="16.5" thickBot="1">
      <c r="A192" s="5" t="s">
        <v>188</v>
      </c>
      <c r="B192" s="4">
        <v>172</v>
      </c>
      <c r="C192" s="18"/>
    </row>
    <row r="193" spans="1:3" ht="16.5" thickBot="1">
      <c r="A193" s="5" t="s">
        <v>189</v>
      </c>
      <c r="B193" s="4">
        <v>173</v>
      </c>
      <c r="C193" s="18"/>
    </row>
    <row r="194" spans="1:3" ht="16.5" thickBot="1">
      <c r="A194" s="22" t="s">
        <v>190</v>
      </c>
      <c r="B194" s="4"/>
      <c r="C194" s="18"/>
    </row>
    <row r="195" spans="1:3" ht="16.5" thickBot="1">
      <c r="A195" s="9" t="s">
        <v>191</v>
      </c>
      <c r="B195" s="4">
        <v>174</v>
      </c>
      <c r="C195" s="18"/>
    </row>
    <row r="196" spans="1:3" ht="16.5" thickBot="1">
      <c r="A196" s="9" t="s">
        <v>192</v>
      </c>
      <c r="B196" s="4">
        <v>175</v>
      </c>
      <c r="C196" s="18"/>
    </row>
    <row r="197" spans="1:3" ht="16.5" thickBot="1">
      <c r="A197" s="19" t="s">
        <v>193</v>
      </c>
      <c r="B197" s="4">
        <v>176</v>
      </c>
      <c r="C197" s="18"/>
    </row>
    <row r="198" spans="1:3" ht="16.5" thickBot="1">
      <c r="A198" s="9" t="s">
        <v>194</v>
      </c>
      <c r="B198" s="4">
        <v>177</v>
      </c>
      <c r="C198" s="18"/>
    </row>
    <row r="199" spans="1:3" ht="16.5" thickBot="1">
      <c r="A199" s="9" t="s">
        <v>195</v>
      </c>
      <c r="B199" s="4">
        <v>178</v>
      </c>
      <c r="C199" s="18"/>
    </row>
    <row r="200" spans="1:3" ht="16.5" thickBot="1">
      <c r="A200" s="9" t="s">
        <v>196</v>
      </c>
      <c r="B200" s="4">
        <v>179</v>
      </c>
      <c r="C200" s="18"/>
    </row>
    <row r="201" spans="1:3" ht="16.5" thickBot="1">
      <c r="A201" s="22" t="s">
        <v>197</v>
      </c>
      <c r="B201" s="4"/>
      <c r="C201" s="18"/>
    </row>
    <row r="202" spans="1:3" ht="16.5" thickBot="1">
      <c r="A202" s="9" t="s">
        <v>191</v>
      </c>
      <c r="B202" s="4">
        <v>180</v>
      </c>
      <c r="C202" s="18"/>
    </row>
    <row r="203" spans="1:3" ht="16.5" thickBot="1">
      <c r="A203" s="9" t="s">
        <v>192</v>
      </c>
      <c r="B203" s="4">
        <v>181</v>
      </c>
      <c r="C203" s="18"/>
    </row>
    <row r="204" spans="1:3" ht="16.5" thickBot="1">
      <c r="A204" s="9" t="s">
        <v>198</v>
      </c>
      <c r="B204" s="4">
        <v>182</v>
      </c>
      <c r="C204" s="18"/>
    </row>
    <row r="205" spans="1:3" ht="16.5" thickBot="1">
      <c r="A205" s="9" t="s">
        <v>199</v>
      </c>
      <c r="B205" s="4">
        <v>183</v>
      </c>
      <c r="C205" s="18"/>
    </row>
    <row r="206" spans="1:3" ht="16.5" thickBot="1">
      <c r="A206" s="9" t="s">
        <v>200</v>
      </c>
      <c r="B206" s="4">
        <v>184</v>
      </c>
      <c r="C206" s="18"/>
    </row>
    <row r="207" spans="1:3" ht="32.25" thickBot="1">
      <c r="A207" s="9" t="s">
        <v>201</v>
      </c>
      <c r="B207" s="4">
        <v>185</v>
      </c>
      <c r="C207" s="18"/>
    </row>
    <row r="208" spans="1:3" ht="16.5" thickBot="1">
      <c r="A208" s="9" t="s">
        <v>202</v>
      </c>
      <c r="B208" s="4">
        <v>186</v>
      </c>
      <c r="C208" s="18"/>
    </row>
    <row r="209" spans="1:3" ht="16.5" thickBot="1">
      <c r="A209" s="9" t="s">
        <v>203</v>
      </c>
      <c r="B209" s="4">
        <v>187</v>
      </c>
      <c r="C209" s="18"/>
    </row>
    <row r="210" spans="1:3" ht="16.5" thickBot="1">
      <c r="A210" s="9" t="s">
        <v>194</v>
      </c>
      <c r="B210" s="4">
        <v>188</v>
      </c>
      <c r="C210" s="18"/>
    </row>
    <row r="211" spans="1:3" ht="16.5" thickBot="1">
      <c r="A211" s="9" t="s">
        <v>195</v>
      </c>
      <c r="B211" s="4">
        <v>189</v>
      </c>
      <c r="C211" s="18"/>
    </row>
    <row r="212" spans="1:3" ht="32.25" thickBot="1">
      <c r="A212" s="9" t="s">
        <v>204</v>
      </c>
      <c r="B212" s="4">
        <v>190</v>
      </c>
      <c r="C212" s="18"/>
    </row>
    <row r="213" spans="1:3" ht="16.5" thickBot="1">
      <c r="A213" s="9" t="s">
        <v>205</v>
      </c>
      <c r="B213" s="4">
        <v>191</v>
      </c>
      <c r="C213" s="18"/>
    </row>
    <row r="214" spans="1:3" ht="16.5" thickBot="1">
      <c r="A214" s="9" t="s">
        <v>206</v>
      </c>
      <c r="B214" s="4">
        <v>192</v>
      </c>
      <c r="C214" s="18"/>
    </row>
    <row r="215" spans="1:3" ht="16.5" thickBot="1">
      <c r="A215" s="9" t="s">
        <v>207</v>
      </c>
      <c r="B215" s="4">
        <v>193</v>
      </c>
      <c r="C215" s="18"/>
    </row>
    <row r="216" spans="1:3" ht="16.5" thickBot="1">
      <c r="A216" s="22" t="s">
        <v>208</v>
      </c>
      <c r="B216" s="4"/>
      <c r="C216" s="18"/>
    </row>
    <row r="217" spans="1:3" ht="16.5" thickBot="1">
      <c r="A217" s="9" t="s">
        <v>209</v>
      </c>
      <c r="B217" s="4">
        <v>194</v>
      </c>
      <c r="C217" s="18"/>
    </row>
    <row r="218" spans="1:3" ht="16.5" thickBot="1">
      <c r="A218" s="9" t="s">
        <v>183</v>
      </c>
      <c r="B218" s="4">
        <v>195</v>
      </c>
      <c r="C218" s="18"/>
    </row>
    <row r="219" spans="1:3" ht="16.5" thickBot="1">
      <c r="A219" s="9" t="s">
        <v>210</v>
      </c>
      <c r="B219" s="4">
        <v>196</v>
      </c>
      <c r="C219" s="18"/>
    </row>
    <row r="220" spans="1:3" ht="16.5" thickBot="1">
      <c r="A220" s="9" t="s">
        <v>211</v>
      </c>
      <c r="B220" s="4">
        <v>197</v>
      </c>
      <c r="C220" s="18"/>
    </row>
    <row r="221" spans="1:3" ht="16.5" thickBot="1">
      <c r="A221" s="9" t="s">
        <v>212</v>
      </c>
      <c r="B221" s="4">
        <v>198</v>
      </c>
      <c r="C221" s="18"/>
    </row>
    <row r="222" spans="1:3" ht="16.5" thickBot="1">
      <c r="A222" s="22" t="s">
        <v>213</v>
      </c>
      <c r="B222" s="4"/>
      <c r="C222" s="18"/>
    </row>
    <row r="223" spans="1:3" ht="16.5" thickBot="1">
      <c r="A223" s="9" t="s">
        <v>209</v>
      </c>
      <c r="B223" s="4">
        <v>199</v>
      </c>
      <c r="C223" s="18"/>
    </row>
    <row r="224" spans="1:3" ht="16.5" thickBot="1">
      <c r="A224" s="9" t="s">
        <v>183</v>
      </c>
      <c r="B224" s="4">
        <v>200</v>
      </c>
      <c r="C224" s="18"/>
    </row>
    <row r="225" spans="1:3" ht="16.5" thickBot="1">
      <c r="A225" s="9" t="s">
        <v>214</v>
      </c>
      <c r="B225" s="4">
        <v>201</v>
      </c>
      <c r="C225" s="18"/>
    </row>
    <row r="226" spans="1:3" ht="16.5" thickBot="1">
      <c r="A226" s="9" t="s">
        <v>215</v>
      </c>
      <c r="B226" s="4">
        <v>202</v>
      </c>
      <c r="C226" s="18"/>
    </row>
    <row r="227" spans="1:3" ht="16.5" thickBot="1">
      <c r="A227" s="22" t="s">
        <v>216</v>
      </c>
      <c r="B227" s="4"/>
      <c r="C227" s="18"/>
    </row>
    <row r="228" spans="1:3" ht="16.5" thickBot="1">
      <c r="A228" s="9" t="s">
        <v>209</v>
      </c>
      <c r="B228" s="4">
        <v>203</v>
      </c>
      <c r="C228" s="18"/>
    </row>
    <row r="229" spans="1:3" ht="16.5" thickBot="1">
      <c r="A229" s="9" t="s">
        <v>217</v>
      </c>
      <c r="B229" s="4">
        <v>204</v>
      </c>
      <c r="C229" s="18"/>
    </row>
    <row r="230" spans="1:3" ht="16.5" thickBot="1">
      <c r="A230" s="9" t="s">
        <v>210</v>
      </c>
      <c r="B230" s="4">
        <v>205</v>
      </c>
      <c r="C230" s="18"/>
    </row>
    <row r="231" spans="1:3" ht="16.5" thickBot="1">
      <c r="A231" s="9" t="s">
        <v>218</v>
      </c>
      <c r="B231" s="4">
        <v>206</v>
      </c>
      <c r="C231" s="18"/>
    </row>
    <row r="232" spans="1:3" ht="16.5" thickBot="1">
      <c r="A232" s="22" t="s">
        <v>219</v>
      </c>
      <c r="B232" s="4"/>
      <c r="C232" s="18"/>
    </row>
    <row r="233" spans="1:3" ht="16.5" thickBot="1">
      <c r="A233" s="9" t="s">
        <v>209</v>
      </c>
      <c r="B233" s="4">
        <v>207</v>
      </c>
      <c r="C233" s="18"/>
    </row>
    <row r="234" spans="1:3" ht="16.5" thickBot="1">
      <c r="A234" s="9" t="s">
        <v>183</v>
      </c>
      <c r="B234" s="4">
        <v>208</v>
      </c>
      <c r="C234" s="18"/>
    </row>
    <row r="235" spans="1:3" ht="16.5" thickBot="1">
      <c r="A235" s="9" t="s">
        <v>210</v>
      </c>
      <c r="B235" s="4">
        <v>209</v>
      </c>
      <c r="C235" s="18"/>
    </row>
    <row r="236" spans="1:3" ht="16.5" thickBot="1">
      <c r="A236" s="9" t="s">
        <v>212</v>
      </c>
      <c r="B236" s="4">
        <v>210</v>
      </c>
      <c r="C236" s="18"/>
    </row>
    <row r="237" spans="1:3" ht="16.5" thickBot="1">
      <c r="A237" s="22" t="s">
        <v>220</v>
      </c>
      <c r="B237" s="4"/>
      <c r="C237" s="18"/>
    </row>
    <row r="238" spans="1:3" ht="16.5" thickBot="1">
      <c r="A238" s="9" t="s">
        <v>221</v>
      </c>
      <c r="B238" s="4">
        <v>211</v>
      </c>
      <c r="C238" s="18"/>
    </row>
    <row r="239" spans="1:3" ht="16.5" thickBot="1">
      <c r="A239" s="9" t="s">
        <v>183</v>
      </c>
      <c r="B239" s="4">
        <v>212</v>
      </c>
      <c r="C239" s="18"/>
    </row>
    <row r="240" spans="1:3" ht="16.5" thickBot="1">
      <c r="A240" s="9" t="s">
        <v>210</v>
      </c>
      <c r="B240" s="4">
        <v>213</v>
      </c>
      <c r="C240" s="18"/>
    </row>
    <row r="241" spans="1:3" ht="16.5" thickBot="1">
      <c r="A241" s="9" t="s">
        <v>212</v>
      </c>
      <c r="B241" s="4">
        <v>214</v>
      </c>
      <c r="C241" s="18"/>
    </row>
    <row r="242" spans="1:3" ht="16.5" thickBot="1">
      <c r="A242" s="22" t="s">
        <v>222</v>
      </c>
      <c r="B242" s="4"/>
      <c r="C242" s="18"/>
    </row>
    <row r="243" spans="1:3" ht="16.5" thickBot="1">
      <c r="A243" s="9" t="s">
        <v>221</v>
      </c>
      <c r="B243" s="4">
        <v>215</v>
      </c>
      <c r="C243" s="18"/>
    </row>
    <row r="244" spans="1:3" ht="16.5" thickBot="1">
      <c r="A244" s="9" t="s">
        <v>183</v>
      </c>
      <c r="B244" s="4">
        <v>216</v>
      </c>
      <c r="C244" s="18"/>
    </row>
    <row r="245" spans="1:3" ht="16.5" thickBot="1">
      <c r="A245" s="9" t="s">
        <v>210</v>
      </c>
      <c r="B245" s="4">
        <v>217</v>
      </c>
      <c r="C245" s="18"/>
    </row>
    <row r="246" spans="1:3" ht="16.5" thickBot="1">
      <c r="A246" s="9" t="s">
        <v>212</v>
      </c>
      <c r="B246" s="4">
        <v>218</v>
      </c>
      <c r="C246" s="18"/>
    </row>
    <row r="247" spans="1:3" ht="31.5">
      <c r="A247" s="24" t="s">
        <v>229</v>
      </c>
      <c r="B247" s="27"/>
      <c r="C247" s="26"/>
    </row>
    <row r="248" spans="1:3" ht="16.5" thickBot="1">
      <c r="A248" s="9" t="s">
        <v>221</v>
      </c>
      <c r="B248" s="4">
        <v>219</v>
      </c>
      <c r="C248" s="18"/>
    </row>
    <row r="249" spans="1:3" ht="16.5" thickBot="1">
      <c r="A249" s="9" t="s">
        <v>183</v>
      </c>
      <c r="B249" s="4">
        <v>220</v>
      </c>
      <c r="C249" s="18"/>
    </row>
    <row r="250" spans="1:3" ht="16.5" thickBot="1">
      <c r="A250" s="9" t="s">
        <v>210</v>
      </c>
      <c r="B250" s="4">
        <v>221</v>
      </c>
      <c r="C250" s="18"/>
    </row>
    <row r="251" spans="1:3" ht="16.5" thickBot="1">
      <c r="A251" s="9" t="s">
        <v>212</v>
      </c>
      <c r="B251" s="4">
        <v>222</v>
      </c>
      <c r="C251" s="18"/>
    </row>
    <row r="252" spans="1:3" ht="32.25" thickBot="1">
      <c r="A252" s="22" t="s">
        <v>223</v>
      </c>
      <c r="B252" s="4"/>
      <c r="C252" s="18"/>
    </row>
    <row r="253" spans="1:3" ht="16.5" thickBot="1">
      <c r="A253" s="9" t="s">
        <v>209</v>
      </c>
      <c r="B253" s="4">
        <v>223</v>
      </c>
      <c r="C253" s="18"/>
    </row>
    <row r="254" spans="1:3" ht="16.5" thickBot="1">
      <c r="A254" s="9" t="s">
        <v>183</v>
      </c>
      <c r="B254" s="4">
        <v>224</v>
      </c>
      <c r="C254" s="18"/>
    </row>
    <row r="255" spans="1:3" ht="16.5" thickBot="1">
      <c r="A255" s="9" t="s">
        <v>224</v>
      </c>
      <c r="B255" s="4">
        <v>225</v>
      </c>
      <c r="C255" s="18"/>
    </row>
    <row r="256" spans="1:3" ht="16.5" thickBot="1">
      <c r="A256" s="9" t="s">
        <v>225</v>
      </c>
      <c r="B256" s="4">
        <v>226</v>
      </c>
      <c r="C256" s="18"/>
    </row>
    <row r="257" spans="1:3" ht="16.5" thickBot="1">
      <c r="A257" s="9" t="s">
        <v>226</v>
      </c>
      <c r="B257" s="4">
        <v>227</v>
      </c>
      <c r="C257" s="18"/>
    </row>
    <row r="258" spans="1:3" ht="16.5" thickBot="1">
      <c r="A258" s="9" t="s">
        <v>227</v>
      </c>
      <c r="B258" s="25">
        <v>228</v>
      </c>
      <c r="C258" s="18"/>
    </row>
  </sheetData>
  <mergeCells count="2">
    <mergeCell ref="A1:C1"/>
    <mergeCell ref="A3:A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10ECA-F6E5-4693-B11D-AC2271B1688D}">
  <sheetPr>
    <tabColor rgb="FF00B050"/>
  </sheetPr>
  <dimension ref="A1:C258"/>
  <sheetViews>
    <sheetView topLeftCell="A14" zoomScale="85" zoomScaleNormal="85" workbookViewId="0">
      <selection activeCell="C35" sqref="C35"/>
    </sheetView>
  </sheetViews>
  <sheetFormatPr defaultRowHeight="15"/>
  <cols>
    <col min="1" max="1" width="57.875" style="30" customWidth="1"/>
    <col min="2" max="2" width="12" style="30" customWidth="1"/>
    <col min="3" max="3" width="16.5" style="30" customWidth="1"/>
    <col min="4" max="16384" width="9" style="30"/>
  </cols>
  <sheetData>
    <row r="1" spans="1:3" ht="35.65" customHeight="1">
      <c r="A1" s="56" t="s">
        <v>228</v>
      </c>
      <c r="B1" s="57"/>
      <c r="C1" s="57"/>
    </row>
    <row r="2" spans="1:3" ht="15.75" thickBot="1"/>
    <row r="3" spans="1:3">
      <c r="A3" s="58" t="s">
        <v>0</v>
      </c>
      <c r="B3" s="1" t="s">
        <v>1</v>
      </c>
      <c r="C3" s="1" t="s">
        <v>3</v>
      </c>
    </row>
    <row r="4" spans="1:3" ht="15.75" thickBot="1">
      <c r="A4" s="59"/>
      <c r="B4" s="2" t="s">
        <v>2</v>
      </c>
      <c r="C4" s="2" t="s">
        <v>4</v>
      </c>
    </row>
    <row r="5" spans="1:3" ht="29.25" thickBot="1">
      <c r="A5" s="3" t="s">
        <v>5</v>
      </c>
      <c r="B5" s="4"/>
      <c r="C5" s="52"/>
    </row>
    <row r="6" spans="1:3" ht="19.5" thickBot="1">
      <c r="A6" s="5" t="s">
        <v>6</v>
      </c>
      <c r="B6" s="4">
        <v>1</v>
      </c>
      <c r="C6" s="53">
        <v>2</v>
      </c>
    </row>
    <row r="7" spans="1:3" ht="19.5" thickBot="1">
      <c r="A7" s="5" t="s">
        <v>7</v>
      </c>
      <c r="B7" s="4">
        <v>2</v>
      </c>
      <c r="C7" s="53">
        <v>2</v>
      </c>
    </row>
    <row r="8" spans="1:3" ht="32.25" thickBot="1">
      <c r="A8" s="5" t="s">
        <v>8</v>
      </c>
      <c r="B8" s="4">
        <v>3</v>
      </c>
      <c r="C8" s="53">
        <v>2</v>
      </c>
    </row>
    <row r="9" spans="1:3" ht="32.25" thickBot="1">
      <c r="A9" s="5" t="s">
        <v>9</v>
      </c>
      <c r="B9" s="4">
        <v>4</v>
      </c>
      <c r="C9" s="53">
        <v>0</v>
      </c>
    </row>
    <row r="10" spans="1:3" ht="32.25" thickBot="1">
      <c r="A10" s="5" t="s">
        <v>10</v>
      </c>
      <c r="B10" s="4">
        <v>5</v>
      </c>
      <c r="C10" s="53">
        <v>0</v>
      </c>
    </row>
    <row r="11" spans="1:3" ht="32.25" thickBot="1">
      <c r="A11" s="5" t="s">
        <v>11</v>
      </c>
      <c r="B11" s="4">
        <v>6</v>
      </c>
      <c r="C11" s="53">
        <v>0</v>
      </c>
    </row>
    <row r="12" spans="1:3" ht="32.25" thickBot="1">
      <c r="A12" s="5" t="s">
        <v>12</v>
      </c>
      <c r="B12" s="4">
        <v>7</v>
      </c>
      <c r="C12" s="53">
        <v>0</v>
      </c>
    </row>
    <row r="13" spans="1:3" ht="19.5" thickBot="1">
      <c r="A13" s="7" t="s">
        <v>13</v>
      </c>
      <c r="B13" s="4">
        <v>8</v>
      </c>
      <c r="C13" s="53">
        <v>0</v>
      </c>
    </row>
    <row r="14" spans="1:3" ht="48" thickBot="1">
      <c r="A14" s="5" t="s">
        <v>14</v>
      </c>
      <c r="B14" s="4">
        <v>9</v>
      </c>
      <c r="C14" s="53">
        <v>0</v>
      </c>
    </row>
    <row r="15" spans="1:3" ht="32.25" thickBot="1">
      <c r="A15" s="5" t="s">
        <v>15</v>
      </c>
      <c r="B15" s="4">
        <v>10</v>
      </c>
      <c r="C15" s="53">
        <v>0</v>
      </c>
    </row>
    <row r="16" spans="1:3" ht="29.25" thickBot="1">
      <c r="A16" s="8" t="s">
        <v>16</v>
      </c>
      <c r="B16" s="4"/>
      <c r="C16" s="53"/>
    </row>
    <row r="17" spans="1:3" ht="19.5" thickBot="1">
      <c r="A17" s="5" t="s">
        <v>17</v>
      </c>
      <c r="B17" s="4">
        <v>11</v>
      </c>
      <c r="C17" s="53">
        <v>3</v>
      </c>
    </row>
    <row r="18" spans="1:3" ht="19.5" thickBot="1">
      <c r="A18" s="5" t="s">
        <v>18</v>
      </c>
      <c r="B18" s="4">
        <v>12</v>
      </c>
      <c r="C18" s="53">
        <v>7</v>
      </c>
    </row>
    <row r="19" spans="1:3" ht="19.5" thickBot="1">
      <c r="A19" s="5" t="s">
        <v>19</v>
      </c>
      <c r="B19" s="4">
        <v>13</v>
      </c>
      <c r="C19" s="53">
        <v>27</v>
      </c>
    </row>
    <row r="20" spans="1:3" ht="19.5" thickBot="1">
      <c r="A20" s="5" t="s">
        <v>20</v>
      </c>
      <c r="B20" s="4">
        <v>14</v>
      </c>
      <c r="C20" s="53">
        <v>181</v>
      </c>
    </row>
    <row r="21" spans="1:3" ht="19.5" thickBot="1">
      <c r="A21" s="5" t="s">
        <v>21</v>
      </c>
      <c r="B21" s="4">
        <v>15</v>
      </c>
      <c r="C21" s="53">
        <v>0</v>
      </c>
    </row>
    <row r="22" spans="1:3" ht="19.5" thickBot="1">
      <c r="A22" s="5" t="s">
        <v>22</v>
      </c>
      <c r="B22" s="4">
        <v>16</v>
      </c>
      <c r="C22" s="53">
        <v>0</v>
      </c>
    </row>
    <row r="23" spans="1:3" ht="19.5" thickBot="1">
      <c r="A23" s="5" t="s">
        <v>23</v>
      </c>
      <c r="B23" s="4">
        <v>17</v>
      </c>
      <c r="C23" s="53">
        <v>0</v>
      </c>
    </row>
    <row r="24" spans="1:3" ht="19.5" thickBot="1">
      <c r="A24" s="5" t="s">
        <v>24</v>
      </c>
      <c r="B24" s="4">
        <v>18</v>
      </c>
      <c r="C24" s="53">
        <v>0</v>
      </c>
    </row>
    <row r="25" spans="1:3" ht="48" thickBot="1">
      <c r="A25" s="7" t="s">
        <v>25</v>
      </c>
      <c r="B25" s="4">
        <v>19</v>
      </c>
      <c r="C25" s="53">
        <v>0</v>
      </c>
    </row>
    <row r="26" spans="1:3" ht="48" thickBot="1">
      <c r="A26" s="5" t="s">
        <v>26</v>
      </c>
      <c r="B26" s="4">
        <v>20</v>
      </c>
      <c r="C26" s="53">
        <v>0</v>
      </c>
    </row>
    <row r="27" spans="1:3" ht="32.25" thickBot="1">
      <c r="A27" s="28" t="s">
        <v>27</v>
      </c>
      <c r="B27" s="4">
        <v>21</v>
      </c>
      <c r="C27" s="53">
        <v>0</v>
      </c>
    </row>
    <row r="28" spans="1:3" ht="32.25" thickBot="1">
      <c r="A28" s="28" t="s">
        <v>28</v>
      </c>
      <c r="B28" s="4">
        <v>22</v>
      </c>
      <c r="C28" s="53">
        <v>0</v>
      </c>
    </row>
    <row r="29" spans="1:3" ht="32.25" thickBot="1">
      <c r="A29" s="28" t="s">
        <v>29</v>
      </c>
      <c r="B29" s="4">
        <v>23</v>
      </c>
      <c r="C29" s="53">
        <v>0</v>
      </c>
    </row>
    <row r="30" spans="1:3" ht="32.25" thickBot="1">
      <c r="A30" s="28" t="s">
        <v>30</v>
      </c>
      <c r="B30" s="4">
        <v>24</v>
      </c>
      <c r="C30" s="53">
        <v>0</v>
      </c>
    </row>
    <row r="31" spans="1:3" ht="32.25" thickBot="1">
      <c r="A31" s="5" t="s">
        <v>31</v>
      </c>
      <c r="B31" s="4">
        <v>25</v>
      </c>
      <c r="C31" s="53">
        <v>3</v>
      </c>
    </row>
    <row r="32" spans="1:3" ht="32.25" thickBot="1">
      <c r="A32" s="5" t="s">
        <v>32</v>
      </c>
      <c r="B32" s="4">
        <v>26</v>
      </c>
      <c r="C32" s="53">
        <v>0</v>
      </c>
    </row>
    <row r="33" spans="1:3" ht="19.5" thickBot="1">
      <c r="A33" s="5" t="s">
        <v>33</v>
      </c>
      <c r="B33" s="4">
        <v>27</v>
      </c>
      <c r="C33" s="53">
        <v>27</v>
      </c>
    </row>
    <row r="34" spans="1:3" ht="19.5" thickBot="1">
      <c r="A34" s="7" t="s">
        <v>34</v>
      </c>
      <c r="B34" s="4">
        <v>28</v>
      </c>
      <c r="C34" s="53">
        <v>0</v>
      </c>
    </row>
    <row r="35" spans="1:3" ht="19.5" thickBot="1">
      <c r="A35" s="5" t="s">
        <v>35</v>
      </c>
      <c r="B35" s="4">
        <v>29</v>
      </c>
      <c r="C35" s="53">
        <v>181</v>
      </c>
    </row>
    <row r="36" spans="1:3" ht="48" thickBot="1">
      <c r="A36" s="5" t="s">
        <v>36</v>
      </c>
      <c r="B36" s="4">
        <v>30</v>
      </c>
      <c r="C36" s="54">
        <v>0</v>
      </c>
    </row>
    <row r="37" spans="1:3" ht="32.25" thickBot="1">
      <c r="A37" s="5" t="s">
        <v>37</v>
      </c>
      <c r="B37" s="4">
        <v>31</v>
      </c>
      <c r="C37" s="53">
        <v>0</v>
      </c>
    </row>
    <row r="38" spans="1:3" ht="19.5" thickBot="1">
      <c r="A38" s="8" t="s">
        <v>38</v>
      </c>
      <c r="B38" s="4"/>
      <c r="C38" s="6"/>
    </row>
    <row r="39" spans="1:3" ht="19.5" thickBot="1">
      <c r="A39" s="5" t="s">
        <v>39</v>
      </c>
      <c r="B39" s="4">
        <v>32</v>
      </c>
      <c r="C39" s="6"/>
    </row>
    <row r="40" spans="1:3" ht="19.5" thickBot="1">
      <c r="A40" s="5" t="s">
        <v>40</v>
      </c>
      <c r="B40" s="4">
        <v>33</v>
      </c>
      <c r="C40" s="6"/>
    </row>
    <row r="41" spans="1:3" ht="19.5" thickBot="1">
      <c r="A41" s="5" t="s">
        <v>41</v>
      </c>
      <c r="B41" s="4">
        <v>34</v>
      </c>
      <c r="C41" s="6"/>
    </row>
    <row r="42" spans="1:3" ht="19.5" thickBot="1">
      <c r="A42" s="5" t="s">
        <v>42</v>
      </c>
      <c r="B42" s="4">
        <v>35</v>
      </c>
      <c r="C42" s="6"/>
    </row>
    <row r="43" spans="1:3" ht="19.5" thickBot="1">
      <c r="A43" s="5" t="s">
        <v>43</v>
      </c>
      <c r="B43" s="4">
        <v>36</v>
      </c>
      <c r="C43" s="6"/>
    </row>
    <row r="44" spans="1:3" ht="19.5" thickBot="1">
      <c r="A44" s="5" t="s">
        <v>44</v>
      </c>
      <c r="B44" s="4">
        <v>37</v>
      </c>
      <c r="C44" s="6"/>
    </row>
    <row r="45" spans="1:3" ht="19.5" thickBot="1">
      <c r="A45" s="9" t="s">
        <v>45</v>
      </c>
      <c r="B45" s="4">
        <v>38</v>
      </c>
      <c r="C45" s="6"/>
    </row>
    <row r="46" spans="1:3" ht="32.25" thickBot="1">
      <c r="A46" s="9" t="s">
        <v>46</v>
      </c>
      <c r="B46" s="4">
        <v>39</v>
      </c>
      <c r="C46" s="6"/>
    </row>
    <row r="47" spans="1:3" ht="32.25" thickBot="1">
      <c r="A47" s="9" t="s">
        <v>47</v>
      </c>
      <c r="B47" s="4">
        <v>40</v>
      </c>
      <c r="C47" s="6"/>
    </row>
    <row r="48" spans="1:3" ht="32.25" thickBot="1">
      <c r="A48" s="10" t="s">
        <v>48</v>
      </c>
      <c r="B48" s="4">
        <v>41</v>
      </c>
      <c r="C48" s="6"/>
    </row>
    <row r="49" spans="1:3" ht="32.25" thickBot="1">
      <c r="A49" s="10" t="s">
        <v>49</v>
      </c>
      <c r="B49" s="4">
        <v>42</v>
      </c>
      <c r="C49" s="6"/>
    </row>
    <row r="50" spans="1:3" ht="32.25" thickBot="1">
      <c r="A50" s="28" t="s">
        <v>50</v>
      </c>
      <c r="B50" s="4">
        <v>43</v>
      </c>
      <c r="C50" s="6"/>
    </row>
    <row r="51" spans="1:3" ht="32.25" thickBot="1">
      <c r="A51" s="28" t="s">
        <v>51</v>
      </c>
      <c r="B51" s="4">
        <v>44</v>
      </c>
      <c r="C51" s="6"/>
    </row>
    <row r="52" spans="1:3" ht="19.5" thickBot="1">
      <c r="A52" s="28" t="s">
        <v>52</v>
      </c>
      <c r="B52" s="4">
        <v>45</v>
      </c>
      <c r="C52" s="6"/>
    </row>
    <row r="53" spans="1:3" ht="19.5" thickBot="1">
      <c r="A53" s="5" t="s">
        <v>53</v>
      </c>
      <c r="B53" s="4">
        <v>46</v>
      </c>
      <c r="C53" s="6"/>
    </row>
    <row r="54" spans="1:3" ht="19.5" thickBot="1">
      <c r="A54" s="5" t="s">
        <v>54</v>
      </c>
      <c r="B54" s="4">
        <v>47</v>
      </c>
      <c r="C54" s="6"/>
    </row>
    <row r="55" spans="1:3" ht="19.5" thickBot="1">
      <c r="A55" s="5" t="s">
        <v>55</v>
      </c>
      <c r="B55" s="4">
        <v>48</v>
      </c>
      <c r="C55" s="6"/>
    </row>
    <row r="56" spans="1:3" ht="19.5" thickBot="1">
      <c r="A56" s="7" t="s">
        <v>56</v>
      </c>
      <c r="B56" s="4">
        <v>49</v>
      </c>
      <c r="C56" s="6"/>
    </row>
    <row r="57" spans="1:3" ht="19.5" thickBot="1">
      <c r="A57" s="5" t="s">
        <v>57</v>
      </c>
      <c r="B57" s="4">
        <v>50</v>
      </c>
      <c r="C57" s="6"/>
    </row>
    <row r="58" spans="1:3" ht="48" thickBot="1">
      <c r="A58" s="5" t="s">
        <v>58</v>
      </c>
      <c r="B58" s="4">
        <v>51</v>
      </c>
      <c r="C58" s="6"/>
    </row>
    <row r="59" spans="1:3" ht="32.25" thickBot="1">
      <c r="A59" s="5" t="s">
        <v>59</v>
      </c>
      <c r="B59" s="4">
        <v>52</v>
      </c>
      <c r="C59" s="6"/>
    </row>
    <row r="60" spans="1:3" ht="19.5" thickBot="1">
      <c r="A60" s="3" t="s">
        <v>60</v>
      </c>
      <c r="B60" s="4"/>
      <c r="C60" s="6"/>
    </row>
    <row r="61" spans="1:3" ht="19.5" thickBot="1">
      <c r="A61" s="11" t="s">
        <v>61</v>
      </c>
      <c r="B61" s="4"/>
      <c r="C61" s="6"/>
    </row>
    <row r="62" spans="1:3" ht="19.5" thickBot="1">
      <c r="A62" s="5" t="s">
        <v>62</v>
      </c>
      <c r="B62" s="4">
        <v>53</v>
      </c>
      <c r="C62" s="6"/>
    </row>
    <row r="63" spans="1:3" ht="19.5" thickBot="1">
      <c r="A63" s="5" t="s">
        <v>63</v>
      </c>
      <c r="B63" s="4">
        <v>54</v>
      </c>
      <c r="C63" s="6"/>
    </row>
    <row r="64" spans="1:3" ht="19.5" thickBot="1">
      <c r="A64" s="5" t="s">
        <v>64</v>
      </c>
      <c r="B64" s="4">
        <v>55</v>
      </c>
      <c r="C64" s="6"/>
    </row>
    <row r="65" spans="1:3" ht="19.5" thickBot="1">
      <c r="A65" s="5" t="s">
        <v>65</v>
      </c>
      <c r="B65" s="4">
        <v>56</v>
      </c>
      <c r="C65" s="6"/>
    </row>
    <row r="66" spans="1:3" ht="19.5" thickBot="1">
      <c r="A66" s="5" t="s">
        <v>66</v>
      </c>
      <c r="B66" s="4">
        <v>57</v>
      </c>
      <c r="C66" s="6"/>
    </row>
    <row r="67" spans="1:3" ht="19.5" thickBot="1">
      <c r="A67" s="5" t="s">
        <v>67</v>
      </c>
      <c r="B67" s="4">
        <v>58</v>
      </c>
      <c r="C67" s="6"/>
    </row>
    <row r="68" spans="1:3" ht="19.5" thickBot="1">
      <c r="A68" s="5" t="s">
        <v>68</v>
      </c>
      <c r="B68" s="4">
        <v>59</v>
      </c>
      <c r="C68" s="6"/>
    </row>
    <row r="69" spans="1:3" ht="19.5" thickBot="1">
      <c r="A69" s="5" t="s">
        <v>69</v>
      </c>
      <c r="B69" s="4">
        <v>60</v>
      </c>
      <c r="C69" s="6"/>
    </row>
    <row r="70" spans="1:3" ht="19.5" thickBot="1">
      <c r="A70" s="5" t="s">
        <v>70</v>
      </c>
      <c r="B70" s="4">
        <v>61</v>
      </c>
      <c r="C70" s="6"/>
    </row>
    <row r="71" spans="1:3" ht="19.5" thickBot="1">
      <c r="A71" s="5" t="s">
        <v>71</v>
      </c>
      <c r="B71" s="4">
        <v>62</v>
      </c>
      <c r="C71" s="6"/>
    </row>
    <row r="72" spans="1:3" ht="19.5" thickBot="1">
      <c r="A72" s="7" t="s">
        <v>72</v>
      </c>
      <c r="B72" s="4">
        <v>63</v>
      </c>
      <c r="C72" s="6"/>
    </row>
    <row r="73" spans="1:3" ht="19.5" thickBot="1">
      <c r="A73" s="5" t="s">
        <v>73</v>
      </c>
      <c r="B73" s="4">
        <v>64</v>
      </c>
      <c r="C73" s="6"/>
    </row>
    <row r="74" spans="1:3" ht="19.5" thickBot="1">
      <c r="A74" s="7" t="s">
        <v>74</v>
      </c>
      <c r="B74" s="4">
        <v>65</v>
      </c>
      <c r="C74" s="6"/>
    </row>
    <row r="75" spans="1:3" ht="32.25" thickBot="1">
      <c r="A75" s="9" t="s">
        <v>75</v>
      </c>
      <c r="B75" s="4">
        <v>66</v>
      </c>
      <c r="C75" s="6"/>
    </row>
    <row r="76" spans="1:3" ht="32.25" thickBot="1">
      <c r="A76" s="5" t="s">
        <v>76</v>
      </c>
      <c r="B76" s="4">
        <v>67</v>
      </c>
      <c r="C76" s="6"/>
    </row>
    <row r="77" spans="1:3" ht="19.5" thickBot="1">
      <c r="A77" s="12" t="s">
        <v>77</v>
      </c>
      <c r="B77" s="13"/>
      <c r="C77" s="6"/>
    </row>
    <row r="78" spans="1:3" ht="19.5" thickBot="1">
      <c r="A78" s="5" t="s">
        <v>78</v>
      </c>
      <c r="B78" s="4">
        <v>68</v>
      </c>
      <c r="C78" s="6"/>
    </row>
    <row r="79" spans="1:3" ht="19.5" thickBot="1">
      <c r="A79" s="5" t="s">
        <v>79</v>
      </c>
      <c r="B79" s="4">
        <v>69</v>
      </c>
      <c r="C79" s="6"/>
    </row>
    <row r="80" spans="1:3" ht="19.5" thickBot="1">
      <c r="A80" s="14" t="s">
        <v>80</v>
      </c>
      <c r="B80" s="4">
        <v>70</v>
      </c>
      <c r="C80" s="6"/>
    </row>
    <row r="81" spans="1:3" ht="19.5" thickBot="1">
      <c r="A81" s="5" t="s">
        <v>81</v>
      </c>
      <c r="B81" s="4">
        <v>71</v>
      </c>
      <c r="C81" s="6"/>
    </row>
    <row r="82" spans="1:3" ht="19.5" thickBot="1">
      <c r="A82" s="5" t="s">
        <v>82</v>
      </c>
      <c r="B82" s="4">
        <v>72</v>
      </c>
      <c r="C82" s="6"/>
    </row>
    <row r="83" spans="1:3" ht="19.5" thickBot="1">
      <c r="A83" s="15" t="s">
        <v>83</v>
      </c>
      <c r="B83" s="4">
        <v>73</v>
      </c>
      <c r="C83" s="6"/>
    </row>
    <row r="84" spans="1:3" ht="19.5" thickBot="1">
      <c r="A84" s="9" t="s">
        <v>84</v>
      </c>
      <c r="B84" s="4">
        <v>74</v>
      </c>
      <c r="C84" s="6"/>
    </row>
    <row r="85" spans="1:3" ht="30.75" thickBot="1">
      <c r="A85" s="16" t="s">
        <v>85</v>
      </c>
      <c r="B85" s="4">
        <v>75</v>
      </c>
      <c r="C85" s="6"/>
    </row>
    <row r="86" spans="1:3" ht="30.75" thickBot="1">
      <c r="A86" s="16" t="s">
        <v>86</v>
      </c>
      <c r="B86" s="4">
        <v>76</v>
      </c>
      <c r="C86" s="6"/>
    </row>
    <row r="87" spans="1:3" ht="30.75" thickBot="1">
      <c r="A87" s="16" t="s">
        <v>87</v>
      </c>
      <c r="B87" s="4">
        <v>77</v>
      </c>
      <c r="C87" s="6"/>
    </row>
    <row r="88" spans="1:3" ht="30.75" thickBot="1">
      <c r="A88" s="16" t="s">
        <v>88</v>
      </c>
      <c r="B88" s="4">
        <v>78</v>
      </c>
      <c r="C88" s="6"/>
    </row>
    <row r="89" spans="1:3" ht="30.75" thickBot="1">
      <c r="A89" s="16" t="s">
        <v>89</v>
      </c>
      <c r="B89" s="4">
        <v>79</v>
      </c>
      <c r="C89" s="6"/>
    </row>
    <row r="90" spans="1:3" ht="19.5" thickBot="1">
      <c r="A90" s="17" t="s">
        <v>90</v>
      </c>
      <c r="B90" s="4">
        <v>80</v>
      </c>
      <c r="C90" s="6"/>
    </row>
    <row r="91" spans="1:3" ht="19.5" thickBot="1">
      <c r="A91" s="9" t="s">
        <v>91</v>
      </c>
      <c r="B91" s="4">
        <v>81</v>
      </c>
      <c r="C91" s="6"/>
    </row>
    <row r="92" spans="1:3" ht="19.5" thickBot="1">
      <c r="A92" s="5" t="s">
        <v>92</v>
      </c>
      <c r="B92" s="4">
        <v>82</v>
      </c>
      <c r="C92" s="6"/>
    </row>
    <row r="93" spans="1:3" ht="32.25" thickBot="1">
      <c r="A93" s="5" t="s">
        <v>93</v>
      </c>
      <c r="B93" s="4">
        <v>83</v>
      </c>
      <c r="C93" s="6"/>
    </row>
    <row r="94" spans="1:3" ht="32.25" thickBot="1">
      <c r="A94" s="29" t="s">
        <v>94</v>
      </c>
      <c r="B94" s="4">
        <v>84</v>
      </c>
      <c r="C94" s="6"/>
    </row>
    <row r="95" spans="1:3" ht="32.25" thickBot="1">
      <c r="A95" s="29" t="s">
        <v>95</v>
      </c>
      <c r="B95" s="4">
        <v>85</v>
      </c>
      <c r="C95" s="6"/>
    </row>
    <row r="96" spans="1:3" ht="30.75" thickBot="1">
      <c r="A96" s="16" t="s">
        <v>96</v>
      </c>
      <c r="B96" s="4">
        <v>86</v>
      </c>
      <c r="C96" s="6"/>
    </row>
    <row r="97" spans="1:3" ht="32.25" thickBot="1">
      <c r="A97" s="9" t="s">
        <v>97</v>
      </c>
      <c r="B97" s="4">
        <v>87</v>
      </c>
      <c r="C97" s="6"/>
    </row>
    <row r="98" spans="1:3" ht="19.5" thickBot="1">
      <c r="A98" s="5" t="s">
        <v>98</v>
      </c>
      <c r="B98" s="4">
        <v>88</v>
      </c>
      <c r="C98" s="6"/>
    </row>
    <row r="99" spans="1:3" ht="19.5" thickBot="1">
      <c r="A99" s="5" t="s">
        <v>99</v>
      </c>
      <c r="B99" s="4">
        <v>89</v>
      </c>
      <c r="C99" s="6"/>
    </row>
    <row r="100" spans="1:3" ht="19.5" thickBot="1">
      <c r="A100" s="5" t="s">
        <v>100</v>
      </c>
      <c r="B100" s="4">
        <v>90</v>
      </c>
      <c r="C100" s="6"/>
    </row>
    <row r="101" spans="1:3" ht="19.5" thickBot="1">
      <c r="A101" s="5" t="s">
        <v>101</v>
      </c>
      <c r="B101" s="4">
        <v>91</v>
      </c>
      <c r="C101" s="6"/>
    </row>
    <row r="102" spans="1:3" ht="32.25" thickBot="1">
      <c r="A102" s="5" t="s">
        <v>102</v>
      </c>
      <c r="B102" s="4">
        <v>92</v>
      </c>
      <c r="C102" s="6"/>
    </row>
    <row r="103" spans="1:3" ht="19.5" thickBot="1">
      <c r="A103" s="12" t="s">
        <v>103</v>
      </c>
      <c r="B103" s="13"/>
      <c r="C103" s="6"/>
    </row>
    <row r="104" spans="1:3" ht="16.5" thickBot="1">
      <c r="A104" s="5" t="s">
        <v>104</v>
      </c>
      <c r="B104" s="4">
        <v>93</v>
      </c>
      <c r="C104" s="18"/>
    </row>
    <row r="105" spans="1:3" ht="16.5" thickBot="1">
      <c r="A105" s="5" t="s">
        <v>105</v>
      </c>
      <c r="B105" s="4">
        <v>94</v>
      </c>
      <c r="C105" s="18"/>
    </row>
    <row r="106" spans="1:3" ht="16.5" thickBot="1">
      <c r="A106" s="5" t="s">
        <v>106</v>
      </c>
      <c r="B106" s="4">
        <v>95</v>
      </c>
      <c r="C106" s="18"/>
    </row>
    <row r="107" spans="1:3" ht="16.5" thickBot="1">
      <c r="A107" s="5" t="s">
        <v>107</v>
      </c>
      <c r="B107" s="4">
        <v>96</v>
      </c>
      <c r="C107" s="18"/>
    </row>
    <row r="108" spans="1:3" ht="16.5" thickBot="1">
      <c r="A108" s="5" t="s">
        <v>108</v>
      </c>
      <c r="B108" s="4">
        <v>97</v>
      </c>
      <c r="C108" s="18"/>
    </row>
    <row r="109" spans="1:3" ht="16.5" thickBot="1">
      <c r="A109" s="19" t="s">
        <v>109</v>
      </c>
      <c r="B109" s="4">
        <v>98</v>
      </c>
      <c r="C109" s="18"/>
    </row>
    <row r="110" spans="1:3" ht="16.5" thickBot="1">
      <c r="A110" s="9" t="s">
        <v>110</v>
      </c>
      <c r="B110" s="4">
        <v>99</v>
      </c>
      <c r="C110" s="18"/>
    </row>
    <row r="111" spans="1:3" ht="16.5" thickBot="1">
      <c r="A111" s="9" t="s">
        <v>111</v>
      </c>
      <c r="B111" s="4">
        <v>100</v>
      </c>
      <c r="C111" s="18"/>
    </row>
    <row r="112" spans="1:3" ht="16.5" thickBot="1">
      <c r="A112" s="9" t="s">
        <v>112</v>
      </c>
      <c r="B112" s="4">
        <v>101</v>
      </c>
      <c r="C112" s="18"/>
    </row>
    <row r="113" spans="1:3" ht="16.5" thickBot="1">
      <c r="A113" s="9" t="s">
        <v>113</v>
      </c>
      <c r="B113" s="4">
        <v>102</v>
      </c>
      <c r="C113" s="18"/>
    </row>
    <row r="114" spans="1:3" ht="16.5" thickBot="1">
      <c r="A114" s="9" t="s">
        <v>114</v>
      </c>
      <c r="B114" s="4">
        <v>103</v>
      </c>
      <c r="C114" s="18"/>
    </row>
    <row r="115" spans="1:3" ht="32.25" thickBot="1">
      <c r="A115" s="9" t="s">
        <v>115</v>
      </c>
      <c r="B115" s="4">
        <v>104</v>
      </c>
      <c r="C115" s="18"/>
    </row>
    <row r="116" spans="1:3" ht="16.5" thickBot="1">
      <c r="A116" s="29" t="s">
        <v>116</v>
      </c>
      <c r="B116" s="4">
        <v>105</v>
      </c>
      <c r="C116" s="18"/>
    </row>
    <row r="117" spans="1:3" ht="16.5" thickBot="1">
      <c r="A117" s="9" t="s">
        <v>117</v>
      </c>
      <c r="B117" s="4">
        <v>106</v>
      </c>
      <c r="C117" s="18"/>
    </row>
    <row r="118" spans="1:3" ht="16.5" thickBot="1">
      <c r="A118" s="5" t="s">
        <v>55</v>
      </c>
      <c r="B118" s="4">
        <v>107</v>
      </c>
      <c r="C118" s="20"/>
    </row>
    <row r="119" spans="1:3" ht="16.5" thickBot="1">
      <c r="A119" s="5" t="s">
        <v>118</v>
      </c>
      <c r="B119" s="4">
        <v>108</v>
      </c>
      <c r="C119" s="18"/>
    </row>
    <row r="120" spans="1:3" ht="32.25" thickBot="1">
      <c r="A120" s="9" t="s">
        <v>119</v>
      </c>
      <c r="B120" s="4">
        <v>109</v>
      </c>
      <c r="C120" s="21"/>
    </row>
    <row r="121" spans="1:3" ht="16.5" thickBot="1">
      <c r="A121" s="11" t="s">
        <v>120</v>
      </c>
      <c r="B121" s="4"/>
      <c r="C121" s="18"/>
    </row>
    <row r="122" spans="1:3" ht="16.5" thickBot="1">
      <c r="A122" s="5" t="s">
        <v>104</v>
      </c>
      <c r="B122" s="4">
        <v>110</v>
      </c>
      <c r="C122" s="18"/>
    </row>
    <row r="123" spans="1:3" ht="16.5" thickBot="1">
      <c r="A123" s="5" t="s">
        <v>105</v>
      </c>
      <c r="B123" s="4">
        <v>111</v>
      </c>
      <c r="C123" s="18"/>
    </row>
    <row r="124" spans="1:3" ht="16.5" thickBot="1">
      <c r="A124" s="5" t="s">
        <v>121</v>
      </c>
      <c r="B124" s="4">
        <v>112</v>
      </c>
      <c r="C124" s="18"/>
    </row>
    <row r="125" spans="1:3" ht="16.5" thickBot="1">
      <c r="A125" s="5" t="s">
        <v>122</v>
      </c>
      <c r="B125" s="4">
        <v>113</v>
      </c>
      <c r="C125" s="18"/>
    </row>
    <row r="126" spans="1:3" ht="16.5" thickBot="1">
      <c r="A126" s="9" t="s">
        <v>123</v>
      </c>
      <c r="B126" s="4">
        <v>114</v>
      </c>
      <c r="C126" s="18"/>
    </row>
    <row r="127" spans="1:3" ht="16.5" thickBot="1">
      <c r="A127" s="9" t="s">
        <v>124</v>
      </c>
      <c r="B127" s="4">
        <v>115</v>
      </c>
      <c r="C127" s="18"/>
    </row>
    <row r="128" spans="1:3" ht="16.5" thickBot="1">
      <c r="A128" s="9" t="s">
        <v>110</v>
      </c>
      <c r="B128" s="4">
        <v>116</v>
      </c>
      <c r="C128" s="18"/>
    </row>
    <row r="129" spans="1:3" ht="16.5" thickBot="1">
      <c r="A129" s="9" t="s">
        <v>125</v>
      </c>
      <c r="B129" s="4">
        <v>117</v>
      </c>
      <c r="C129" s="18"/>
    </row>
    <row r="130" spans="1:3" ht="16.5" thickBot="1">
      <c r="A130" s="7" t="s">
        <v>126</v>
      </c>
      <c r="B130" s="4">
        <v>118</v>
      </c>
      <c r="C130" s="18"/>
    </row>
    <row r="131" spans="1:3" ht="16.5" thickBot="1">
      <c r="A131" s="5" t="s">
        <v>127</v>
      </c>
      <c r="B131" s="4">
        <v>119</v>
      </c>
      <c r="C131" s="18"/>
    </row>
    <row r="132" spans="1:3" ht="16.5" thickBot="1">
      <c r="A132" s="5" t="s">
        <v>128</v>
      </c>
      <c r="B132" s="4">
        <v>120</v>
      </c>
      <c r="C132" s="18"/>
    </row>
    <row r="133" spans="1:3" ht="16.5" thickBot="1">
      <c r="A133" s="5" t="s">
        <v>129</v>
      </c>
      <c r="B133" s="4">
        <v>121</v>
      </c>
      <c r="C133" s="18"/>
    </row>
    <row r="134" spans="1:3" ht="16.5" thickBot="1">
      <c r="A134" s="5" t="s">
        <v>130</v>
      </c>
      <c r="B134" s="4">
        <v>122</v>
      </c>
      <c r="C134" s="18"/>
    </row>
    <row r="135" spans="1:3" ht="32.25" thickBot="1">
      <c r="A135" s="9" t="s">
        <v>131</v>
      </c>
      <c r="B135" s="4">
        <v>123</v>
      </c>
      <c r="C135" s="18"/>
    </row>
    <row r="136" spans="1:3" ht="16.5" thickBot="1">
      <c r="A136" s="22" t="s">
        <v>132</v>
      </c>
      <c r="B136" s="4"/>
      <c r="C136" s="18"/>
    </row>
    <row r="137" spans="1:3" ht="16.5" thickBot="1">
      <c r="A137" s="22" t="s">
        <v>133</v>
      </c>
      <c r="B137" s="4"/>
      <c r="C137" s="18"/>
    </row>
    <row r="138" spans="1:3" ht="16.5" thickBot="1">
      <c r="A138" s="9" t="s">
        <v>134</v>
      </c>
      <c r="B138" s="4">
        <v>124</v>
      </c>
      <c r="C138" s="18"/>
    </row>
    <row r="139" spans="1:3" ht="16.5" thickBot="1">
      <c r="A139" s="9" t="s">
        <v>135</v>
      </c>
      <c r="B139" s="4">
        <v>125</v>
      </c>
      <c r="C139" s="18"/>
    </row>
    <row r="140" spans="1:3" ht="16.5" thickBot="1">
      <c r="A140" s="9" t="s">
        <v>136</v>
      </c>
      <c r="B140" s="4">
        <v>126</v>
      </c>
      <c r="C140" s="18"/>
    </row>
    <row r="141" spans="1:3" ht="16.5" thickBot="1">
      <c r="A141" s="9" t="s">
        <v>137</v>
      </c>
      <c r="B141" s="4">
        <v>127</v>
      </c>
      <c r="C141" s="18"/>
    </row>
    <row r="142" spans="1:3" ht="16.5" thickBot="1">
      <c r="A142" s="19" t="s">
        <v>138</v>
      </c>
      <c r="B142" s="4">
        <v>128</v>
      </c>
      <c r="C142" s="18"/>
    </row>
    <row r="143" spans="1:3" ht="16.5" thickBot="1">
      <c r="A143" s="9" t="s">
        <v>139</v>
      </c>
      <c r="B143" s="4">
        <v>129</v>
      </c>
      <c r="C143" s="18"/>
    </row>
    <row r="144" spans="1:3" ht="32.25" thickBot="1">
      <c r="A144" s="9" t="s">
        <v>140</v>
      </c>
      <c r="B144" s="4">
        <v>130</v>
      </c>
      <c r="C144" s="18"/>
    </row>
    <row r="145" spans="1:3" ht="16.5" thickBot="1">
      <c r="A145" s="9" t="s">
        <v>141</v>
      </c>
      <c r="B145" s="4">
        <v>131</v>
      </c>
      <c r="C145" s="18"/>
    </row>
    <row r="146" spans="1:3" ht="16.5" thickBot="1">
      <c r="A146" s="9" t="s">
        <v>142</v>
      </c>
      <c r="B146" s="4">
        <v>132</v>
      </c>
      <c r="C146" s="18"/>
    </row>
    <row r="147" spans="1:3" ht="16.5" thickBot="1">
      <c r="A147" s="9" t="s">
        <v>143</v>
      </c>
      <c r="B147" s="4">
        <v>133</v>
      </c>
      <c r="C147" s="18"/>
    </row>
    <row r="148" spans="1:3" ht="16.5" thickBot="1">
      <c r="A148" s="9" t="s">
        <v>144</v>
      </c>
      <c r="B148" s="4">
        <v>134</v>
      </c>
      <c r="C148" s="18"/>
    </row>
    <row r="149" spans="1:3" ht="16.5" thickBot="1">
      <c r="A149" s="9" t="s">
        <v>145</v>
      </c>
      <c r="B149" s="4">
        <v>135</v>
      </c>
      <c r="C149" s="18"/>
    </row>
    <row r="150" spans="1:3" ht="16.5" thickBot="1">
      <c r="A150" s="22" t="s">
        <v>146</v>
      </c>
      <c r="B150" s="4"/>
      <c r="C150" s="18"/>
    </row>
    <row r="151" spans="1:3" ht="16.5" thickBot="1">
      <c r="A151" s="9" t="s">
        <v>147</v>
      </c>
      <c r="B151" s="4">
        <v>136</v>
      </c>
      <c r="C151" s="18"/>
    </row>
    <row r="152" spans="1:3" ht="16.5" thickBot="1">
      <c r="A152" s="9" t="s">
        <v>148</v>
      </c>
      <c r="B152" s="4">
        <v>137</v>
      </c>
      <c r="C152" s="18"/>
    </row>
    <row r="153" spans="1:3" ht="16.5" thickBot="1">
      <c r="A153" s="9" t="s">
        <v>149</v>
      </c>
      <c r="B153" s="4">
        <v>138</v>
      </c>
      <c r="C153" s="18"/>
    </row>
    <row r="154" spans="1:3" ht="16.5" thickBot="1">
      <c r="A154" s="9" t="s">
        <v>150</v>
      </c>
      <c r="B154" s="4">
        <v>139</v>
      </c>
      <c r="C154" s="18"/>
    </row>
    <row r="155" spans="1:3" ht="16.5" thickBot="1">
      <c r="A155" s="9" t="s">
        <v>151</v>
      </c>
      <c r="B155" s="4">
        <v>140</v>
      </c>
      <c r="C155" s="18"/>
    </row>
    <row r="156" spans="1:3" ht="48" thickBot="1">
      <c r="A156" s="9" t="s">
        <v>152</v>
      </c>
      <c r="B156" s="4">
        <v>141</v>
      </c>
      <c r="C156" s="18"/>
    </row>
    <row r="157" spans="1:3" ht="16.5" thickBot="1">
      <c r="A157" s="9" t="s">
        <v>153</v>
      </c>
      <c r="B157" s="4">
        <v>142</v>
      </c>
      <c r="C157" s="18"/>
    </row>
    <row r="158" spans="1:3" ht="16.5" thickBot="1">
      <c r="A158" s="19" t="s">
        <v>154</v>
      </c>
      <c r="B158" s="4">
        <v>143</v>
      </c>
      <c r="C158" s="18"/>
    </row>
    <row r="159" spans="1:3" ht="16.5" thickBot="1">
      <c r="A159" s="9" t="s">
        <v>155</v>
      </c>
      <c r="B159" s="4">
        <v>144</v>
      </c>
      <c r="C159" s="18"/>
    </row>
    <row r="160" spans="1:3" ht="16.5" thickBot="1">
      <c r="A160" s="9" t="s">
        <v>156</v>
      </c>
      <c r="B160" s="4">
        <v>145</v>
      </c>
      <c r="C160" s="18"/>
    </row>
    <row r="161" spans="1:3" ht="16.5" thickBot="1">
      <c r="A161" s="9" t="s">
        <v>157</v>
      </c>
      <c r="B161" s="4">
        <v>146</v>
      </c>
      <c r="C161" s="18"/>
    </row>
    <row r="162" spans="1:3" ht="16.5" thickBot="1">
      <c r="A162" s="9" t="s">
        <v>158</v>
      </c>
      <c r="B162" s="4">
        <v>147</v>
      </c>
      <c r="C162" s="18"/>
    </row>
    <row r="163" spans="1:3" ht="16.5" thickBot="1">
      <c r="A163" s="9" t="s">
        <v>159</v>
      </c>
      <c r="B163" s="4">
        <v>148</v>
      </c>
      <c r="C163" s="18"/>
    </row>
    <row r="164" spans="1:3" ht="16.5" thickBot="1">
      <c r="A164" s="23" t="s">
        <v>160</v>
      </c>
      <c r="B164" s="4">
        <v>149</v>
      </c>
      <c r="C164" s="18"/>
    </row>
    <row r="165" spans="1:3" ht="16.5" thickBot="1">
      <c r="A165" s="9" t="s">
        <v>161</v>
      </c>
      <c r="B165" s="4">
        <v>150</v>
      </c>
      <c r="C165" s="18"/>
    </row>
    <row r="166" spans="1:3" ht="16.5" thickBot="1">
      <c r="A166" s="9" t="s">
        <v>162</v>
      </c>
      <c r="B166" s="4">
        <v>151</v>
      </c>
      <c r="C166" s="18"/>
    </row>
    <row r="167" spans="1:3" ht="16.5" thickBot="1">
      <c r="A167" s="9" t="s">
        <v>163</v>
      </c>
      <c r="B167" s="4">
        <v>152</v>
      </c>
      <c r="C167" s="18"/>
    </row>
    <row r="168" spans="1:3" ht="16.5" thickBot="1">
      <c r="A168" s="22" t="s">
        <v>164</v>
      </c>
      <c r="B168" s="4"/>
      <c r="C168" s="18"/>
    </row>
    <row r="169" spans="1:3" ht="16.5" thickBot="1">
      <c r="A169" s="23" t="s">
        <v>165</v>
      </c>
      <c r="B169" s="4"/>
      <c r="C169" s="18"/>
    </row>
    <row r="170" spans="1:3" ht="32.25" thickBot="1">
      <c r="A170" s="9" t="s">
        <v>166</v>
      </c>
      <c r="B170" s="4">
        <v>153</v>
      </c>
      <c r="C170" s="18"/>
    </row>
    <row r="171" spans="1:3" ht="16.5" thickBot="1">
      <c r="A171" s="9" t="s">
        <v>167</v>
      </c>
      <c r="B171" s="4">
        <v>154</v>
      </c>
      <c r="C171" s="18"/>
    </row>
    <row r="172" spans="1:3" ht="16.5" thickBot="1">
      <c r="A172" s="9" t="s">
        <v>168</v>
      </c>
      <c r="B172" s="4">
        <v>155</v>
      </c>
      <c r="C172" s="18"/>
    </row>
    <row r="173" spans="1:3" ht="32.25" thickBot="1">
      <c r="A173" s="9" t="s">
        <v>169</v>
      </c>
      <c r="B173" s="4">
        <v>156</v>
      </c>
      <c r="C173" s="18"/>
    </row>
    <row r="174" spans="1:3" ht="32.25" thickBot="1">
      <c r="A174" s="9" t="s">
        <v>170</v>
      </c>
      <c r="B174" s="4">
        <v>157</v>
      </c>
      <c r="C174" s="18"/>
    </row>
    <row r="175" spans="1:3" ht="16.5" thickBot="1">
      <c r="A175" s="9" t="s">
        <v>171</v>
      </c>
      <c r="B175" s="4">
        <v>158</v>
      </c>
      <c r="C175" s="18"/>
    </row>
    <row r="176" spans="1:3" ht="32.25" thickBot="1">
      <c r="A176" s="9" t="s">
        <v>172</v>
      </c>
      <c r="B176" s="4">
        <v>159</v>
      </c>
      <c r="C176" s="18"/>
    </row>
    <row r="177" spans="1:3" ht="32.25" thickBot="1">
      <c r="A177" s="9" t="s">
        <v>173</v>
      </c>
      <c r="B177" s="4">
        <v>160</v>
      </c>
      <c r="C177" s="18"/>
    </row>
    <row r="178" spans="1:3" ht="16.5" thickBot="1">
      <c r="A178" s="5" t="s">
        <v>174</v>
      </c>
      <c r="B178" s="4">
        <v>161</v>
      </c>
      <c r="C178" s="18"/>
    </row>
    <row r="179" spans="1:3" ht="16.5" thickBot="1">
      <c r="A179" s="23" t="s">
        <v>175</v>
      </c>
      <c r="B179" s="4"/>
      <c r="C179" s="18"/>
    </row>
    <row r="180" spans="1:3" ht="32.25" thickBot="1">
      <c r="A180" s="9" t="s">
        <v>176</v>
      </c>
      <c r="B180" s="4">
        <v>162</v>
      </c>
      <c r="C180" s="18"/>
    </row>
    <row r="181" spans="1:3" ht="32.25" thickBot="1">
      <c r="A181" s="9" t="s">
        <v>177</v>
      </c>
      <c r="B181" s="4">
        <v>163</v>
      </c>
      <c r="C181" s="18"/>
    </row>
    <row r="182" spans="1:3" ht="16.5" thickBot="1">
      <c r="A182" s="9" t="s">
        <v>178</v>
      </c>
      <c r="B182" s="4">
        <v>164</v>
      </c>
      <c r="C182" s="18"/>
    </row>
    <row r="183" spans="1:3" ht="32.25" thickBot="1">
      <c r="A183" s="9" t="s">
        <v>179</v>
      </c>
      <c r="B183" s="4">
        <v>165</v>
      </c>
      <c r="C183" s="18"/>
    </row>
    <row r="184" spans="1:3" ht="16.5" thickBot="1">
      <c r="A184" s="22" t="s">
        <v>180</v>
      </c>
      <c r="B184" s="4"/>
      <c r="C184" s="18"/>
    </row>
    <row r="185" spans="1:3" ht="16.5" thickBot="1">
      <c r="A185" s="22" t="s">
        <v>181</v>
      </c>
      <c r="B185" s="4"/>
      <c r="C185" s="18"/>
    </row>
    <row r="186" spans="1:3" ht="16.5" thickBot="1">
      <c r="A186" s="5" t="s">
        <v>182</v>
      </c>
      <c r="B186" s="4">
        <v>166</v>
      </c>
      <c r="C186" s="18"/>
    </row>
    <row r="187" spans="1:3" ht="16.5" thickBot="1">
      <c r="A187" s="5" t="s">
        <v>183</v>
      </c>
      <c r="B187" s="4">
        <v>167</v>
      </c>
      <c r="C187" s="18"/>
    </row>
    <row r="188" spans="1:3" ht="16.5" thickBot="1">
      <c r="A188" s="5" t="s">
        <v>184</v>
      </c>
      <c r="B188" s="4">
        <v>168</v>
      </c>
      <c r="C188" s="18"/>
    </row>
    <row r="189" spans="1:3" ht="16.5" thickBot="1">
      <c r="A189" s="9" t="s">
        <v>185</v>
      </c>
      <c r="B189" s="4">
        <v>169</v>
      </c>
      <c r="C189" s="18"/>
    </row>
    <row r="190" spans="1:3" ht="16.5" thickBot="1">
      <c r="A190" s="9" t="s">
        <v>186</v>
      </c>
      <c r="B190" s="4">
        <v>170</v>
      </c>
      <c r="C190" s="18"/>
    </row>
    <row r="191" spans="1:3" ht="16.5" thickBot="1">
      <c r="A191" s="5" t="s">
        <v>187</v>
      </c>
      <c r="B191" s="4">
        <v>171</v>
      </c>
      <c r="C191" s="18"/>
    </row>
    <row r="192" spans="1:3" ht="16.5" thickBot="1">
      <c r="A192" s="5" t="s">
        <v>188</v>
      </c>
      <c r="B192" s="4">
        <v>172</v>
      </c>
      <c r="C192" s="18"/>
    </row>
    <row r="193" spans="1:3" ht="16.5" thickBot="1">
      <c r="A193" s="5" t="s">
        <v>189</v>
      </c>
      <c r="B193" s="4">
        <v>173</v>
      </c>
      <c r="C193" s="18"/>
    </row>
    <row r="194" spans="1:3" ht="16.5" thickBot="1">
      <c r="A194" s="22" t="s">
        <v>190</v>
      </c>
      <c r="B194" s="4"/>
      <c r="C194" s="18"/>
    </row>
    <row r="195" spans="1:3" ht="16.5" thickBot="1">
      <c r="A195" s="9" t="s">
        <v>191</v>
      </c>
      <c r="B195" s="4">
        <v>174</v>
      </c>
      <c r="C195" s="18"/>
    </row>
    <row r="196" spans="1:3" ht="16.5" thickBot="1">
      <c r="A196" s="9" t="s">
        <v>192</v>
      </c>
      <c r="B196" s="4">
        <v>175</v>
      </c>
      <c r="C196" s="18"/>
    </row>
    <row r="197" spans="1:3" ht="16.5" thickBot="1">
      <c r="A197" s="19" t="s">
        <v>193</v>
      </c>
      <c r="B197" s="4">
        <v>176</v>
      </c>
      <c r="C197" s="18"/>
    </row>
    <row r="198" spans="1:3" ht="16.5" thickBot="1">
      <c r="A198" s="9" t="s">
        <v>194</v>
      </c>
      <c r="B198" s="4">
        <v>177</v>
      </c>
      <c r="C198" s="18"/>
    </row>
    <row r="199" spans="1:3" ht="16.5" thickBot="1">
      <c r="A199" s="9" t="s">
        <v>195</v>
      </c>
      <c r="B199" s="4">
        <v>178</v>
      </c>
      <c r="C199" s="18"/>
    </row>
    <row r="200" spans="1:3" ht="16.5" thickBot="1">
      <c r="A200" s="9" t="s">
        <v>196</v>
      </c>
      <c r="B200" s="4">
        <v>179</v>
      </c>
      <c r="C200" s="18"/>
    </row>
    <row r="201" spans="1:3" ht="16.5" thickBot="1">
      <c r="A201" s="22" t="s">
        <v>197</v>
      </c>
      <c r="B201" s="4"/>
      <c r="C201" s="18"/>
    </row>
    <row r="202" spans="1:3" ht="16.5" thickBot="1">
      <c r="A202" s="9" t="s">
        <v>191</v>
      </c>
      <c r="B202" s="4">
        <v>180</v>
      </c>
      <c r="C202" s="18"/>
    </row>
    <row r="203" spans="1:3" ht="16.5" thickBot="1">
      <c r="A203" s="9" t="s">
        <v>192</v>
      </c>
      <c r="B203" s="4">
        <v>181</v>
      </c>
      <c r="C203" s="18"/>
    </row>
    <row r="204" spans="1:3" ht="16.5" thickBot="1">
      <c r="A204" s="9" t="s">
        <v>198</v>
      </c>
      <c r="B204" s="4">
        <v>182</v>
      </c>
      <c r="C204" s="18"/>
    </row>
    <row r="205" spans="1:3" ht="16.5" thickBot="1">
      <c r="A205" s="9" t="s">
        <v>199</v>
      </c>
      <c r="B205" s="4">
        <v>183</v>
      </c>
      <c r="C205" s="18"/>
    </row>
    <row r="206" spans="1:3" ht="16.5" thickBot="1">
      <c r="A206" s="9" t="s">
        <v>200</v>
      </c>
      <c r="B206" s="4">
        <v>184</v>
      </c>
      <c r="C206" s="18"/>
    </row>
    <row r="207" spans="1:3" ht="32.25" thickBot="1">
      <c r="A207" s="9" t="s">
        <v>201</v>
      </c>
      <c r="B207" s="4">
        <v>185</v>
      </c>
      <c r="C207" s="18"/>
    </row>
    <row r="208" spans="1:3" ht="16.5" thickBot="1">
      <c r="A208" s="9" t="s">
        <v>202</v>
      </c>
      <c r="B208" s="4">
        <v>186</v>
      </c>
      <c r="C208" s="18"/>
    </row>
    <row r="209" spans="1:3" ht="16.5" thickBot="1">
      <c r="A209" s="9" t="s">
        <v>203</v>
      </c>
      <c r="B209" s="4">
        <v>187</v>
      </c>
      <c r="C209" s="18"/>
    </row>
    <row r="210" spans="1:3" ht="16.5" thickBot="1">
      <c r="A210" s="9" t="s">
        <v>194</v>
      </c>
      <c r="B210" s="4">
        <v>188</v>
      </c>
      <c r="C210" s="18"/>
    </row>
    <row r="211" spans="1:3" ht="16.5" thickBot="1">
      <c r="A211" s="9" t="s">
        <v>195</v>
      </c>
      <c r="B211" s="4">
        <v>189</v>
      </c>
      <c r="C211" s="18"/>
    </row>
    <row r="212" spans="1:3" ht="32.25" thickBot="1">
      <c r="A212" s="9" t="s">
        <v>204</v>
      </c>
      <c r="B212" s="4">
        <v>190</v>
      </c>
      <c r="C212" s="18"/>
    </row>
    <row r="213" spans="1:3" ht="16.5" thickBot="1">
      <c r="A213" s="9" t="s">
        <v>205</v>
      </c>
      <c r="B213" s="4">
        <v>191</v>
      </c>
      <c r="C213" s="18"/>
    </row>
    <row r="214" spans="1:3" ht="16.5" thickBot="1">
      <c r="A214" s="9" t="s">
        <v>206</v>
      </c>
      <c r="B214" s="4">
        <v>192</v>
      </c>
      <c r="C214" s="18"/>
    </row>
    <row r="215" spans="1:3" ht="16.5" thickBot="1">
      <c r="A215" s="9" t="s">
        <v>207</v>
      </c>
      <c r="B215" s="4">
        <v>193</v>
      </c>
      <c r="C215" s="18"/>
    </row>
    <row r="216" spans="1:3" ht="16.5" thickBot="1">
      <c r="A216" s="22" t="s">
        <v>208</v>
      </c>
      <c r="B216" s="4"/>
      <c r="C216" s="18"/>
    </row>
    <row r="217" spans="1:3" ht="16.5" thickBot="1">
      <c r="A217" s="9" t="s">
        <v>209</v>
      </c>
      <c r="B217" s="4">
        <v>194</v>
      </c>
      <c r="C217" s="18"/>
    </row>
    <row r="218" spans="1:3" ht="16.5" thickBot="1">
      <c r="A218" s="9" t="s">
        <v>183</v>
      </c>
      <c r="B218" s="4">
        <v>195</v>
      </c>
      <c r="C218" s="18"/>
    </row>
    <row r="219" spans="1:3" ht="16.5" thickBot="1">
      <c r="A219" s="9" t="s">
        <v>210</v>
      </c>
      <c r="B219" s="4">
        <v>196</v>
      </c>
      <c r="C219" s="18"/>
    </row>
    <row r="220" spans="1:3" ht="16.5" thickBot="1">
      <c r="A220" s="9" t="s">
        <v>211</v>
      </c>
      <c r="B220" s="4">
        <v>197</v>
      </c>
      <c r="C220" s="18"/>
    </row>
    <row r="221" spans="1:3" ht="16.5" thickBot="1">
      <c r="A221" s="9" t="s">
        <v>212</v>
      </c>
      <c r="B221" s="4">
        <v>198</v>
      </c>
      <c r="C221" s="18"/>
    </row>
    <row r="222" spans="1:3" ht="16.5" thickBot="1">
      <c r="A222" s="22" t="s">
        <v>213</v>
      </c>
      <c r="B222" s="4"/>
      <c r="C222" s="18"/>
    </row>
    <row r="223" spans="1:3" ht="16.5" thickBot="1">
      <c r="A223" s="9" t="s">
        <v>209</v>
      </c>
      <c r="B223" s="4">
        <v>199</v>
      </c>
      <c r="C223" s="18"/>
    </row>
    <row r="224" spans="1:3" ht="16.5" thickBot="1">
      <c r="A224" s="9" t="s">
        <v>183</v>
      </c>
      <c r="B224" s="4">
        <v>200</v>
      </c>
      <c r="C224" s="18"/>
    </row>
    <row r="225" spans="1:3" ht="16.5" thickBot="1">
      <c r="A225" s="9" t="s">
        <v>214</v>
      </c>
      <c r="B225" s="4">
        <v>201</v>
      </c>
      <c r="C225" s="18"/>
    </row>
    <row r="226" spans="1:3" ht="16.5" thickBot="1">
      <c r="A226" s="9" t="s">
        <v>215</v>
      </c>
      <c r="B226" s="4">
        <v>202</v>
      </c>
      <c r="C226" s="18"/>
    </row>
    <row r="227" spans="1:3" ht="16.5" thickBot="1">
      <c r="A227" s="22" t="s">
        <v>216</v>
      </c>
      <c r="B227" s="4"/>
      <c r="C227" s="18"/>
    </row>
    <row r="228" spans="1:3" ht="16.5" thickBot="1">
      <c r="A228" s="9" t="s">
        <v>209</v>
      </c>
      <c r="B228" s="4">
        <v>203</v>
      </c>
      <c r="C228" s="18"/>
    </row>
    <row r="229" spans="1:3" ht="16.5" thickBot="1">
      <c r="A229" s="9" t="s">
        <v>217</v>
      </c>
      <c r="B229" s="4">
        <v>204</v>
      </c>
      <c r="C229" s="18"/>
    </row>
    <row r="230" spans="1:3" ht="16.5" thickBot="1">
      <c r="A230" s="9" t="s">
        <v>210</v>
      </c>
      <c r="B230" s="4">
        <v>205</v>
      </c>
      <c r="C230" s="18"/>
    </row>
    <row r="231" spans="1:3" ht="16.5" thickBot="1">
      <c r="A231" s="9" t="s">
        <v>218</v>
      </c>
      <c r="B231" s="4">
        <v>206</v>
      </c>
      <c r="C231" s="18"/>
    </row>
    <row r="232" spans="1:3" ht="16.5" thickBot="1">
      <c r="A232" s="22" t="s">
        <v>219</v>
      </c>
      <c r="B232" s="4"/>
      <c r="C232" s="18"/>
    </row>
    <row r="233" spans="1:3" ht="16.5" thickBot="1">
      <c r="A233" s="9" t="s">
        <v>209</v>
      </c>
      <c r="B233" s="4">
        <v>207</v>
      </c>
      <c r="C233" s="18"/>
    </row>
    <row r="234" spans="1:3" ht="16.5" thickBot="1">
      <c r="A234" s="9" t="s">
        <v>183</v>
      </c>
      <c r="B234" s="4">
        <v>208</v>
      </c>
      <c r="C234" s="18"/>
    </row>
    <row r="235" spans="1:3" ht="16.5" thickBot="1">
      <c r="A235" s="9" t="s">
        <v>210</v>
      </c>
      <c r="B235" s="4">
        <v>209</v>
      </c>
      <c r="C235" s="18"/>
    </row>
    <row r="236" spans="1:3" ht="16.5" thickBot="1">
      <c r="A236" s="9" t="s">
        <v>212</v>
      </c>
      <c r="B236" s="4">
        <v>210</v>
      </c>
      <c r="C236" s="18"/>
    </row>
    <row r="237" spans="1:3" ht="16.5" thickBot="1">
      <c r="A237" s="22" t="s">
        <v>220</v>
      </c>
      <c r="B237" s="4"/>
      <c r="C237" s="18"/>
    </row>
    <row r="238" spans="1:3" ht="16.5" thickBot="1">
      <c r="A238" s="9" t="s">
        <v>221</v>
      </c>
      <c r="B238" s="4">
        <v>211</v>
      </c>
      <c r="C238" s="18"/>
    </row>
    <row r="239" spans="1:3" ht="16.5" thickBot="1">
      <c r="A239" s="9" t="s">
        <v>183</v>
      </c>
      <c r="B239" s="4">
        <v>212</v>
      </c>
      <c r="C239" s="18"/>
    </row>
    <row r="240" spans="1:3" ht="16.5" thickBot="1">
      <c r="A240" s="9" t="s">
        <v>210</v>
      </c>
      <c r="B240" s="4">
        <v>213</v>
      </c>
      <c r="C240" s="18"/>
    </row>
    <row r="241" spans="1:3" ht="16.5" thickBot="1">
      <c r="A241" s="9" t="s">
        <v>212</v>
      </c>
      <c r="B241" s="4">
        <v>214</v>
      </c>
      <c r="C241" s="18"/>
    </row>
    <row r="242" spans="1:3" ht="16.5" thickBot="1">
      <c r="A242" s="22" t="s">
        <v>222</v>
      </c>
      <c r="B242" s="4"/>
      <c r="C242" s="18"/>
    </row>
    <row r="243" spans="1:3" ht="16.5" thickBot="1">
      <c r="A243" s="9" t="s">
        <v>221</v>
      </c>
      <c r="B243" s="4">
        <v>215</v>
      </c>
      <c r="C243" s="18"/>
    </row>
    <row r="244" spans="1:3" ht="16.5" thickBot="1">
      <c r="A244" s="9" t="s">
        <v>183</v>
      </c>
      <c r="B244" s="4">
        <v>216</v>
      </c>
      <c r="C244" s="18"/>
    </row>
    <row r="245" spans="1:3" ht="16.5" thickBot="1">
      <c r="A245" s="9" t="s">
        <v>210</v>
      </c>
      <c r="B245" s="4">
        <v>217</v>
      </c>
      <c r="C245" s="18"/>
    </row>
    <row r="246" spans="1:3" ht="16.5" thickBot="1">
      <c r="A246" s="9" t="s">
        <v>212</v>
      </c>
      <c r="B246" s="4">
        <v>218</v>
      </c>
      <c r="C246" s="18"/>
    </row>
    <row r="247" spans="1:3" ht="31.5">
      <c r="A247" s="24" t="s">
        <v>229</v>
      </c>
      <c r="B247" s="27"/>
      <c r="C247" s="26"/>
    </row>
    <row r="248" spans="1:3" ht="16.5" thickBot="1">
      <c r="A248" s="9" t="s">
        <v>221</v>
      </c>
      <c r="B248" s="4">
        <v>219</v>
      </c>
      <c r="C248" s="18"/>
    </row>
    <row r="249" spans="1:3" ht="16.5" thickBot="1">
      <c r="A249" s="9" t="s">
        <v>183</v>
      </c>
      <c r="B249" s="4">
        <v>220</v>
      </c>
      <c r="C249" s="18"/>
    </row>
    <row r="250" spans="1:3" ht="16.5" thickBot="1">
      <c r="A250" s="9" t="s">
        <v>210</v>
      </c>
      <c r="B250" s="4">
        <v>221</v>
      </c>
      <c r="C250" s="18"/>
    </row>
    <row r="251" spans="1:3" ht="16.5" thickBot="1">
      <c r="A251" s="9" t="s">
        <v>212</v>
      </c>
      <c r="B251" s="4">
        <v>222</v>
      </c>
      <c r="C251" s="18"/>
    </row>
    <row r="252" spans="1:3" ht="32.25" thickBot="1">
      <c r="A252" s="22" t="s">
        <v>223</v>
      </c>
      <c r="B252" s="4"/>
      <c r="C252" s="18"/>
    </row>
    <row r="253" spans="1:3" ht="16.5" thickBot="1">
      <c r="A253" s="9" t="s">
        <v>209</v>
      </c>
      <c r="B253" s="4">
        <v>223</v>
      </c>
      <c r="C253" s="18"/>
    </row>
    <row r="254" spans="1:3" ht="16.5" thickBot="1">
      <c r="A254" s="9" t="s">
        <v>183</v>
      </c>
      <c r="B254" s="4">
        <v>224</v>
      </c>
      <c r="C254" s="18"/>
    </row>
    <row r="255" spans="1:3" ht="16.5" thickBot="1">
      <c r="A255" s="9" t="s">
        <v>224</v>
      </c>
      <c r="B255" s="4">
        <v>225</v>
      </c>
      <c r="C255" s="18"/>
    </row>
    <row r="256" spans="1:3" ht="16.5" thickBot="1">
      <c r="A256" s="9" t="s">
        <v>225</v>
      </c>
      <c r="B256" s="4">
        <v>226</v>
      </c>
      <c r="C256" s="18"/>
    </row>
    <row r="257" spans="1:3" ht="16.5" thickBot="1">
      <c r="A257" s="9" t="s">
        <v>226</v>
      </c>
      <c r="B257" s="4">
        <v>227</v>
      </c>
      <c r="C257" s="18"/>
    </row>
    <row r="258" spans="1:3" ht="16.5" thickBot="1">
      <c r="A258" s="9" t="s">
        <v>227</v>
      </c>
      <c r="B258" s="25">
        <v>228</v>
      </c>
      <c r="C258" s="18"/>
    </row>
  </sheetData>
  <mergeCells count="2">
    <mergeCell ref="A1:C1"/>
    <mergeCell ref="A3:A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03C8A-6C89-46BB-B268-ECC10F0F6E35}">
  <sheetPr>
    <tabColor theme="9"/>
  </sheetPr>
  <dimension ref="A1:C258"/>
  <sheetViews>
    <sheetView zoomScale="85" zoomScaleNormal="85" workbookViewId="0">
      <selection activeCell="C5" sqref="C5:C37"/>
    </sheetView>
  </sheetViews>
  <sheetFormatPr defaultRowHeight="15"/>
  <cols>
    <col min="1" max="1" width="57.875" style="30" customWidth="1"/>
    <col min="2" max="2" width="12" style="30" customWidth="1"/>
    <col min="3" max="3" width="16.5" style="30" customWidth="1"/>
    <col min="4" max="16384" width="9" style="30"/>
  </cols>
  <sheetData>
    <row r="1" spans="1:3" ht="35.65" customHeight="1">
      <c r="A1" s="56" t="s">
        <v>228</v>
      </c>
      <c r="B1" s="57"/>
      <c r="C1" s="57"/>
    </row>
    <row r="2" spans="1:3" ht="15.75" thickBot="1"/>
    <row r="3" spans="1:3">
      <c r="A3" s="58" t="s">
        <v>0</v>
      </c>
      <c r="B3" s="1" t="s">
        <v>1</v>
      </c>
      <c r="C3" s="1" t="s">
        <v>3</v>
      </c>
    </row>
    <row r="4" spans="1:3" ht="15.75" thickBot="1">
      <c r="A4" s="59"/>
      <c r="B4" s="2" t="s">
        <v>2</v>
      </c>
      <c r="C4" s="2" t="s">
        <v>4</v>
      </c>
    </row>
    <row r="5" spans="1:3" ht="29.25" thickBot="1">
      <c r="A5" s="3" t="s">
        <v>5</v>
      </c>
      <c r="B5" s="4"/>
      <c r="C5" s="52"/>
    </row>
    <row r="6" spans="1:3" ht="19.5" thickBot="1">
      <c r="A6" s="5" t="s">
        <v>6</v>
      </c>
      <c r="B6" s="4">
        <v>1</v>
      </c>
      <c r="C6" s="53">
        <v>3</v>
      </c>
    </row>
    <row r="7" spans="1:3" ht="19.5" thickBot="1">
      <c r="A7" s="5" t="s">
        <v>7</v>
      </c>
      <c r="B7" s="4">
        <v>2</v>
      </c>
      <c r="C7" s="53">
        <v>4</v>
      </c>
    </row>
    <row r="8" spans="1:3" ht="32.25" thickBot="1">
      <c r="A8" s="5" t="s">
        <v>8</v>
      </c>
      <c r="B8" s="4">
        <v>3</v>
      </c>
      <c r="C8" s="53">
        <v>0</v>
      </c>
    </row>
    <row r="9" spans="1:3" ht="32.25" thickBot="1">
      <c r="A9" s="5" t="s">
        <v>9</v>
      </c>
      <c r="B9" s="4">
        <v>4</v>
      </c>
      <c r="C9" s="53">
        <v>0</v>
      </c>
    </row>
    <row r="10" spans="1:3" ht="32.25" thickBot="1">
      <c r="A10" s="5" t="s">
        <v>10</v>
      </c>
      <c r="B10" s="4">
        <v>5</v>
      </c>
      <c r="C10" s="53">
        <v>0</v>
      </c>
    </row>
    <row r="11" spans="1:3" ht="32.25" thickBot="1">
      <c r="A11" s="5" t="s">
        <v>11</v>
      </c>
      <c r="B11" s="4">
        <v>6</v>
      </c>
      <c r="C11" s="53">
        <v>10</v>
      </c>
    </row>
    <row r="12" spans="1:3" ht="32.25" thickBot="1">
      <c r="A12" s="5" t="s">
        <v>12</v>
      </c>
      <c r="B12" s="4">
        <v>7</v>
      </c>
      <c r="C12" s="53">
        <v>4</v>
      </c>
    </row>
    <row r="13" spans="1:3" ht="19.5" thickBot="1">
      <c r="A13" s="7" t="s">
        <v>13</v>
      </c>
      <c r="B13" s="4">
        <v>8</v>
      </c>
      <c r="C13" s="53">
        <v>0</v>
      </c>
    </row>
    <row r="14" spans="1:3" ht="48" thickBot="1">
      <c r="A14" s="5" t="s">
        <v>14</v>
      </c>
      <c r="B14" s="4">
        <v>9</v>
      </c>
      <c r="C14" s="53">
        <v>0</v>
      </c>
    </row>
    <row r="15" spans="1:3" ht="32.25" thickBot="1">
      <c r="A15" s="5" t="s">
        <v>15</v>
      </c>
      <c r="B15" s="4">
        <v>10</v>
      </c>
      <c r="C15" s="53">
        <v>0</v>
      </c>
    </row>
    <row r="16" spans="1:3" ht="29.25" thickBot="1">
      <c r="A16" s="8" t="s">
        <v>16</v>
      </c>
      <c r="B16" s="4"/>
      <c r="C16" s="53"/>
    </row>
    <row r="17" spans="1:3" ht="19.5" thickBot="1">
      <c r="A17" s="5" t="s">
        <v>17</v>
      </c>
      <c r="B17" s="4">
        <v>11</v>
      </c>
      <c r="C17" s="53">
        <v>5</v>
      </c>
    </row>
    <row r="18" spans="1:3" ht="19.5" thickBot="1">
      <c r="A18" s="5" t="s">
        <v>18</v>
      </c>
      <c r="B18" s="4">
        <v>12</v>
      </c>
      <c r="C18" s="53">
        <v>15</v>
      </c>
    </row>
    <row r="19" spans="1:3" ht="19.5" thickBot="1">
      <c r="A19" s="5" t="s">
        <v>19</v>
      </c>
      <c r="B19" s="4">
        <v>13</v>
      </c>
      <c r="C19" s="53">
        <v>22</v>
      </c>
    </row>
    <row r="20" spans="1:3" ht="19.5" thickBot="1">
      <c r="A20" s="5" t="s">
        <v>20</v>
      </c>
      <c r="B20" s="4">
        <v>14</v>
      </c>
      <c r="C20" s="53">
        <v>135</v>
      </c>
    </row>
    <row r="21" spans="1:3" ht="19.5" thickBot="1">
      <c r="A21" s="5" t="s">
        <v>21</v>
      </c>
      <c r="B21" s="4">
        <v>15</v>
      </c>
      <c r="C21" s="53"/>
    </row>
    <row r="22" spans="1:3" ht="19.5" thickBot="1">
      <c r="A22" s="5" t="s">
        <v>22</v>
      </c>
      <c r="B22" s="4">
        <v>16</v>
      </c>
      <c r="C22" s="53"/>
    </row>
    <row r="23" spans="1:3" ht="19.5" thickBot="1">
      <c r="A23" s="5" t="s">
        <v>23</v>
      </c>
      <c r="B23" s="4">
        <v>17</v>
      </c>
      <c r="C23" s="53">
        <v>0</v>
      </c>
    </row>
    <row r="24" spans="1:3" ht="19.5" thickBot="1">
      <c r="A24" s="5" t="s">
        <v>24</v>
      </c>
      <c r="B24" s="4">
        <v>18</v>
      </c>
      <c r="C24" s="53">
        <v>0</v>
      </c>
    </row>
    <row r="25" spans="1:3" ht="48" thickBot="1">
      <c r="A25" s="7" t="s">
        <v>25</v>
      </c>
      <c r="B25" s="4">
        <v>19</v>
      </c>
      <c r="C25" s="53">
        <v>0</v>
      </c>
    </row>
    <row r="26" spans="1:3" ht="48" thickBot="1">
      <c r="A26" s="5" t="s">
        <v>26</v>
      </c>
      <c r="B26" s="4">
        <v>20</v>
      </c>
      <c r="C26" s="53">
        <v>0</v>
      </c>
    </row>
    <row r="27" spans="1:3" ht="32.25" thickBot="1">
      <c r="A27" s="28" t="s">
        <v>27</v>
      </c>
      <c r="B27" s="4">
        <v>21</v>
      </c>
      <c r="C27" s="53">
        <v>0</v>
      </c>
    </row>
    <row r="28" spans="1:3" ht="32.25" thickBot="1">
      <c r="A28" s="28" t="s">
        <v>28</v>
      </c>
      <c r="B28" s="4">
        <v>22</v>
      </c>
      <c r="C28" s="53">
        <v>0</v>
      </c>
    </row>
    <row r="29" spans="1:3" ht="32.25" thickBot="1">
      <c r="A29" s="28" t="s">
        <v>29</v>
      </c>
      <c r="B29" s="4">
        <v>23</v>
      </c>
      <c r="C29" s="53">
        <v>0</v>
      </c>
    </row>
    <row r="30" spans="1:3" ht="32.25" thickBot="1">
      <c r="A30" s="28" t="s">
        <v>30</v>
      </c>
      <c r="B30" s="4">
        <v>24</v>
      </c>
      <c r="C30" s="53">
        <v>0</v>
      </c>
    </row>
    <row r="31" spans="1:3" ht="32.25" thickBot="1">
      <c r="A31" s="5" t="s">
        <v>31</v>
      </c>
      <c r="B31" s="4">
        <v>25</v>
      </c>
      <c r="C31" s="53">
        <v>12</v>
      </c>
    </row>
    <row r="32" spans="1:3" ht="32.25" thickBot="1">
      <c r="A32" s="5" t="s">
        <v>32</v>
      </c>
      <c r="B32" s="4">
        <v>26</v>
      </c>
      <c r="C32" s="53">
        <v>2</v>
      </c>
    </row>
    <row r="33" spans="1:3" ht="19.5" thickBot="1">
      <c r="A33" s="5" t="s">
        <v>33</v>
      </c>
      <c r="B33" s="4">
        <v>27</v>
      </c>
      <c r="C33" s="53">
        <v>21</v>
      </c>
    </row>
    <row r="34" spans="1:3" ht="19.5" thickBot="1">
      <c r="A34" s="7" t="s">
        <v>34</v>
      </c>
      <c r="B34" s="4">
        <v>28</v>
      </c>
      <c r="C34" s="53">
        <v>0</v>
      </c>
    </row>
    <row r="35" spans="1:3" ht="19.5" thickBot="1">
      <c r="A35" s="5" t="s">
        <v>35</v>
      </c>
      <c r="B35" s="4">
        <v>29</v>
      </c>
      <c r="C35" s="53">
        <v>135</v>
      </c>
    </row>
    <row r="36" spans="1:3" ht="48" thickBot="1">
      <c r="A36" s="5" t="s">
        <v>36</v>
      </c>
      <c r="B36" s="4">
        <v>30</v>
      </c>
      <c r="C36" s="53">
        <v>0</v>
      </c>
    </row>
    <row r="37" spans="1:3" ht="32.25" thickBot="1">
      <c r="A37" s="5" t="s">
        <v>37</v>
      </c>
      <c r="B37" s="4">
        <v>31</v>
      </c>
      <c r="C37" s="53">
        <v>0</v>
      </c>
    </row>
    <row r="38" spans="1:3" ht="19.5" thickBot="1">
      <c r="A38" s="8" t="s">
        <v>38</v>
      </c>
      <c r="B38" s="4"/>
      <c r="C38" s="6"/>
    </row>
    <row r="39" spans="1:3" ht="19.5" thickBot="1">
      <c r="A39" s="5" t="s">
        <v>39</v>
      </c>
      <c r="B39" s="4">
        <v>32</v>
      </c>
      <c r="C39" s="6"/>
    </row>
    <row r="40" spans="1:3" ht="19.5" thickBot="1">
      <c r="A40" s="5" t="s">
        <v>40</v>
      </c>
      <c r="B40" s="4">
        <v>33</v>
      </c>
      <c r="C40" s="6"/>
    </row>
    <row r="41" spans="1:3" ht="19.5" thickBot="1">
      <c r="A41" s="5" t="s">
        <v>41</v>
      </c>
      <c r="B41" s="4">
        <v>34</v>
      </c>
      <c r="C41" s="6"/>
    </row>
    <row r="42" spans="1:3" ht="19.5" thickBot="1">
      <c r="A42" s="5" t="s">
        <v>42</v>
      </c>
      <c r="B42" s="4">
        <v>35</v>
      </c>
      <c r="C42" s="6"/>
    </row>
    <row r="43" spans="1:3" ht="19.5" thickBot="1">
      <c r="A43" s="5" t="s">
        <v>43</v>
      </c>
      <c r="B43" s="4">
        <v>36</v>
      </c>
      <c r="C43" s="6"/>
    </row>
    <row r="44" spans="1:3" ht="19.5" thickBot="1">
      <c r="A44" s="5" t="s">
        <v>44</v>
      </c>
      <c r="B44" s="4">
        <v>37</v>
      </c>
      <c r="C44" s="6"/>
    </row>
    <row r="45" spans="1:3" ht="19.5" thickBot="1">
      <c r="A45" s="9" t="s">
        <v>45</v>
      </c>
      <c r="B45" s="4">
        <v>38</v>
      </c>
      <c r="C45" s="6"/>
    </row>
    <row r="46" spans="1:3" ht="32.25" thickBot="1">
      <c r="A46" s="9" t="s">
        <v>46</v>
      </c>
      <c r="B46" s="4">
        <v>39</v>
      </c>
      <c r="C46" s="6"/>
    </row>
    <row r="47" spans="1:3" ht="32.25" thickBot="1">
      <c r="A47" s="9" t="s">
        <v>47</v>
      </c>
      <c r="B47" s="4">
        <v>40</v>
      </c>
      <c r="C47" s="6"/>
    </row>
    <row r="48" spans="1:3" ht="32.25" thickBot="1">
      <c r="A48" s="10" t="s">
        <v>48</v>
      </c>
      <c r="B48" s="4">
        <v>41</v>
      </c>
      <c r="C48" s="6"/>
    </row>
    <row r="49" spans="1:3" ht="32.25" thickBot="1">
      <c r="A49" s="10" t="s">
        <v>49</v>
      </c>
      <c r="B49" s="4">
        <v>42</v>
      </c>
      <c r="C49" s="6"/>
    </row>
    <row r="50" spans="1:3" ht="32.25" thickBot="1">
      <c r="A50" s="28" t="s">
        <v>50</v>
      </c>
      <c r="B50" s="4">
        <v>43</v>
      </c>
      <c r="C50" s="6"/>
    </row>
    <row r="51" spans="1:3" ht="32.25" thickBot="1">
      <c r="A51" s="28" t="s">
        <v>51</v>
      </c>
      <c r="B51" s="4">
        <v>44</v>
      </c>
      <c r="C51" s="6"/>
    </row>
    <row r="52" spans="1:3" ht="19.5" thickBot="1">
      <c r="A52" s="28" t="s">
        <v>52</v>
      </c>
      <c r="B52" s="4">
        <v>45</v>
      </c>
      <c r="C52" s="6"/>
    </row>
    <row r="53" spans="1:3" ht="19.5" thickBot="1">
      <c r="A53" s="5" t="s">
        <v>53</v>
      </c>
      <c r="B53" s="4">
        <v>46</v>
      </c>
      <c r="C53" s="6"/>
    </row>
    <row r="54" spans="1:3" ht="19.5" thickBot="1">
      <c r="A54" s="5" t="s">
        <v>54</v>
      </c>
      <c r="B54" s="4">
        <v>47</v>
      </c>
      <c r="C54" s="6"/>
    </row>
    <row r="55" spans="1:3" ht="19.5" thickBot="1">
      <c r="A55" s="5" t="s">
        <v>55</v>
      </c>
      <c r="B55" s="4">
        <v>48</v>
      </c>
      <c r="C55" s="6"/>
    </row>
    <row r="56" spans="1:3" ht="19.5" thickBot="1">
      <c r="A56" s="7" t="s">
        <v>56</v>
      </c>
      <c r="B56" s="4">
        <v>49</v>
      </c>
      <c r="C56" s="6"/>
    </row>
    <row r="57" spans="1:3" ht="19.5" thickBot="1">
      <c r="A57" s="5" t="s">
        <v>57</v>
      </c>
      <c r="B57" s="4">
        <v>50</v>
      </c>
      <c r="C57" s="6"/>
    </row>
    <row r="58" spans="1:3" ht="48" thickBot="1">
      <c r="A58" s="5" t="s">
        <v>58</v>
      </c>
      <c r="B58" s="4">
        <v>51</v>
      </c>
      <c r="C58" s="6"/>
    </row>
    <row r="59" spans="1:3" ht="32.25" thickBot="1">
      <c r="A59" s="5" t="s">
        <v>59</v>
      </c>
      <c r="B59" s="4">
        <v>52</v>
      </c>
      <c r="C59" s="6"/>
    </row>
    <row r="60" spans="1:3" ht="19.5" thickBot="1">
      <c r="A60" s="3" t="s">
        <v>60</v>
      </c>
      <c r="B60" s="4"/>
      <c r="C60" s="6"/>
    </row>
    <row r="61" spans="1:3" ht="19.5" thickBot="1">
      <c r="A61" s="11" t="s">
        <v>61</v>
      </c>
      <c r="B61" s="4"/>
      <c r="C61" s="6"/>
    </row>
    <row r="62" spans="1:3" ht="19.5" thickBot="1">
      <c r="A62" s="5" t="s">
        <v>62</v>
      </c>
      <c r="B62" s="4">
        <v>53</v>
      </c>
      <c r="C62" s="6"/>
    </row>
    <row r="63" spans="1:3" ht="19.5" thickBot="1">
      <c r="A63" s="5" t="s">
        <v>63</v>
      </c>
      <c r="B63" s="4">
        <v>54</v>
      </c>
      <c r="C63" s="6"/>
    </row>
    <row r="64" spans="1:3" ht="19.5" thickBot="1">
      <c r="A64" s="5" t="s">
        <v>64</v>
      </c>
      <c r="B64" s="4">
        <v>55</v>
      </c>
      <c r="C64" s="6"/>
    </row>
    <row r="65" spans="1:3" ht="19.5" thickBot="1">
      <c r="A65" s="5" t="s">
        <v>65</v>
      </c>
      <c r="B65" s="4">
        <v>56</v>
      </c>
      <c r="C65" s="6"/>
    </row>
    <row r="66" spans="1:3" ht="19.5" thickBot="1">
      <c r="A66" s="5" t="s">
        <v>66</v>
      </c>
      <c r="B66" s="4">
        <v>57</v>
      </c>
      <c r="C66" s="6"/>
    </row>
    <row r="67" spans="1:3" ht="19.5" thickBot="1">
      <c r="A67" s="5" t="s">
        <v>67</v>
      </c>
      <c r="B67" s="4">
        <v>58</v>
      </c>
      <c r="C67" s="6"/>
    </row>
    <row r="68" spans="1:3" ht="19.5" thickBot="1">
      <c r="A68" s="5" t="s">
        <v>68</v>
      </c>
      <c r="B68" s="4">
        <v>59</v>
      </c>
      <c r="C68" s="6"/>
    </row>
    <row r="69" spans="1:3" ht="19.5" thickBot="1">
      <c r="A69" s="5" t="s">
        <v>69</v>
      </c>
      <c r="B69" s="4">
        <v>60</v>
      </c>
      <c r="C69" s="6"/>
    </row>
    <row r="70" spans="1:3" ht="19.5" thickBot="1">
      <c r="A70" s="5" t="s">
        <v>70</v>
      </c>
      <c r="B70" s="4">
        <v>61</v>
      </c>
      <c r="C70" s="6"/>
    </row>
    <row r="71" spans="1:3" ht="19.5" thickBot="1">
      <c r="A71" s="5" t="s">
        <v>71</v>
      </c>
      <c r="B71" s="4">
        <v>62</v>
      </c>
      <c r="C71" s="6"/>
    </row>
    <row r="72" spans="1:3" ht="19.5" thickBot="1">
      <c r="A72" s="7" t="s">
        <v>72</v>
      </c>
      <c r="B72" s="4">
        <v>63</v>
      </c>
      <c r="C72" s="6"/>
    </row>
    <row r="73" spans="1:3" ht="19.5" thickBot="1">
      <c r="A73" s="5" t="s">
        <v>73</v>
      </c>
      <c r="B73" s="4">
        <v>64</v>
      </c>
      <c r="C73" s="6"/>
    </row>
    <row r="74" spans="1:3" ht="19.5" thickBot="1">
      <c r="A74" s="7" t="s">
        <v>74</v>
      </c>
      <c r="B74" s="4">
        <v>65</v>
      </c>
      <c r="C74" s="6"/>
    </row>
    <row r="75" spans="1:3" ht="32.25" thickBot="1">
      <c r="A75" s="9" t="s">
        <v>75</v>
      </c>
      <c r="B75" s="4">
        <v>66</v>
      </c>
      <c r="C75" s="6"/>
    </row>
    <row r="76" spans="1:3" ht="32.25" thickBot="1">
      <c r="A76" s="5" t="s">
        <v>76</v>
      </c>
      <c r="B76" s="4">
        <v>67</v>
      </c>
      <c r="C76" s="6"/>
    </row>
    <row r="77" spans="1:3" ht="19.5" thickBot="1">
      <c r="A77" s="12" t="s">
        <v>77</v>
      </c>
      <c r="B77" s="13"/>
      <c r="C77" s="6"/>
    </row>
    <row r="78" spans="1:3" ht="19.5" thickBot="1">
      <c r="A78" s="5" t="s">
        <v>78</v>
      </c>
      <c r="B78" s="4">
        <v>68</v>
      </c>
      <c r="C78" s="6"/>
    </row>
    <row r="79" spans="1:3" ht="19.5" thickBot="1">
      <c r="A79" s="5" t="s">
        <v>79</v>
      </c>
      <c r="B79" s="4">
        <v>69</v>
      </c>
      <c r="C79" s="6"/>
    </row>
    <row r="80" spans="1:3" ht="19.5" thickBot="1">
      <c r="A80" s="14" t="s">
        <v>80</v>
      </c>
      <c r="B80" s="4">
        <v>70</v>
      </c>
      <c r="C80" s="6"/>
    </row>
    <row r="81" spans="1:3" ht="19.5" thickBot="1">
      <c r="A81" s="5" t="s">
        <v>81</v>
      </c>
      <c r="B81" s="4">
        <v>71</v>
      </c>
      <c r="C81" s="6"/>
    </row>
    <row r="82" spans="1:3" ht="19.5" thickBot="1">
      <c r="A82" s="5" t="s">
        <v>82</v>
      </c>
      <c r="B82" s="4">
        <v>72</v>
      </c>
      <c r="C82" s="6"/>
    </row>
    <row r="83" spans="1:3" ht="19.5" thickBot="1">
      <c r="A83" s="15" t="s">
        <v>83</v>
      </c>
      <c r="B83" s="4">
        <v>73</v>
      </c>
      <c r="C83" s="6"/>
    </row>
    <row r="84" spans="1:3" ht="19.5" thickBot="1">
      <c r="A84" s="9" t="s">
        <v>84</v>
      </c>
      <c r="B84" s="4">
        <v>74</v>
      </c>
      <c r="C84" s="6"/>
    </row>
    <row r="85" spans="1:3" ht="30.75" thickBot="1">
      <c r="A85" s="16" t="s">
        <v>85</v>
      </c>
      <c r="B85" s="4">
        <v>75</v>
      </c>
      <c r="C85" s="6"/>
    </row>
    <row r="86" spans="1:3" ht="30.75" thickBot="1">
      <c r="A86" s="16" t="s">
        <v>86</v>
      </c>
      <c r="B86" s="4">
        <v>76</v>
      </c>
      <c r="C86" s="6"/>
    </row>
    <row r="87" spans="1:3" ht="30.75" thickBot="1">
      <c r="A87" s="16" t="s">
        <v>87</v>
      </c>
      <c r="B87" s="4">
        <v>77</v>
      </c>
      <c r="C87" s="6"/>
    </row>
    <row r="88" spans="1:3" ht="30.75" thickBot="1">
      <c r="A88" s="16" t="s">
        <v>88</v>
      </c>
      <c r="B88" s="4">
        <v>78</v>
      </c>
      <c r="C88" s="6"/>
    </row>
    <row r="89" spans="1:3" ht="30.75" thickBot="1">
      <c r="A89" s="16" t="s">
        <v>89</v>
      </c>
      <c r="B89" s="4">
        <v>79</v>
      </c>
      <c r="C89" s="6"/>
    </row>
    <row r="90" spans="1:3" ht="19.5" thickBot="1">
      <c r="A90" s="17" t="s">
        <v>90</v>
      </c>
      <c r="B90" s="4">
        <v>80</v>
      </c>
      <c r="C90" s="6"/>
    </row>
    <row r="91" spans="1:3" ht="19.5" thickBot="1">
      <c r="A91" s="9" t="s">
        <v>91</v>
      </c>
      <c r="B91" s="4">
        <v>81</v>
      </c>
      <c r="C91" s="6"/>
    </row>
    <row r="92" spans="1:3" ht="19.5" thickBot="1">
      <c r="A92" s="5" t="s">
        <v>92</v>
      </c>
      <c r="B92" s="4">
        <v>82</v>
      </c>
      <c r="C92" s="6"/>
    </row>
    <row r="93" spans="1:3" ht="32.25" thickBot="1">
      <c r="A93" s="5" t="s">
        <v>93</v>
      </c>
      <c r="B93" s="4">
        <v>83</v>
      </c>
      <c r="C93" s="6"/>
    </row>
    <row r="94" spans="1:3" ht="32.25" thickBot="1">
      <c r="A94" s="29" t="s">
        <v>94</v>
      </c>
      <c r="B94" s="4">
        <v>84</v>
      </c>
      <c r="C94" s="6"/>
    </row>
    <row r="95" spans="1:3" ht="32.25" thickBot="1">
      <c r="A95" s="29" t="s">
        <v>95</v>
      </c>
      <c r="B95" s="4">
        <v>85</v>
      </c>
      <c r="C95" s="6"/>
    </row>
    <row r="96" spans="1:3" ht="30.75" thickBot="1">
      <c r="A96" s="16" t="s">
        <v>96</v>
      </c>
      <c r="B96" s="4">
        <v>86</v>
      </c>
      <c r="C96" s="6"/>
    </row>
    <row r="97" spans="1:3" ht="32.25" thickBot="1">
      <c r="A97" s="9" t="s">
        <v>97</v>
      </c>
      <c r="B97" s="4">
        <v>87</v>
      </c>
      <c r="C97" s="6"/>
    </row>
    <row r="98" spans="1:3" ht="19.5" thickBot="1">
      <c r="A98" s="5" t="s">
        <v>98</v>
      </c>
      <c r="B98" s="4">
        <v>88</v>
      </c>
      <c r="C98" s="6"/>
    </row>
    <row r="99" spans="1:3" ht="19.5" thickBot="1">
      <c r="A99" s="5" t="s">
        <v>99</v>
      </c>
      <c r="B99" s="4">
        <v>89</v>
      </c>
      <c r="C99" s="6"/>
    </row>
    <row r="100" spans="1:3" ht="19.5" thickBot="1">
      <c r="A100" s="5" t="s">
        <v>100</v>
      </c>
      <c r="B100" s="4">
        <v>90</v>
      </c>
      <c r="C100" s="6"/>
    </row>
    <row r="101" spans="1:3" ht="19.5" thickBot="1">
      <c r="A101" s="5" t="s">
        <v>101</v>
      </c>
      <c r="B101" s="4">
        <v>91</v>
      </c>
      <c r="C101" s="6"/>
    </row>
    <row r="102" spans="1:3" ht="32.25" thickBot="1">
      <c r="A102" s="5" t="s">
        <v>102</v>
      </c>
      <c r="B102" s="4">
        <v>92</v>
      </c>
      <c r="C102" s="6"/>
    </row>
    <row r="103" spans="1:3" ht="19.5" thickBot="1">
      <c r="A103" s="12" t="s">
        <v>103</v>
      </c>
      <c r="B103" s="13"/>
      <c r="C103" s="6"/>
    </row>
    <row r="104" spans="1:3" ht="16.5" thickBot="1">
      <c r="A104" s="5" t="s">
        <v>104</v>
      </c>
      <c r="B104" s="4">
        <v>93</v>
      </c>
      <c r="C104" s="18"/>
    </row>
    <row r="105" spans="1:3" ht="16.5" thickBot="1">
      <c r="A105" s="5" t="s">
        <v>105</v>
      </c>
      <c r="B105" s="4">
        <v>94</v>
      </c>
      <c r="C105" s="18"/>
    </row>
    <row r="106" spans="1:3" ht="16.5" thickBot="1">
      <c r="A106" s="5" t="s">
        <v>106</v>
      </c>
      <c r="B106" s="4">
        <v>95</v>
      </c>
      <c r="C106" s="18"/>
    </row>
    <row r="107" spans="1:3" ht="16.5" thickBot="1">
      <c r="A107" s="5" t="s">
        <v>107</v>
      </c>
      <c r="B107" s="4">
        <v>96</v>
      </c>
      <c r="C107" s="18"/>
    </row>
    <row r="108" spans="1:3" ht="16.5" thickBot="1">
      <c r="A108" s="5" t="s">
        <v>108</v>
      </c>
      <c r="B108" s="4">
        <v>97</v>
      </c>
      <c r="C108" s="18"/>
    </row>
    <row r="109" spans="1:3" ht="16.5" thickBot="1">
      <c r="A109" s="19" t="s">
        <v>109</v>
      </c>
      <c r="B109" s="4">
        <v>98</v>
      </c>
      <c r="C109" s="18"/>
    </row>
    <row r="110" spans="1:3" ht="16.5" thickBot="1">
      <c r="A110" s="9" t="s">
        <v>110</v>
      </c>
      <c r="B110" s="4">
        <v>99</v>
      </c>
      <c r="C110" s="18"/>
    </row>
    <row r="111" spans="1:3" ht="16.5" thickBot="1">
      <c r="A111" s="9" t="s">
        <v>111</v>
      </c>
      <c r="B111" s="4">
        <v>100</v>
      </c>
      <c r="C111" s="18"/>
    </row>
    <row r="112" spans="1:3" ht="16.5" thickBot="1">
      <c r="A112" s="9" t="s">
        <v>112</v>
      </c>
      <c r="B112" s="4">
        <v>101</v>
      </c>
      <c r="C112" s="18"/>
    </row>
    <row r="113" spans="1:3" ht="16.5" thickBot="1">
      <c r="A113" s="9" t="s">
        <v>113</v>
      </c>
      <c r="B113" s="4">
        <v>102</v>
      </c>
      <c r="C113" s="18"/>
    </row>
    <row r="114" spans="1:3" ht="16.5" thickBot="1">
      <c r="A114" s="9" t="s">
        <v>114</v>
      </c>
      <c r="B114" s="4">
        <v>103</v>
      </c>
      <c r="C114" s="18"/>
    </row>
    <row r="115" spans="1:3" ht="32.25" thickBot="1">
      <c r="A115" s="9" t="s">
        <v>115</v>
      </c>
      <c r="B115" s="4">
        <v>104</v>
      </c>
      <c r="C115" s="18"/>
    </row>
    <row r="116" spans="1:3" ht="16.5" thickBot="1">
      <c r="A116" s="29" t="s">
        <v>116</v>
      </c>
      <c r="B116" s="4">
        <v>105</v>
      </c>
      <c r="C116" s="18"/>
    </row>
    <row r="117" spans="1:3" ht="16.5" thickBot="1">
      <c r="A117" s="9" t="s">
        <v>117</v>
      </c>
      <c r="B117" s="4">
        <v>106</v>
      </c>
      <c r="C117" s="18"/>
    </row>
    <row r="118" spans="1:3" ht="16.5" thickBot="1">
      <c r="A118" s="5" t="s">
        <v>55</v>
      </c>
      <c r="B118" s="4">
        <v>107</v>
      </c>
      <c r="C118" s="20"/>
    </row>
    <row r="119" spans="1:3" ht="16.5" thickBot="1">
      <c r="A119" s="5" t="s">
        <v>118</v>
      </c>
      <c r="B119" s="4">
        <v>108</v>
      </c>
      <c r="C119" s="18"/>
    </row>
    <row r="120" spans="1:3" ht="32.25" thickBot="1">
      <c r="A120" s="9" t="s">
        <v>119</v>
      </c>
      <c r="B120" s="4">
        <v>109</v>
      </c>
      <c r="C120" s="21"/>
    </row>
    <row r="121" spans="1:3" ht="16.5" thickBot="1">
      <c r="A121" s="11" t="s">
        <v>120</v>
      </c>
      <c r="B121" s="4"/>
      <c r="C121" s="18"/>
    </row>
    <row r="122" spans="1:3" ht="16.5" thickBot="1">
      <c r="A122" s="5" t="s">
        <v>104</v>
      </c>
      <c r="B122" s="4">
        <v>110</v>
      </c>
      <c r="C122" s="18"/>
    </row>
    <row r="123" spans="1:3" ht="16.5" thickBot="1">
      <c r="A123" s="5" t="s">
        <v>105</v>
      </c>
      <c r="B123" s="4">
        <v>111</v>
      </c>
      <c r="C123" s="18"/>
    </row>
    <row r="124" spans="1:3" ht="16.5" thickBot="1">
      <c r="A124" s="5" t="s">
        <v>121</v>
      </c>
      <c r="B124" s="4">
        <v>112</v>
      </c>
      <c r="C124" s="18"/>
    </row>
    <row r="125" spans="1:3" ht="16.5" thickBot="1">
      <c r="A125" s="5" t="s">
        <v>122</v>
      </c>
      <c r="B125" s="4">
        <v>113</v>
      </c>
      <c r="C125" s="18"/>
    </row>
    <row r="126" spans="1:3" ht="16.5" thickBot="1">
      <c r="A126" s="9" t="s">
        <v>123</v>
      </c>
      <c r="B126" s="4">
        <v>114</v>
      </c>
      <c r="C126" s="18"/>
    </row>
    <row r="127" spans="1:3" ht="16.5" thickBot="1">
      <c r="A127" s="9" t="s">
        <v>124</v>
      </c>
      <c r="B127" s="4">
        <v>115</v>
      </c>
      <c r="C127" s="18"/>
    </row>
    <row r="128" spans="1:3" ht="16.5" thickBot="1">
      <c r="A128" s="9" t="s">
        <v>110</v>
      </c>
      <c r="B128" s="4">
        <v>116</v>
      </c>
      <c r="C128" s="18"/>
    </row>
    <row r="129" spans="1:3" ht="16.5" thickBot="1">
      <c r="A129" s="9" t="s">
        <v>125</v>
      </c>
      <c r="B129" s="4">
        <v>117</v>
      </c>
      <c r="C129" s="18"/>
    </row>
    <row r="130" spans="1:3" ht="16.5" thickBot="1">
      <c r="A130" s="7" t="s">
        <v>126</v>
      </c>
      <c r="B130" s="4">
        <v>118</v>
      </c>
      <c r="C130" s="18"/>
    </row>
    <row r="131" spans="1:3" ht="16.5" thickBot="1">
      <c r="A131" s="5" t="s">
        <v>127</v>
      </c>
      <c r="B131" s="4">
        <v>119</v>
      </c>
      <c r="C131" s="18"/>
    </row>
    <row r="132" spans="1:3" ht="16.5" thickBot="1">
      <c r="A132" s="5" t="s">
        <v>128</v>
      </c>
      <c r="B132" s="4">
        <v>120</v>
      </c>
      <c r="C132" s="18"/>
    </row>
    <row r="133" spans="1:3" ht="16.5" thickBot="1">
      <c r="A133" s="5" t="s">
        <v>129</v>
      </c>
      <c r="B133" s="4">
        <v>121</v>
      </c>
      <c r="C133" s="18"/>
    </row>
    <row r="134" spans="1:3" ht="16.5" thickBot="1">
      <c r="A134" s="5" t="s">
        <v>130</v>
      </c>
      <c r="B134" s="4">
        <v>122</v>
      </c>
      <c r="C134" s="18"/>
    </row>
    <row r="135" spans="1:3" ht="32.25" thickBot="1">
      <c r="A135" s="9" t="s">
        <v>131</v>
      </c>
      <c r="B135" s="4">
        <v>123</v>
      </c>
      <c r="C135" s="18"/>
    </row>
    <row r="136" spans="1:3" ht="16.5" thickBot="1">
      <c r="A136" s="22" t="s">
        <v>132</v>
      </c>
      <c r="B136" s="4"/>
      <c r="C136" s="18"/>
    </row>
    <row r="137" spans="1:3" ht="16.5" thickBot="1">
      <c r="A137" s="22" t="s">
        <v>133</v>
      </c>
      <c r="B137" s="4"/>
      <c r="C137" s="18"/>
    </row>
    <row r="138" spans="1:3" ht="16.5" thickBot="1">
      <c r="A138" s="9" t="s">
        <v>134</v>
      </c>
      <c r="B138" s="4">
        <v>124</v>
      </c>
      <c r="C138" s="18"/>
    </row>
    <row r="139" spans="1:3" ht="16.5" thickBot="1">
      <c r="A139" s="9" t="s">
        <v>135</v>
      </c>
      <c r="B139" s="4">
        <v>125</v>
      </c>
      <c r="C139" s="18"/>
    </row>
    <row r="140" spans="1:3" ht="16.5" thickBot="1">
      <c r="A140" s="9" t="s">
        <v>136</v>
      </c>
      <c r="B140" s="4">
        <v>126</v>
      </c>
      <c r="C140" s="18"/>
    </row>
    <row r="141" spans="1:3" ht="16.5" thickBot="1">
      <c r="A141" s="9" t="s">
        <v>137</v>
      </c>
      <c r="B141" s="4">
        <v>127</v>
      </c>
      <c r="C141" s="18"/>
    </row>
    <row r="142" spans="1:3" ht="16.5" thickBot="1">
      <c r="A142" s="19" t="s">
        <v>138</v>
      </c>
      <c r="B142" s="4">
        <v>128</v>
      </c>
      <c r="C142" s="18"/>
    </row>
    <row r="143" spans="1:3" ht="16.5" thickBot="1">
      <c r="A143" s="9" t="s">
        <v>139</v>
      </c>
      <c r="B143" s="4">
        <v>129</v>
      </c>
      <c r="C143" s="18"/>
    </row>
    <row r="144" spans="1:3" ht="32.25" thickBot="1">
      <c r="A144" s="9" t="s">
        <v>140</v>
      </c>
      <c r="B144" s="4">
        <v>130</v>
      </c>
      <c r="C144" s="18"/>
    </row>
    <row r="145" spans="1:3" ht="16.5" thickBot="1">
      <c r="A145" s="9" t="s">
        <v>141</v>
      </c>
      <c r="B145" s="4">
        <v>131</v>
      </c>
      <c r="C145" s="18"/>
    </row>
    <row r="146" spans="1:3" ht="16.5" thickBot="1">
      <c r="A146" s="9" t="s">
        <v>142</v>
      </c>
      <c r="B146" s="4">
        <v>132</v>
      </c>
      <c r="C146" s="18"/>
    </row>
    <row r="147" spans="1:3" ht="16.5" thickBot="1">
      <c r="A147" s="9" t="s">
        <v>143</v>
      </c>
      <c r="B147" s="4">
        <v>133</v>
      </c>
      <c r="C147" s="18"/>
    </row>
    <row r="148" spans="1:3" ht="16.5" thickBot="1">
      <c r="A148" s="9" t="s">
        <v>144</v>
      </c>
      <c r="B148" s="4">
        <v>134</v>
      </c>
      <c r="C148" s="18"/>
    </row>
    <row r="149" spans="1:3" ht="16.5" thickBot="1">
      <c r="A149" s="9" t="s">
        <v>145</v>
      </c>
      <c r="B149" s="4">
        <v>135</v>
      </c>
      <c r="C149" s="18"/>
    </row>
    <row r="150" spans="1:3" ht="16.5" thickBot="1">
      <c r="A150" s="22" t="s">
        <v>146</v>
      </c>
      <c r="B150" s="4"/>
      <c r="C150" s="18"/>
    </row>
    <row r="151" spans="1:3" ht="16.5" thickBot="1">
      <c r="A151" s="9" t="s">
        <v>147</v>
      </c>
      <c r="B151" s="4">
        <v>136</v>
      </c>
      <c r="C151" s="18"/>
    </row>
    <row r="152" spans="1:3" ht="16.5" thickBot="1">
      <c r="A152" s="9" t="s">
        <v>148</v>
      </c>
      <c r="B152" s="4">
        <v>137</v>
      </c>
      <c r="C152" s="18"/>
    </row>
    <row r="153" spans="1:3" ht="16.5" thickBot="1">
      <c r="A153" s="9" t="s">
        <v>149</v>
      </c>
      <c r="B153" s="4">
        <v>138</v>
      </c>
      <c r="C153" s="18"/>
    </row>
    <row r="154" spans="1:3" ht="16.5" thickBot="1">
      <c r="A154" s="9" t="s">
        <v>150</v>
      </c>
      <c r="B154" s="4">
        <v>139</v>
      </c>
      <c r="C154" s="18"/>
    </row>
    <row r="155" spans="1:3" ht="16.5" thickBot="1">
      <c r="A155" s="9" t="s">
        <v>151</v>
      </c>
      <c r="B155" s="4">
        <v>140</v>
      </c>
      <c r="C155" s="18"/>
    </row>
    <row r="156" spans="1:3" ht="48" thickBot="1">
      <c r="A156" s="9" t="s">
        <v>152</v>
      </c>
      <c r="B156" s="4">
        <v>141</v>
      </c>
      <c r="C156" s="18"/>
    </row>
    <row r="157" spans="1:3" ht="16.5" thickBot="1">
      <c r="A157" s="9" t="s">
        <v>153</v>
      </c>
      <c r="B157" s="4">
        <v>142</v>
      </c>
      <c r="C157" s="18"/>
    </row>
    <row r="158" spans="1:3" ht="16.5" thickBot="1">
      <c r="A158" s="19" t="s">
        <v>154</v>
      </c>
      <c r="B158" s="4">
        <v>143</v>
      </c>
      <c r="C158" s="18"/>
    </row>
    <row r="159" spans="1:3" ht="16.5" thickBot="1">
      <c r="A159" s="9" t="s">
        <v>155</v>
      </c>
      <c r="B159" s="4">
        <v>144</v>
      </c>
      <c r="C159" s="18"/>
    </row>
    <row r="160" spans="1:3" ht="16.5" thickBot="1">
      <c r="A160" s="9" t="s">
        <v>156</v>
      </c>
      <c r="B160" s="4">
        <v>145</v>
      </c>
      <c r="C160" s="18"/>
    </row>
    <row r="161" spans="1:3" ht="16.5" thickBot="1">
      <c r="A161" s="9" t="s">
        <v>157</v>
      </c>
      <c r="B161" s="4">
        <v>146</v>
      </c>
      <c r="C161" s="18"/>
    </row>
    <row r="162" spans="1:3" ht="16.5" thickBot="1">
      <c r="A162" s="9" t="s">
        <v>158</v>
      </c>
      <c r="B162" s="4">
        <v>147</v>
      </c>
      <c r="C162" s="18"/>
    </row>
    <row r="163" spans="1:3" ht="16.5" thickBot="1">
      <c r="A163" s="9" t="s">
        <v>159</v>
      </c>
      <c r="B163" s="4">
        <v>148</v>
      </c>
      <c r="C163" s="18"/>
    </row>
    <row r="164" spans="1:3" ht="16.5" thickBot="1">
      <c r="A164" s="23" t="s">
        <v>160</v>
      </c>
      <c r="B164" s="4">
        <v>149</v>
      </c>
      <c r="C164" s="18"/>
    </row>
    <row r="165" spans="1:3" ht="16.5" thickBot="1">
      <c r="A165" s="9" t="s">
        <v>161</v>
      </c>
      <c r="B165" s="4">
        <v>150</v>
      </c>
      <c r="C165" s="18"/>
    </row>
    <row r="166" spans="1:3" ht="16.5" thickBot="1">
      <c r="A166" s="9" t="s">
        <v>162</v>
      </c>
      <c r="B166" s="4">
        <v>151</v>
      </c>
      <c r="C166" s="18"/>
    </row>
    <row r="167" spans="1:3" ht="16.5" thickBot="1">
      <c r="A167" s="9" t="s">
        <v>163</v>
      </c>
      <c r="B167" s="4">
        <v>152</v>
      </c>
      <c r="C167" s="18"/>
    </row>
    <row r="168" spans="1:3" ht="16.5" thickBot="1">
      <c r="A168" s="22" t="s">
        <v>164</v>
      </c>
      <c r="B168" s="4"/>
      <c r="C168" s="18"/>
    </row>
    <row r="169" spans="1:3" ht="16.5" thickBot="1">
      <c r="A169" s="23" t="s">
        <v>165</v>
      </c>
      <c r="B169" s="4"/>
      <c r="C169" s="18"/>
    </row>
    <row r="170" spans="1:3" ht="32.25" thickBot="1">
      <c r="A170" s="9" t="s">
        <v>166</v>
      </c>
      <c r="B170" s="4">
        <v>153</v>
      </c>
      <c r="C170" s="18"/>
    </row>
    <row r="171" spans="1:3" ht="16.5" thickBot="1">
      <c r="A171" s="9" t="s">
        <v>167</v>
      </c>
      <c r="B171" s="4">
        <v>154</v>
      </c>
      <c r="C171" s="18"/>
    </row>
    <row r="172" spans="1:3" ht="16.5" thickBot="1">
      <c r="A172" s="9" t="s">
        <v>168</v>
      </c>
      <c r="B172" s="4">
        <v>155</v>
      </c>
      <c r="C172" s="18"/>
    </row>
    <row r="173" spans="1:3" ht="32.25" thickBot="1">
      <c r="A173" s="9" t="s">
        <v>169</v>
      </c>
      <c r="B173" s="4">
        <v>156</v>
      </c>
      <c r="C173" s="18"/>
    </row>
    <row r="174" spans="1:3" ht="32.25" thickBot="1">
      <c r="A174" s="9" t="s">
        <v>170</v>
      </c>
      <c r="B174" s="4">
        <v>157</v>
      </c>
      <c r="C174" s="18"/>
    </row>
    <row r="175" spans="1:3" ht="16.5" thickBot="1">
      <c r="A175" s="9" t="s">
        <v>171</v>
      </c>
      <c r="B175" s="4">
        <v>158</v>
      </c>
      <c r="C175" s="18"/>
    </row>
    <row r="176" spans="1:3" ht="32.25" thickBot="1">
      <c r="A176" s="9" t="s">
        <v>172</v>
      </c>
      <c r="B176" s="4">
        <v>159</v>
      </c>
      <c r="C176" s="18"/>
    </row>
    <row r="177" spans="1:3" ht="32.25" thickBot="1">
      <c r="A177" s="9" t="s">
        <v>173</v>
      </c>
      <c r="B177" s="4">
        <v>160</v>
      </c>
      <c r="C177" s="18"/>
    </row>
    <row r="178" spans="1:3" ht="16.5" thickBot="1">
      <c r="A178" s="5" t="s">
        <v>174</v>
      </c>
      <c r="B178" s="4">
        <v>161</v>
      </c>
      <c r="C178" s="18"/>
    </row>
    <row r="179" spans="1:3" ht="16.5" thickBot="1">
      <c r="A179" s="23" t="s">
        <v>175</v>
      </c>
      <c r="B179" s="4"/>
      <c r="C179" s="18"/>
    </row>
    <row r="180" spans="1:3" ht="32.25" thickBot="1">
      <c r="A180" s="9" t="s">
        <v>176</v>
      </c>
      <c r="B180" s="4">
        <v>162</v>
      </c>
      <c r="C180" s="18"/>
    </row>
    <row r="181" spans="1:3" ht="32.25" thickBot="1">
      <c r="A181" s="9" t="s">
        <v>177</v>
      </c>
      <c r="B181" s="4">
        <v>163</v>
      </c>
      <c r="C181" s="18"/>
    </row>
    <row r="182" spans="1:3" ht="16.5" thickBot="1">
      <c r="A182" s="9" t="s">
        <v>178</v>
      </c>
      <c r="B182" s="4">
        <v>164</v>
      </c>
      <c r="C182" s="18"/>
    </row>
    <row r="183" spans="1:3" ht="32.25" thickBot="1">
      <c r="A183" s="9" t="s">
        <v>179</v>
      </c>
      <c r="B183" s="4">
        <v>165</v>
      </c>
      <c r="C183" s="18"/>
    </row>
    <row r="184" spans="1:3" ht="16.5" thickBot="1">
      <c r="A184" s="22" t="s">
        <v>180</v>
      </c>
      <c r="B184" s="4"/>
      <c r="C184" s="18"/>
    </row>
    <row r="185" spans="1:3" ht="16.5" thickBot="1">
      <c r="A185" s="22" t="s">
        <v>181</v>
      </c>
      <c r="B185" s="4"/>
      <c r="C185" s="18"/>
    </row>
    <row r="186" spans="1:3" ht="16.5" thickBot="1">
      <c r="A186" s="5" t="s">
        <v>182</v>
      </c>
      <c r="B186" s="4">
        <v>166</v>
      </c>
      <c r="C186" s="18"/>
    </row>
    <row r="187" spans="1:3" ht="16.5" thickBot="1">
      <c r="A187" s="5" t="s">
        <v>183</v>
      </c>
      <c r="B187" s="4">
        <v>167</v>
      </c>
      <c r="C187" s="18"/>
    </row>
    <row r="188" spans="1:3" ht="16.5" thickBot="1">
      <c r="A188" s="5" t="s">
        <v>184</v>
      </c>
      <c r="B188" s="4">
        <v>168</v>
      </c>
      <c r="C188" s="18"/>
    </row>
    <row r="189" spans="1:3" ht="16.5" thickBot="1">
      <c r="A189" s="9" t="s">
        <v>185</v>
      </c>
      <c r="B189" s="4">
        <v>169</v>
      </c>
      <c r="C189" s="18"/>
    </row>
    <row r="190" spans="1:3" ht="16.5" thickBot="1">
      <c r="A190" s="9" t="s">
        <v>186</v>
      </c>
      <c r="B190" s="4">
        <v>170</v>
      </c>
      <c r="C190" s="18"/>
    </row>
    <row r="191" spans="1:3" ht="16.5" thickBot="1">
      <c r="A191" s="5" t="s">
        <v>187</v>
      </c>
      <c r="B191" s="4">
        <v>171</v>
      </c>
      <c r="C191" s="18"/>
    </row>
    <row r="192" spans="1:3" ht="16.5" thickBot="1">
      <c r="A192" s="5" t="s">
        <v>188</v>
      </c>
      <c r="B192" s="4">
        <v>172</v>
      </c>
      <c r="C192" s="18"/>
    </row>
    <row r="193" spans="1:3" ht="16.5" thickBot="1">
      <c r="A193" s="5" t="s">
        <v>189</v>
      </c>
      <c r="B193" s="4">
        <v>173</v>
      </c>
      <c r="C193" s="18"/>
    </row>
    <row r="194" spans="1:3" ht="16.5" thickBot="1">
      <c r="A194" s="22" t="s">
        <v>190</v>
      </c>
      <c r="B194" s="4"/>
      <c r="C194" s="18"/>
    </row>
    <row r="195" spans="1:3" ht="16.5" thickBot="1">
      <c r="A195" s="9" t="s">
        <v>191</v>
      </c>
      <c r="B195" s="4">
        <v>174</v>
      </c>
      <c r="C195" s="18"/>
    </row>
    <row r="196" spans="1:3" ht="16.5" thickBot="1">
      <c r="A196" s="9" t="s">
        <v>192</v>
      </c>
      <c r="B196" s="4">
        <v>175</v>
      </c>
      <c r="C196" s="18"/>
    </row>
    <row r="197" spans="1:3" ht="16.5" thickBot="1">
      <c r="A197" s="19" t="s">
        <v>193</v>
      </c>
      <c r="B197" s="4">
        <v>176</v>
      </c>
      <c r="C197" s="18"/>
    </row>
    <row r="198" spans="1:3" ht="16.5" thickBot="1">
      <c r="A198" s="9" t="s">
        <v>194</v>
      </c>
      <c r="B198" s="4">
        <v>177</v>
      </c>
      <c r="C198" s="18"/>
    </row>
    <row r="199" spans="1:3" ht="16.5" thickBot="1">
      <c r="A199" s="9" t="s">
        <v>195</v>
      </c>
      <c r="B199" s="4">
        <v>178</v>
      </c>
      <c r="C199" s="18"/>
    </row>
    <row r="200" spans="1:3" ht="16.5" thickBot="1">
      <c r="A200" s="9" t="s">
        <v>196</v>
      </c>
      <c r="B200" s="4">
        <v>179</v>
      </c>
      <c r="C200" s="18"/>
    </row>
    <row r="201" spans="1:3" ht="16.5" thickBot="1">
      <c r="A201" s="22" t="s">
        <v>197</v>
      </c>
      <c r="B201" s="4"/>
      <c r="C201" s="18"/>
    </row>
    <row r="202" spans="1:3" ht="16.5" thickBot="1">
      <c r="A202" s="9" t="s">
        <v>191</v>
      </c>
      <c r="B202" s="4">
        <v>180</v>
      </c>
      <c r="C202" s="18"/>
    </row>
    <row r="203" spans="1:3" ht="16.5" thickBot="1">
      <c r="A203" s="9" t="s">
        <v>192</v>
      </c>
      <c r="B203" s="4">
        <v>181</v>
      </c>
      <c r="C203" s="18"/>
    </row>
    <row r="204" spans="1:3" ht="16.5" thickBot="1">
      <c r="A204" s="9" t="s">
        <v>198</v>
      </c>
      <c r="B204" s="4">
        <v>182</v>
      </c>
      <c r="C204" s="18"/>
    </row>
    <row r="205" spans="1:3" ht="16.5" thickBot="1">
      <c r="A205" s="9" t="s">
        <v>199</v>
      </c>
      <c r="B205" s="4">
        <v>183</v>
      </c>
      <c r="C205" s="18"/>
    </row>
    <row r="206" spans="1:3" ht="16.5" thickBot="1">
      <c r="A206" s="9" t="s">
        <v>200</v>
      </c>
      <c r="B206" s="4">
        <v>184</v>
      </c>
      <c r="C206" s="18"/>
    </row>
    <row r="207" spans="1:3" ht="32.25" thickBot="1">
      <c r="A207" s="9" t="s">
        <v>201</v>
      </c>
      <c r="B207" s="4">
        <v>185</v>
      </c>
      <c r="C207" s="18"/>
    </row>
    <row r="208" spans="1:3" ht="16.5" thickBot="1">
      <c r="A208" s="9" t="s">
        <v>202</v>
      </c>
      <c r="B208" s="4">
        <v>186</v>
      </c>
      <c r="C208" s="18"/>
    </row>
    <row r="209" spans="1:3" ht="16.5" thickBot="1">
      <c r="A209" s="9" t="s">
        <v>203</v>
      </c>
      <c r="B209" s="4">
        <v>187</v>
      </c>
      <c r="C209" s="18"/>
    </row>
    <row r="210" spans="1:3" ht="16.5" thickBot="1">
      <c r="A210" s="9" t="s">
        <v>194</v>
      </c>
      <c r="B210" s="4">
        <v>188</v>
      </c>
      <c r="C210" s="18"/>
    </row>
    <row r="211" spans="1:3" ht="16.5" thickBot="1">
      <c r="A211" s="9" t="s">
        <v>195</v>
      </c>
      <c r="B211" s="4">
        <v>189</v>
      </c>
      <c r="C211" s="18"/>
    </row>
    <row r="212" spans="1:3" ht="32.25" thickBot="1">
      <c r="A212" s="9" t="s">
        <v>204</v>
      </c>
      <c r="B212" s="4">
        <v>190</v>
      </c>
      <c r="C212" s="18"/>
    </row>
    <row r="213" spans="1:3" ht="16.5" thickBot="1">
      <c r="A213" s="9" t="s">
        <v>205</v>
      </c>
      <c r="B213" s="4">
        <v>191</v>
      </c>
      <c r="C213" s="18"/>
    </row>
    <row r="214" spans="1:3" ht="16.5" thickBot="1">
      <c r="A214" s="9" t="s">
        <v>206</v>
      </c>
      <c r="B214" s="4">
        <v>192</v>
      </c>
      <c r="C214" s="18"/>
    </row>
    <row r="215" spans="1:3" ht="16.5" thickBot="1">
      <c r="A215" s="9" t="s">
        <v>207</v>
      </c>
      <c r="B215" s="4">
        <v>193</v>
      </c>
      <c r="C215" s="18"/>
    </row>
    <row r="216" spans="1:3" ht="16.5" thickBot="1">
      <c r="A216" s="22" t="s">
        <v>208</v>
      </c>
      <c r="B216" s="4"/>
      <c r="C216" s="18"/>
    </row>
    <row r="217" spans="1:3" ht="16.5" thickBot="1">
      <c r="A217" s="9" t="s">
        <v>209</v>
      </c>
      <c r="B217" s="4">
        <v>194</v>
      </c>
      <c r="C217" s="18"/>
    </row>
    <row r="218" spans="1:3" ht="16.5" thickBot="1">
      <c r="A218" s="9" t="s">
        <v>183</v>
      </c>
      <c r="B218" s="4">
        <v>195</v>
      </c>
      <c r="C218" s="18"/>
    </row>
    <row r="219" spans="1:3" ht="16.5" thickBot="1">
      <c r="A219" s="9" t="s">
        <v>210</v>
      </c>
      <c r="B219" s="4">
        <v>196</v>
      </c>
      <c r="C219" s="18"/>
    </row>
    <row r="220" spans="1:3" ht="16.5" thickBot="1">
      <c r="A220" s="9" t="s">
        <v>211</v>
      </c>
      <c r="B220" s="4">
        <v>197</v>
      </c>
      <c r="C220" s="18"/>
    </row>
    <row r="221" spans="1:3" ht="16.5" thickBot="1">
      <c r="A221" s="9" t="s">
        <v>212</v>
      </c>
      <c r="B221" s="4">
        <v>198</v>
      </c>
      <c r="C221" s="18"/>
    </row>
    <row r="222" spans="1:3" ht="16.5" thickBot="1">
      <c r="A222" s="22" t="s">
        <v>213</v>
      </c>
      <c r="B222" s="4"/>
      <c r="C222" s="18"/>
    </row>
    <row r="223" spans="1:3" ht="16.5" thickBot="1">
      <c r="A223" s="9" t="s">
        <v>209</v>
      </c>
      <c r="B223" s="4">
        <v>199</v>
      </c>
      <c r="C223" s="18"/>
    </row>
    <row r="224" spans="1:3" ht="16.5" thickBot="1">
      <c r="A224" s="9" t="s">
        <v>183</v>
      </c>
      <c r="B224" s="4">
        <v>200</v>
      </c>
      <c r="C224" s="18"/>
    </row>
    <row r="225" spans="1:3" ht="16.5" thickBot="1">
      <c r="A225" s="9" t="s">
        <v>214</v>
      </c>
      <c r="B225" s="4">
        <v>201</v>
      </c>
      <c r="C225" s="18"/>
    </row>
    <row r="226" spans="1:3" ht="16.5" thickBot="1">
      <c r="A226" s="9" t="s">
        <v>215</v>
      </c>
      <c r="B226" s="4">
        <v>202</v>
      </c>
      <c r="C226" s="18"/>
    </row>
    <row r="227" spans="1:3" ht="16.5" thickBot="1">
      <c r="A227" s="22" t="s">
        <v>216</v>
      </c>
      <c r="B227" s="4"/>
      <c r="C227" s="18"/>
    </row>
    <row r="228" spans="1:3" ht="16.5" thickBot="1">
      <c r="A228" s="9" t="s">
        <v>209</v>
      </c>
      <c r="B228" s="4">
        <v>203</v>
      </c>
      <c r="C228" s="18"/>
    </row>
    <row r="229" spans="1:3" ht="16.5" thickBot="1">
      <c r="A229" s="9" t="s">
        <v>217</v>
      </c>
      <c r="B229" s="4">
        <v>204</v>
      </c>
      <c r="C229" s="18"/>
    </row>
    <row r="230" spans="1:3" ht="16.5" thickBot="1">
      <c r="A230" s="9" t="s">
        <v>210</v>
      </c>
      <c r="B230" s="4">
        <v>205</v>
      </c>
      <c r="C230" s="18"/>
    </row>
    <row r="231" spans="1:3" ht="16.5" thickBot="1">
      <c r="A231" s="9" t="s">
        <v>218</v>
      </c>
      <c r="B231" s="4">
        <v>206</v>
      </c>
      <c r="C231" s="18"/>
    </row>
    <row r="232" spans="1:3" ht="16.5" thickBot="1">
      <c r="A232" s="22" t="s">
        <v>219</v>
      </c>
      <c r="B232" s="4"/>
      <c r="C232" s="18"/>
    </row>
    <row r="233" spans="1:3" ht="16.5" thickBot="1">
      <c r="A233" s="9" t="s">
        <v>209</v>
      </c>
      <c r="B233" s="4">
        <v>207</v>
      </c>
      <c r="C233" s="18"/>
    </row>
    <row r="234" spans="1:3" ht="16.5" thickBot="1">
      <c r="A234" s="9" t="s">
        <v>183</v>
      </c>
      <c r="B234" s="4">
        <v>208</v>
      </c>
      <c r="C234" s="18"/>
    </row>
    <row r="235" spans="1:3" ht="16.5" thickBot="1">
      <c r="A235" s="9" t="s">
        <v>210</v>
      </c>
      <c r="B235" s="4">
        <v>209</v>
      </c>
      <c r="C235" s="18"/>
    </row>
    <row r="236" spans="1:3" ht="16.5" thickBot="1">
      <c r="A236" s="9" t="s">
        <v>212</v>
      </c>
      <c r="B236" s="4">
        <v>210</v>
      </c>
      <c r="C236" s="18"/>
    </row>
    <row r="237" spans="1:3" ht="16.5" thickBot="1">
      <c r="A237" s="22" t="s">
        <v>220</v>
      </c>
      <c r="B237" s="4"/>
      <c r="C237" s="18"/>
    </row>
    <row r="238" spans="1:3" ht="16.5" thickBot="1">
      <c r="A238" s="9" t="s">
        <v>221</v>
      </c>
      <c r="B238" s="4">
        <v>211</v>
      </c>
      <c r="C238" s="18"/>
    </row>
    <row r="239" spans="1:3" ht="16.5" thickBot="1">
      <c r="A239" s="9" t="s">
        <v>183</v>
      </c>
      <c r="B239" s="4">
        <v>212</v>
      </c>
      <c r="C239" s="18"/>
    </row>
    <row r="240" spans="1:3" ht="16.5" thickBot="1">
      <c r="A240" s="9" t="s">
        <v>210</v>
      </c>
      <c r="B240" s="4">
        <v>213</v>
      </c>
      <c r="C240" s="18"/>
    </row>
    <row r="241" spans="1:3" ht="16.5" thickBot="1">
      <c r="A241" s="9" t="s">
        <v>212</v>
      </c>
      <c r="B241" s="4">
        <v>214</v>
      </c>
      <c r="C241" s="18"/>
    </row>
    <row r="242" spans="1:3" ht="16.5" thickBot="1">
      <c r="A242" s="22" t="s">
        <v>222</v>
      </c>
      <c r="B242" s="4"/>
      <c r="C242" s="18"/>
    </row>
    <row r="243" spans="1:3" ht="16.5" thickBot="1">
      <c r="A243" s="9" t="s">
        <v>221</v>
      </c>
      <c r="B243" s="4">
        <v>215</v>
      </c>
      <c r="C243" s="18"/>
    </row>
    <row r="244" spans="1:3" ht="16.5" thickBot="1">
      <c r="A244" s="9" t="s">
        <v>183</v>
      </c>
      <c r="B244" s="4">
        <v>216</v>
      </c>
      <c r="C244" s="18"/>
    </row>
    <row r="245" spans="1:3" ht="16.5" thickBot="1">
      <c r="A245" s="9" t="s">
        <v>210</v>
      </c>
      <c r="B245" s="4">
        <v>217</v>
      </c>
      <c r="C245" s="18"/>
    </row>
    <row r="246" spans="1:3" ht="16.5" thickBot="1">
      <c r="A246" s="9" t="s">
        <v>212</v>
      </c>
      <c r="B246" s="4">
        <v>218</v>
      </c>
      <c r="C246" s="18"/>
    </row>
    <row r="247" spans="1:3" ht="31.5">
      <c r="A247" s="24" t="s">
        <v>229</v>
      </c>
      <c r="B247" s="27"/>
      <c r="C247" s="26"/>
    </row>
    <row r="248" spans="1:3" ht="16.5" thickBot="1">
      <c r="A248" s="9" t="s">
        <v>221</v>
      </c>
      <c r="B248" s="4">
        <v>219</v>
      </c>
      <c r="C248" s="18"/>
    </row>
    <row r="249" spans="1:3" ht="16.5" thickBot="1">
      <c r="A249" s="9" t="s">
        <v>183</v>
      </c>
      <c r="B249" s="4">
        <v>220</v>
      </c>
      <c r="C249" s="18"/>
    </row>
    <row r="250" spans="1:3" ht="16.5" thickBot="1">
      <c r="A250" s="9" t="s">
        <v>210</v>
      </c>
      <c r="B250" s="4">
        <v>221</v>
      </c>
      <c r="C250" s="18"/>
    </row>
    <row r="251" spans="1:3" ht="16.5" thickBot="1">
      <c r="A251" s="9" t="s">
        <v>212</v>
      </c>
      <c r="B251" s="4">
        <v>222</v>
      </c>
      <c r="C251" s="18"/>
    </row>
    <row r="252" spans="1:3" ht="32.25" thickBot="1">
      <c r="A252" s="22" t="s">
        <v>223</v>
      </c>
      <c r="B252" s="4"/>
      <c r="C252" s="18"/>
    </row>
    <row r="253" spans="1:3" ht="16.5" thickBot="1">
      <c r="A253" s="9" t="s">
        <v>209</v>
      </c>
      <c r="B253" s="4">
        <v>223</v>
      </c>
      <c r="C253" s="18"/>
    </row>
    <row r="254" spans="1:3" ht="16.5" thickBot="1">
      <c r="A254" s="9" t="s">
        <v>183</v>
      </c>
      <c r="B254" s="4">
        <v>224</v>
      </c>
      <c r="C254" s="18"/>
    </row>
    <row r="255" spans="1:3" ht="16.5" thickBot="1">
      <c r="A255" s="9" t="s">
        <v>224</v>
      </c>
      <c r="B255" s="4">
        <v>225</v>
      </c>
      <c r="C255" s="18"/>
    </row>
    <row r="256" spans="1:3" ht="16.5" thickBot="1">
      <c r="A256" s="9" t="s">
        <v>225</v>
      </c>
      <c r="B256" s="4">
        <v>226</v>
      </c>
      <c r="C256" s="18"/>
    </row>
    <row r="257" spans="1:3" ht="16.5" thickBot="1">
      <c r="A257" s="9" t="s">
        <v>226</v>
      </c>
      <c r="B257" s="4">
        <v>227</v>
      </c>
      <c r="C257" s="18"/>
    </row>
    <row r="258" spans="1:3" ht="16.5" thickBot="1">
      <c r="A258" s="9" t="s">
        <v>227</v>
      </c>
      <c r="B258" s="25">
        <v>228</v>
      </c>
      <c r="C258" s="18"/>
    </row>
  </sheetData>
  <mergeCells count="2">
    <mergeCell ref="A1:C1"/>
    <mergeCell ref="A3:A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B3E26-9D79-4A94-870E-E28E74776383}">
  <sheetPr>
    <tabColor rgb="FF00B050"/>
  </sheetPr>
  <dimension ref="A1:C258"/>
  <sheetViews>
    <sheetView topLeftCell="A34" zoomScale="85" zoomScaleNormal="85" workbookViewId="0">
      <selection activeCell="C5" sqref="C5:C37"/>
    </sheetView>
  </sheetViews>
  <sheetFormatPr defaultRowHeight="15"/>
  <cols>
    <col min="1" max="1" width="57.875" style="30" customWidth="1"/>
    <col min="2" max="2" width="12" style="30" customWidth="1"/>
    <col min="3" max="3" width="16.5" style="30" customWidth="1"/>
    <col min="4" max="16384" width="9" style="30"/>
  </cols>
  <sheetData>
    <row r="1" spans="1:3" ht="35.65" customHeight="1">
      <c r="A1" s="56" t="s">
        <v>228</v>
      </c>
      <c r="B1" s="57"/>
      <c r="C1" s="57"/>
    </row>
    <row r="2" spans="1:3" ht="15.75" thickBot="1"/>
    <row r="3" spans="1:3">
      <c r="A3" s="58" t="s">
        <v>0</v>
      </c>
      <c r="B3" s="1" t="s">
        <v>1</v>
      </c>
      <c r="C3" s="1" t="s">
        <v>3</v>
      </c>
    </row>
    <row r="4" spans="1:3" ht="15.75" thickBot="1">
      <c r="A4" s="59"/>
      <c r="B4" s="2" t="s">
        <v>2</v>
      </c>
      <c r="C4" s="2" t="s">
        <v>4</v>
      </c>
    </row>
    <row r="5" spans="1:3" ht="29.25" thickBot="1">
      <c r="A5" s="3" t="s">
        <v>5</v>
      </c>
      <c r="B5" s="4"/>
      <c r="C5" s="52"/>
    </row>
    <row r="6" spans="1:3" ht="19.5" thickBot="1">
      <c r="A6" s="5" t="s">
        <v>6</v>
      </c>
      <c r="B6" s="4">
        <v>1</v>
      </c>
      <c r="C6" s="53">
        <v>2</v>
      </c>
    </row>
    <row r="7" spans="1:3" ht="19.5" thickBot="1">
      <c r="A7" s="5" t="s">
        <v>7</v>
      </c>
      <c r="B7" s="4">
        <v>2</v>
      </c>
      <c r="C7" s="53">
        <f>C8+C9+C10+C12</f>
        <v>23</v>
      </c>
    </row>
    <row r="8" spans="1:3" ht="32.25" thickBot="1">
      <c r="A8" s="5" t="s">
        <v>8</v>
      </c>
      <c r="B8" s="4">
        <v>3</v>
      </c>
      <c r="C8" s="53">
        <v>6</v>
      </c>
    </row>
    <row r="9" spans="1:3" ht="32.25" thickBot="1">
      <c r="A9" s="5" t="s">
        <v>9</v>
      </c>
      <c r="B9" s="4">
        <v>4</v>
      </c>
      <c r="C9" s="53">
        <v>0</v>
      </c>
    </row>
    <row r="10" spans="1:3" ht="32.25" thickBot="1">
      <c r="A10" s="5" t="s">
        <v>10</v>
      </c>
      <c r="B10" s="4">
        <v>5</v>
      </c>
      <c r="C10" s="53">
        <v>0</v>
      </c>
    </row>
    <row r="11" spans="1:3" ht="32.25" thickBot="1">
      <c r="A11" s="5" t="s">
        <v>11</v>
      </c>
      <c r="B11" s="4">
        <v>6</v>
      </c>
      <c r="C11" s="53">
        <v>356</v>
      </c>
    </row>
    <row r="12" spans="1:3" ht="32.25" thickBot="1">
      <c r="A12" s="5" t="s">
        <v>12</v>
      </c>
      <c r="B12" s="4">
        <v>7</v>
      </c>
      <c r="C12" s="53">
        <v>17</v>
      </c>
    </row>
    <row r="13" spans="1:3" ht="19.5" thickBot="1">
      <c r="A13" s="7" t="s">
        <v>13</v>
      </c>
      <c r="B13" s="4">
        <v>8</v>
      </c>
      <c r="C13" s="53">
        <v>0</v>
      </c>
    </row>
    <row r="14" spans="1:3" ht="48" thickBot="1">
      <c r="A14" s="5" t="s">
        <v>14</v>
      </c>
      <c r="B14" s="4">
        <v>9</v>
      </c>
      <c r="C14" s="53">
        <v>0</v>
      </c>
    </row>
    <row r="15" spans="1:3" ht="32.25" thickBot="1">
      <c r="A15" s="5" t="s">
        <v>15</v>
      </c>
      <c r="B15" s="4">
        <v>10</v>
      </c>
      <c r="C15" s="53">
        <v>0</v>
      </c>
    </row>
    <row r="16" spans="1:3" ht="29.25" thickBot="1">
      <c r="A16" s="8" t="s">
        <v>16</v>
      </c>
      <c r="B16" s="4"/>
      <c r="C16" s="53"/>
    </row>
    <row r="17" spans="1:3" ht="19.5" thickBot="1">
      <c r="A17" s="5" t="s">
        <v>17</v>
      </c>
      <c r="B17" s="4">
        <v>11</v>
      </c>
      <c r="C17" s="53">
        <v>6</v>
      </c>
    </row>
    <row r="18" spans="1:3" ht="19.5" thickBot="1">
      <c r="A18" s="5" t="s">
        <v>18</v>
      </c>
      <c r="B18" s="4">
        <v>12</v>
      </c>
      <c r="C18" s="53">
        <v>0</v>
      </c>
    </row>
    <row r="19" spans="1:3" ht="19.5" thickBot="1">
      <c r="A19" s="5" t="s">
        <v>19</v>
      </c>
      <c r="B19" s="4">
        <v>13</v>
      </c>
      <c r="C19" s="53">
        <v>202</v>
      </c>
    </row>
    <row r="20" spans="1:3" ht="19.5" thickBot="1">
      <c r="A20" s="5" t="s">
        <v>20</v>
      </c>
      <c r="B20" s="4">
        <v>14</v>
      </c>
      <c r="C20" s="53">
        <v>60</v>
      </c>
    </row>
    <row r="21" spans="1:3" ht="19.5" thickBot="1">
      <c r="A21" s="5" t="s">
        <v>21</v>
      </c>
      <c r="B21" s="4">
        <v>15</v>
      </c>
      <c r="C21" s="53">
        <v>2</v>
      </c>
    </row>
    <row r="22" spans="1:3" ht="19.5" thickBot="1">
      <c r="A22" s="5" t="s">
        <v>22</v>
      </c>
      <c r="B22" s="4">
        <v>16</v>
      </c>
      <c r="C22" s="53">
        <v>3</v>
      </c>
    </row>
    <row r="23" spans="1:3" ht="19.5" thickBot="1">
      <c r="A23" s="5" t="s">
        <v>23</v>
      </c>
      <c r="B23" s="4">
        <v>17</v>
      </c>
      <c r="C23" s="53">
        <v>0</v>
      </c>
    </row>
    <row r="24" spans="1:3" ht="19.5" thickBot="1">
      <c r="A24" s="5" t="s">
        <v>24</v>
      </c>
      <c r="B24" s="4">
        <v>18</v>
      </c>
      <c r="C24" s="53">
        <v>0</v>
      </c>
    </row>
    <row r="25" spans="1:3" ht="48" thickBot="1">
      <c r="A25" s="7" t="s">
        <v>25</v>
      </c>
      <c r="B25" s="4">
        <v>19</v>
      </c>
      <c r="C25" s="53">
        <v>0</v>
      </c>
    </row>
    <row r="26" spans="1:3" ht="48" thickBot="1">
      <c r="A26" s="5" t="s">
        <v>26</v>
      </c>
      <c r="B26" s="4">
        <v>20</v>
      </c>
      <c r="C26" s="53">
        <v>0</v>
      </c>
    </row>
    <row r="27" spans="1:3" ht="32.25" thickBot="1">
      <c r="A27" s="28" t="s">
        <v>27</v>
      </c>
      <c r="B27" s="4">
        <v>21</v>
      </c>
      <c r="C27" s="53">
        <v>0</v>
      </c>
    </row>
    <row r="28" spans="1:3" ht="32.25" thickBot="1">
      <c r="A28" s="28" t="s">
        <v>28</v>
      </c>
      <c r="B28" s="4">
        <v>22</v>
      </c>
      <c r="C28" s="53">
        <v>0</v>
      </c>
    </row>
    <row r="29" spans="1:3" ht="32.25" thickBot="1">
      <c r="A29" s="28" t="s">
        <v>29</v>
      </c>
      <c r="B29" s="4">
        <v>23</v>
      </c>
      <c r="C29" s="53">
        <v>0</v>
      </c>
    </row>
    <row r="30" spans="1:3" ht="32.25" thickBot="1">
      <c r="A30" s="28" t="s">
        <v>30</v>
      </c>
      <c r="B30" s="4">
        <v>24</v>
      </c>
      <c r="C30" s="53">
        <v>0</v>
      </c>
    </row>
    <row r="31" spans="1:3" ht="32.25" thickBot="1">
      <c r="A31" s="5" t="s">
        <v>31</v>
      </c>
      <c r="B31" s="4">
        <v>25</v>
      </c>
      <c r="C31" s="53">
        <v>2540</v>
      </c>
    </row>
    <row r="32" spans="1:3" ht="32.25" thickBot="1">
      <c r="A32" s="5" t="s">
        <v>32</v>
      </c>
      <c r="B32" s="4">
        <v>26</v>
      </c>
      <c r="C32" s="53">
        <v>61</v>
      </c>
    </row>
    <row r="33" spans="1:3" ht="19.5" thickBot="1">
      <c r="A33" s="5" t="s">
        <v>33</v>
      </c>
      <c r="B33" s="4">
        <v>27</v>
      </c>
      <c r="C33" s="53">
        <v>189</v>
      </c>
    </row>
    <row r="34" spans="1:3" ht="19.5" thickBot="1">
      <c r="A34" s="7" t="s">
        <v>34</v>
      </c>
      <c r="B34" s="4">
        <v>28</v>
      </c>
      <c r="C34" s="53">
        <v>0</v>
      </c>
    </row>
    <row r="35" spans="1:3" ht="19.5" thickBot="1">
      <c r="A35" s="5" t="s">
        <v>35</v>
      </c>
      <c r="B35" s="4">
        <v>29</v>
      </c>
      <c r="C35" s="53">
        <v>57</v>
      </c>
    </row>
    <row r="36" spans="1:3" ht="48" thickBot="1">
      <c r="A36" s="5" t="s">
        <v>36</v>
      </c>
      <c r="B36" s="4">
        <v>30</v>
      </c>
      <c r="C36" s="54">
        <v>0</v>
      </c>
    </row>
    <row r="37" spans="1:3" ht="32.25" thickBot="1">
      <c r="A37" s="5" t="s">
        <v>37</v>
      </c>
      <c r="B37" s="4">
        <v>31</v>
      </c>
      <c r="C37" s="53">
        <v>0</v>
      </c>
    </row>
    <row r="38" spans="1:3" ht="19.5" thickBot="1">
      <c r="A38" s="8" t="s">
        <v>38</v>
      </c>
      <c r="B38" s="4"/>
      <c r="C38" s="6"/>
    </row>
    <row r="39" spans="1:3" ht="19.5" thickBot="1">
      <c r="A39" s="5" t="s">
        <v>39</v>
      </c>
      <c r="B39" s="4">
        <v>32</v>
      </c>
      <c r="C39" s="6"/>
    </row>
    <row r="40" spans="1:3" ht="19.5" thickBot="1">
      <c r="A40" s="5" t="s">
        <v>40</v>
      </c>
      <c r="B40" s="4">
        <v>33</v>
      </c>
      <c r="C40" s="6"/>
    </row>
    <row r="41" spans="1:3" ht="19.5" thickBot="1">
      <c r="A41" s="5" t="s">
        <v>41</v>
      </c>
      <c r="B41" s="4">
        <v>34</v>
      </c>
      <c r="C41" s="6"/>
    </row>
    <row r="42" spans="1:3" ht="19.5" thickBot="1">
      <c r="A42" s="5" t="s">
        <v>42</v>
      </c>
      <c r="B42" s="4">
        <v>35</v>
      </c>
      <c r="C42" s="6"/>
    </row>
    <row r="43" spans="1:3" ht="19.5" thickBot="1">
      <c r="A43" s="5" t="s">
        <v>43</v>
      </c>
      <c r="B43" s="4">
        <v>36</v>
      </c>
      <c r="C43" s="6"/>
    </row>
    <row r="44" spans="1:3" ht="19.5" thickBot="1">
      <c r="A44" s="5" t="s">
        <v>44</v>
      </c>
      <c r="B44" s="4">
        <v>37</v>
      </c>
      <c r="C44" s="6"/>
    </row>
    <row r="45" spans="1:3" ht="19.5" thickBot="1">
      <c r="A45" s="9" t="s">
        <v>45</v>
      </c>
      <c r="B45" s="4">
        <v>38</v>
      </c>
      <c r="C45" s="6"/>
    </row>
    <row r="46" spans="1:3" ht="32.25" thickBot="1">
      <c r="A46" s="9" t="s">
        <v>46</v>
      </c>
      <c r="B46" s="4">
        <v>39</v>
      </c>
      <c r="C46" s="6"/>
    </row>
    <row r="47" spans="1:3" ht="32.25" thickBot="1">
      <c r="A47" s="9" t="s">
        <v>47</v>
      </c>
      <c r="B47" s="4">
        <v>40</v>
      </c>
      <c r="C47" s="6"/>
    </row>
    <row r="48" spans="1:3" ht="32.25" thickBot="1">
      <c r="A48" s="10" t="s">
        <v>48</v>
      </c>
      <c r="B48" s="4">
        <v>41</v>
      </c>
      <c r="C48" s="6"/>
    </row>
    <row r="49" spans="1:3" ht="32.25" thickBot="1">
      <c r="A49" s="10" t="s">
        <v>49</v>
      </c>
      <c r="B49" s="4">
        <v>42</v>
      </c>
      <c r="C49" s="6"/>
    </row>
    <row r="50" spans="1:3" ht="32.25" thickBot="1">
      <c r="A50" s="28" t="s">
        <v>50</v>
      </c>
      <c r="B50" s="4">
        <v>43</v>
      </c>
      <c r="C50" s="6"/>
    </row>
    <row r="51" spans="1:3" ht="32.25" thickBot="1">
      <c r="A51" s="28" t="s">
        <v>51</v>
      </c>
      <c r="B51" s="4">
        <v>44</v>
      </c>
      <c r="C51" s="6"/>
    </row>
    <row r="52" spans="1:3" ht="19.5" thickBot="1">
      <c r="A52" s="28" t="s">
        <v>52</v>
      </c>
      <c r="B52" s="4">
        <v>45</v>
      </c>
      <c r="C52" s="6"/>
    </row>
    <row r="53" spans="1:3" ht="19.5" thickBot="1">
      <c r="A53" s="5" t="s">
        <v>53</v>
      </c>
      <c r="B53" s="4">
        <v>46</v>
      </c>
      <c r="C53" s="6"/>
    </row>
    <row r="54" spans="1:3" ht="19.5" thickBot="1">
      <c r="A54" s="5" t="s">
        <v>54</v>
      </c>
      <c r="B54" s="4">
        <v>47</v>
      </c>
      <c r="C54" s="6"/>
    </row>
    <row r="55" spans="1:3" ht="19.5" thickBot="1">
      <c r="A55" s="5" t="s">
        <v>55</v>
      </c>
      <c r="B55" s="4">
        <v>48</v>
      </c>
      <c r="C55" s="6"/>
    </row>
    <row r="56" spans="1:3" ht="19.5" thickBot="1">
      <c r="A56" s="7" t="s">
        <v>56</v>
      </c>
      <c r="B56" s="4">
        <v>49</v>
      </c>
      <c r="C56" s="6"/>
    </row>
    <row r="57" spans="1:3" ht="19.5" thickBot="1">
      <c r="A57" s="5" t="s">
        <v>57</v>
      </c>
      <c r="B57" s="4">
        <v>50</v>
      </c>
      <c r="C57" s="6"/>
    </row>
    <row r="58" spans="1:3" ht="48" thickBot="1">
      <c r="A58" s="5" t="s">
        <v>58</v>
      </c>
      <c r="B58" s="4">
        <v>51</v>
      </c>
      <c r="C58" s="6"/>
    </row>
    <row r="59" spans="1:3" ht="32.25" thickBot="1">
      <c r="A59" s="5" t="s">
        <v>59</v>
      </c>
      <c r="B59" s="4">
        <v>52</v>
      </c>
      <c r="C59" s="6"/>
    </row>
    <row r="60" spans="1:3" ht="19.5" thickBot="1">
      <c r="A60" s="3" t="s">
        <v>60</v>
      </c>
      <c r="B60" s="4"/>
      <c r="C60" s="6"/>
    </row>
    <row r="61" spans="1:3" ht="19.5" thickBot="1">
      <c r="A61" s="11" t="s">
        <v>61</v>
      </c>
      <c r="B61" s="4"/>
      <c r="C61" s="6"/>
    </row>
    <row r="62" spans="1:3" ht="19.5" thickBot="1">
      <c r="A62" s="5" t="s">
        <v>62</v>
      </c>
      <c r="B62" s="4">
        <v>53</v>
      </c>
      <c r="C62" s="6"/>
    </row>
    <row r="63" spans="1:3" ht="19.5" thickBot="1">
      <c r="A63" s="5" t="s">
        <v>63</v>
      </c>
      <c r="B63" s="4">
        <v>54</v>
      </c>
      <c r="C63" s="6"/>
    </row>
    <row r="64" spans="1:3" ht="19.5" thickBot="1">
      <c r="A64" s="5" t="s">
        <v>64</v>
      </c>
      <c r="B64" s="4">
        <v>55</v>
      </c>
      <c r="C64" s="6"/>
    </row>
    <row r="65" spans="1:3" ht="19.5" thickBot="1">
      <c r="A65" s="5" t="s">
        <v>65</v>
      </c>
      <c r="B65" s="4">
        <v>56</v>
      </c>
      <c r="C65" s="6"/>
    </row>
    <row r="66" spans="1:3" ht="19.5" thickBot="1">
      <c r="A66" s="5" t="s">
        <v>66</v>
      </c>
      <c r="B66" s="4">
        <v>57</v>
      </c>
      <c r="C66" s="6"/>
    </row>
    <row r="67" spans="1:3" ht="19.5" thickBot="1">
      <c r="A67" s="5" t="s">
        <v>67</v>
      </c>
      <c r="B67" s="4">
        <v>58</v>
      </c>
      <c r="C67" s="6"/>
    </row>
    <row r="68" spans="1:3" ht="19.5" thickBot="1">
      <c r="A68" s="5" t="s">
        <v>68</v>
      </c>
      <c r="B68" s="4">
        <v>59</v>
      </c>
      <c r="C68" s="6"/>
    </row>
    <row r="69" spans="1:3" ht="19.5" thickBot="1">
      <c r="A69" s="5" t="s">
        <v>69</v>
      </c>
      <c r="B69" s="4">
        <v>60</v>
      </c>
      <c r="C69" s="6"/>
    </row>
    <row r="70" spans="1:3" ht="19.5" thickBot="1">
      <c r="A70" s="5" t="s">
        <v>70</v>
      </c>
      <c r="B70" s="4">
        <v>61</v>
      </c>
      <c r="C70" s="6"/>
    </row>
    <row r="71" spans="1:3" ht="19.5" thickBot="1">
      <c r="A71" s="5" t="s">
        <v>71</v>
      </c>
      <c r="B71" s="4">
        <v>62</v>
      </c>
      <c r="C71" s="6"/>
    </row>
    <row r="72" spans="1:3" ht="19.5" thickBot="1">
      <c r="A72" s="7" t="s">
        <v>72</v>
      </c>
      <c r="B72" s="4">
        <v>63</v>
      </c>
      <c r="C72" s="6"/>
    </row>
    <row r="73" spans="1:3" ht="19.5" thickBot="1">
      <c r="A73" s="5" t="s">
        <v>73</v>
      </c>
      <c r="B73" s="4">
        <v>64</v>
      </c>
      <c r="C73" s="6"/>
    </row>
    <row r="74" spans="1:3" ht="19.5" thickBot="1">
      <c r="A74" s="7" t="s">
        <v>74</v>
      </c>
      <c r="B74" s="4">
        <v>65</v>
      </c>
      <c r="C74" s="6"/>
    </row>
    <row r="75" spans="1:3" ht="32.25" thickBot="1">
      <c r="A75" s="9" t="s">
        <v>75</v>
      </c>
      <c r="B75" s="4">
        <v>66</v>
      </c>
      <c r="C75" s="6"/>
    </row>
    <row r="76" spans="1:3" ht="32.25" thickBot="1">
      <c r="A76" s="5" t="s">
        <v>76</v>
      </c>
      <c r="B76" s="4">
        <v>67</v>
      </c>
      <c r="C76" s="6"/>
    </row>
    <row r="77" spans="1:3" ht="19.5" thickBot="1">
      <c r="A77" s="12" t="s">
        <v>77</v>
      </c>
      <c r="B77" s="13"/>
      <c r="C77" s="6"/>
    </row>
    <row r="78" spans="1:3" ht="19.5" thickBot="1">
      <c r="A78" s="5" t="s">
        <v>78</v>
      </c>
      <c r="B78" s="4">
        <v>68</v>
      </c>
      <c r="C78" s="6"/>
    </row>
    <row r="79" spans="1:3" ht="19.5" thickBot="1">
      <c r="A79" s="5" t="s">
        <v>79</v>
      </c>
      <c r="B79" s="4">
        <v>69</v>
      </c>
      <c r="C79" s="6"/>
    </row>
    <row r="80" spans="1:3" ht="19.5" thickBot="1">
      <c r="A80" s="14" t="s">
        <v>80</v>
      </c>
      <c r="B80" s="4">
        <v>70</v>
      </c>
      <c r="C80" s="6"/>
    </row>
    <row r="81" spans="1:3" ht="19.5" thickBot="1">
      <c r="A81" s="5" t="s">
        <v>81</v>
      </c>
      <c r="B81" s="4">
        <v>71</v>
      </c>
      <c r="C81" s="6"/>
    </row>
    <row r="82" spans="1:3" ht="19.5" thickBot="1">
      <c r="A82" s="5" t="s">
        <v>82</v>
      </c>
      <c r="B82" s="4">
        <v>72</v>
      </c>
      <c r="C82" s="6"/>
    </row>
    <row r="83" spans="1:3" ht="19.5" thickBot="1">
      <c r="A83" s="15" t="s">
        <v>83</v>
      </c>
      <c r="B83" s="4">
        <v>73</v>
      </c>
      <c r="C83" s="6"/>
    </row>
    <row r="84" spans="1:3" ht="19.5" thickBot="1">
      <c r="A84" s="9" t="s">
        <v>84</v>
      </c>
      <c r="B84" s="4">
        <v>74</v>
      </c>
      <c r="C84" s="6"/>
    </row>
    <row r="85" spans="1:3" ht="30.75" thickBot="1">
      <c r="A85" s="16" t="s">
        <v>85</v>
      </c>
      <c r="B85" s="4">
        <v>75</v>
      </c>
      <c r="C85" s="6"/>
    </row>
    <row r="86" spans="1:3" ht="30.75" thickBot="1">
      <c r="A86" s="16" t="s">
        <v>86</v>
      </c>
      <c r="B86" s="4">
        <v>76</v>
      </c>
      <c r="C86" s="6"/>
    </row>
    <row r="87" spans="1:3" ht="30.75" thickBot="1">
      <c r="A87" s="16" t="s">
        <v>87</v>
      </c>
      <c r="B87" s="4">
        <v>77</v>
      </c>
      <c r="C87" s="6"/>
    </row>
    <row r="88" spans="1:3" ht="30.75" thickBot="1">
      <c r="A88" s="16" t="s">
        <v>88</v>
      </c>
      <c r="B88" s="4">
        <v>78</v>
      </c>
      <c r="C88" s="6"/>
    </row>
    <row r="89" spans="1:3" ht="30.75" thickBot="1">
      <c r="A89" s="16" t="s">
        <v>89</v>
      </c>
      <c r="B89" s="4">
        <v>79</v>
      </c>
      <c r="C89" s="6"/>
    </row>
    <row r="90" spans="1:3" ht="19.5" thickBot="1">
      <c r="A90" s="17" t="s">
        <v>90</v>
      </c>
      <c r="B90" s="4">
        <v>80</v>
      </c>
      <c r="C90" s="6"/>
    </row>
    <row r="91" spans="1:3" ht="19.5" thickBot="1">
      <c r="A91" s="9" t="s">
        <v>91</v>
      </c>
      <c r="B91" s="4">
        <v>81</v>
      </c>
      <c r="C91" s="6"/>
    </row>
    <row r="92" spans="1:3" ht="19.5" thickBot="1">
      <c r="A92" s="5" t="s">
        <v>92</v>
      </c>
      <c r="B92" s="4">
        <v>82</v>
      </c>
      <c r="C92" s="6"/>
    </row>
    <row r="93" spans="1:3" ht="32.25" thickBot="1">
      <c r="A93" s="5" t="s">
        <v>93</v>
      </c>
      <c r="B93" s="4">
        <v>83</v>
      </c>
      <c r="C93" s="6"/>
    </row>
    <row r="94" spans="1:3" ht="32.25" thickBot="1">
      <c r="A94" s="29" t="s">
        <v>94</v>
      </c>
      <c r="B94" s="4">
        <v>84</v>
      </c>
      <c r="C94" s="6"/>
    </row>
    <row r="95" spans="1:3" ht="32.25" thickBot="1">
      <c r="A95" s="29" t="s">
        <v>95</v>
      </c>
      <c r="B95" s="4">
        <v>85</v>
      </c>
      <c r="C95" s="6"/>
    </row>
    <row r="96" spans="1:3" ht="30.75" thickBot="1">
      <c r="A96" s="16" t="s">
        <v>96</v>
      </c>
      <c r="B96" s="4">
        <v>86</v>
      </c>
      <c r="C96" s="6"/>
    </row>
    <row r="97" spans="1:3" ht="32.25" thickBot="1">
      <c r="A97" s="9" t="s">
        <v>97</v>
      </c>
      <c r="B97" s="4">
        <v>87</v>
      </c>
      <c r="C97" s="6"/>
    </row>
    <row r="98" spans="1:3" ht="19.5" thickBot="1">
      <c r="A98" s="5" t="s">
        <v>98</v>
      </c>
      <c r="B98" s="4">
        <v>88</v>
      </c>
      <c r="C98" s="6"/>
    </row>
    <row r="99" spans="1:3" ht="19.5" thickBot="1">
      <c r="A99" s="5" t="s">
        <v>99</v>
      </c>
      <c r="B99" s="4">
        <v>89</v>
      </c>
      <c r="C99" s="6"/>
    </row>
    <row r="100" spans="1:3" ht="19.5" thickBot="1">
      <c r="A100" s="5" t="s">
        <v>100</v>
      </c>
      <c r="B100" s="4">
        <v>90</v>
      </c>
      <c r="C100" s="6"/>
    </row>
    <row r="101" spans="1:3" ht="19.5" thickBot="1">
      <c r="A101" s="5" t="s">
        <v>101</v>
      </c>
      <c r="B101" s="4">
        <v>91</v>
      </c>
      <c r="C101" s="6"/>
    </row>
    <row r="102" spans="1:3" ht="32.25" thickBot="1">
      <c r="A102" s="5" t="s">
        <v>102</v>
      </c>
      <c r="B102" s="4">
        <v>92</v>
      </c>
      <c r="C102" s="6"/>
    </row>
    <row r="103" spans="1:3" ht="19.5" thickBot="1">
      <c r="A103" s="12" t="s">
        <v>103</v>
      </c>
      <c r="B103" s="13"/>
      <c r="C103" s="6"/>
    </row>
    <row r="104" spans="1:3" ht="16.5" thickBot="1">
      <c r="A104" s="5" t="s">
        <v>104</v>
      </c>
      <c r="B104" s="4">
        <v>93</v>
      </c>
      <c r="C104" s="18"/>
    </row>
    <row r="105" spans="1:3" ht="16.5" thickBot="1">
      <c r="A105" s="5" t="s">
        <v>105</v>
      </c>
      <c r="B105" s="4">
        <v>94</v>
      </c>
      <c r="C105" s="18"/>
    </row>
    <row r="106" spans="1:3" ht="16.5" thickBot="1">
      <c r="A106" s="5" t="s">
        <v>106</v>
      </c>
      <c r="B106" s="4">
        <v>95</v>
      </c>
      <c r="C106" s="18"/>
    </row>
    <row r="107" spans="1:3" ht="16.5" thickBot="1">
      <c r="A107" s="5" t="s">
        <v>107</v>
      </c>
      <c r="B107" s="4">
        <v>96</v>
      </c>
      <c r="C107" s="18"/>
    </row>
    <row r="108" spans="1:3" ht="16.5" thickBot="1">
      <c r="A108" s="5" t="s">
        <v>108</v>
      </c>
      <c r="B108" s="4">
        <v>97</v>
      </c>
      <c r="C108" s="18"/>
    </row>
    <row r="109" spans="1:3" ht="16.5" thickBot="1">
      <c r="A109" s="19" t="s">
        <v>109</v>
      </c>
      <c r="B109" s="4">
        <v>98</v>
      </c>
      <c r="C109" s="18"/>
    </row>
    <row r="110" spans="1:3" ht="16.5" thickBot="1">
      <c r="A110" s="9" t="s">
        <v>110</v>
      </c>
      <c r="B110" s="4">
        <v>99</v>
      </c>
      <c r="C110" s="18"/>
    </row>
    <row r="111" spans="1:3" ht="16.5" thickBot="1">
      <c r="A111" s="9" t="s">
        <v>111</v>
      </c>
      <c r="B111" s="4">
        <v>100</v>
      </c>
      <c r="C111" s="18"/>
    </row>
    <row r="112" spans="1:3" ht="16.5" thickBot="1">
      <c r="A112" s="9" t="s">
        <v>112</v>
      </c>
      <c r="B112" s="4">
        <v>101</v>
      </c>
      <c r="C112" s="18"/>
    </row>
    <row r="113" spans="1:3" ht="16.5" thickBot="1">
      <c r="A113" s="9" t="s">
        <v>113</v>
      </c>
      <c r="B113" s="4">
        <v>102</v>
      </c>
      <c r="C113" s="18"/>
    </row>
    <row r="114" spans="1:3" ht="16.5" thickBot="1">
      <c r="A114" s="9" t="s">
        <v>114</v>
      </c>
      <c r="B114" s="4">
        <v>103</v>
      </c>
      <c r="C114" s="18"/>
    </row>
    <row r="115" spans="1:3" ht="32.25" thickBot="1">
      <c r="A115" s="9" t="s">
        <v>115</v>
      </c>
      <c r="B115" s="4">
        <v>104</v>
      </c>
      <c r="C115" s="18"/>
    </row>
    <row r="116" spans="1:3" ht="16.5" thickBot="1">
      <c r="A116" s="29" t="s">
        <v>116</v>
      </c>
      <c r="B116" s="4">
        <v>105</v>
      </c>
      <c r="C116" s="18"/>
    </row>
    <row r="117" spans="1:3" ht="16.5" thickBot="1">
      <c r="A117" s="9" t="s">
        <v>117</v>
      </c>
      <c r="B117" s="4">
        <v>106</v>
      </c>
      <c r="C117" s="18"/>
    </row>
    <row r="118" spans="1:3" ht="16.5" thickBot="1">
      <c r="A118" s="5" t="s">
        <v>55</v>
      </c>
      <c r="B118" s="4">
        <v>107</v>
      </c>
      <c r="C118" s="20"/>
    </row>
    <row r="119" spans="1:3" ht="16.5" thickBot="1">
      <c r="A119" s="5" t="s">
        <v>118</v>
      </c>
      <c r="B119" s="4">
        <v>108</v>
      </c>
      <c r="C119" s="18"/>
    </row>
    <row r="120" spans="1:3" ht="32.25" thickBot="1">
      <c r="A120" s="9" t="s">
        <v>119</v>
      </c>
      <c r="B120" s="4">
        <v>109</v>
      </c>
      <c r="C120" s="21"/>
    </row>
    <row r="121" spans="1:3" ht="16.5" thickBot="1">
      <c r="A121" s="11" t="s">
        <v>120</v>
      </c>
      <c r="B121" s="4"/>
      <c r="C121" s="18"/>
    </row>
    <row r="122" spans="1:3" ht="16.5" thickBot="1">
      <c r="A122" s="5" t="s">
        <v>104</v>
      </c>
      <c r="B122" s="4">
        <v>110</v>
      </c>
      <c r="C122" s="18"/>
    </row>
    <row r="123" spans="1:3" ht="16.5" thickBot="1">
      <c r="A123" s="5" t="s">
        <v>105</v>
      </c>
      <c r="B123" s="4">
        <v>111</v>
      </c>
      <c r="C123" s="18"/>
    </row>
    <row r="124" spans="1:3" ht="16.5" thickBot="1">
      <c r="A124" s="5" t="s">
        <v>121</v>
      </c>
      <c r="B124" s="4">
        <v>112</v>
      </c>
      <c r="C124" s="18"/>
    </row>
    <row r="125" spans="1:3" ht="16.5" thickBot="1">
      <c r="A125" s="5" t="s">
        <v>122</v>
      </c>
      <c r="B125" s="4">
        <v>113</v>
      </c>
      <c r="C125" s="18"/>
    </row>
    <row r="126" spans="1:3" ht="16.5" thickBot="1">
      <c r="A126" s="9" t="s">
        <v>123</v>
      </c>
      <c r="B126" s="4">
        <v>114</v>
      </c>
      <c r="C126" s="18"/>
    </row>
    <row r="127" spans="1:3" ht="16.5" thickBot="1">
      <c r="A127" s="9" t="s">
        <v>124</v>
      </c>
      <c r="B127" s="4">
        <v>115</v>
      </c>
      <c r="C127" s="18"/>
    </row>
    <row r="128" spans="1:3" ht="16.5" thickBot="1">
      <c r="A128" s="9" t="s">
        <v>110</v>
      </c>
      <c r="B128" s="4">
        <v>116</v>
      </c>
      <c r="C128" s="18"/>
    </row>
    <row r="129" spans="1:3" ht="16.5" thickBot="1">
      <c r="A129" s="9" t="s">
        <v>125</v>
      </c>
      <c r="B129" s="4">
        <v>117</v>
      </c>
      <c r="C129" s="18"/>
    </row>
    <row r="130" spans="1:3" ht="16.5" thickBot="1">
      <c r="A130" s="7" t="s">
        <v>126</v>
      </c>
      <c r="B130" s="4">
        <v>118</v>
      </c>
      <c r="C130" s="18"/>
    </row>
    <row r="131" spans="1:3" ht="16.5" thickBot="1">
      <c r="A131" s="5" t="s">
        <v>127</v>
      </c>
      <c r="B131" s="4">
        <v>119</v>
      </c>
      <c r="C131" s="18"/>
    </row>
    <row r="132" spans="1:3" ht="16.5" thickBot="1">
      <c r="A132" s="5" t="s">
        <v>128</v>
      </c>
      <c r="B132" s="4">
        <v>120</v>
      </c>
      <c r="C132" s="18"/>
    </row>
    <row r="133" spans="1:3" ht="16.5" thickBot="1">
      <c r="A133" s="5" t="s">
        <v>129</v>
      </c>
      <c r="B133" s="4">
        <v>121</v>
      </c>
      <c r="C133" s="18"/>
    </row>
    <row r="134" spans="1:3" ht="16.5" thickBot="1">
      <c r="A134" s="5" t="s">
        <v>130</v>
      </c>
      <c r="B134" s="4">
        <v>122</v>
      </c>
      <c r="C134" s="18"/>
    </row>
    <row r="135" spans="1:3" ht="32.25" thickBot="1">
      <c r="A135" s="9" t="s">
        <v>131</v>
      </c>
      <c r="B135" s="4">
        <v>123</v>
      </c>
      <c r="C135" s="18"/>
    </row>
    <row r="136" spans="1:3" ht="16.5" thickBot="1">
      <c r="A136" s="22" t="s">
        <v>132</v>
      </c>
      <c r="B136" s="4"/>
      <c r="C136" s="18"/>
    </row>
    <row r="137" spans="1:3" ht="16.5" thickBot="1">
      <c r="A137" s="22" t="s">
        <v>133</v>
      </c>
      <c r="B137" s="4"/>
      <c r="C137" s="18"/>
    </row>
    <row r="138" spans="1:3" ht="16.5" thickBot="1">
      <c r="A138" s="9" t="s">
        <v>134</v>
      </c>
      <c r="B138" s="4">
        <v>124</v>
      </c>
      <c r="C138" s="18"/>
    </row>
    <row r="139" spans="1:3" ht="16.5" thickBot="1">
      <c r="A139" s="9" t="s">
        <v>135</v>
      </c>
      <c r="B139" s="4">
        <v>125</v>
      </c>
      <c r="C139" s="18"/>
    </row>
    <row r="140" spans="1:3" ht="16.5" thickBot="1">
      <c r="A140" s="9" t="s">
        <v>136</v>
      </c>
      <c r="B140" s="4">
        <v>126</v>
      </c>
      <c r="C140" s="18"/>
    </row>
    <row r="141" spans="1:3" ht="16.5" thickBot="1">
      <c r="A141" s="9" t="s">
        <v>137</v>
      </c>
      <c r="B141" s="4">
        <v>127</v>
      </c>
      <c r="C141" s="18"/>
    </row>
    <row r="142" spans="1:3" ht="16.5" thickBot="1">
      <c r="A142" s="19" t="s">
        <v>138</v>
      </c>
      <c r="B142" s="4">
        <v>128</v>
      </c>
      <c r="C142" s="18"/>
    </row>
    <row r="143" spans="1:3" ht="16.5" thickBot="1">
      <c r="A143" s="9" t="s">
        <v>139</v>
      </c>
      <c r="B143" s="4">
        <v>129</v>
      </c>
      <c r="C143" s="18"/>
    </row>
    <row r="144" spans="1:3" ht="32.25" thickBot="1">
      <c r="A144" s="9" t="s">
        <v>140</v>
      </c>
      <c r="B144" s="4">
        <v>130</v>
      </c>
      <c r="C144" s="18"/>
    </row>
    <row r="145" spans="1:3" ht="16.5" thickBot="1">
      <c r="A145" s="9" t="s">
        <v>141</v>
      </c>
      <c r="B145" s="4">
        <v>131</v>
      </c>
      <c r="C145" s="18"/>
    </row>
    <row r="146" spans="1:3" ht="16.5" thickBot="1">
      <c r="A146" s="9" t="s">
        <v>142</v>
      </c>
      <c r="B146" s="4">
        <v>132</v>
      </c>
      <c r="C146" s="18"/>
    </row>
    <row r="147" spans="1:3" ht="16.5" thickBot="1">
      <c r="A147" s="9" t="s">
        <v>143</v>
      </c>
      <c r="B147" s="4">
        <v>133</v>
      </c>
      <c r="C147" s="18"/>
    </row>
    <row r="148" spans="1:3" ht="16.5" thickBot="1">
      <c r="A148" s="9" t="s">
        <v>144</v>
      </c>
      <c r="B148" s="4">
        <v>134</v>
      </c>
      <c r="C148" s="18"/>
    </row>
    <row r="149" spans="1:3" ht="16.5" thickBot="1">
      <c r="A149" s="9" t="s">
        <v>145</v>
      </c>
      <c r="B149" s="4">
        <v>135</v>
      </c>
      <c r="C149" s="18"/>
    </row>
    <row r="150" spans="1:3" ht="16.5" thickBot="1">
      <c r="A150" s="22" t="s">
        <v>146</v>
      </c>
      <c r="B150" s="4"/>
      <c r="C150" s="18"/>
    </row>
    <row r="151" spans="1:3" ht="16.5" thickBot="1">
      <c r="A151" s="9" t="s">
        <v>147</v>
      </c>
      <c r="B151" s="4">
        <v>136</v>
      </c>
      <c r="C151" s="18"/>
    </row>
    <row r="152" spans="1:3" ht="16.5" thickBot="1">
      <c r="A152" s="9" t="s">
        <v>148</v>
      </c>
      <c r="B152" s="4">
        <v>137</v>
      </c>
      <c r="C152" s="18"/>
    </row>
    <row r="153" spans="1:3" ht="16.5" thickBot="1">
      <c r="A153" s="9" t="s">
        <v>149</v>
      </c>
      <c r="B153" s="4">
        <v>138</v>
      </c>
      <c r="C153" s="18"/>
    </row>
    <row r="154" spans="1:3" ht="16.5" thickBot="1">
      <c r="A154" s="9" t="s">
        <v>150</v>
      </c>
      <c r="B154" s="4">
        <v>139</v>
      </c>
      <c r="C154" s="18"/>
    </row>
    <row r="155" spans="1:3" ht="16.5" thickBot="1">
      <c r="A155" s="9" t="s">
        <v>151</v>
      </c>
      <c r="B155" s="4">
        <v>140</v>
      </c>
      <c r="C155" s="18"/>
    </row>
    <row r="156" spans="1:3" ht="48" thickBot="1">
      <c r="A156" s="9" t="s">
        <v>152</v>
      </c>
      <c r="B156" s="4">
        <v>141</v>
      </c>
      <c r="C156" s="18"/>
    </row>
    <row r="157" spans="1:3" ht="16.5" thickBot="1">
      <c r="A157" s="9" t="s">
        <v>153</v>
      </c>
      <c r="B157" s="4">
        <v>142</v>
      </c>
      <c r="C157" s="18"/>
    </row>
    <row r="158" spans="1:3" ht="16.5" thickBot="1">
      <c r="A158" s="19" t="s">
        <v>154</v>
      </c>
      <c r="B158" s="4">
        <v>143</v>
      </c>
      <c r="C158" s="18"/>
    </row>
    <row r="159" spans="1:3" ht="16.5" thickBot="1">
      <c r="A159" s="9" t="s">
        <v>155</v>
      </c>
      <c r="B159" s="4">
        <v>144</v>
      </c>
      <c r="C159" s="18"/>
    </row>
    <row r="160" spans="1:3" ht="16.5" thickBot="1">
      <c r="A160" s="9" t="s">
        <v>156</v>
      </c>
      <c r="B160" s="4">
        <v>145</v>
      </c>
      <c r="C160" s="18"/>
    </row>
    <row r="161" spans="1:3" ht="16.5" thickBot="1">
      <c r="A161" s="9" t="s">
        <v>157</v>
      </c>
      <c r="B161" s="4">
        <v>146</v>
      </c>
      <c r="C161" s="18"/>
    </row>
    <row r="162" spans="1:3" ht="16.5" thickBot="1">
      <c r="A162" s="9" t="s">
        <v>158</v>
      </c>
      <c r="B162" s="4">
        <v>147</v>
      </c>
      <c r="C162" s="18"/>
    </row>
    <row r="163" spans="1:3" ht="16.5" thickBot="1">
      <c r="A163" s="9" t="s">
        <v>159</v>
      </c>
      <c r="B163" s="4">
        <v>148</v>
      </c>
      <c r="C163" s="18"/>
    </row>
    <row r="164" spans="1:3" ht="16.5" thickBot="1">
      <c r="A164" s="23" t="s">
        <v>160</v>
      </c>
      <c r="B164" s="4">
        <v>149</v>
      </c>
      <c r="C164" s="18"/>
    </row>
    <row r="165" spans="1:3" ht="16.5" thickBot="1">
      <c r="A165" s="9" t="s">
        <v>161</v>
      </c>
      <c r="B165" s="4">
        <v>150</v>
      </c>
      <c r="C165" s="18"/>
    </row>
    <row r="166" spans="1:3" ht="16.5" thickBot="1">
      <c r="A166" s="9" t="s">
        <v>162</v>
      </c>
      <c r="B166" s="4">
        <v>151</v>
      </c>
      <c r="C166" s="18"/>
    </row>
    <row r="167" spans="1:3" ht="16.5" thickBot="1">
      <c r="A167" s="9" t="s">
        <v>163</v>
      </c>
      <c r="B167" s="4">
        <v>152</v>
      </c>
      <c r="C167" s="18"/>
    </row>
    <row r="168" spans="1:3" ht="16.5" thickBot="1">
      <c r="A168" s="22" t="s">
        <v>164</v>
      </c>
      <c r="B168" s="4"/>
      <c r="C168" s="18"/>
    </row>
    <row r="169" spans="1:3" ht="16.5" thickBot="1">
      <c r="A169" s="23" t="s">
        <v>165</v>
      </c>
      <c r="B169" s="4"/>
      <c r="C169" s="18"/>
    </row>
    <row r="170" spans="1:3" ht="32.25" thickBot="1">
      <c r="A170" s="9" t="s">
        <v>166</v>
      </c>
      <c r="B170" s="4">
        <v>153</v>
      </c>
      <c r="C170" s="18"/>
    </row>
    <row r="171" spans="1:3" ht="16.5" thickBot="1">
      <c r="A171" s="9" t="s">
        <v>167</v>
      </c>
      <c r="B171" s="4">
        <v>154</v>
      </c>
      <c r="C171" s="18"/>
    </row>
    <row r="172" spans="1:3" ht="16.5" thickBot="1">
      <c r="A172" s="9" t="s">
        <v>168</v>
      </c>
      <c r="B172" s="4">
        <v>155</v>
      </c>
      <c r="C172" s="18"/>
    </row>
    <row r="173" spans="1:3" ht="32.25" thickBot="1">
      <c r="A173" s="9" t="s">
        <v>169</v>
      </c>
      <c r="B173" s="4">
        <v>156</v>
      </c>
      <c r="C173" s="18"/>
    </row>
    <row r="174" spans="1:3" ht="32.25" thickBot="1">
      <c r="A174" s="9" t="s">
        <v>170</v>
      </c>
      <c r="B174" s="4">
        <v>157</v>
      </c>
      <c r="C174" s="18"/>
    </row>
    <row r="175" spans="1:3" ht="16.5" thickBot="1">
      <c r="A175" s="9" t="s">
        <v>171</v>
      </c>
      <c r="B175" s="4">
        <v>158</v>
      </c>
      <c r="C175" s="18"/>
    </row>
    <row r="176" spans="1:3" ht="32.25" thickBot="1">
      <c r="A176" s="9" t="s">
        <v>172</v>
      </c>
      <c r="B176" s="4">
        <v>159</v>
      </c>
      <c r="C176" s="18"/>
    </row>
    <row r="177" spans="1:3" ht="32.25" thickBot="1">
      <c r="A177" s="9" t="s">
        <v>173</v>
      </c>
      <c r="B177" s="4">
        <v>160</v>
      </c>
      <c r="C177" s="18"/>
    </row>
    <row r="178" spans="1:3" ht="16.5" thickBot="1">
      <c r="A178" s="5" t="s">
        <v>174</v>
      </c>
      <c r="B178" s="4">
        <v>161</v>
      </c>
      <c r="C178" s="18"/>
    </row>
    <row r="179" spans="1:3" ht="16.5" thickBot="1">
      <c r="A179" s="23" t="s">
        <v>175</v>
      </c>
      <c r="B179" s="4"/>
      <c r="C179" s="18"/>
    </row>
    <row r="180" spans="1:3" ht="32.25" thickBot="1">
      <c r="A180" s="9" t="s">
        <v>176</v>
      </c>
      <c r="B180" s="4">
        <v>162</v>
      </c>
      <c r="C180" s="18"/>
    </row>
    <row r="181" spans="1:3" ht="32.25" thickBot="1">
      <c r="A181" s="9" t="s">
        <v>177</v>
      </c>
      <c r="B181" s="4">
        <v>163</v>
      </c>
      <c r="C181" s="18"/>
    </row>
    <row r="182" spans="1:3" ht="16.5" thickBot="1">
      <c r="A182" s="9" t="s">
        <v>178</v>
      </c>
      <c r="B182" s="4">
        <v>164</v>
      </c>
      <c r="C182" s="18"/>
    </row>
    <row r="183" spans="1:3" ht="32.25" thickBot="1">
      <c r="A183" s="9" t="s">
        <v>179</v>
      </c>
      <c r="B183" s="4">
        <v>165</v>
      </c>
      <c r="C183" s="18"/>
    </row>
    <row r="184" spans="1:3" ht="16.5" thickBot="1">
      <c r="A184" s="22" t="s">
        <v>180</v>
      </c>
      <c r="B184" s="4"/>
      <c r="C184" s="18"/>
    </row>
    <row r="185" spans="1:3" ht="16.5" thickBot="1">
      <c r="A185" s="22" t="s">
        <v>181</v>
      </c>
      <c r="B185" s="4"/>
      <c r="C185" s="18"/>
    </row>
    <row r="186" spans="1:3" ht="16.5" thickBot="1">
      <c r="A186" s="5" t="s">
        <v>182</v>
      </c>
      <c r="B186" s="4">
        <v>166</v>
      </c>
      <c r="C186" s="18"/>
    </row>
    <row r="187" spans="1:3" ht="16.5" thickBot="1">
      <c r="A187" s="5" t="s">
        <v>183</v>
      </c>
      <c r="B187" s="4">
        <v>167</v>
      </c>
      <c r="C187" s="18"/>
    </row>
    <row r="188" spans="1:3" ht="16.5" thickBot="1">
      <c r="A188" s="5" t="s">
        <v>184</v>
      </c>
      <c r="B188" s="4">
        <v>168</v>
      </c>
      <c r="C188" s="18"/>
    </row>
    <row r="189" spans="1:3" ht="16.5" thickBot="1">
      <c r="A189" s="9" t="s">
        <v>185</v>
      </c>
      <c r="B189" s="4">
        <v>169</v>
      </c>
      <c r="C189" s="18"/>
    </row>
    <row r="190" spans="1:3" ht="16.5" thickBot="1">
      <c r="A190" s="9" t="s">
        <v>186</v>
      </c>
      <c r="B190" s="4">
        <v>170</v>
      </c>
      <c r="C190" s="18"/>
    </row>
    <row r="191" spans="1:3" ht="16.5" thickBot="1">
      <c r="A191" s="5" t="s">
        <v>187</v>
      </c>
      <c r="B191" s="4">
        <v>171</v>
      </c>
      <c r="C191" s="18"/>
    </row>
    <row r="192" spans="1:3" ht="16.5" thickBot="1">
      <c r="A192" s="5" t="s">
        <v>188</v>
      </c>
      <c r="B192" s="4">
        <v>172</v>
      </c>
      <c r="C192" s="18"/>
    </row>
    <row r="193" spans="1:3" ht="16.5" thickBot="1">
      <c r="A193" s="5" t="s">
        <v>189</v>
      </c>
      <c r="B193" s="4">
        <v>173</v>
      </c>
      <c r="C193" s="18"/>
    </row>
    <row r="194" spans="1:3" ht="16.5" thickBot="1">
      <c r="A194" s="22" t="s">
        <v>190</v>
      </c>
      <c r="B194" s="4"/>
      <c r="C194" s="18"/>
    </row>
    <row r="195" spans="1:3" ht="16.5" thickBot="1">
      <c r="A195" s="9" t="s">
        <v>191</v>
      </c>
      <c r="B195" s="4">
        <v>174</v>
      </c>
      <c r="C195" s="18"/>
    </row>
    <row r="196" spans="1:3" ht="16.5" thickBot="1">
      <c r="A196" s="9" t="s">
        <v>192</v>
      </c>
      <c r="B196" s="4">
        <v>175</v>
      </c>
      <c r="C196" s="18"/>
    </row>
    <row r="197" spans="1:3" ht="16.5" thickBot="1">
      <c r="A197" s="19" t="s">
        <v>193</v>
      </c>
      <c r="B197" s="4">
        <v>176</v>
      </c>
      <c r="C197" s="18"/>
    </row>
    <row r="198" spans="1:3" ht="16.5" thickBot="1">
      <c r="A198" s="9" t="s">
        <v>194</v>
      </c>
      <c r="B198" s="4">
        <v>177</v>
      </c>
      <c r="C198" s="18"/>
    </row>
    <row r="199" spans="1:3" ht="16.5" thickBot="1">
      <c r="A199" s="9" t="s">
        <v>195</v>
      </c>
      <c r="B199" s="4">
        <v>178</v>
      </c>
      <c r="C199" s="18"/>
    </row>
    <row r="200" spans="1:3" ht="16.5" thickBot="1">
      <c r="A200" s="9" t="s">
        <v>196</v>
      </c>
      <c r="B200" s="4">
        <v>179</v>
      </c>
      <c r="C200" s="18"/>
    </row>
    <row r="201" spans="1:3" ht="16.5" thickBot="1">
      <c r="A201" s="22" t="s">
        <v>197</v>
      </c>
      <c r="B201" s="4"/>
      <c r="C201" s="18"/>
    </row>
    <row r="202" spans="1:3" ht="16.5" thickBot="1">
      <c r="A202" s="9" t="s">
        <v>191</v>
      </c>
      <c r="B202" s="4">
        <v>180</v>
      </c>
      <c r="C202" s="18"/>
    </row>
    <row r="203" spans="1:3" ht="16.5" thickBot="1">
      <c r="A203" s="9" t="s">
        <v>192</v>
      </c>
      <c r="B203" s="4">
        <v>181</v>
      </c>
      <c r="C203" s="18"/>
    </row>
    <row r="204" spans="1:3" ht="16.5" thickBot="1">
      <c r="A204" s="9" t="s">
        <v>198</v>
      </c>
      <c r="B204" s="4">
        <v>182</v>
      </c>
      <c r="C204" s="18"/>
    </row>
    <row r="205" spans="1:3" ht="16.5" thickBot="1">
      <c r="A205" s="9" t="s">
        <v>199</v>
      </c>
      <c r="B205" s="4">
        <v>183</v>
      </c>
      <c r="C205" s="18"/>
    </row>
    <row r="206" spans="1:3" ht="16.5" thickBot="1">
      <c r="A206" s="9" t="s">
        <v>200</v>
      </c>
      <c r="B206" s="4">
        <v>184</v>
      </c>
      <c r="C206" s="18"/>
    </row>
    <row r="207" spans="1:3" ht="32.25" thickBot="1">
      <c r="A207" s="9" t="s">
        <v>201</v>
      </c>
      <c r="B207" s="4">
        <v>185</v>
      </c>
      <c r="C207" s="18"/>
    </row>
    <row r="208" spans="1:3" ht="16.5" thickBot="1">
      <c r="A208" s="9" t="s">
        <v>202</v>
      </c>
      <c r="B208" s="4">
        <v>186</v>
      </c>
      <c r="C208" s="18"/>
    </row>
    <row r="209" spans="1:3" ht="16.5" thickBot="1">
      <c r="A209" s="9" t="s">
        <v>203</v>
      </c>
      <c r="B209" s="4">
        <v>187</v>
      </c>
      <c r="C209" s="18"/>
    </row>
    <row r="210" spans="1:3" ht="16.5" thickBot="1">
      <c r="A210" s="9" t="s">
        <v>194</v>
      </c>
      <c r="B210" s="4">
        <v>188</v>
      </c>
      <c r="C210" s="18"/>
    </row>
    <row r="211" spans="1:3" ht="16.5" thickBot="1">
      <c r="A211" s="9" t="s">
        <v>195</v>
      </c>
      <c r="B211" s="4">
        <v>189</v>
      </c>
      <c r="C211" s="18"/>
    </row>
    <row r="212" spans="1:3" ht="32.25" thickBot="1">
      <c r="A212" s="9" t="s">
        <v>204</v>
      </c>
      <c r="B212" s="4">
        <v>190</v>
      </c>
      <c r="C212" s="18"/>
    </row>
    <row r="213" spans="1:3" ht="16.5" thickBot="1">
      <c r="A213" s="9" t="s">
        <v>205</v>
      </c>
      <c r="B213" s="4">
        <v>191</v>
      </c>
      <c r="C213" s="18"/>
    </row>
    <row r="214" spans="1:3" ht="16.5" thickBot="1">
      <c r="A214" s="9" t="s">
        <v>206</v>
      </c>
      <c r="B214" s="4">
        <v>192</v>
      </c>
      <c r="C214" s="18"/>
    </row>
    <row r="215" spans="1:3" ht="16.5" thickBot="1">
      <c r="A215" s="9" t="s">
        <v>207</v>
      </c>
      <c r="B215" s="4">
        <v>193</v>
      </c>
      <c r="C215" s="18"/>
    </row>
    <row r="216" spans="1:3" ht="16.5" thickBot="1">
      <c r="A216" s="22" t="s">
        <v>208</v>
      </c>
      <c r="B216" s="4"/>
      <c r="C216" s="18"/>
    </row>
    <row r="217" spans="1:3" ht="16.5" thickBot="1">
      <c r="A217" s="9" t="s">
        <v>209</v>
      </c>
      <c r="B217" s="4">
        <v>194</v>
      </c>
      <c r="C217" s="18"/>
    </row>
    <row r="218" spans="1:3" ht="16.5" thickBot="1">
      <c r="A218" s="9" t="s">
        <v>183</v>
      </c>
      <c r="B218" s="4">
        <v>195</v>
      </c>
      <c r="C218" s="18"/>
    </row>
    <row r="219" spans="1:3" ht="16.5" thickBot="1">
      <c r="A219" s="9" t="s">
        <v>210</v>
      </c>
      <c r="B219" s="4">
        <v>196</v>
      </c>
      <c r="C219" s="18"/>
    </row>
    <row r="220" spans="1:3" ht="16.5" thickBot="1">
      <c r="A220" s="9" t="s">
        <v>211</v>
      </c>
      <c r="B220" s="4">
        <v>197</v>
      </c>
      <c r="C220" s="18"/>
    </row>
    <row r="221" spans="1:3" ht="16.5" thickBot="1">
      <c r="A221" s="9" t="s">
        <v>212</v>
      </c>
      <c r="B221" s="4">
        <v>198</v>
      </c>
      <c r="C221" s="18"/>
    </row>
    <row r="222" spans="1:3" ht="16.5" thickBot="1">
      <c r="A222" s="22" t="s">
        <v>213</v>
      </c>
      <c r="B222" s="4"/>
      <c r="C222" s="18"/>
    </row>
    <row r="223" spans="1:3" ht="16.5" thickBot="1">
      <c r="A223" s="9" t="s">
        <v>209</v>
      </c>
      <c r="B223" s="4">
        <v>199</v>
      </c>
      <c r="C223" s="18"/>
    </row>
    <row r="224" spans="1:3" ht="16.5" thickBot="1">
      <c r="A224" s="9" t="s">
        <v>183</v>
      </c>
      <c r="B224" s="4">
        <v>200</v>
      </c>
      <c r="C224" s="18"/>
    </row>
    <row r="225" spans="1:3" ht="16.5" thickBot="1">
      <c r="A225" s="9" t="s">
        <v>214</v>
      </c>
      <c r="B225" s="4">
        <v>201</v>
      </c>
      <c r="C225" s="18"/>
    </row>
    <row r="226" spans="1:3" ht="16.5" thickBot="1">
      <c r="A226" s="9" t="s">
        <v>215</v>
      </c>
      <c r="B226" s="4">
        <v>202</v>
      </c>
      <c r="C226" s="18"/>
    </row>
    <row r="227" spans="1:3" ht="16.5" thickBot="1">
      <c r="A227" s="22" t="s">
        <v>216</v>
      </c>
      <c r="B227" s="4"/>
      <c r="C227" s="18"/>
    </row>
    <row r="228" spans="1:3" ht="16.5" thickBot="1">
      <c r="A228" s="9" t="s">
        <v>209</v>
      </c>
      <c r="B228" s="4">
        <v>203</v>
      </c>
      <c r="C228" s="18"/>
    </row>
    <row r="229" spans="1:3" ht="16.5" thickBot="1">
      <c r="A229" s="9" t="s">
        <v>217</v>
      </c>
      <c r="B229" s="4">
        <v>204</v>
      </c>
      <c r="C229" s="18"/>
    </row>
    <row r="230" spans="1:3" ht="16.5" thickBot="1">
      <c r="A230" s="9" t="s">
        <v>210</v>
      </c>
      <c r="B230" s="4">
        <v>205</v>
      </c>
      <c r="C230" s="18"/>
    </row>
    <row r="231" spans="1:3" ht="16.5" thickBot="1">
      <c r="A231" s="9" t="s">
        <v>218</v>
      </c>
      <c r="B231" s="4">
        <v>206</v>
      </c>
      <c r="C231" s="18"/>
    </row>
    <row r="232" spans="1:3" ht="16.5" thickBot="1">
      <c r="A232" s="22" t="s">
        <v>219</v>
      </c>
      <c r="B232" s="4"/>
      <c r="C232" s="18"/>
    </row>
    <row r="233" spans="1:3" ht="16.5" thickBot="1">
      <c r="A233" s="9" t="s">
        <v>209</v>
      </c>
      <c r="B233" s="4">
        <v>207</v>
      </c>
      <c r="C233" s="18"/>
    </row>
    <row r="234" spans="1:3" ht="16.5" thickBot="1">
      <c r="A234" s="9" t="s">
        <v>183</v>
      </c>
      <c r="B234" s="4">
        <v>208</v>
      </c>
      <c r="C234" s="18"/>
    </row>
    <row r="235" spans="1:3" ht="16.5" thickBot="1">
      <c r="A235" s="9" t="s">
        <v>210</v>
      </c>
      <c r="B235" s="4">
        <v>209</v>
      </c>
      <c r="C235" s="18"/>
    </row>
    <row r="236" spans="1:3" ht="16.5" thickBot="1">
      <c r="A236" s="9" t="s">
        <v>212</v>
      </c>
      <c r="B236" s="4">
        <v>210</v>
      </c>
      <c r="C236" s="18"/>
    </row>
    <row r="237" spans="1:3" ht="16.5" thickBot="1">
      <c r="A237" s="22" t="s">
        <v>220</v>
      </c>
      <c r="B237" s="4"/>
      <c r="C237" s="18"/>
    </row>
    <row r="238" spans="1:3" ht="16.5" thickBot="1">
      <c r="A238" s="9" t="s">
        <v>221</v>
      </c>
      <c r="B238" s="4">
        <v>211</v>
      </c>
      <c r="C238" s="18"/>
    </row>
    <row r="239" spans="1:3" ht="16.5" thickBot="1">
      <c r="A239" s="9" t="s">
        <v>183</v>
      </c>
      <c r="B239" s="4">
        <v>212</v>
      </c>
      <c r="C239" s="18"/>
    </row>
    <row r="240" spans="1:3" ht="16.5" thickBot="1">
      <c r="A240" s="9" t="s">
        <v>210</v>
      </c>
      <c r="B240" s="4">
        <v>213</v>
      </c>
      <c r="C240" s="18"/>
    </row>
    <row r="241" spans="1:3" ht="16.5" thickBot="1">
      <c r="A241" s="9" t="s">
        <v>212</v>
      </c>
      <c r="B241" s="4">
        <v>214</v>
      </c>
      <c r="C241" s="18"/>
    </row>
    <row r="242" spans="1:3" ht="16.5" thickBot="1">
      <c r="A242" s="22" t="s">
        <v>222</v>
      </c>
      <c r="B242" s="4"/>
      <c r="C242" s="18"/>
    </row>
    <row r="243" spans="1:3" ht="16.5" thickBot="1">
      <c r="A243" s="9" t="s">
        <v>221</v>
      </c>
      <c r="B243" s="4">
        <v>215</v>
      </c>
      <c r="C243" s="18"/>
    </row>
    <row r="244" spans="1:3" ht="16.5" thickBot="1">
      <c r="A244" s="9" t="s">
        <v>183</v>
      </c>
      <c r="B244" s="4">
        <v>216</v>
      </c>
      <c r="C244" s="18"/>
    </row>
    <row r="245" spans="1:3" ht="16.5" thickBot="1">
      <c r="A245" s="9" t="s">
        <v>210</v>
      </c>
      <c r="B245" s="4">
        <v>217</v>
      </c>
      <c r="C245" s="18"/>
    </row>
    <row r="246" spans="1:3" ht="16.5" thickBot="1">
      <c r="A246" s="9" t="s">
        <v>212</v>
      </c>
      <c r="B246" s="4">
        <v>218</v>
      </c>
      <c r="C246" s="18"/>
    </row>
    <row r="247" spans="1:3" ht="31.5">
      <c r="A247" s="24" t="s">
        <v>229</v>
      </c>
      <c r="B247" s="27"/>
      <c r="C247" s="26"/>
    </row>
    <row r="248" spans="1:3" ht="16.5" thickBot="1">
      <c r="A248" s="9" t="s">
        <v>221</v>
      </c>
      <c r="B248" s="4">
        <v>219</v>
      </c>
      <c r="C248" s="18"/>
    </row>
    <row r="249" spans="1:3" ht="16.5" thickBot="1">
      <c r="A249" s="9" t="s">
        <v>183</v>
      </c>
      <c r="B249" s="4">
        <v>220</v>
      </c>
      <c r="C249" s="18"/>
    </row>
    <row r="250" spans="1:3" ht="16.5" thickBot="1">
      <c r="A250" s="9" t="s">
        <v>210</v>
      </c>
      <c r="B250" s="4">
        <v>221</v>
      </c>
      <c r="C250" s="18"/>
    </row>
    <row r="251" spans="1:3" ht="16.5" thickBot="1">
      <c r="A251" s="9" t="s">
        <v>212</v>
      </c>
      <c r="B251" s="4">
        <v>222</v>
      </c>
      <c r="C251" s="18"/>
    </row>
    <row r="252" spans="1:3" ht="32.25" thickBot="1">
      <c r="A252" s="22" t="s">
        <v>223</v>
      </c>
      <c r="B252" s="4"/>
      <c r="C252" s="18"/>
    </row>
    <row r="253" spans="1:3" ht="16.5" thickBot="1">
      <c r="A253" s="9" t="s">
        <v>209</v>
      </c>
      <c r="B253" s="4">
        <v>223</v>
      </c>
      <c r="C253" s="18"/>
    </row>
    <row r="254" spans="1:3" ht="16.5" thickBot="1">
      <c r="A254" s="9" t="s">
        <v>183</v>
      </c>
      <c r="B254" s="4">
        <v>224</v>
      </c>
      <c r="C254" s="18"/>
    </row>
    <row r="255" spans="1:3" ht="16.5" thickBot="1">
      <c r="A255" s="9" t="s">
        <v>224</v>
      </c>
      <c r="B255" s="4">
        <v>225</v>
      </c>
      <c r="C255" s="18"/>
    </row>
    <row r="256" spans="1:3" ht="16.5" thickBot="1">
      <c r="A256" s="9" t="s">
        <v>225</v>
      </c>
      <c r="B256" s="4">
        <v>226</v>
      </c>
      <c r="C256" s="18"/>
    </row>
    <row r="257" spans="1:3" ht="16.5" thickBot="1">
      <c r="A257" s="9" t="s">
        <v>226</v>
      </c>
      <c r="B257" s="4">
        <v>227</v>
      </c>
      <c r="C257" s="18"/>
    </row>
    <row r="258" spans="1:3" ht="16.5" thickBot="1">
      <c r="A258" s="9" t="s">
        <v>227</v>
      </c>
      <c r="B258" s="25">
        <v>228</v>
      </c>
      <c r="C258" s="18"/>
    </row>
  </sheetData>
  <mergeCells count="2">
    <mergeCell ref="A1:C1"/>
    <mergeCell ref="A3:A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119AE-F43F-4B9D-ABE6-4F2AB33B8185}">
  <sheetPr>
    <tabColor rgb="FF00B050"/>
  </sheetPr>
  <dimension ref="A1:C258"/>
  <sheetViews>
    <sheetView zoomScale="85" zoomScaleNormal="85" workbookViewId="0">
      <selection activeCell="E14" sqref="E14"/>
    </sheetView>
  </sheetViews>
  <sheetFormatPr defaultRowHeight="15"/>
  <cols>
    <col min="1" max="1" width="57.875" style="30" customWidth="1"/>
    <col min="2" max="2" width="12" style="30" customWidth="1"/>
    <col min="3" max="3" width="16.5" style="30" customWidth="1"/>
    <col min="4" max="16384" width="9" style="30"/>
  </cols>
  <sheetData>
    <row r="1" spans="1:3" ht="35.65" customHeight="1">
      <c r="A1" s="56" t="s">
        <v>228</v>
      </c>
      <c r="B1" s="57"/>
      <c r="C1" s="57"/>
    </row>
    <row r="2" spans="1:3" ht="15.75" thickBot="1"/>
    <row r="3" spans="1:3">
      <c r="A3" s="58" t="s">
        <v>0</v>
      </c>
      <c r="B3" s="1" t="s">
        <v>1</v>
      </c>
      <c r="C3" s="1" t="s">
        <v>3</v>
      </c>
    </row>
    <row r="4" spans="1:3" ht="15.75" thickBot="1">
      <c r="A4" s="59"/>
      <c r="B4" s="2" t="s">
        <v>2</v>
      </c>
      <c r="C4" s="2" t="s">
        <v>4</v>
      </c>
    </row>
    <row r="5" spans="1:3" ht="29.25" thickBot="1">
      <c r="A5" s="3" t="s">
        <v>5</v>
      </c>
      <c r="B5" s="4"/>
      <c r="C5" s="52"/>
    </row>
    <row r="6" spans="1:3" ht="19.5" thickBot="1">
      <c r="A6" s="5" t="s">
        <v>6</v>
      </c>
      <c r="B6" s="4">
        <v>1</v>
      </c>
      <c r="C6" s="53">
        <v>64</v>
      </c>
    </row>
    <row r="7" spans="1:3" ht="19.5" thickBot="1">
      <c r="A7" s="5" t="s">
        <v>7</v>
      </c>
      <c r="B7" s="4">
        <v>2</v>
      </c>
      <c r="C7" s="53">
        <v>39</v>
      </c>
    </row>
    <row r="8" spans="1:3" ht="32.25" thickBot="1">
      <c r="A8" s="5" t="s">
        <v>8</v>
      </c>
      <c r="B8" s="4">
        <v>3</v>
      </c>
      <c r="C8" s="53">
        <v>29</v>
      </c>
    </row>
    <row r="9" spans="1:3" ht="32.25" thickBot="1">
      <c r="A9" s="5" t="s">
        <v>9</v>
      </c>
      <c r="B9" s="4">
        <v>4</v>
      </c>
      <c r="C9" s="53">
        <v>5</v>
      </c>
    </row>
    <row r="10" spans="1:3" ht="32.25" thickBot="1">
      <c r="A10" s="5" t="s">
        <v>10</v>
      </c>
      <c r="B10" s="4">
        <v>5</v>
      </c>
      <c r="C10" s="53">
        <v>5</v>
      </c>
    </row>
    <row r="11" spans="1:3" ht="32.25" thickBot="1">
      <c r="A11" s="5" t="s">
        <v>11</v>
      </c>
      <c r="B11" s="4">
        <v>6</v>
      </c>
      <c r="C11" s="53">
        <v>638</v>
      </c>
    </row>
    <row r="12" spans="1:3" ht="32.25" thickBot="1">
      <c r="A12" s="5" t="s">
        <v>12</v>
      </c>
      <c r="B12" s="4">
        <v>7</v>
      </c>
      <c r="C12" s="53">
        <v>25</v>
      </c>
    </row>
    <row r="13" spans="1:3" ht="19.5" thickBot="1">
      <c r="A13" s="7" t="s">
        <v>13</v>
      </c>
      <c r="B13" s="4">
        <v>8</v>
      </c>
      <c r="C13" s="53"/>
    </row>
    <row r="14" spans="1:3" ht="48" thickBot="1">
      <c r="A14" s="5" t="s">
        <v>14</v>
      </c>
      <c r="B14" s="4">
        <v>9</v>
      </c>
      <c r="C14" s="53"/>
    </row>
    <row r="15" spans="1:3" ht="32.25" thickBot="1">
      <c r="A15" s="5" t="s">
        <v>15</v>
      </c>
      <c r="B15" s="4">
        <v>10</v>
      </c>
      <c r="C15" s="53"/>
    </row>
    <row r="16" spans="1:3" ht="29.25" thickBot="1">
      <c r="A16" s="8" t="s">
        <v>16</v>
      </c>
      <c r="B16" s="4"/>
      <c r="C16" s="53"/>
    </row>
    <row r="17" spans="1:3" ht="19.5" thickBot="1">
      <c r="A17" s="5" t="s">
        <v>17</v>
      </c>
      <c r="B17" s="4">
        <v>11</v>
      </c>
      <c r="C17" s="53">
        <v>29</v>
      </c>
    </row>
    <row r="18" spans="1:3" ht="19.5" thickBot="1">
      <c r="A18" s="5" t="s">
        <v>18</v>
      </c>
      <c r="B18" s="4">
        <v>12</v>
      </c>
      <c r="C18" s="53">
        <v>29</v>
      </c>
    </row>
    <row r="19" spans="1:3" ht="19.5" thickBot="1">
      <c r="A19" s="5" t="s">
        <v>19</v>
      </c>
      <c r="B19" s="4">
        <v>13</v>
      </c>
      <c r="C19" s="53"/>
    </row>
    <row r="20" spans="1:3" ht="19.5" thickBot="1">
      <c r="A20" s="5" t="s">
        <v>20</v>
      </c>
      <c r="B20" s="4">
        <v>14</v>
      </c>
      <c r="C20" s="53"/>
    </row>
    <row r="21" spans="1:3" ht="19.5" thickBot="1">
      <c r="A21" s="5" t="s">
        <v>21</v>
      </c>
      <c r="B21" s="4">
        <v>15</v>
      </c>
      <c r="C21" s="53">
        <v>30</v>
      </c>
    </row>
    <row r="22" spans="1:3" ht="19.5" thickBot="1">
      <c r="A22" s="5" t="s">
        <v>22</v>
      </c>
      <c r="B22" s="4">
        <v>16</v>
      </c>
      <c r="C22" s="53">
        <v>69</v>
      </c>
    </row>
    <row r="23" spans="1:3" ht="19.5" thickBot="1">
      <c r="A23" s="5" t="s">
        <v>23</v>
      </c>
      <c r="B23" s="4">
        <v>17</v>
      </c>
      <c r="C23" s="53">
        <v>2</v>
      </c>
    </row>
    <row r="24" spans="1:3" ht="19.5" thickBot="1">
      <c r="A24" s="5" t="s">
        <v>24</v>
      </c>
      <c r="B24" s="4">
        <v>18</v>
      </c>
      <c r="C24" s="53">
        <v>5</v>
      </c>
    </row>
    <row r="25" spans="1:3" ht="48" thickBot="1">
      <c r="A25" s="7" t="s">
        <v>25</v>
      </c>
      <c r="B25" s="4">
        <v>19</v>
      </c>
      <c r="C25" s="53"/>
    </row>
    <row r="26" spans="1:3" ht="48" thickBot="1">
      <c r="A26" s="5" t="s">
        <v>26</v>
      </c>
      <c r="B26" s="4">
        <v>20</v>
      </c>
      <c r="C26" s="53"/>
    </row>
    <row r="27" spans="1:3" ht="32.25" thickBot="1">
      <c r="A27" s="28" t="s">
        <v>27</v>
      </c>
      <c r="B27" s="4">
        <v>21</v>
      </c>
      <c r="C27" s="53"/>
    </row>
    <row r="28" spans="1:3" ht="32.25" thickBot="1">
      <c r="A28" s="28" t="s">
        <v>28</v>
      </c>
      <c r="B28" s="4">
        <v>22</v>
      </c>
      <c r="C28" s="53"/>
    </row>
    <row r="29" spans="1:3" ht="32.25" thickBot="1">
      <c r="A29" s="28" t="s">
        <v>29</v>
      </c>
      <c r="B29" s="4">
        <v>23</v>
      </c>
      <c r="C29" s="53"/>
    </row>
    <row r="30" spans="1:3" ht="32.25" thickBot="1">
      <c r="A30" s="28" t="s">
        <v>30</v>
      </c>
      <c r="B30" s="4">
        <v>24</v>
      </c>
      <c r="C30" s="53"/>
    </row>
    <row r="31" spans="1:3" ht="32.25" thickBot="1">
      <c r="A31" s="5" t="s">
        <v>31</v>
      </c>
      <c r="B31" s="4">
        <v>25</v>
      </c>
      <c r="C31" s="53">
        <v>1306</v>
      </c>
    </row>
    <row r="32" spans="1:3" ht="32.25" thickBot="1">
      <c r="A32" s="5" t="s">
        <v>32</v>
      </c>
      <c r="B32" s="4">
        <v>26</v>
      </c>
      <c r="C32" s="53">
        <v>45</v>
      </c>
    </row>
    <row r="33" spans="1:3" ht="19.5" thickBot="1">
      <c r="A33" s="5" t="s">
        <v>33</v>
      </c>
      <c r="B33" s="4">
        <v>27</v>
      </c>
      <c r="C33" s="53">
        <v>124</v>
      </c>
    </row>
    <row r="34" spans="1:3" ht="19.5" thickBot="1">
      <c r="A34" s="7" t="s">
        <v>34</v>
      </c>
      <c r="B34" s="4">
        <v>28</v>
      </c>
      <c r="C34" s="53"/>
    </row>
    <row r="35" spans="1:3" ht="19.5" thickBot="1">
      <c r="A35" s="5" t="s">
        <v>35</v>
      </c>
      <c r="B35" s="4">
        <v>29</v>
      </c>
      <c r="C35" s="53">
        <v>228</v>
      </c>
    </row>
    <row r="36" spans="1:3" ht="48" thickBot="1">
      <c r="A36" s="5" t="s">
        <v>36</v>
      </c>
      <c r="B36" s="4">
        <v>30</v>
      </c>
      <c r="C36" s="53"/>
    </row>
    <row r="37" spans="1:3" ht="32.25" thickBot="1">
      <c r="A37" s="5" t="s">
        <v>37</v>
      </c>
      <c r="B37" s="4">
        <v>31</v>
      </c>
      <c r="C37" s="53"/>
    </row>
    <row r="38" spans="1:3" ht="19.5" thickBot="1">
      <c r="A38" s="8" t="s">
        <v>38</v>
      </c>
      <c r="B38" s="4"/>
      <c r="C38" s="6"/>
    </row>
    <row r="39" spans="1:3" ht="19.5" thickBot="1">
      <c r="A39" s="5" t="s">
        <v>39</v>
      </c>
      <c r="B39" s="4">
        <v>32</v>
      </c>
      <c r="C39" s="6"/>
    </row>
    <row r="40" spans="1:3" ht="19.5" thickBot="1">
      <c r="A40" s="5" t="s">
        <v>40</v>
      </c>
      <c r="B40" s="4">
        <v>33</v>
      </c>
      <c r="C40" s="6"/>
    </row>
    <row r="41" spans="1:3" ht="19.5" thickBot="1">
      <c r="A41" s="5" t="s">
        <v>41</v>
      </c>
      <c r="B41" s="4">
        <v>34</v>
      </c>
      <c r="C41" s="6"/>
    </row>
    <row r="42" spans="1:3" ht="19.5" thickBot="1">
      <c r="A42" s="5" t="s">
        <v>42</v>
      </c>
      <c r="B42" s="4">
        <v>35</v>
      </c>
      <c r="C42" s="6"/>
    </row>
    <row r="43" spans="1:3" ht="19.5" thickBot="1">
      <c r="A43" s="5" t="s">
        <v>43</v>
      </c>
      <c r="B43" s="4">
        <v>36</v>
      </c>
      <c r="C43" s="6"/>
    </row>
    <row r="44" spans="1:3" ht="19.5" thickBot="1">
      <c r="A44" s="5" t="s">
        <v>44</v>
      </c>
      <c r="B44" s="4">
        <v>37</v>
      </c>
      <c r="C44" s="6"/>
    </row>
    <row r="45" spans="1:3" ht="19.5" thickBot="1">
      <c r="A45" s="9" t="s">
        <v>45</v>
      </c>
      <c r="B45" s="4">
        <v>38</v>
      </c>
      <c r="C45" s="6"/>
    </row>
    <row r="46" spans="1:3" ht="32.25" thickBot="1">
      <c r="A46" s="9" t="s">
        <v>46</v>
      </c>
      <c r="B46" s="4">
        <v>39</v>
      </c>
      <c r="C46" s="6"/>
    </row>
    <row r="47" spans="1:3" ht="32.25" thickBot="1">
      <c r="A47" s="9" t="s">
        <v>47</v>
      </c>
      <c r="B47" s="4">
        <v>40</v>
      </c>
      <c r="C47" s="6"/>
    </row>
    <row r="48" spans="1:3" ht="32.25" thickBot="1">
      <c r="A48" s="10" t="s">
        <v>48</v>
      </c>
      <c r="B48" s="4">
        <v>41</v>
      </c>
      <c r="C48" s="6"/>
    </row>
    <row r="49" spans="1:3" ht="32.25" thickBot="1">
      <c r="A49" s="10" t="s">
        <v>49</v>
      </c>
      <c r="B49" s="4">
        <v>42</v>
      </c>
      <c r="C49" s="6"/>
    </row>
    <row r="50" spans="1:3" ht="32.25" thickBot="1">
      <c r="A50" s="28" t="s">
        <v>50</v>
      </c>
      <c r="B50" s="4">
        <v>43</v>
      </c>
      <c r="C50" s="6"/>
    </row>
    <row r="51" spans="1:3" ht="32.25" thickBot="1">
      <c r="A51" s="28" t="s">
        <v>51</v>
      </c>
      <c r="B51" s="4">
        <v>44</v>
      </c>
      <c r="C51" s="6"/>
    </row>
    <row r="52" spans="1:3" ht="19.5" thickBot="1">
      <c r="A52" s="28" t="s">
        <v>52</v>
      </c>
      <c r="B52" s="4">
        <v>45</v>
      </c>
      <c r="C52" s="6"/>
    </row>
    <row r="53" spans="1:3" ht="19.5" thickBot="1">
      <c r="A53" s="5" t="s">
        <v>53</v>
      </c>
      <c r="B53" s="4">
        <v>46</v>
      </c>
      <c r="C53" s="6"/>
    </row>
    <row r="54" spans="1:3" ht="19.5" thickBot="1">
      <c r="A54" s="5" t="s">
        <v>54</v>
      </c>
      <c r="B54" s="4">
        <v>47</v>
      </c>
      <c r="C54" s="6"/>
    </row>
    <row r="55" spans="1:3" ht="19.5" thickBot="1">
      <c r="A55" s="5" t="s">
        <v>55</v>
      </c>
      <c r="B55" s="4">
        <v>48</v>
      </c>
      <c r="C55" s="6"/>
    </row>
    <row r="56" spans="1:3" ht="19.5" thickBot="1">
      <c r="A56" s="7" t="s">
        <v>56</v>
      </c>
      <c r="B56" s="4">
        <v>49</v>
      </c>
      <c r="C56" s="6"/>
    </row>
    <row r="57" spans="1:3" ht="19.5" thickBot="1">
      <c r="A57" s="5" t="s">
        <v>57</v>
      </c>
      <c r="B57" s="4">
        <v>50</v>
      </c>
      <c r="C57" s="6"/>
    </row>
    <row r="58" spans="1:3" ht="48" thickBot="1">
      <c r="A58" s="5" t="s">
        <v>58</v>
      </c>
      <c r="B58" s="4">
        <v>51</v>
      </c>
      <c r="C58" s="6"/>
    </row>
    <row r="59" spans="1:3" ht="32.25" thickBot="1">
      <c r="A59" s="5" t="s">
        <v>59</v>
      </c>
      <c r="B59" s="4">
        <v>52</v>
      </c>
      <c r="C59" s="6"/>
    </row>
    <row r="60" spans="1:3" ht="19.5" thickBot="1">
      <c r="A60" s="3" t="s">
        <v>60</v>
      </c>
      <c r="B60" s="4"/>
      <c r="C60" s="6"/>
    </row>
    <row r="61" spans="1:3" ht="19.5" thickBot="1">
      <c r="A61" s="11" t="s">
        <v>61</v>
      </c>
      <c r="B61" s="4"/>
      <c r="C61" s="6"/>
    </row>
    <row r="62" spans="1:3" ht="19.5" thickBot="1">
      <c r="A62" s="5" t="s">
        <v>62</v>
      </c>
      <c r="B62" s="4">
        <v>53</v>
      </c>
      <c r="C62" s="6"/>
    </row>
    <row r="63" spans="1:3" ht="19.5" thickBot="1">
      <c r="A63" s="5" t="s">
        <v>63</v>
      </c>
      <c r="B63" s="4">
        <v>54</v>
      </c>
      <c r="C63" s="6"/>
    </row>
    <row r="64" spans="1:3" ht="19.5" thickBot="1">
      <c r="A64" s="5" t="s">
        <v>64</v>
      </c>
      <c r="B64" s="4">
        <v>55</v>
      </c>
      <c r="C64" s="6"/>
    </row>
    <row r="65" spans="1:3" ht="19.5" thickBot="1">
      <c r="A65" s="5" t="s">
        <v>65</v>
      </c>
      <c r="B65" s="4">
        <v>56</v>
      </c>
      <c r="C65" s="6"/>
    </row>
    <row r="66" spans="1:3" ht="19.5" thickBot="1">
      <c r="A66" s="5" t="s">
        <v>66</v>
      </c>
      <c r="B66" s="4">
        <v>57</v>
      </c>
      <c r="C66" s="6"/>
    </row>
    <row r="67" spans="1:3" ht="19.5" thickBot="1">
      <c r="A67" s="5" t="s">
        <v>67</v>
      </c>
      <c r="B67" s="4">
        <v>58</v>
      </c>
      <c r="C67" s="6"/>
    </row>
    <row r="68" spans="1:3" ht="19.5" thickBot="1">
      <c r="A68" s="5" t="s">
        <v>68</v>
      </c>
      <c r="B68" s="4">
        <v>59</v>
      </c>
      <c r="C68" s="6"/>
    </row>
    <row r="69" spans="1:3" ht="19.5" thickBot="1">
      <c r="A69" s="5" t="s">
        <v>69</v>
      </c>
      <c r="B69" s="4">
        <v>60</v>
      </c>
      <c r="C69" s="6"/>
    </row>
    <row r="70" spans="1:3" ht="19.5" thickBot="1">
      <c r="A70" s="5" t="s">
        <v>70</v>
      </c>
      <c r="B70" s="4">
        <v>61</v>
      </c>
      <c r="C70" s="6"/>
    </row>
    <row r="71" spans="1:3" ht="19.5" thickBot="1">
      <c r="A71" s="5" t="s">
        <v>71</v>
      </c>
      <c r="B71" s="4">
        <v>62</v>
      </c>
      <c r="C71" s="6"/>
    </row>
    <row r="72" spans="1:3" ht="19.5" thickBot="1">
      <c r="A72" s="7" t="s">
        <v>72</v>
      </c>
      <c r="B72" s="4">
        <v>63</v>
      </c>
      <c r="C72" s="6"/>
    </row>
    <row r="73" spans="1:3" ht="19.5" thickBot="1">
      <c r="A73" s="5" t="s">
        <v>73</v>
      </c>
      <c r="B73" s="4">
        <v>64</v>
      </c>
      <c r="C73" s="6"/>
    </row>
    <row r="74" spans="1:3" ht="19.5" thickBot="1">
      <c r="A74" s="7" t="s">
        <v>74</v>
      </c>
      <c r="B74" s="4">
        <v>65</v>
      </c>
      <c r="C74" s="6"/>
    </row>
    <row r="75" spans="1:3" ht="32.25" thickBot="1">
      <c r="A75" s="9" t="s">
        <v>75</v>
      </c>
      <c r="B75" s="4">
        <v>66</v>
      </c>
      <c r="C75" s="6"/>
    </row>
    <row r="76" spans="1:3" ht="32.25" thickBot="1">
      <c r="A76" s="5" t="s">
        <v>76</v>
      </c>
      <c r="B76" s="4">
        <v>67</v>
      </c>
      <c r="C76" s="6"/>
    </row>
    <row r="77" spans="1:3" ht="19.5" thickBot="1">
      <c r="A77" s="12" t="s">
        <v>77</v>
      </c>
      <c r="B77" s="13"/>
      <c r="C77" s="6"/>
    </row>
    <row r="78" spans="1:3" ht="19.5" thickBot="1">
      <c r="A78" s="5" t="s">
        <v>78</v>
      </c>
      <c r="B78" s="4">
        <v>68</v>
      </c>
      <c r="C78" s="6"/>
    </row>
    <row r="79" spans="1:3" ht="19.5" thickBot="1">
      <c r="A79" s="5" t="s">
        <v>79</v>
      </c>
      <c r="B79" s="4">
        <v>69</v>
      </c>
      <c r="C79" s="6"/>
    </row>
    <row r="80" spans="1:3" ht="19.5" thickBot="1">
      <c r="A80" s="14" t="s">
        <v>80</v>
      </c>
      <c r="B80" s="4">
        <v>70</v>
      </c>
      <c r="C80" s="6"/>
    </row>
    <row r="81" spans="1:3" ht="19.5" thickBot="1">
      <c r="A81" s="5" t="s">
        <v>81</v>
      </c>
      <c r="B81" s="4">
        <v>71</v>
      </c>
      <c r="C81" s="6"/>
    </row>
    <row r="82" spans="1:3" ht="19.5" thickBot="1">
      <c r="A82" s="5" t="s">
        <v>82</v>
      </c>
      <c r="B82" s="4">
        <v>72</v>
      </c>
      <c r="C82" s="6"/>
    </row>
    <row r="83" spans="1:3" ht="19.5" thickBot="1">
      <c r="A83" s="15" t="s">
        <v>83</v>
      </c>
      <c r="B83" s="4">
        <v>73</v>
      </c>
      <c r="C83" s="6"/>
    </row>
    <row r="84" spans="1:3" ht="19.5" thickBot="1">
      <c r="A84" s="9" t="s">
        <v>84</v>
      </c>
      <c r="B84" s="4">
        <v>74</v>
      </c>
      <c r="C84" s="6"/>
    </row>
    <row r="85" spans="1:3" ht="30.75" thickBot="1">
      <c r="A85" s="16" t="s">
        <v>85</v>
      </c>
      <c r="B85" s="4">
        <v>75</v>
      </c>
      <c r="C85" s="6"/>
    </row>
    <row r="86" spans="1:3" ht="30.75" thickBot="1">
      <c r="A86" s="16" t="s">
        <v>86</v>
      </c>
      <c r="B86" s="4">
        <v>76</v>
      </c>
      <c r="C86" s="6"/>
    </row>
    <row r="87" spans="1:3" ht="30.75" thickBot="1">
      <c r="A87" s="16" t="s">
        <v>87</v>
      </c>
      <c r="B87" s="4">
        <v>77</v>
      </c>
      <c r="C87" s="6"/>
    </row>
    <row r="88" spans="1:3" ht="30.75" thickBot="1">
      <c r="A88" s="16" t="s">
        <v>88</v>
      </c>
      <c r="B88" s="4">
        <v>78</v>
      </c>
      <c r="C88" s="6"/>
    </row>
    <row r="89" spans="1:3" ht="30.75" thickBot="1">
      <c r="A89" s="16" t="s">
        <v>89</v>
      </c>
      <c r="B89" s="4">
        <v>79</v>
      </c>
      <c r="C89" s="6"/>
    </row>
    <row r="90" spans="1:3" ht="19.5" thickBot="1">
      <c r="A90" s="17" t="s">
        <v>90</v>
      </c>
      <c r="B90" s="4">
        <v>80</v>
      </c>
      <c r="C90" s="6"/>
    </row>
    <row r="91" spans="1:3" ht="19.5" thickBot="1">
      <c r="A91" s="9" t="s">
        <v>91</v>
      </c>
      <c r="B91" s="4">
        <v>81</v>
      </c>
      <c r="C91" s="6"/>
    </row>
    <row r="92" spans="1:3" ht="19.5" thickBot="1">
      <c r="A92" s="5" t="s">
        <v>92</v>
      </c>
      <c r="B92" s="4">
        <v>82</v>
      </c>
      <c r="C92" s="6"/>
    </row>
    <row r="93" spans="1:3" ht="32.25" thickBot="1">
      <c r="A93" s="5" t="s">
        <v>93</v>
      </c>
      <c r="B93" s="4">
        <v>83</v>
      </c>
      <c r="C93" s="6"/>
    </row>
    <row r="94" spans="1:3" ht="32.25" thickBot="1">
      <c r="A94" s="29" t="s">
        <v>94</v>
      </c>
      <c r="B94" s="4">
        <v>84</v>
      </c>
      <c r="C94" s="6"/>
    </row>
    <row r="95" spans="1:3" ht="32.25" thickBot="1">
      <c r="A95" s="29" t="s">
        <v>95</v>
      </c>
      <c r="B95" s="4">
        <v>85</v>
      </c>
      <c r="C95" s="6"/>
    </row>
    <row r="96" spans="1:3" ht="30.75" thickBot="1">
      <c r="A96" s="16" t="s">
        <v>96</v>
      </c>
      <c r="B96" s="4">
        <v>86</v>
      </c>
      <c r="C96" s="6"/>
    </row>
    <row r="97" spans="1:3" ht="32.25" thickBot="1">
      <c r="A97" s="9" t="s">
        <v>97</v>
      </c>
      <c r="B97" s="4">
        <v>87</v>
      </c>
      <c r="C97" s="6"/>
    </row>
    <row r="98" spans="1:3" ht="19.5" thickBot="1">
      <c r="A98" s="5" t="s">
        <v>98</v>
      </c>
      <c r="B98" s="4">
        <v>88</v>
      </c>
      <c r="C98" s="6"/>
    </row>
    <row r="99" spans="1:3" ht="19.5" thickBot="1">
      <c r="A99" s="5" t="s">
        <v>99</v>
      </c>
      <c r="B99" s="4">
        <v>89</v>
      </c>
      <c r="C99" s="6"/>
    </row>
    <row r="100" spans="1:3" ht="19.5" thickBot="1">
      <c r="A100" s="5" t="s">
        <v>100</v>
      </c>
      <c r="B100" s="4">
        <v>90</v>
      </c>
      <c r="C100" s="6"/>
    </row>
    <row r="101" spans="1:3" ht="19.5" thickBot="1">
      <c r="A101" s="5" t="s">
        <v>101</v>
      </c>
      <c r="B101" s="4">
        <v>91</v>
      </c>
      <c r="C101" s="6"/>
    </row>
    <row r="102" spans="1:3" ht="32.25" thickBot="1">
      <c r="A102" s="5" t="s">
        <v>102</v>
      </c>
      <c r="B102" s="4">
        <v>92</v>
      </c>
      <c r="C102" s="6"/>
    </row>
    <row r="103" spans="1:3" ht="19.5" thickBot="1">
      <c r="A103" s="12" t="s">
        <v>103</v>
      </c>
      <c r="B103" s="13"/>
      <c r="C103" s="6"/>
    </row>
    <row r="104" spans="1:3" ht="16.5" thickBot="1">
      <c r="A104" s="5" t="s">
        <v>104</v>
      </c>
      <c r="B104" s="4">
        <v>93</v>
      </c>
      <c r="C104" s="18"/>
    </row>
    <row r="105" spans="1:3" ht="16.5" thickBot="1">
      <c r="A105" s="5" t="s">
        <v>105</v>
      </c>
      <c r="B105" s="4">
        <v>94</v>
      </c>
      <c r="C105" s="18"/>
    </row>
    <row r="106" spans="1:3" ht="16.5" thickBot="1">
      <c r="A106" s="5" t="s">
        <v>106</v>
      </c>
      <c r="B106" s="4">
        <v>95</v>
      </c>
      <c r="C106" s="18"/>
    </row>
    <row r="107" spans="1:3" ht="16.5" thickBot="1">
      <c r="A107" s="5" t="s">
        <v>107</v>
      </c>
      <c r="B107" s="4">
        <v>96</v>
      </c>
      <c r="C107" s="18"/>
    </row>
    <row r="108" spans="1:3" ht="16.5" thickBot="1">
      <c r="A108" s="5" t="s">
        <v>108</v>
      </c>
      <c r="B108" s="4">
        <v>97</v>
      </c>
      <c r="C108" s="18"/>
    </row>
    <row r="109" spans="1:3" ht="16.5" thickBot="1">
      <c r="A109" s="19" t="s">
        <v>109</v>
      </c>
      <c r="B109" s="4">
        <v>98</v>
      </c>
      <c r="C109" s="18"/>
    </row>
    <row r="110" spans="1:3" ht="16.5" thickBot="1">
      <c r="A110" s="9" t="s">
        <v>110</v>
      </c>
      <c r="B110" s="4">
        <v>99</v>
      </c>
      <c r="C110" s="18"/>
    </row>
    <row r="111" spans="1:3" ht="16.5" thickBot="1">
      <c r="A111" s="9" t="s">
        <v>111</v>
      </c>
      <c r="B111" s="4">
        <v>100</v>
      </c>
      <c r="C111" s="18"/>
    </row>
    <row r="112" spans="1:3" ht="16.5" thickBot="1">
      <c r="A112" s="9" t="s">
        <v>112</v>
      </c>
      <c r="B112" s="4">
        <v>101</v>
      </c>
      <c r="C112" s="18"/>
    </row>
    <row r="113" spans="1:3" ht="16.5" thickBot="1">
      <c r="A113" s="9" t="s">
        <v>113</v>
      </c>
      <c r="B113" s="4">
        <v>102</v>
      </c>
      <c r="C113" s="18"/>
    </row>
    <row r="114" spans="1:3" ht="16.5" thickBot="1">
      <c r="A114" s="9" t="s">
        <v>114</v>
      </c>
      <c r="B114" s="4">
        <v>103</v>
      </c>
      <c r="C114" s="18"/>
    </row>
    <row r="115" spans="1:3" ht="32.25" thickBot="1">
      <c r="A115" s="9" t="s">
        <v>115</v>
      </c>
      <c r="B115" s="4">
        <v>104</v>
      </c>
      <c r="C115" s="18"/>
    </row>
    <row r="116" spans="1:3" ht="16.5" thickBot="1">
      <c r="A116" s="29" t="s">
        <v>116</v>
      </c>
      <c r="B116" s="4">
        <v>105</v>
      </c>
      <c r="C116" s="18"/>
    </row>
    <row r="117" spans="1:3" ht="16.5" thickBot="1">
      <c r="A117" s="9" t="s">
        <v>117</v>
      </c>
      <c r="B117" s="4">
        <v>106</v>
      </c>
      <c r="C117" s="18"/>
    </row>
    <row r="118" spans="1:3" ht="16.5" thickBot="1">
      <c r="A118" s="5" t="s">
        <v>55</v>
      </c>
      <c r="B118" s="4">
        <v>107</v>
      </c>
      <c r="C118" s="20"/>
    </row>
    <row r="119" spans="1:3" ht="16.5" thickBot="1">
      <c r="A119" s="5" t="s">
        <v>118</v>
      </c>
      <c r="B119" s="4">
        <v>108</v>
      </c>
      <c r="C119" s="18"/>
    </row>
    <row r="120" spans="1:3" ht="32.25" thickBot="1">
      <c r="A120" s="9" t="s">
        <v>119</v>
      </c>
      <c r="B120" s="4">
        <v>109</v>
      </c>
      <c r="C120" s="21"/>
    </row>
    <row r="121" spans="1:3" ht="16.5" thickBot="1">
      <c r="A121" s="11" t="s">
        <v>120</v>
      </c>
      <c r="B121" s="4"/>
      <c r="C121" s="18"/>
    </row>
    <row r="122" spans="1:3" ht="16.5" thickBot="1">
      <c r="A122" s="5" t="s">
        <v>104</v>
      </c>
      <c r="B122" s="4">
        <v>110</v>
      </c>
      <c r="C122" s="18"/>
    </row>
    <row r="123" spans="1:3" ht="16.5" thickBot="1">
      <c r="A123" s="5" t="s">
        <v>105</v>
      </c>
      <c r="B123" s="4">
        <v>111</v>
      </c>
      <c r="C123" s="18"/>
    </row>
    <row r="124" spans="1:3" ht="16.5" thickBot="1">
      <c r="A124" s="5" t="s">
        <v>121</v>
      </c>
      <c r="B124" s="4">
        <v>112</v>
      </c>
      <c r="C124" s="18"/>
    </row>
    <row r="125" spans="1:3" ht="16.5" thickBot="1">
      <c r="A125" s="5" t="s">
        <v>122</v>
      </c>
      <c r="B125" s="4">
        <v>113</v>
      </c>
      <c r="C125" s="18"/>
    </row>
    <row r="126" spans="1:3" ht="16.5" thickBot="1">
      <c r="A126" s="9" t="s">
        <v>123</v>
      </c>
      <c r="B126" s="4">
        <v>114</v>
      </c>
      <c r="C126" s="18"/>
    </row>
    <row r="127" spans="1:3" ht="16.5" thickBot="1">
      <c r="A127" s="9" t="s">
        <v>124</v>
      </c>
      <c r="B127" s="4">
        <v>115</v>
      </c>
      <c r="C127" s="18"/>
    </row>
    <row r="128" spans="1:3" ht="16.5" thickBot="1">
      <c r="A128" s="9" t="s">
        <v>110</v>
      </c>
      <c r="B128" s="4">
        <v>116</v>
      </c>
      <c r="C128" s="18"/>
    </row>
    <row r="129" spans="1:3" ht="16.5" thickBot="1">
      <c r="A129" s="9" t="s">
        <v>125</v>
      </c>
      <c r="B129" s="4">
        <v>117</v>
      </c>
      <c r="C129" s="18"/>
    </row>
    <row r="130" spans="1:3" ht="16.5" thickBot="1">
      <c r="A130" s="7" t="s">
        <v>126</v>
      </c>
      <c r="B130" s="4">
        <v>118</v>
      </c>
      <c r="C130" s="18"/>
    </row>
    <row r="131" spans="1:3" ht="16.5" thickBot="1">
      <c r="A131" s="5" t="s">
        <v>127</v>
      </c>
      <c r="B131" s="4">
        <v>119</v>
      </c>
      <c r="C131" s="18"/>
    </row>
    <row r="132" spans="1:3" ht="16.5" thickBot="1">
      <c r="A132" s="5" t="s">
        <v>128</v>
      </c>
      <c r="B132" s="4">
        <v>120</v>
      </c>
      <c r="C132" s="18"/>
    </row>
    <row r="133" spans="1:3" ht="16.5" thickBot="1">
      <c r="A133" s="5" t="s">
        <v>129</v>
      </c>
      <c r="B133" s="4">
        <v>121</v>
      </c>
      <c r="C133" s="18"/>
    </row>
    <row r="134" spans="1:3" ht="16.5" thickBot="1">
      <c r="A134" s="5" t="s">
        <v>130</v>
      </c>
      <c r="B134" s="4">
        <v>122</v>
      </c>
      <c r="C134" s="18"/>
    </row>
    <row r="135" spans="1:3" ht="32.25" thickBot="1">
      <c r="A135" s="9" t="s">
        <v>131</v>
      </c>
      <c r="B135" s="4">
        <v>123</v>
      </c>
      <c r="C135" s="18"/>
    </row>
    <row r="136" spans="1:3" ht="16.5" thickBot="1">
      <c r="A136" s="22" t="s">
        <v>132</v>
      </c>
      <c r="B136" s="4"/>
      <c r="C136" s="18"/>
    </row>
    <row r="137" spans="1:3" ht="16.5" thickBot="1">
      <c r="A137" s="22" t="s">
        <v>133</v>
      </c>
      <c r="B137" s="4"/>
      <c r="C137" s="18"/>
    </row>
    <row r="138" spans="1:3" ht="16.5" thickBot="1">
      <c r="A138" s="9" t="s">
        <v>134</v>
      </c>
      <c r="B138" s="4">
        <v>124</v>
      </c>
      <c r="C138" s="18"/>
    </row>
    <row r="139" spans="1:3" ht="16.5" thickBot="1">
      <c r="A139" s="9" t="s">
        <v>135</v>
      </c>
      <c r="B139" s="4">
        <v>125</v>
      </c>
      <c r="C139" s="18"/>
    </row>
    <row r="140" spans="1:3" ht="16.5" thickBot="1">
      <c r="A140" s="9" t="s">
        <v>136</v>
      </c>
      <c r="B140" s="4">
        <v>126</v>
      </c>
      <c r="C140" s="18"/>
    </row>
    <row r="141" spans="1:3" ht="16.5" thickBot="1">
      <c r="A141" s="9" t="s">
        <v>137</v>
      </c>
      <c r="B141" s="4">
        <v>127</v>
      </c>
      <c r="C141" s="18"/>
    </row>
    <row r="142" spans="1:3" ht="16.5" thickBot="1">
      <c r="A142" s="19" t="s">
        <v>138</v>
      </c>
      <c r="B142" s="4">
        <v>128</v>
      </c>
      <c r="C142" s="18"/>
    </row>
    <row r="143" spans="1:3" ht="16.5" thickBot="1">
      <c r="A143" s="9" t="s">
        <v>139</v>
      </c>
      <c r="B143" s="4">
        <v>129</v>
      </c>
      <c r="C143" s="18"/>
    </row>
    <row r="144" spans="1:3" ht="32.25" thickBot="1">
      <c r="A144" s="9" t="s">
        <v>140</v>
      </c>
      <c r="B144" s="4">
        <v>130</v>
      </c>
      <c r="C144" s="18"/>
    </row>
    <row r="145" spans="1:3" ht="16.5" thickBot="1">
      <c r="A145" s="9" t="s">
        <v>141</v>
      </c>
      <c r="B145" s="4">
        <v>131</v>
      </c>
      <c r="C145" s="18"/>
    </row>
    <row r="146" spans="1:3" ht="16.5" thickBot="1">
      <c r="A146" s="9" t="s">
        <v>142</v>
      </c>
      <c r="B146" s="4">
        <v>132</v>
      </c>
      <c r="C146" s="18"/>
    </row>
    <row r="147" spans="1:3" ht="16.5" thickBot="1">
      <c r="A147" s="9" t="s">
        <v>143</v>
      </c>
      <c r="B147" s="4">
        <v>133</v>
      </c>
      <c r="C147" s="18"/>
    </row>
    <row r="148" spans="1:3" ht="16.5" thickBot="1">
      <c r="A148" s="9" t="s">
        <v>144</v>
      </c>
      <c r="B148" s="4">
        <v>134</v>
      </c>
      <c r="C148" s="18"/>
    </row>
    <row r="149" spans="1:3" ht="16.5" thickBot="1">
      <c r="A149" s="9" t="s">
        <v>145</v>
      </c>
      <c r="B149" s="4">
        <v>135</v>
      </c>
      <c r="C149" s="18"/>
    </row>
    <row r="150" spans="1:3" ht="16.5" thickBot="1">
      <c r="A150" s="22" t="s">
        <v>146</v>
      </c>
      <c r="B150" s="4"/>
      <c r="C150" s="18"/>
    </row>
    <row r="151" spans="1:3" ht="16.5" thickBot="1">
      <c r="A151" s="9" t="s">
        <v>147</v>
      </c>
      <c r="B151" s="4">
        <v>136</v>
      </c>
      <c r="C151" s="18"/>
    </row>
    <row r="152" spans="1:3" ht="16.5" thickBot="1">
      <c r="A152" s="9" t="s">
        <v>148</v>
      </c>
      <c r="B152" s="4">
        <v>137</v>
      </c>
      <c r="C152" s="18"/>
    </row>
    <row r="153" spans="1:3" ht="16.5" thickBot="1">
      <c r="A153" s="9" t="s">
        <v>149</v>
      </c>
      <c r="B153" s="4">
        <v>138</v>
      </c>
      <c r="C153" s="18"/>
    </row>
    <row r="154" spans="1:3" ht="16.5" thickBot="1">
      <c r="A154" s="9" t="s">
        <v>150</v>
      </c>
      <c r="B154" s="4">
        <v>139</v>
      </c>
      <c r="C154" s="18"/>
    </row>
    <row r="155" spans="1:3" ht="16.5" thickBot="1">
      <c r="A155" s="9" t="s">
        <v>151</v>
      </c>
      <c r="B155" s="4">
        <v>140</v>
      </c>
      <c r="C155" s="18"/>
    </row>
    <row r="156" spans="1:3" ht="48" thickBot="1">
      <c r="A156" s="9" t="s">
        <v>152</v>
      </c>
      <c r="B156" s="4">
        <v>141</v>
      </c>
      <c r="C156" s="18"/>
    </row>
    <row r="157" spans="1:3" ht="16.5" thickBot="1">
      <c r="A157" s="9" t="s">
        <v>153</v>
      </c>
      <c r="B157" s="4">
        <v>142</v>
      </c>
      <c r="C157" s="18"/>
    </row>
    <row r="158" spans="1:3" ht="16.5" thickBot="1">
      <c r="A158" s="19" t="s">
        <v>154</v>
      </c>
      <c r="B158" s="4">
        <v>143</v>
      </c>
      <c r="C158" s="18"/>
    </row>
    <row r="159" spans="1:3" ht="16.5" thickBot="1">
      <c r="A159" s="9" t="s">
        <v>155</v>
      </c>
      <c r="B159" s="4">
        <v>144</v>
      </c>
      <c r="C159" s="18"/>
    </row>
    <row r="160" spans="1:3" ht="16.5" thickBot="1">
      <c r="A160" s="9" t="s">
        <v>156</v>
      </c>
      <c r="B160" s="4">
        <v>145</v>
      </c>
      <c r="C160" s="18"/>
    </row>
    <row r="161" spans="1:3" ht="16.5" thickBot="1">
      <c r="A161" s="9" t="s">
        <v>157</v>
      </c>
      <c r="B161" s="4">
        <v>146</v>
      </c>
      <c r="C161" s="18"/>
    </row>
    <row r="162" spans="1:3" ht="16.5" thickBot="1">
      <c r="A162" s="9" t="s">
        <v>158</v>
      </c>
      <c r="B162" s="4">
        <v>147</v>
      </c>
      <c r="C162" s="18"/>
    </row>
    <row r="163" spans="1:3" ht="16.5" thickBot="1">
      <c r="A163" s="9" t="s">
        <v>159</v>
      </c>
      <c r="B163" s="4">
        <v>148</v>
      </c>
      <c r="C163" s="18"/>
    </row>
    <row r="164" spans="1:3" ht="16.5" thickBot="1">
      <c r="A164" s="23" t="s">
        <v>160</v>
      </c>
      <c r="B164" s="4">
        <v>149</v>
      </c>
      <c r="C164" s="18"/>
    </row>
    <row r="165" spans="1:3" ht="16.5" thickBot="1">
      <c r="A165" s="9" t="s">
        <v>161</v>
      </c>
      <c r="B165" s="4">
        <v>150</v>
      </c>
      <c r="C165" s="18"/>
    </row>
    <row r="166" spans="1:3" ht="16.5" thickBot="1">
      <c r="A166" s="9" t="s">
        <v>162</v>
      </c>
      <c r="B166" s="4">
        <v>151</v>
      </c>
      <c r="C166" s="18"/>
    </row>
    <row r="167" spans="1:3" ht="16.5" thickBot="1">
      <c r="A167" s="9" t="s">
        <v>163</v>
      </c>
      <c r="B167" s="4">
        <v>152</v>
      </c>
      <c r="C167" s="18"/>
    </row>
    <row r="168" spans="1:3" ht="16.5" thickBot="1">
      <c r="A168" s="22" t="s">
        <v>164</v>
      </c>
      <c r="B168" s="4"/>
      <c r="C168" s="18"/>
    </row>
    <row r="169" spans="1:3" ht="16.5" thickBot="1">
      <c r="A169" s="23" t="s">
        <v>165</v>
      </c>
      <c r="B169" s="4"/>
      <c r="C169" s="18"/>
    </row>
    <row r="170" spans="1:3" ht="32.25" thickBot="1">
      <c r="A170" s="9" t="s">
        <v>166</v>
      </c>
      <c r="B170" s="4">
        <v>153</v>
      </c>
      <c r="C170" s="18"/>
    </row>
    <row r="171" spans="1:3" ht="16.5" thickBot="1">
      <c r="A171" s="9" t="s">
        <v>167</v>
      </c>
      <c r="B171" s="4">
        <v>154</v>
      </c>
      <c r="C171" s="18"/>
    </row>
    <row r="172" spans="1:3" ht="16.5" thickBot="1">
      <c r="A172" s="9" t="s">
        <v>168</v>
      </c>
      <c r="B172" s="4">
        <v>155</v>
      </c>
      <c r="C172" s="18"/>
    </row>
    <row r="173" spans="1:3" ht="32.25" thickBot="1">
      <c r="A173" s="9" t="s">
        <v>169</v>
      </c>
      <c r="B173" s="4">
        <v>156</v>
      </c>
      <c r="C173" s="18"/>
    </row>
    <row r="174" spans="1:3" ht="32.25" thickBot="1">
      <c r="A174" s="9" t="s">
        <v>170</v>
      </c>
      <c r="B174" s="4">
        <v>157</v>
      </c>
      <c r="C174" s="18"/>
    </row>
    <row r="175" spans="1:3" ht="16.5" thickBot="1">
      <c r="A175" s="9" t="s">
        <v>171</v>
      </c>
      <c r="B175" s="4">
        <v>158</v>
      </c>
      <c r="C175" s="18"/>
    </row>
    <row r="176" spans="1:3" ht="32.25" thickBot="1">
      <c r="A176" s="9" t="s">
        <v>172</v>
      </c>
      <c r="B176" s="4">
        <v>159</v>
      </c>
      <c r="C176" s="18"/>
    </row>
    <row r="177" spans="1:3" ht="32.25" thickBot="1">
      <c r="A177" s="9" t="s">
        <v>173</v>
      </c>
      <c r="B177" s="4">
        <v>160</v>
      </c>
      <c r="C177" s="18"/>
    </row>
    <row r="178" spans="1:3" ht="16.5" thickBot="1">
      <c r="A178" s="5" t="s">
        <v>174</v>
      </c>
      <c r="B178" s="4">
        <v>161</v>
      </c>
      <c r="C178" s="18"/>
    </row>
    <row r="179" spans="1:3" ht="16.5" thickBot="1">
      <c r="A179" s="23" t="s">
        <v>175</v>
      </c>
      <c r="B179" s="4"/>
      <c r="C179" s="18"/>
    </row>
    <row r="180" spans="1:3" ht="32.25" thickBot="1">
      <c r="A180" s="9" t="s">
        <v>176</v>
      </c>
      <c r="B180" s="4">
        <v>162</v>
      </c>
      <c r="C180" s="18"/>
    </row>
    <row r="181" spans="1:3" ht="32.25" thickBot="1">
      <c r="A181" s="9" t="s">
        <v>177</v>
      </c>
      <c r="B181" s="4">
        <v>163</v>
      </c>
      <c r="C181" s="18"/>
    </row>
    <row r="182" spans="1:3" ht="16.5" thickBot="1">
      <c r="A182" s="9" t="s">
        <v>178</v>
      </c>
      <c r="B182" s="4">
        <v>164</v>
      </c>
      <c r="C182" s="18"/>
    </row>
    <row r="183" spans="1:3" ht="32.25" thickBot="1">
      <c r="A183" s="9" t="s">
        <v>179</v>
      </c>
      <c r="B183" s="4">
        <v>165</v>
      </c>
      <c r="C183" s="18"/>
    </row>
    <row r="184" spans="1:3" ht="16.5" thickBot="1">
      <c r="A184" s="22" t="s">
        <v>180</v>
      </c>
      <c r="B184" s="4"/>
      <c r="C184" s="18"/>
    </row>
    <row r="185" spans="1:3" ht="16.5" thickBot="1">
      <c r="A185" s="22" t="s">
        <v>181</v>
      </c>
      <c r="B185" s="4"/>
      <c r="C185" s="18"/>
    </row>
    <row r="186" spans="1:3" ht="16.5" thickBot="1">
      <c r="A186" s="5" t="s">
        <v>182</v>
      </c>
      <c r="B186" s="4">
        <v>166</v>
      </c>
      <c r="C186" s="18"/>
    </row>
    <row r="187" spans="1:3" ht="16.5" thickBot="1">
      <c r="A187" s="5" t="s">
        <v>183</v>
      </c>
      <c r="B187" s="4">
        <v>167</v>
      </c>
      <c r="C187" s="18"/>
    </row>
    <row r="188" spans="1:3" ht="16.5" thickBot="1">
      <c r="A188" s="5" t="s">
        <v>184</v>
      </c>
      <c r="B188" s="4">
        <v>168</v>
      </c>
      <c r="C188" s="18"/>
    </row>
    <row r="189" spans="1:3" ht="16.5" thickBot="1">
      <c r="A189" s="9" t="s">
        <v>185</v>
      </c>
      <c r="B189" s="4">
        <v>169</v>
      </c>
      <c r="C189" s="18"/>
    </row>
    <row r="190" spans="1:3" ht="16.5" thickBot="1">
      <c r="A190" s="9" t="s">
        <v>186</v>
      </c>
      <c r="B190" s="4">
        <v>170</v>
      </c>
      <c r="C190" s="18"/>
    </row>
    <row r="191" spans="1:3" ht="16.5" thickBot="1">
      <c r="A191" s="5" t="s">
        <v>187</v>
      </c>
      <c r="B191" s="4">
        <v>171</v>
      </c>
      <c r="C191" s="18"/>
    </row>
    <row r="192" spans="1:3" ht="16.5" thickBot="1">
      <c r="A192" s="5" t="s">
        <v>188</v>
      </c>
      <c r="B192" s="4">
        <v>172</v>
      </c>
      <c r="C192" s="18"/>
    </row>
    <row r="193" spans="1:3" ht="16.5" thickBot="1">
      <c r="A193" s="5" t="s">
        <v>189</v>
      </c>
      <c r="B193" s="4">
        <v>173</v>
      </c>
      <c r="C193" s="18"/>
    </row>
    <row r="194" spans="1:3" ht="16.5" thickBot="1">
      <c r="A194" s="22" t="s">
        <v>190</v>
      </c>
      <c r="B194" s="4"/>
      <c r="C194" s="18"/>
    </row>
    <row r="195" spans="1:3" ht="16.5" thickBot="1">
      <c r="A195" s="9" t="s">
        <v>191</v>
      </c>
      <c r="B195" s="4">
        <v>174</v>
      </c>
      <c r="C195" s="18"/>
    </row>
    <row r="196" spans="1:3" ht="16.5" thickBot="1">
      <c r="A196" s="9" t="s">
        <v>192</v>
      </c>
      <c r="B196" s="4">
        <v>175</v>
      </c>
      <c r="C196" s="18"/>
    </row>
    <row r="197" spans="1:3" ht="16.5" thickBot="1">
      <c r="A197" s="19" t="s">
        <v>193</v>
      </c>
      <c r="B197" s="4">
        <v>176</v>
      </c>
      <c r="C197" s="18"/>
    </row>
    <row r="198" spans="1:3" ht="16.5" thickBot="1">
      <c r="A198" s="9" t="s">
        <v>194</v>
      </c>
      <c r="B198" s="4">
        <v>177</v>
      </c>
      <c r="C198" s="18"/>
    </row>
    <row r="199" spans="1:3" ht="16.5" thickBot="1">
      <c r="A199" s="9" t="s">
        <v>195</v>
      </c>
      <c r="B199" s="4">
        <v>178</v>
      </c>
      <c r="C199" s="18"/>
    </row>
    <row r="200" spans="1:3" ht="16.5" thickBot="1">
      <c r="A200" s="9" t="s">
        <v>196</v>
      </c>
      <c r="B200" s="4">
        <v>179</v>
      </c>
      <c r="C200" s="18"/>
    </row>
    <row r="201" spans="1:3" ht="16.5" thickBot="1">
      <c r="A201" s="22" t="s">
        <v>197</v>
      </c>
      <c r="B201" s="4"/>
      <c r="C201" s="18"/>
    </row>
    <row r="202" spans="1:3" ht="16.5" thickBot="1">
      <c r="A202" s="9" t="s">
        <v>191</v>
      </c>
      <c r="B202" s="4">
        <v>180</v>
      </c>
      <c r="C202" s="18"/>
    </row>
    <row r="203" spans="1:3" ht="16.5" thickBot="1">
      <c r="A203" s="9" t="s">
        <v>192</v>
      </c>
      <c r="B203" s="4">
        <v>181</v>
      </c>
      <c r="C203" s="18"/>
    </row>
    <row r="204" spans="1:3" ht="16.5" thickBot="1">
      <c r="A204" s="9" t="s">
        <v>198</v>
      </c>
      <c r="B204" s="4">
        <v>182</v>
      </c>
      <c r="C204" s="18"/>
    </row>
    <row r="205" spans="1:3" ht="16.5" thickBot="1">
      <c r="A205" s="9" t="s">
        <v>199</v>
      </c>
      <c r="B205" s="4">
        <v>183</v>
      </c>
      <c r="C205" s="18"/>
    </row>
    <row r="206" spans="1:3" ht="16.5" thickBot="1">
      <c r="A206" s="9" t="s">
        <v>200</v>
      </c>
      <c r="B206" s="4">
        <v>184</v>
      </c>
      <c r="C206" s="18"/>
    </row>
    <row r="207" spans="1:3" ht="32.25" thickBot="1">
      <c r="A207" s="9" t="s">
        <v>201</v>
      </c>
      <c r="B207" s="4">
        <v>185</v>
      </c>
      <c r="C207" s="18"/>
    </row>
    <row r="208" spans="1:3" ht="16.5" thickBot="1">
      <c r="A208" s="9" t="s">
        <v>202</v>
      </c>
      <c r="B208" s="4">
        <v>186</v>
      </c>
      <c r="C208" s="18"/>
    </row>
    <row r="209" spans="1:3" ht="16.5" thickBot="1">
      <c r="A209" s="9" t="s">
        <v>203</v>
      </c>
      <c r="B209" s="4">
        <v>187</v>
      </c>
      <c r="C209" s="18"/>
    </row>
    <row r="210" spans="1:3" ht="16.5" thickBot="1">
      <c r="A210" s="9" t="s">
        <v>194</v>
      </c>
      <c r="B210" s="4">
        <v>188</v>
      </c>
      <c r="C210" s="18"/>
    </row>
    <row r="211" spans="1:3" ht="16.5" thickBot="1">
      <c r="A211" s="9" t="s">
        <v>195</v>
      </c>
      <c r="B211" s="4">
        <v>189</v>
      </c>
      <c r="C211" s="18"/>
    </row>
    <row r="212" spans="1:3" ht="32.25" thickBot="1">
      <c r="A212" s="9" t="s">
        <v>204</v>
      </c>
      <c r="B212" s="4">
        <v>190</v>
      </c>
      <c r="C212" s="18"/>
    </row>
    <row r="213" spans="1:3" ht="16.5" thickBot="1">
      <c r="A213" s="9" t="s">
        <v>205</v>
      </c>
      <c r="B213" s="4">
        <v>191</v>
      </c>
      <c r="C213" s="18"/>
    </row>
    <row r="214" spans="1:3" ht="16.5" thickBot="1">
      <c r="A214" s="9" t="s">
        <v>206</v>
      </c>
      <c r="B214" s="4">
        <v>192</v>
      </c>
      <c r="C214" s="18"/>
    </row>
    <row r="215" spans="1:3" ht="16.5" thickBot="1">
      <c r="A215" s="9" t="s">
        <v>207</v>
      </c>
      <c r="B215" s="4">
        <v>193</v>
      </c>
      <c r="C215" s="18"/>
    </row>
    <row r="216" spans="1:3" ht="16.5" thickBot="1">
      <c r="A216" s="22" t="s">
        <v>208</v>
      </c>
      <c r="B216" s="4"/>
      <c r="C216" s="18"/>
    </row>
    <row r="217" spans="1:3" ht="16.5" thickBot="1">
      <c r="A217" s="9" t="s">
        <v>209</v>
      </c>
      <c r="B217" s="4">
        <v>194</v>
      </c>
      <c r="C217" s="18"/>
    </row>
    <row r="218" spans="1:3" ht="16.5" thickBot="1">
      <c r="A218" s="9" t="s">
        <v>183</v>
      </c>
      <c r="B218" s="4">
        <v>195</v>
      </c>
      <c r="C218" s="18"/>
    </row>
    <row r="219" spans="1:3" ht="16.5" thickBot="1">
      <c r="A219" s="9" t="s">
        <v>210</v>
      </c>
      <c r="B219" s="4">
        <v>196</v>
      </c>
      <c r="C219" s="18"/>
    </row>
    <row r="220" spans="1:3" ht="16.5" thickBot="1">
      <c r="A220" s="9" t="s">
        <v>211</v>
      </c>
      <c r="B220" s="4">
        <v>197</v>
      </c>
      <c r="C220" s="18"/>
    </row>
    <row r="221" spans="1:3" ht="16.5" thickBot="1">
      <c r="A221" s="9" t="s">
        <v>212</v>
      </c>
      <c r="B221" s="4">
        <v>198</v>
      </c>
      <c r="C221" s="18"/>
    </row>
    <row r="222" spans="1:3" ht="16.5" thickBot="1">
      <c r="A222" s="22" t="s">
        <v>213</v>
      </c>
      <c r="B222" s="4"/>
      <c r="C222" s="18"/>
    </row>
    <row r="223" spans="1:3" ht="16.5" thickBot="1">
      <c r="A223" s="9" t="s">
        <v>209</v>
      </c>
      <c r="B223" s="4">
        <v>199</v>
      </c>
      <c r="C223" s="18"/>
    </row>
    <row r="224" spans="1:3" ht="16.5" thickBot="1">
      <c r="A224" s="9" t="s">
        <v>183</v>
      </c>
      <c r="B224" s="4">
        <v>200</v>
      </c>
      <c r="C224" s="18"/>
    </row>
    <row r="225" spans="1:3" ht="16.5" thickBot="1">
      <c r="A225" s="9" t="s">
        <v>214</v>
      </c>
      <c r="B225" s="4">
        <v>201</v>
      </c>
      <c r="C225" s="18"/>
    </row>
    <row r="226" spans="1:3" ht="16.5" thickBot="1">
      <c r="A226" s="9" t="s">
        <v>215</v>
      </c>
      <c r="B226" s="4">
        <v>202</v>
      </c>
      <c r="C226" s="18"/>
    </row>
    <row r="227" spans="1:3" ht="16.5" thickBot="1">
      <c r="A227" s="22" t="s">
        <v>216</v>
      </c>
      <c r="B227" s="4"/>
      <c r="C227" s="18"/>
    </row>
    <row r="228" spans="1:3" ht="16.5" thickBot="1">
      <c r="A228" s="9" t="s">
        <v>209</v>
      </c>
      <c r="B228" s="4">
        <v>203</v>
      </c>
      <c r="C228" s="18"/>
    </row>
    <row r="229" spans="1:3" ht="16.5" thickBot="1">
      <c r="A229" s="9" t="s">
        <v>217</v>
      </c>
      <c r="B229" s="4">
        <v>204</v>
      </c>
      <c r="C229" s="18"/>
    </row>
    <row r="230" spans="1:3" ht="16.5" thickBot="1">
      <c r="A230" s="9" t="s">
        <v>210</v>
      </c>
      <c r="B230" s="4">
        <v>205</v>
      </c>
      <c r="C230" s="18"/>
    </row>
    <row r="231" spans="1:3" ht="16.5" thickBot="1">
      <c r="A231" s="9" t="s">
        <v>218</v>
      </c>
      <c r="B231" s="4">
        <v>206</v>
      </c>
      <c r="C231" s="18"/>
    </row>
    <row r="232" spans="1:3" ht="16.5" thickBot="1">
      <c r="A232" s="22" t="s">
        <v>219</v>
      </c>
      <c r="B232" s="4"/>
      <c r="C232" s="18"/>
    </row>
    <row r="233" spans="1:3" ht="16.5" thickBot="1">
      <c r="A233" s="9" t="s">
        <v>209</v>
      </c>
      <c r="B233" s="4">
        <v>207</v>
      </c>
      <c r="C233" s="18"/>
    </row>
    <row r="234" spans="1:3" ht="16.5" thickBot="1">
      <c r="A234" s="9" t="s">
        <v>183</v>
      </c>
      <c r="B234" s="4">
        <v>208</v>
      </c>
      <c r="C234" s="18"/>
    </row>
    <row r="235" spans="1:3" ht="16.5" thickBot="1">
      <c r="A235" s="9" t="s">
        <v>210</v>
      </c>
      <c r="B235" s="4">
        <v>209</v>
      </c>
      <c r="C235" s="18"/>
    </row>
    <row r="236" spans="1:3" ht="16.5" thickBot="1">
      <c r="A236" s="9" t="s">
        <v>212</v>
      </c>
      <c r="B236" s="4">
        <v>210</v>
      </c>
      <c r="C236" s="18"/>
    </row>
    <row r="237" spans="1:3" ht="16.5" thickBot="1">
      <c r="A237" s="22" t="s">
        <v>220</v>
      </c>
      <c r="B237" s="4"/>
      <c r="C237" s="18"/>
    </row>
    <row r="238" spans="1:3" ht="16.5" thickBot="1">
      <c r="A238" s="9" t="s">
        <v>221</v>
      </c>
      <c r="B238" s="4">
        <v>211</v>
      </c>
      <c r="C238" s="18"/>
    </row>
    <row r="239" spans="1:3" ht="16.5" thickBot="1">
      <c r="A239" s="9" t="s">
        <v>183</v>
      </c>
      <c r="B239" s="4">
        <v>212</v>
      </c>
      <c r="C239" s="18"/>
    </row>
    <row r="240" spans="1:3" ht="16.5" thickBot="1">
      <c r="A240" s="9" t="s">
        <v>210</v>
      </c>
      <c r="B240" s="4">
        <v>213</v>
      </c>
      <c r="C240" s="18"/>
    </row>
    <row r="241" spans="1:3" ht="16.5" thickBot="1">
      <c r="A241" s="9" t="s">
        <v>212</v>
      </c>
      <c r="B241" s="4">
        <v>214</v>
      </c>
      <c r="C241" s="18"/>
    </row>
    <row r="242" spans="1:3" ht="16.5" thickBot="1">
      <c r="A242" s="22" t="s">
        <v>222</v>
      </c>
      <c r="B242" s="4"/>
      <c r="C242" s="18"/>
    </row>
    <row r="243" spans="1:3" ht="16.5" thickBot="1">
      <c r="A243" s="9" t="s">
        <v>221</v>
      </c>
      <c r="B243" s="4">
        <v>215</v>
      </c>
      <c r="C243" s="18"/>
    </row>
    <row r="244" spans="1:3" ht="16.5" thickBot="1">
      <c r="A244" s="9" t="s">
        <v>183</v>
      </c>
      <c r="B244" s="4">
        <v>216</v>
      </c>
      <c r="C244" s="18"/>
    </row>
    <row r="245" spans="1:3" ht="16.5" thickBot="1">
      <c r="A245" s="9" t="s">
        <v>210</v>
      </c>
      <c r="B245" s="4">
        <v>217</v>
      </c>
      <c r="C245" s="18"/>
    </row>
    <row r="246" spans="1:3" ht="16.5" thickBot="1">
      <c r="A246" s="9" t="s">
        <v>212</v>
      </c>
      <c r="B246" s="4">
        <v>218</v>
      </c>
      <c r="C246" s="18"/>
    </row>
    <row r="247" spans="1:3" ht="31.5">
      <c r="A247" s="24" t="s">
        <v>229</v>
      </c>
      <c r="B247" s="27"/>
      <c r="C247" s="26"/>
    </row>
    <row r="248" spans="1:3" ht="16.5" thickBot="1">
      <c r="A248" s="9" t="s">
        <v>221</v>
      </c>
      <c r="B248" s="4">
        <v>219</v>
      </c>
      <c r="C248" s="18"/>
    </row>
    <row r="249" spans="1:3" ht="16.5" thickBot="1">
      <c r="A249" s="9" t="s">
        <v>183</v>
      </c>
      <c r="B249" s="4">
        <v>220</v>
      </c>
      <c r="C249" s="18"/>
    </row>
    <row r="250" spans="1:3" ht="16.5" thickBot="1">
      <c r="A250" s="9" t="s">
        <v>210</v>
      </c>
      <c r="B250" s="4">
        <v>221</v>
      </c>
      <c r="C250" s="18"/>
    </row>
    <row r="251" spans="1:3" ht="16.5" thickBot="1">
      <c r="A251" s="9" t="s">
        <v>212</v>
      </c>
      <c r="B251" s="4">
        <v>222</v>
      </c>
      <c r="C251" s="18"/>
    </row>
    <row r="252" spans="1:3" ht="32.25" thickBot="1">
      <c r="A252" s="22" t="s">
        <v>223</v>
      </c>
      <c r="B252" s="4"/>
      <c r="C252" s="18"/>
    </row>
    <row r="253" spans="1:3" ht="16.5" thickBot="1">
      <c r="A253" s="9" t="s">
        <v>209</v>
      </c>
      <c r="B253" s="4">
        <v>223</v>
      </c>
      <c r="C253" s="18"/>
    </row>
    <row r="254" spans="1:3" ht="16.5" thickBot="1">
      <c r="A254" s="9" t="s">
        <v>183</v>
      </c>
      <c r="B254" s="4">
        <v>224</v>
      </c>
      <c r="C254" s="18"/>
    </row>
    <row r="255" spans="1:3" ht="16.5" thickBot="1">
      <c r="A255" s="9" t="s">
        <v>224</v>
      </c>
      <c r="B255" s="4">
        <v>225</v>
      </c>
      <c r="C255" s="18"/>
    </row>
    <row r="256" spans="1:3" ht="16.5" thickBot="1">
      <c r="A256" s="9" t="s">
        <v>225</v>
      </c>
      <c r="B256" s="4">
        <v>226</v>
      </c>
      <c r="C256" s="18"/>
    </row>
    <row r="257" spans="1:3" ht="16.5" thickBot="1">
      <c r="A257" s="9" t="s">
        <v>226</v>
      </c>
      <c r="B257" s="4">
        <v>227</v>
      </c>
      <c r="C257" s="18"/>
    </row>
    <row r="258" spans="1:3" ht="16.5" thickBot="1">
      <c r="A258" s="9" t="s">
        <v>227</v>
      </c>
      <c r="B258" s="25">
        <v>228</v>
      </c>
      <c r="C258" s="18"/>
    </row>
  </sheetData>
  <mergeCells count="2">
    <mergeCell ref="A1:C1"/>
    <mergeCell ref="A3:A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AC695-D0DB-42D0-9612-96908759355F}">
  <sheetPr>
    <tabColor theme="9"/>
  </sheetPr>
  <dimension ref="A1:C258"/>
  <sheetViews>
    <sheetView zoomScale="85" zoomScaleNormal="85" workbookViewId="0">
      <selection activeCell="C5" sqref="C5:C37"/>
    </sheetView>
  </sheetViews>
  <sheetFormatPr defaultRowHeight="15"/>
  <cols>
    <col min="1" max="1" width="57.875" style="30" customWidth="1"/>
    <col min="2" max="2" width="12" style="30" customWidth="1"/>
    <col min="3" max="3" width="16.5" style="30" customWidth="1"/>
    <col min="4" max="16384" width="9" style="30"/>
  </cols>
  <sheetData>
    <row r="1" spans="1:3" ht="35.65" customHeight="1">
      <c r="A1" s="56" t="s">
        <v>228</v>
      </c>
      <c r="B1" s="57"/>
      <c r="C1" s="57"/>
    </row>
    <row r="2" spans="1:3" ht="15.75" thickBot="1"/>
    <row r="3" spans="1:3">
      <c r="A3" s="58" t="s">
        <v>0</v>
      </c>
      <c r="B3" s="1" t="s">
        <v>1</v>
      </c>
      <c r="C3" s="1" t="s">
        <v>3</v>
      </c>
    </row>
    <row r="4" spans="1:3" ht="15.75" thickBot="1">
      <c r="A4" s="59"/>
      <c r="B4" s="2" t="s">
        <v>2</v>
      </c>
      <c r="C4" s="2" t="s">
        <v>4</v>
      </c>
    </row>
    <row r="5" spans="1:3" ht="29.25" thickBot="1">
      <c r="A5" s="3" t="s">
        <v>5</v>
      </c>
      <c r="B5" s="4"/>
      <c r="C5" s="52"/>
    </row>
    <row r="6" spans="1:3" ht="19.5" thickBot="1">
      <c r="A6" s="5" t="s">
        <v>6</v>
      </c>
      <c r="B6" s="4">
        <v>1</v>
      </c>
      <c r="C6" s="53">
        <v>7</v>
      </c>
    </row>
    <row r="7" spans="1:3" ht="19.5" thickBot="1">
      <c r="A7" s="5" t="s">
        <v>7</v>
      </c>
      <c r="B7" s="4">
        <v>2</v>
      </c>
      <c r="C7" s="53">
        <v>19</v>
      </c>
    </row>
    <row r="8" spans="1:3" ht="32.25" thickBot="1">
      <c r="A8" s="5" t="s">
        <v>8</v>
      </c>
      <c r="B8" s="4">
        <v>3</v>
      </c>
      <c r="C8" s="53">
        <v>7</v>
      </c>
    </row>
    <row r="9" spans="1:3" ht="32.25" thickBot="1">
      <c r="A9" s="5" t="s">
        <v>9</v>
      </c>
      <c r="B9" s="4">
        <v>4</v>
      </c>
      <c r="C9" s="53"/>
    </row>
    <row r="10" spans="1:3" ht="32.25" thickBot="1">
      <c r="A10" s="5" t="s">
        <v>10</v>
      </c>
      <c r="B10" s="4">
        <v>5</v>
      </c>
      <c r="C10" s="53"/>
    </row>
    <row r="11" spans="1:3" ht="32.25" thickBot="1">
      <c r="A11" s="5" t="s">
        <v>11</v>
      </c>
      <c r="B11" s="4">
        <v>6</v>
      </c>
      <c r="C11" s="53">
        <v>241</v>
      </c>
    </row>
    <row r="12" spans="1:3" ht="32.25" thickBot="1">
      <c r="A12" s="5" t="s">
        <v>12</v>
      </c>
      <c r="B12" s="4">
        <v>7</v>
      </c>
      <c r="C12" s="53">
        <v>12</v>
      </c>
    </row>
    <row r="13" spans="1:3" ht="19.5" thickBot="1">
      <c r="A13" s="7" t="s">
        <v>13</v>
      </c>
      <c r="B13" s="4">
        <v>8</v>
      </c>
      <c r="C13" s="53"/>
    </row>
    <row r="14" spans="1:3" ht="48" thickBot="1">
      <c r="A14" s="5" t="s">
        <v>14</v>
      </c>
      <c r="B14" s="4">
        <v>9</v>
      </c>
      <c r="C14" s="53"/>
    </row>
    <row r="15" spans="1:3" ht="32.25" thickBot="1">
      <c r="A15" s="5" t="s">
        <v>15</v>
      </c>
      <c r="B15" s="4">
        <v>10</v>
      </c>
      <c r="C15" s="53"/>
    </row>
    <row r="16" spans="1:3" ht="29.25" thickBot="1">
      <c r="A16" s="8" t="s">
        <v>16</v>
      </c>
      <c r="B16" s="4"/>
      <c r="C16" s="53"/>
    </row>
    <row r="17" spans="1:3" ht="19.5" thickBot="1">
      <c r="A17" s="5" t="s">
        <v>17</v>
      </c>
      <c r="B17" s="4">
        <v>11</v>
      </c>
      <c r="C17" s="53">
        <v>7</v>
      </c>
    </row>
    <row r="18" spans="1:3" ht="19.5" thickBot="1">
      <c r="A18" s="5" t="s">
        <v>18</v>
      </c>
      <c r="B18" s="4">
        <v>12</v>
      </c>
      <c r="C18" s="53">
        <v>1</v>
      </c>
    </row>
    <row r="19" spans="1:3" ht="19.5" thickBot="1">
      <c r="A19" s="5" t="s">
        <v>19</v>
      </c>
      <c r="B19" s="4">
        <v>13</v>
      </c>
      <c r="C19" s="53">
        <v>87</v>
      </c>
    </row>
    <row r="20" spans="1:3" ht="19.5" thickBot="1">
      <c r="A20" s="5" t="s">
        <v>20</v>
      </c>
      <c r="B20" s="4">
        <v>14</v>
      </c>
      <c r="C20" s="53">
        <v>99</v>
      </c>
    </row>
    <row r="21" spans="1:3" ht="19.5" thickBot="1">
      <c r="A21" s="5" t="s">
        <v>21</v>
      </c>
      <c r="B21" s="4">
        <v>15</v>
      </c>
      <c r="C21" s="53">
        <v>5</v>
      </c>
    </row>
    <row r="22" spans="1:3" ht="19.5" thickBot="1">
      <c r="A22" s="5" t="s">
        <v>22</v>
      </c>
      <c r="B22" s="4">
        <v>16</v>
      </c>
      <c r="C22" s="53">
        <v>8</v>
      </c>
    </row>
    <row r="23" spans="1:3" ht="19.5" thickBot="1">
      <c r="A23" s="5" t="s">
        <v>23</v>
      </c>
      <c r="B23" s="4">
        <v>17</v>
      </c>
      <c r="C23" s="53"/>
    </row>
    <row r="24" spans="1:3" ht="19.5" thickBot="1">
      <c r="A24" s="5" t="s">
        <v>24</v>
      </c>
      <c r="B24" s="4">
        <v>18</v>
      </c>
      <c r="C24" s="53"/>
    </row>
    <row r="25" spans="1:3" ht="48" thickBot="1">
      <c r="A25" s="7" t="s">
        <v>25</v>
      </c>
      <c r="B25" s="4">
        <v>19</v>
      </c>
      <c r="C25" s="53"/>
    </row>
    <row r="26" spans="1:3" ht="48" thickBot="1">
      <c r="A26" s="5" t="s">
        <v>26</v>
      </c>
      <c r="B26" s="4">
        <v>20</v>
      </c>
      <c r="C26" s="53"/>
    </row>
    <row r="27" spans="1:3" ht="32.25" thickBot="1">
      <c r="A27" s="28" t="s">
        <v>27</v>
      </c>
      <c r="B27" s="4">
        <v>21</v>
      </c>
      <c r="C27" s="53"/>
    </row>
    <row r="28" spans="1:3" ht="32.25" thickBot="1">
      <c r="A28" s="28" t="s">
        <v>28</v>
      </c>
      <c r="B28" s="4">
        <v>22</v>
      </c>
      <c r="C28" s="53"/>
    </row>
    <row r="29" spans="1:3" ht="32.25" thickBot="1">
      <c r="A29" s="28" t="s">
        <v>29</v>
      </c>
      <c r="B29" s="4">
        <v>23</v>
      </c>
      <c r="C29" s="53"/>
    </row>
    <row r="30" spans="1:3" ht="32.25" thickBot="1">
      <c r="A30" s="28" t="s">
        <v>30</v>
      </c>
      <c r="B30" s="4">
        <v>24</v>
      </c>
      <c r="C30" s="53"/>
    </row>
    <row r="31" spans="1:3" ht="32.25" thickBot="1">
      <c r="A31" s="5" t="s">
        <v>31</v>
      </c>
      <c r="B31" s="4">
        <v>25</v>
      </c>
      <c r="C31" s="53">
        <v>1114</v>
      </c>
    </row>
    <row r="32" spans="1:3" ht="32.25" thickBot="1">
      <c r="A32" s="5" t="s">
        <v>32</v>
      </c>
      <c r="B32" s="4">
        <v>26</v>
      </c>
      <c r="C32" s="53">
        <v>63</v>
      </c>
    </row>
    <row r="33" spans="1:3" ht="19.5" thickBot="1">
      <c r="A33" s="5" t="s">
        <v>33</v>
      </c>
      <c r="B33" s="4">
        <v>27</v>
      </c>
      <c r="C33" s="53">
        <v>82</v>
      </c>
    </row>
    <row r="34" spans="1:3" ht="19.5" thickBot="1">
      <c r="A34" s="7" t="s">
        <v>34</v>
      </c>
      <c r="B34" s="4">
        <v>28</v>
      </c>
      <c r="C34" s="53"/>
    </row>
    <row r="35" spans="1:3" ht="19.5" thickBot="1">
      <c r="A35" s="5" t="s">
        <v>35</v>
      </c>
      <c r="B35" s="4">
        <v>29</v>
      </c>
      <c r="C35" s="53">
        <v>92</v>
      </c>
    </row>
    <row r="36" spans="1:3" ht="48" thickBot="1">
      <c r="A36" s="5" t="s">
        <v>36</v>
      </c>
      <c r="B36" s="4">
        <v>30</v>
      </c>
      <c r="C36" s="54"/>
    </row>
    <row r="37" spans="1:3" ht="32.25" thickBot="1">
      <c r="A37" s="5" t="s">
        <v>37</v>
      </c>
      <c r="B37" s="4">
        <v>31</v>
      </c>
      <c r="C37" s="53"/>
    </row>
    <row r="38" spans="1:3" ht="19.5" thickBot="1">
      <c r="A38" s="8" t="s">
        <v>38</v>
      </c>
      <c r="B38" s="4"/>
      <c r="C38" s="6"/>
    </row>
    <row r="39" spans="1:3" ht="19.5" thickBot="1">
      <c r="A39" s="5" t="s">
        <v>39</v>
      </c>
      <c r="B39" s="4">
        <v>32</v>
      </c>
      <c r="C39" s="6"/>
    </row>
    <row r="40" spans="1:3" ht="19.5" thickBot="1">
      <c r="A40" s="5" t="s">
        <v>40</v>
      </c>
      <c r="B40" s="4">
        <v>33</v>
      </c>
      <c r="C40" s="6"/>
    </row>
    <row r="41" spans="1:3" ht="19.5" thickBot="1">
      <c r="A41" s="5" t="s">
        <v>41</v>
      </c>
      <c r="B41" s="4">
        <v>34</v>
      </c>
      <c r="C41" s="6"/>
    </row>
    <row r="42" spans="1:3" ht="19.5" thickBot="1">
      <c r="A42" s="5" t="s">
        <v>42</v>
      </c>
      <c r="B42" s="4">
        <v>35</v>
      </c>
      <c r="C42" s="6"/>
    </row>
    <row r="43" spans="1:3" ht="19.5" thickBot="1">
      <c r="A43" s="5" t="s">
        <v>43</v>
      </c>
      <c r="B43" s="4">
        <v>36</v>
      </c>
      <c r="C43" s="6"/>
    </row>
    <row r="44" spans="1:3" ht="19.5" thickBot="1">
      <c r="A44" s="5" t="s">
        <v>44</v>
      </c>
      <c r="B44" s="4">
        <v>37</v>
      </c>
      <c r="C44" s="6"/>
    </row>
    <row r="45" spans="1:3" ht="19.5" thickBot="1">
      <c r="A45" s="9" t="s">
        <v>45</v>
      </c>
      <c r="B45" s="4">
        <v>38</v>
      </c>
      <c r="C45" s="6"/>
    </row>
    <row r="46" spans="1:3" ht="32.25" thickBot="1">
      <c r="A46" s="9" t="s">
        <v>46</v>
      </c>
      <c r="B46" s="4">
        <v>39</v>
      </c>
      <c r="C46" s="6"/>
    </row>
    <row r="47" spans="1:3" ht="32.25" thickBot="1">
      <c r="A47" s="9" t="s">
        <v>47</v>
      </c>
      <c r="B47" s="4">
        <v>40</v>
      </c>
      <c r="C47" s="6"/>
    </row>
    <row r="48" spans="1:3" ht="32.25" thickBot="1">
      <c r="A48" s="10" t="s">
        <v>48</v>
      </c>
      <c r="B48" s="4">
        <v>41</v>
      </c>
      <c r="C48" s="6"/>
    </row>
    <row r="49" spans="1:3" ht="32.25" thickBot="1">
      <c r="A49" s="10" t="s">
        <v>49</v>
      </c>
      <c r="B49" s="4">
        <v>42</v>
      </c>
      <c r="C49" s="6"/>
    </row>
    <row r="50" spans="1:3" ht="32.25" thickBot="1">
      <c r="A50" s="28" t="s">
        <v>50</v>
      </c>
      <c r="B50" s="4">
        <v>43</v>
      </c>
      <c r="C50" s="6"/>
    </row>
    <row r="51" spans="1:3" ht="32.25" thickBot="1">
      <c r="A51" s="28" t="s">
        <v>51</v>
      </c>
      <c r="B51" s="4">
        <v>44</v>
      </c>
      <c r="C51" s="6"/>
    </row>
    <row r="52" spans="1:3" ht="19.5" thickBot="1">
      <c r="A52" s="28" t="s">
        <v>52</v>
      </c>
      <c r="B52" s="4">
        <v>45</v>
      </c>
      <c r="C52" s="6"/>
    </row>
    <row r="53" spans="1:3" ht="19.5" thickBot="1">
      <c r="A53" s="5" t="s">
        <v>53</v>
      </c>
      <c r="B53" s="4">
        <v>46</v>
      </c>
      <c r="C53" s="6"/>
    </row>
    <row r="54" spans="1:3" ht="19.5" thickBot="1">
      <c r="A54" s="5" t="s">
        <v>54</v>
      </c>
      <c r="B54" s="4">
        <v>47</v>
      </c>
      <c r="C54" s="6"/>
    </row>
    <row r="55" spans="1:3" ht="19.5" thickBot="1">
      <c r="A55" s="5" t="s">
        <v>55</v>
      </c>
      <c r="B55" s="4">
        <v>48</v>
      </c>
      <c r="C55" s="6"/>
    </row>
    <row r="56" spans="1:3" ht="19.5" thickBot="1">
      <c r="A56" s="7" t="s">
        <v>56</v>
      </c>
      <c r="B56" s="4">
        <v>49</v>
      </c>
      <c r="C56" s="6"/>
    </row>
    <row r="57" spans="1:3" ht="19.5" thickBot="1">
      <c r="A57" s="5" t="s">
        <v>57</v>
      </c>
      <c r="B57" s="4">
        <v>50</v>
      </c>
      <c r="C57" s="6"/>
    </row>
    <row r="58" spans="1:3" ht="48" thickBot="1">
      <c r="A58" s="5" t="s">
        <v>58</v>
      </c>
      <c r="B58" s="4">
        <v>51</v>
      </c>
      <c r="C58" s="6"/>
    </row>
    <row r="59" spans="1:3" ht="32.25" thickBot="1">
      <c r="A59" s="5" t="s">
        <v>59</v>
      </c>
      <c r="B59" s="4">
        <v>52</v>
      </c>
      <c r="C59" s="6"/>
    </row>
    <row r="60" spans="1:3" ht="19.5" thickBot="1">
      <c r="A60" s="3" t="s">
        <v>60</v>
      </c>
      <c r="B60" s="4"/>
      <c r="C60" s="6"/>
    </row>
    <row r="61" spans="1:3" ht="19.5" thickBot="1">
      <c r="A61" s="11" t="s">
        <v>61</v>
      </c>
      <c r="B61" s="4"/>
      <c r="C61" s="6"/>
    </row>
    <row r="62" spans="1:3" ht="19.5" thickBot="1">
      <c r="A62" s="5" t="s">
        <v>62</v>
      </c>
      <c r="B62" s="4">
        <v>53</v>
      </c>
      <c r="C62" s="6"/>
    </row>
    <row r="63" spans="1:3" ht="19.5" thickBot="1">
      <c r="A63" s="5" t="s">
        <v>63</v>
      </c>
      <c r="B63" s="4">
        <v>54</v>
      </c>
      <c r="C63" s="6"/>
    </row>
    <row r="64" spans="1:3" ht="19.5" thickBot="1">
      <c r="A64" s="5" t="s">
        <v>64</v>
      </c>
      <c r="B64" s="4">
        <v>55</v>
      </c>
      <c r="C64" s="6"/>
    </row>
    <row r="65" spans="1:3" ht="19.5" thickBot="1">
      <c r="A65" s="5" t="s">
        <v>65</v>
      </c>
      <c r="B65" s="4">
        <v>56</v>
      </c>
      <c r="C65" s="6"/>
    </row>
    <row r="66" spans="1:3" ht="19.5" thickBot="1">
      <c r="A66" s="5" t="s">
        <v>66</v>
      </c>
      <c r="B66" s="4">
        <v>57</v>
      </c>
      <c r="C66" s="6"/>
    </row>
    <row r="67" spans="1:3" ht="19.5" thickBot="1">
      <c r="A67" s="5" t="s">
        <v>67</v>
      </c>
      <c r="B67" s="4">
        <v>58</v>
      </c>
      <c r="C67" s="6"/>
    </row>
    <row r="68" spans="1:3" ht="19.5" thickBot="1">
      <c r="A68" s="5" t="s">
        <v>68</v>
      </c>
      <c r="B68" s="4">
        <v>59</v>
      </c>
      <c r="C68" s="6"/>
    </row>
    <row r="69" spans="1:3" ht="19.5" thickBot="1">
      <c r="A69" s="5" t="s">
        <v>69</v>
      </c>
      <c r="B69" s="4">
        <v>60</v>
      </c>
      <c r="C69" s="6"/>
    </row>
    <row r="70" spans="1:3" ht="19.5" thickBot="1">
      <c r="A70" s="5" t="s">
        <v>70</v>
      </c>
      <c r="B70" s="4">
        <v>61</v>
      </c>
      <c r="C70" s="6"/>
    </row>
    <row r="71" spans="1:3" ht="19.5" thickBot="1">
      <c r="A71" s="5" t="s">
        <v>71</v>
      </c>
      <c r="B71" s="4">
        <v>62</v>
      </c>
      <c r="C71" s="6"/>
    </row>
    <row r="72" spans="1:3" ht="19.5" thickBot="1">
      <c r="A72" s="7" t="s">
        <v>72</v>
      </c>
      <c r="B72" s="4">
        <v>63</v>
      </c>
      <c r="C72" s="6"/>
    </row>
    <row r="73" spans="1:3" ht="19.5" thickBot="1">
      <c r="A73" s="5" t="s">
        <v>73</v>
      </c>
      <c r="B73" s="4">
        <v>64</v>
      </c>
      <c r="C73" s="6"/>
    </row>
    <row r="74" spans="1:3" ht="19.5" thickBot="1">
      <c r="A74" s="7" t="s">
        <v>74</v>
      </c>
      <c r="B74" s="4">
        <v>65</v>
      </c>
      <c r="C74" s="6"/>
    </row>
    <row r="75" spans="1:3" ht="32.25" thickBot="1">
      <c r="A75" s="9" t="s">
        <v>75</v>
      </c>
      <c r="B75" s="4">
        <v>66</v>
      </c>
      <c r="C75" s="6"/>
    </row>
    <row r="76" spans="1:3" ht="32.25" thickBot="1">
      <c r="A76" s="5" t="s">
        <v>76</v>
      </c>
      <c r="B76" s="4">
        <v>67</v>
      </c>
      <c r="C76" s="6"/>
    </row>
    <row r="77" spans="1:3" ht="19.5" thickBot="1">
      <c r="A77" s="12" t="s">
        <v>77</v>
      </c>
      <c r="B77" s="13"/>
      <c r="C77" s="6"/>
    </row>
    <row r="78" spans="1:3" ht="19.5" thickBot="1">
      <c r="A78" s="5" t="s">
        <v>78</v>
      </c>
      <c r="B78" s="4">
        <v>68</v>
      </c>
      <c r="C78" s="6"/>
    </row>
    <row r="79" spans="1:3" ht="19.5" thickBot="1">
      <c r="A79" s="5" t="s">
        <v>79</v>
      </c>
      <c r="B79" s="4">
        <v>69</v>
      </c>
      <c r="C79" s="6"/>
    </row>
    <row r="80" spans="1:3" ht="19.5" thickBot="1">
      <c r="A80" s="14" t="s">
        <v>80</v>
      </c>
      <c r="B80" s="4">
        <v>70</v>
      </c>
      <c r="C80" s="6"/>
    </row>
    <row r="81" spans="1:3" ht="19.5" thickBot="1">
      <c r="A81" s="5" t="s">
        <v>81</v>
      </c>
      <c r="B81" s="4">
        <v>71</v>
      </c>
      <c r="C81" s="6"/>
    </row>
    <row r="82" spans="1:3" ht="19.5" thickBot="1">
      <c r="A82" s="5" t="s">
        <v>82</v>
      </c>
      <c r="B82" s="4">
        <v>72</v>
      </c>
      <c r="C82" s="6"/>
    </row>
    <row r="83" spans="1:3" ht="19.5" thickBot="1">
      <c r="A83" s="15" t="s">
        <v>83</v>
      </c>
      <c r="B83" s="4">
        <v>73</v>
      </c>
      <c r="C83" s="6"/>
    </row>
    <row r="84" spans="1:3" ht="19.5" thickBot="1">
      <c r="A84" s="9" t="s">
        <v>84</v>
      </c>
      <c r="B84" s="4">
        <v>74</v>
      </c>
      <c r="C84" s="6"/>
    </row>
    <row r="85" spans="1:3" ht="30.75" thickBot="1">
      <c r="A85" s="16" t="s">
        <v>85</v>
      </c>
      <c r="B85" s="4">
        <v>75</v>
      </c>
      <c r="C85" s="6"/>
    </row>
    <row r="86" spans="1:3" ht="30.75" thickBot="1">
      <c r="A86" s="16" t="s">
        <v>86</v>
      </c>
      <c r="B86" s="4">
        <v>76</v>
      </c>
      <c r="C86" s="6"/>
    </row>
    <row r="87" spans="1:3" ht="30.75" thickBot="1">
      <c r="A87" s="16" t="s">
        <v>87</v>
      </c>
      <c r="B87" s="4">
        <v>77</v>
      </c>
      <c r="C87" s="6"/>
    </row>
    <row r="88" spans="1:3" ht="30.75" thickBot="1">
      <c r="A88" s="16" t="s">
        <v>88</v>
      </c>
      <c r="B88" s="4">
        <v>78</v>
      </c>
      <c r="C88" s="6"/>
    </row>
    <row r="89" spans="1:3" ht="30.75" thickBot="1">
      <c r="A89" s="16" t="s">
        <v>89</v>
      </c>
      <c r="B89" s="4">
        <v>79</v>
      </c>
      <c r="C89" s="6"/>
    </row>
    <row r="90" spans="1:3" ht="19.5" thickBot="1">
      <c r="A90" s="17" t="s">
        <v>90</v>
      </c>
      <c r="B90" s="4">
        <v>80</v>
      </c>
      <c r="C90" s="6"/>
    </row>
    <row r="91" spans="1:3" ht="19.5" thickBot="1">
      <c r="A91" s="9" t="s">
        <v>91</v>
      </c>
      <c r="B91" s="4">
        <v>81</v>
      </c>
      <c r="C91" s="6"/>
    </row>
    <row r="92" spans="1:3" ht="19.5" thickBot="1">
      <c r="A92" s="5" t="s">
        <v>92</v>
      </c>
      <c r="B92" s="4">
        <v>82</v>
      </c>
      <c r="C92" s="6"/>
    </row>
    <row r="93" spans="1:3" ht="32.25" thickBot="1">
      <c r="A93" s="5" t="s">
        <v>93</v>
      </c>
      <c r="B93" s="4">
        <v>83</v>
      </c>
      <c r="C93" s="6"/>
    </row>
    <row r="94" spans="1:3" ht="32.25" thickBot="1">
      <c r="A94" s="29" t="s">
        <v>94</v>
      </c>
      <c r="B94" s="4">
        <v>84</v>
      </c>
      <c r="C94" s="6"/>
    </row>
    <row r="95" spans="1:3" ht="32.25" thickBot="1">
      <c r="A95" s="29" t="s">
        <v>95</v>
      </c>
      <c r="B95" s="4">
        <v>85</v>
      </c>
      <c r="C95" s="6"/>
    </row>
    <row r="96" spans="1:3" ht="30.75" thickBot="1">
      <c r="A96" s="16" t="s">
        <v>96</v>
      </c>
      <c r="B96" s="4">
        <v>86</v>
      </c>
      <c r="C96" s="6"/>
    </row>
    <row r="97" spans="1:3" ht="32.25" thickBot="1">
      <c r="A97" s="9" t="s">
        <v>97</v>
      </c>
      <c r="B97" s="4">
        <v>87</v>
      </c>
      <c r="C97" s="6"/>
    </row>
    <row r="98" spans="1:3" ht="19.5" thickBot="1">
      <c r="A98" s="5" t="s">
        <v>98</v>
      </c>
      <c r="B98" s="4">
        <v>88</v>
      </c>
      <c r="C98" s="6"/>
    </row>
    <row r="99" spans="1:3" ht="19.5" thickBot="1">
      <c r="A99" s="5" t="s">
        <v>99</v>
      </c>
      <c r="B99" s="4">
        <v>89</v>
      </c>
      <c r="C99" s="6"/>
    </row>
    <row r="100" spans="1:3" ht="19.5" thickBot="1">
      <c r="A100" s="5" t="s">
        <v>100</v>
      </c>
      <c r="B100" s="4">
        <v>90</v>
      </c>
      <c r="C100" s="6"/>
    </row>
    <row r="101" spans="1:3" ht="19.5" thickBot="1">
      <c r="A101" s="5" t="s">
        <v>101</v>
      </c>
      <c r="B101" s="4">
        <v>91</v>
      </c>
      <c r="C101" s="6"/>
    </row>
    <row r="102" spans="1:3" ht="32.25" thickBot="1">
      <c r="A102" s="5" t="s">
        <v>102</v>
      </c>
      <c r="B102" s="4">
        <v>92</v>
      </c>
      <c r="C102" s="6"/>
    </row>
    <row r="103" spans="1:3" ht="19.5" thickBot="1">
      <c r="A103" s="12" t="s">
        <v>103</v>
      </c>
      <c r="B103" s="13"/>
      <c r="C103" s="6"/>
    </row>
    <row r="104" spans="1:3" ht="16.5" thickBot="1">
      <c r="A104" s="5" t="s">
        <v>104</v>
      </c>
      <c r="B104" s="4">
        <v>93</v>
      </c>
      <c r="C104" s="18"/>
    </row>
    <row r="105" spans="1:3" ht="16.5" thickBot="1">
      <c r="A105" s="5" t="s">
        <v>105</v>
      </c>
      <c r="B105" s="4">
        <v>94</v>
      </c>
      <c r="C105" s="18"/>
    </row>
    <row r="106" spans="1:3" ht="16.5" thickBot="1">
      <c r="A106" s="5" t="s">
        <v>106</v>
      </c>
      <c r="B106" s="4">
        <v>95</v>
      </c>
      <c r="C106" s="18"/>
    </row>
    <row r="107" spans="1:3" ht="16.5" thickBot="1">
      <c r="A107" s="5" t="s">
        <v>107</v>
      </c>
      <c r="B107" s="4">
        <v>96</v>
      </c>
      <c r="C107" s="18"/>
    </row>
    <row r="108" spans="1:3" ht="16.5" thickBot="1">
      <c r="A108" s="5" t="s">
        <v>108</v>
      </c>
      <c r="B108" s="4">
        <v>97</v>
      </c>
      <c r="C108" s="18"/>
    </row>
    <row r="109" spans="1:3" ht="16.5" thickBot="1">
      <c r="A109" s="19" t="s">
        <v>109</v>
      </c>
      <c r="B109" s="4">
        <v>98</v>
      </c>
      <c r="C109" s="18"/>
    </row>
    <row r="110" spans="1:3" ht="16.5" thickBot="1">
      <c r="A110" s="9" t="s">
        <v>110</v>
      </c>
      <c r="B110" s="4">
        <v>99</v>
      </c>
      <c r="C110" s="18"/>
    </row>
    <row r="111" spans="1:3" ht="16.5" thickBot="1">
      <c r="A111" s="9" t="s">
        <v>111</v>
      </c>
      <c r="B111" s="4">
        <v>100</v>
      </c>
      <c r="C111" s="18"/>
    </row>
    <row r="112" spans="1:3" ht="16.5" thickBot="1">
      <c r="A112" s="9" t="s">
        <v>112</v>
      </c>
      <c r="B112" s="4">
        <v>101</v>
      </c>
      <c r="C112" s="18"/>
    </row>
    <row r="113" spans="1:3" ht="16.5" thickBot="1">
      <c r="A113" s="9" t="s">
        <v>113</v>
      </c>
      <c r="B113" s="4">
        <v>102</v>
      </c>
      <c r="C113" s="18"/>
    </row>
    <row r="114" spans="1:3" ht="16.5" thickBot="1">
      <c r="A114" s="9" t="s">
        <v>114</v>
      </c>
      <c r="B114" s="4">
        <v>103</v>
      </c>
      <c r="C114" s="18"/>
    </row>
    <row r="115" spans="1:3" ht="32.25" thickBot="1">
      <c r="A115" s="9" t="s">
        <v>115</v>
      </c>
      <c r="B115" s="4">
        <v>104</v>
      </c>
      <c r="C115" s="18"/>
    </row>
    <row r="116" spans="1:3" ht="16.5" thickBot="1">
      <c r="A116" s="29" t="s">
        <v>116</v>
      </c>
      <c r="B116" s="4">
        <v>105</v>
      </c>
      <c r="C116" s="18"/>
    </row>
    <row r="117" spans="1:3" ht="16.5" thickBot="1">
      <c r="A117" s="9" t="s">
        <v>117</v>
      </c>
      <c r="B117" s="4">
        <v>106</v>
      </c>
      <c r="C117" s="18"/>
    </row>
    <row r="118" spans="1:3" ht="16.5" thickBot="1">
      <c r="A118" s="5" t="s">
        <v>55</v>
      </c>
      <c r="B118" s="4">
        <v>107</v>
      </c>
      <c r="C118" s="20"/>
    </row>
    <row r="119" spans="1:3" ht="16.5" thickBot="1">
      <c r="A119" s="5" t="s">
        <v>118</v>
      </c>
      <c r="B119" s="4">
        <v>108</v>
      </c>
      <c r="C119" s="18"/>
    </row>
    <row r="120" spans="1:3" ht="32.25" thickBot="1">
      <c r="A120" s="9" t="s">
        <v>119</v>
      </c>
      <c r="B120" s="4">
        <v>109</v>
      </c>
      <c r="C120" s="21"/>
    </row>
    <row r="121" spans="1:3" ht="16.5" thickBot="1">
      <c r="A121" s="11" t="s">
        <v>120</v>
      </c>
      <c r="B121" s="4"/>
      <c r="C121" s="18"/>
    </row>
    <row r="122" spans="1:3" ht="16.5" thickBot="1">
      <c r="A122" s="5" t="s">
        <v>104</v>
      </c>
      <c r="B122" s="4">
        <v>110</v>
      </c>
      <c r="C122" s="18"/>
    </row>
    <row r="123" spans="1:3" ht="16.5" thickBot="1">
      <c r="A123" s="5" t="s">
        <v>105</v>
      </c>
      <c r="B123" s="4">
        <v>111</v>
      </c>
      <c r="C123" s="18"/>
    </row>
    <row r="124" spans="1:3" ht="16.5" thickBot="1">
      <c r="A124" s="5" t="s">
        <v>121</v>
      </c>
      <c r="B124" s="4">
        <v>112</v>
      </c>
      <c r="C124" s="18"/>
    </row>
    <row r="125" spans="1:3" ht="16.5" thickBot="1">
      <c r="A125" s="5" t="s">
        <v>122</v>
      </c>
      <c r="B125" s="4">
        <v>113</v>
      </c>
      <c r="C125" s="18"/>
    </row>
    <row r="126" spans="1:3" ht="16.5" thickBot="1">
      <c r="A126" s="9" t="s">
        <v>123</v>
      </c>
      <c r="B126" s="4">
        <v>114</v>
      </c>
      <c r="C126" s="18"/>
    </row>
    <row r="127" spans="1:3" ht="16.5" thickBot="1">
      <c r="A127" s="9" t="s">
        <v>124</v>
      </c>
      <c r="B127" s="4">
        <v>115</v>
      </c>
      <c r="C127" s="18"/>
    </row>
    <row r="128" spans="1:3" ht="16.5" thickBot="1">
      <c r="A128" s="9" t="s">
        <v>110</v>
      </c>
      <c r="B128" s="4">
        <v>116</v>
      </c>
      <c r="C128" s="18"/>
    </row>
    <row r="129" spans="1:3" ht="16.5" thickBot="1">
      <c r="A129" s="9" t="s">
        <v>125</v>
      </c>
      <c r="B129" s="4">
        <v>117</v>
      </c>
      <c r="C129" s="18"/>
    </row>
    <row r="130" spans="1:3" ht="16.5" thickBot="1">
      <c r="A130" s="7" t="s">
        <v>126</v>
      </c>
      <c r="B130" s="4">
        <v>118</v>
      </c>
      <c r="C130" s="18"/>
    </row>
    <row r="131" spans="1:3" ht="16.5" thickBot="1">
      <c r="A131" s="5" t="s">
        <v>127</v>
      </c>
      <c r="B131" s="4">
        <v>119</v>
      </c>
      <c r="C131" s="18"/>
    </row>
    <row r="132" spans="1:3" ht="16.5" thickBot="1">
      <c r="A132" s="5" t="s">
        <v>128</v>
      </c>
      <c r="B132" s="4">
        <v>120</v>
      </c>
      <c r="C132" s="18"/>
    </row>
    <row r="133" spans="1:3" ht="16.5" thickBot="1">
      <c r="A133" s="5" t="s">
        <v>129</v>
      </c>
      <c r="B133" s="4">
        <v>121</v>
      </c>
      <c r="C133" s="18"/>
    </row>
    <row r="134" spans="1:3" ht="16.5" thickBot="1">
      <c r="A134" s="5" t="s">
        <v>130</v>
      </c>
      <c r="B134" s="4">
        <v>122</v>
      </c>
      <c r="C134" s="18"/>
    </row>
    <row r="135" spans="1:3" ht="32.25" thickBot="1">
      <c r="A135" s="9" t="s">
        <v>131</v>
      </c>
      <c r="B135" s="4">
        <v>123</v>
      </c>
      <c r="C135" s="18"/>
    </row>
    <row r="136" spans="1:3" ht="16.5" thickBot="1">
      <c r="A136" s="22" t="s">
        <v>132</v>
      </c>
      <c r="B136" s="4"/>
      <c r="C136" s="18"/>
    </row>
    <row r="137" spans="1:3" ht="16.5" thickBot="1">
      <c r="A137" s="22" t="s">
        <v>133</v>
      </c>
      <c r="B137" s="4"/>
      <c r="C137" s="18"/>
    </row>
    <row r="138" spans="1:3" ht="16.5" thickBot="1">
      <c r="A138" s="9" t="s">
        <v>134</v>
      </c>
      <c r="B138" s="4">
        <v>124</v>
      </c>
      <c r="C138" s="18"/>
    </row>
    <row r="139" spans="1:3" ht="16.5" thickBot="1">
      <c r="A139" s="9" t="s">
        <v>135</v>
      </c>
      <c r="B139" s="4">
        <v>125</v>
      </c>
      <c r="C139" s="18"/>
    </row>
    <row r="140" spans="1:3" ht="16.5" thickBot="1">
      <c r="A140" s="9" t="s">
        <v>136</v>
      </c>
      <c r="B140" s="4">
        <v>126</v>
      </c>
      <c r="C140" s="18"/>
    </row>
    <row r="141" spans="1:3" ht="16.5" thickBot="1">
      <c r="A141" s="9" t="s">
        <v>137</v>
      </c>
      <c r="B141" s="4">
        <v>127</v>
      </c>
      <c r="C141" s="18"/>
    </row>
    <row r="142" spans="1:3" ht="16.5" thickBot="1">
      <c r="A142" s="19" t="s">
        <v>138</v>
      </c>
      <c r="B142" s="4">
        <v>128</v>
      </c>
      <c r="C142" s="18"/>
    </row>
    <row r="143" spans="1:3" ht="16.5" thickBot="1">
      <c r="A143" s="9" t="s">
        <v>139</v>
      </c>
      <c r="B143" s="4">
        <v>129</v>
      </c>
      <c r="C143" s="18"/>
    </row>
    <row r="144" spans="1:3" ht="32.25" thickBot="1">
      <c r="A144" s="9" t="s">
        <v>140</v>
      </c>
      <c r="B144" s="4">
        <v>130</v>
      </c>
      <c r="C144" s="18"/>
    </row>
    <row r="145" spans="1:3" ht="16.5" thickBot="1">
      <c r="A145" s="9" t="s">
        <v>141</v>
      </c>
      <c r="B145" s="4">
        <v>131</v>
      </c>
      <c r="C145" s="18"/>
    </row>
    <row r="146" spans="1:3" ht="16.5" thickBot="1">
      <c r="A146" s="9" t="s">
        <v>142</v>
      </c>
      <c r="B146" s="4">
        <v>132</v>
      </c>
      <c r="C146" s="18"/>
    </row>
    <row r="147" spans="1:3" ht="16.5" thickBot="1">
      <c r="A147" s="9" t="s">
        <v>143</v>
      </c>
      <c r="B147" s="4">
        <v>133</v>
      </c>
      <c r="C147" s="18"/>
    </row>
    <row r="148" spans="1:3" ht="16.5" thickBot="1">
      <c r="A148" s="9" t="s">
        <v>144</v>
      </c>
      <c r="B148" s="4">
        <v>134</v>
      </c>
      <c r="C148" s="18"/>
    </row>
    <row r="149" spans="1:3" ht="16.5" thickBot="1">
      <c r="A149" s="9" t="s">
        <v>145</v>
      </c>
      <c r="B149" s="4">
        <v>135</v>
      </c>
      <c r="C149" s="18"/>
    </row>
    <row r="150" spans="1:3" ht="16.5" thickBot="1">
      <c r="A150" s="22" t="s">
        <v>146</v>
      </c>
      <c r="B150" s="4"/>
      <c r="C150" s="18"/>
    </row>
    <row r="151" spans="1:3" ht="16.5" thickBot="1">
      <c r="A151" s="9" t="s">
        <v>147</v>
      </c>
      <c r="B151" s="4">
        <v>136</v>
      </c>
      <c r="C151" s="18"/>
    </row>
    <row r="152" spans="1:3" ht="16.5" thickBot="1">
      <c r="A152" s="9" t="s">
        <v>148</v>
      </c>
      <c r="B152" s="4">
        <v>137</v>
      </c>
      <c r="C152" s="18"/>
    </row>
    <row r="153" spans="1:3" ht="16.5" thickBot="1">
      <c r="A153" s="9" t="s">
        <v>149</v>
      </c>
      <c r="B153" s="4">
        <v>138</v>
      </c>
      <c r="C153" s="18"/>
    </row>
    <row r="154" spans="1:3" ht="16.5" thickBot="1">
      <c r="A154" s="9" t="s">
        <v>150</v>
      </c>
      <c r="B154" s="4">
        <v>139</v>
      </c>
      <c r="C154" s="18"/>
    </row>
    <row r="155" spans="1:3" ht="16.5" thickBot="1">
      <c r="A155" s="9" t="s">
        <v>151</v>
      </c>
      <c r="B155" s="4">
        <v>140</v>
      </c>
      <c r="C155" s="18"/>
    </row>
    <row r="156" spans="1:3" ht="48" thickBot="1">
      <c r="A156" s="9" t="s">
        <v>152</v>
      </c>
      <c r="B156" s="4">
        <v>141</v>
      </c>
      <c r="C156" s="18"/>
    </row>
    <row r="157" spans="1:3" ht="16.5" thickBot="1">
      <c r="A157" s="9" t="s">
        <v>153</v>
      </c>
      <c r="B157" s="4">
        <v>142</v>
      </c>
      <c r="C157" s="18"/>
    </row>
    <row r="158" spans="1:3" ht="16.5" thickBot="1">
      <c r="A158" s="19" t="s">
        <v>154</v>
      </c>
      <c r="B158" s="4">
        <v>143</v>
      </c>
      <c r="C158" s="18"/>
    </row>
    <row r="159" spans="1:3" ht="16.5" thickBot="1">
      <c r="A159" s="9" t="s">
        <v>155</v>
      </c>
      <c r="B159" s="4">
        <v>144</v>
      </c>
      <c r="C159" s="18"/>
    </row>
    <row r="160" spans="1:3" ht="16.5" thickBot="1">
      <c r="A160" s="9" t="s">
        <v>156</v>
      </c>
      <c r="B160" s="4">
        <v>145</v>
      </c>
      <c r="C160" s="18"/>
    </row>
    <row r="161" spans="1:3" ht="16.5" thickBot="1">
      <c r="A161" s="9" t="s">
        <v>157</v>
      </c>
      <c r="B161" s="4">
        <v>146</v>
      </c>
      <c r="C161" s="18"/>
    </row>
    <row r="162" spans="1:3" ht="16.5" thickBot="1">
      <c r="A162" s="9" t="s">
        <v>158</v>
      </c>
      <c r="B162" s="4">
        <v>147</v>
      </c>
      <c r="C162" s="18"/>
    </row>
    <row r="163" spans="1:3" ht="16.5" thickBot="1">
      <c r="A163" s="9" t="s">
        <v>159</v>
      </c>
      <c r="B163" s="4">
        <v>148</v>
      </c>
      <c r="C163" s="18"/>
    </row>
    <row r="164" spans="1:3" ht="16.5" thickBot="1">
      <c r="A164" s="23" t="s">
        <v>160</v>
      </c>
      <c r="B164" s="4">
        <v>149</v>
      </c>
      <c r="C164" s="18"/>
    </row>
    <row r="165" spans="1:3" ht="16.5" thickBot="1">
      <c r="A165" s="9" t="s">
        <v>161</v>
      </c>
      <c r="B165" s="4">
        <v>150</v>
      </c>
      <c r="C165" s="18"/>
    </row>
    <row r="166" spans="1:3" ht="16.5" thickBot="1">
      <c r="A166" s="9" t="s">
        <v>162</v>
      </c>
      <c r="B166" s="4">
        <v>151</v>
      </c>
      <c r="C166" s="18"/>
    </row>
    <row r="167" spans="1:3" ht="16.5" thickBot="1">
      <c r="A167" s="9" t="s">
        <v>163</v>
      </c>
      <c r="B167" s="4">
        <v>152</v>
      </c>
      <c r="C167" s="18"/>
    </row>
    <row r="168" spans="1:3" ht="16.5" thickBot="1">
      <c r="A168" s="22" t="s">
        <v>164</v>
      </c>
      <c r="B168" s="4"/>
      <c r="C168" s="18"/>
    </row>
    <row r="169" spans="1:3" ht="16.5" thickBot="1">
      <c r="A169" s="23" t="s">
        <v>165</v>
      </c>
      <c r="B169" s="4"/>
      <c r="C169" s="18"/>
    </row>
    <row r="170" spans="1:3" ht="32.25" thickBot="1">
      <c r="A170" s="9" t="s">
        <v>166</v>
      </c>
      <c r="B170" s="4">
        <v>153</v>
      </c>
      <c r="C170" s="18"/>
    </row>
    <row r="171" spans="1:3" ht="16.5" thickBot="1">
      <c r="A171" s="9" t="s">
        <v>167</v>
      </c>
      <c r="B171" s="4">
        <v>154</v>
      </c>
      <c r="C171" s="18"/>
    </row>
    <row r="172" spans="1:3" ht="16.5" thickBot="1">
      <c r="A172" s="9" t="s">
        <v>168</v>
      </c>
      <c r="B172" s="4">
        <v>155</v>
      </c>
      <c r="C172" s="18"/>
    </row>
    <row r="173" spans="1:3" ht="32.25" thickBot="1">
      <c r="A173" s="9" t="s">
        <v>169</v>
      </c>
      <c r="B173" s="4">
        <v>156</v>
      </c>
      <c r="C173" s="18"/>
    </row>
    <row r="174" spans="1:3" ht="32.25" thickBot="1">
      <c r="A174" s="9" t="s">
        <v>170</v>
      </c>
      <c r="B174" s="4">
        <v>157</v>
      </c>
      <c r="C174" s="18"/>
    </row>
    <row r="175" spans="1:3" ht="16.5" thickBot="1">
      <c r="A175" s="9" t="s">
        <v>171</v>
      </c>
      <c r="B175" s="4">
        <v>158</v>
      </c>
      <c r="C175" s="18"/>
    </row>
    <row r="176" spans="1:3" ht="32.25" thickBot="1">
      <c r="A176" s="9" t="s">
        <v>172</v>
      </c>
      <c r="B176" s="4">
        <v>159</v>
      </c>
      <c r="C176" s="18"/>
    </row>
    <row r="177" spans="1:3" ht="32.25" thickBot="1">
      <c r="A177" s="9" t="s">
        <v>173</v>
      </c>
      <c r="B177" s="4">
        <v>160</v>
      </c>
      <c r="C177" s="18"/>
    </row>
    <row r="178" spans="1:3" ht="16.5" thickBot="1">
      <c r="A178" s="5" t="s">
        <v>174</v>
      </c>
      <c r="B178" s="4">
        <v>161</v>
      </c>
      <c r="C178" s="18"/>
    </row>
    <row r="179" spans="1:3" ht="16.5" thickBot="1">
      <c r="A179" s="23" t="s">
        <v>175</v>
      </c>
      <c r="B179" s="4"/>
      <c r="C179" s="18"/>
    </row>
    <row r="180" spans="1:3" ht="32.25" thickBot="1">
      <c r="A180" s="9" t="s">
        <v>176</v>
      </c>
      <c r="B180" s="4">
        <v>162</v>
      </c>
      <c r="C180" s="18"/>
    </row>
    <row r="181" spans="1:3" ht="32.25" thickBot="1">
      <c r="A181" s="9" t="s">
        <v>177</v>
      </c>
      <c r="B181" s="4">
        <v>163</v>
      </c>
      <c r="C181" s="18"/>
    </row>
    <row r="182" spans="1:3" ht="16.5" thickBot="1">
      <c r="A182" s="9" t="s">
        <v>178</v>
      </c>
      <c r="B182" s="4">
        <v>164</v>
      </c>
      <c r="C182" s="18"/>
    </row>
    <row r="183" spans="1:3" ht="32.25" thickBot="1">
      <c r="A183" s="9" t="s">
        <v>179</v>
      </c>
      <c r="B183" s="4">
        <v>165</v>
      </c>
      <c r="C183" s="18"/>
    </row>
    <row r="184" spans="1:3" ht="16.5" thickBot="1">
      <c r="A184" s="22" t="s">
        <v>180</v>
      </c>
      <c r="B184" s="4"/>
      <c r="C184" s="18"/>
    </row>
    <row r="185" spans="1:3" ht="16.5" thickBot="1">
      <c r="A185" s="22" t="s">
        <v>181</v>
      </c>
      <c r="B185" s="4"/>
      <c r="C185" s="18"/>
    </row>
    <row r="186" spans="1:3" ht="16.5" thickBot="1">
      <c r="A186" s="5" t="s">
        <v>182</v>
      </c>
      <c r="B186" s="4">
        <v>166</v>
      </c>
      <c r="C186" s="18"/>
    </row>
    <row r="187" spans="1:3" ht="16.5" thickBot="1">
      <c r="A187" s="5" t="s">
        <v>183</v>
      </c>
      <c r="B187" s="4">
        <v>167</v>
      </c>
      <c r="C187" s="18"/>
    </row>
    <row r="188" spans="1:3" ht="16.5" thickBot="1">
      <c r="A188" s="5" t="s">
        <v>184</v>
      </c>
      <c r="B188" s="4">
        <v>168</v>
      </c>
      <c r="C188" s="18"/>
    </row>
    <row r="189" spans="1:3" ht="16.5" thickBot="1">
      <c r="A189" s="9" t="s">
        <v>185</v>
      </c>
      <c r="B189" s="4">
        <v>169</v>
      </c>
      <c r="C189" s="18"/>
    </row>
    <row r="190" spans="1:3" ht="16.5" thickBot="1">
      <c r="A190" s="9" t="s">
        <v>186</v>
      </c>
      <c r="B190" s="4">
        <v>170</v>
      </c>
      <c r="C190" s="18"/>
    </row>
    <row r="191" spans="1:3" ht="16.5" thickBot="1">
      <c r="A191" s="5" t="s">
        <v>187</v>
      </c>
      <c r="B191" s="4">
        <v>171</v>
      </c>
      <c r="C191" s="18"/>
    </row>
    <row r="192" spans="1:3" ht="16.5" thickBot="1">
      <c r="A192" s="5" t="s">
        <v>188</v>
      </c>
      <c r="B192" s="4">
        <v>172</v>
      </c>
      <c r="C192" s="18"/>
    </row>
    <row r="193" spans="1:3" ht="16.5" thickBot="1">
      <c r="A193" s="5" t="s">
        <v>189</v>
      </c>
      <c r="B193" s="4">
        <v>173</v>
      </c>
      <c r="C193" s="18"/>
    </row>
    <row r="194" spans="1:3" ht="16.5" thickBot="1">
      <c r="A194" s="22" t="s">
        <v>190</v>
      </c>
      <c r="B194" s="4"/>
      <c r="C194" s="18"/>
    </row>
    <row r="195" spans="1:3" ht="16.5" thickBot="1">
      <c r="A195" s="9" t="s">
        <v>191</v>
      </c>
      <c r="B195" s="4">
        <v>174</v>
      </c>
      <c r="C195" s="18"/>
    </row>
    <row r="196" spans="1:3" ht="16.5" thickBot="1">
      <c r="A196" s="9" t="s">
        <v>192</v>
      </c>
      <c r="B196" s="4">
        <v>175</v>
      </c>
      <c r="C196" s="18"/>
    </row>
    <row r="197" spans="1:3" ht="16.5" thickBot="1">
      <c r="A197" s="19" t="s">
        <v>193</v>
      </c>
      <c r="B197" s="4">
        <v>176</v>
      </c>
      <c r="C197" s="18"/>
    </row>
    <row r="198" spans="1:3" ht="16.5" thickBot="1">
      <c r="A198" s="9" t="s">
        <v>194</v>
      </c>
      <c r="B198" s="4">
        <v>177</v>
      </c>
      <c r="C198" s="18"/>
    </row>
    <row r="199" spans="1:3" ht="16.5" thickBot="1">
      <c r="A199" s="9" t="s">
        <v>195</v>
      </c>
      <c r="B199" s="4">
        <v>178</v>
      </c>
      <c r="C199" s="18"/>
    </row>
    <row r="200" spans="1:3" ht="16.5" thickBot="1">
      <c r="A200" s="9" t="s">
        <v>196</v>
      </c>
      <c r="B200" s="4">
        <v>179</v>
      </c>
      <c r="C200" s="18"/>
    </row>
    <row r="201" spans="1:3" ht="16.5" thickBot="1">
      <c r="A201" s="22" t="s">
        <v>197</v>
      </c>
      <c r="B201" s="4"/>
      <c r="C201" s="18"/>
    </row>
    <row r="202" spans="1:3" ht="16.5" thickBot="1">
      <c r="A202" s="9" t="s">
        <v>191</v>
      </c>
      <c r="B202" s="4">
        <v>180</v>
      </c>
      <c r="C202" s="18"/>
    </row>
    <row r="203" spans="1:3" ht="16.5" thickBot="1">
      <c r="A203" s="9" t="s">
        <v>192</v>
      </c>
      <c r="B203" s="4">
        <v>181</v>
      </c>
      <c r="C203" s="18"/>
    </row>
    <row r="204" spans="1:3" ht="16.5" thickBot="1">
      <c r="A204" s="9" t="s">
        <v>198</v>
      </c>
      <c r="B204" s="4">
        <v>182</v>
      </c>
      <c r="C204" s="18"/>
    </row>
    <row r="205" spans="1:3" ht="16.5" thickBot="1">
      <c r="A205" s="9" t="s">
        <v>199</v>
      </c>
      <c r="B205" s="4">
        <v>183</v>
      </c>
      <c r="C205" s="18"/>
    </row>
    <row r="206" spans="1:3" ht="16.5" thickBot="1">
      <c r="A206" s="9" t="s">
        <v>200</v>
      </c>
      <c r="B206" s="4">
        <v>184</v>
      </c>
      <c r="C206" s="18"/>
    </row>
    <row r="207" spans="1:3" ht="32.25" thickBot="1">
      <c r="A207" s="9" t="s">
        <v>201</v>
      </c>
      <c r="B207" s="4">
        <v>185</v>
      </c>
      <c r="C207" s="18"/>
    </row>
    <row r="208" spans="1:3" ht="16.5" thickBot="1">
      <c r="A208" s="9" t="s">
        <v>202</v>
      </c>
      <c r="B208" s="4">
        <v>186</v>
      </c>
      <c r="C208" s="18"/>
    </row>
    <row r="209" spans="1:3" ht="16.5" thickBot="1">
      <c r="A209" s="9" t="s">
        <v>203</v>
      </c>
      <c r="B209" s="4">
        <v>187</v>
      </c>
      <c r="C209" s="18"/>
    </row>
    <row r="210" spans="1:3" ht="16.5" thickBot="1">
      <c r="A210" s="9" t="s">
        <v>194</v>
      </c>
      <c r="B210" s="4">
        <v>188</v>
      </c>
      <c r="C210" s="18"/>
    </row>
    <row r="211" spans="1:3" ht="16.5" thickBot="1">
      <c r="A211" s="9" t="s">
        <v>195</v>
      </c>
      <c r="B211" s="4">
        <v>189</v>
      </c>
      <c r="C211" s="18"/>
    </row>
    <row r="212" spans="1:3" ht="32.25" thickBot="1">
      <c r="A212" s="9" t="s">
        <v>204</v>
      </c>
      <c r="B212" s="4">
        <v>190</v>
      </c>
      <c r="C212" s="18"/>
    </row>
    <row r="213" spans="1:3" ht="16.5" thickBot="1">
      <c r="A213" s="9" t="s">
        <v>205</v>
      </c>
      <c r="B213" s="4">
        <v>191</v>
      </c>
      <c r="C213" s="18"/>
    </row>
    <row r="214" spans="1:3" ht="16.5" thickBot="1">
      <c r="A214" s="9" t="s">
        <v>206</v>
      </c>
      <c r="B214" s="4">
        <v>192</v>
      </c>
      <c r="C214" s="18"/>
    </row>
    <row r="215" spans="1:3" ht="16.5" thickBot="1">
      <c r="A215" s="9" t="s">
        <v>207</v>
      </c>
      <c r="B215" s="4">
        <v>193</v>
      </c>
      <c r="C215" s="18"/>
    </row>
    <row r="216" spans="1:3" ht="16.5" thickBot="1">
      <c r="A216" s="22" t="s">
        <v>208</v>
      </c>
      <c r="B216" s="4"/>
      <c r="C216" s="18"/>
    </row>
    <row r="217" spans="1:3" ht="16.5" thickBot="1">
      <c r="A217" s="9" t="s">
        <v>209</v>
      </c>
      <c r="B217" s="4">
        <v>194</v>
      </c>
      <c r="C217" s="18"/>
    </row>
    <row r="218" spans="1:3" ht="16.5" thickBot="1">
      <c r="A218" s="9" t="s">
        <v>183</v>
      </c>
      <c r="B218" s="4">
        <v>195</v>
      </c>
      <c r="C218" s="18"/>
    </row>
    <row r="219" spans="1:3" ht="16.5" thickBot="1">
      <c r="A219" s="9" t="s">
        <v>210</v>
      </c>
      <c r="B219" s="4">
        <v>196</v>
      </c>
      <c r="C219" s="18"/>
    </row>
    <row r="220" spans="1:3" ht="16.5" thickBot="1">
      <c r="A220" s="9" t="s">
        <v>211</v>
      </c>
      <c r="B220" s="4">
        <v>197</v>
      </c>
      <c r="C220" s="18"/>
    </row>
    <row r="221" spans="1:3" ht="16.5" thickBot="1">
      <c r="A221" s="9" t="s">
        <v>212</v>
      </c>
      <c r="B221" s="4">
        <v>198</v>
      </c>
      <c r="C221" s="18"/>
    </row>
    <row r="222" spans="1:3" ht="16.5" thickBot="1">
      <c r="A222" s="22" t="s">
        <v>213</v>
      </c>
      <c r="B222" s="4"/>
      <c r="C222" s="18"/>
    </row>
    <row r="223" spans="1:3" ht="16.5" thickBot="1">
      <c r="A223" s="9" t="s">
        <v>209</v>
      </c>
      <c r="B223" s="4">
        <v>199</v>
      </c>
      <c r="C223" s="18"/>
    </row>
    <row r="224" spans="1:3" ht="16.5" thickBot="1">
      <c r="A224" s="9" t="s">
        <v>183</v>
      </c>
      <c r="B224" s="4">
        <v>200</v>
      </c>
      <c r="C224" s="18"/>
    </row>
    <row r="225" spans="1:3" ht="16.5" thickBot="1">
      <c r="A225" s="9" t="s">
        <v>214</v>
      </c>
      <c r="B225" s="4">
        <v>201</v>
      </c>
      <c r="C225" s="18"/>
    </row>
    <row r="226" spans="1:3" ht="16.5" thickBot="1">
      <c r="A226" s="9" t="s">
        <v>215</v>
      </c>
      <c r="B226" s="4">
        <v>202</v>
      </c>
      <c r="C226" s="18"/>
    </row>
    <row r="227" spans="1:3" ht="16.5" thickBot="1">
      <c r="A227" s="22" t="s">
        <v>216</v>
      </c>
      <c r="B227" s="4"/>
      <c r="C227" s="18"/>
    </row>
    <row r="228" spans="1:3" ht="16.5" thickBot="1">
      <c r="A228" s="9" t="s">
        <v>209</v>
      </c>
      <c r="B228" s="4">
        <v>203</v>
      </c>
      <c r="C228" s="18"/>
    </row>
    <row r="229" spans="1:3" ht="16.5" thickBot="1">
      <c r="A229" s="9" t="s">
        <v>217</v>
      </c>
      <c r="B229" s="4">
        <v>204</v>
      </c>
      <c r="C229" s="18"/>
    </row>
    <row r="230" spans="1:3" ht="16.5" thickBot="1">
      <c r="A230" s="9" t="s">
        <v>210</v>
      </c>
      <c r="B230" s="4">
        <v>205</v>
      </c>
      <c r="C230" s="18"/>
    </row>
    <row r="231" spans="1:3" ht="16.5" thickBot="1">
      <c r="A231" s="9" t="s">
        <v>218</v>
      </c>
      <c r="B231" s="4">
        <v>206</v>
      </c>
      <c r="C231" s="18"/>
    </row>
    <row r="232" spans="1:3" ht="16.5" thickBot="1">
      <c r="A232" s="22" t="s">
        <v>219</v>
      </c>
      <c r="B232" s="4"/>
      <c r="C232" s="18"/>
    </row>
    <row r="233" spans="1:3" ht="16.5" thickBot="1">
      <c r="A233" s="9" t="s">
        <v>209</v>
      </c>
      <c r="B233" s="4">
        <v>207</v>
      </c>
      <c r="C233" s="18"/>
    </row>
    <row r="234" spans="1:3" ht="16.5" thickBot="1">
      <c r="A234" s="9" t="s">
        <v>183</v>
      </c>
      <c r="B234" s="4">
        <v>208</v>
      </c>
      <c r="C234" s="18"/>
    </row>
    <row r="235" spans="1:3" ht="16.5" thickBot="1">
      <c r="A235" s="9" t="s">
        <v>210</v>
      </c>
      <c r="B235" s="4">
        <v>209</v>
      </c>
      <c r="C235" s="18"/>
    </row>
    <row r="236" spans="1:3" ht="16.5" thickBot="1">
      <c r="A236" s="9" t="s">
        <v>212</v>
      </c>
      <c r="B236" s="4">
        <v>210</v>
      </c>
      <c r="C236" s="18"/>
    </row>
    <row r="237" spans="1:3" ht="16.5" thickBot="1">
      <c r="A237" s="22" t="s">
        <v>220</v>
      </c>
      <c r="B237" s="4"/>
      <c r="C237" s="18"/>
    </row>
    <row r="238" spans="1:3" ht="16.5" thickBot="1">
      <c r="A238" s="9" t="s">
        <v>221</v>
      </c>
      <c r="B238" s="4">
        <v>211</v>
      </c>
      <c r="C238" s="18"/>
    </row>
    <row r="239" spans="1:3" ht="16.5" thickBot="1">
      <c r="A239" s="9" t="s">
        <v>183</v>
      </c>
      <c r="B239" s="4">
        <v>212</v>
      </c>
      <c r="C239" s="18"/>
    </row>
    <row r="240" spans="1:3" ht="16.5" thickBot="1">
      <c r="A240" s="9" t="s">
        <v>210</v>
      </c>
      <c r="B240" s="4">
        <v>213</v>
      </c>
      <c r="C240" s="18"/>
    </row>
    <row r="241" spans="1:3" ht="16.5" thickBot="1">
      <c r="A241" s="9" t="s">
        <v>212</v>
      </c>
      <c r="B241" s="4">
        <v>214</v>
      </c>
      <c r="C241" s="18"/>
    </row>
    <row r="242" spans="1:3" ht="16.5" thickBot="1">
      <c r="A242" s="22" t="s">
        <v>222</v>
      </c>
      <c r="B242" s="4"/>
      <c r="C242" s="18"/>
    </row>
    <row r="243" spans="1:3" ht="16.5" thickBot="1">
      <c r="A243" s="9" t="s">
        <v>221</v>
      </c>
      <c r="B243" s="4">
        <v>215</v>
      </c>
      <c r="C243" s="18"/>
    </row>
    <row r="244" spans="1:3" ht="16.5" thickBot="1">
      <c r="A244" s="9" t="s">
        <v>183</v>
      </c>
      <c r="B244" s="4">
        <v>216</v>
      </c>
      <c r="C244" s="18"/>
    </row>
    <row r="245" spans="1:3" ht="16.5" thickBot="1">
      <c r="A245" s="9" t="s">
        <v>210</v>
      </c>
      <c r="B245" s="4">
        <v>217</v>
      </c>
      <c r="C245" s="18"/>
    </row>
    <row r="246" spans="1:3" ht="16.5" thickBot="1">
      <c r="A246" s="9" t="s">
        <v>212</v>
      </c>
      <c r="B246" s="4">
        <v>218</v>
      </c>
      <c r="C246" s="18"/>
    </row>
    <row r="247" spans="1:3" ht="31.5">
      <c r="A247" s="24" t="s">
        <v>229</v>
      </c>
      <c r="B247" s="27"/>
      <c r="C247" s="26"/>
    </row>
    <row r="248" spans="1:3" ht="16.5" thickBot="1">
      <c r="A248" s="9" t="s">
        <v>221</v>
      </c>
      <c r="B248" s="4">
        <v>219</v>
      </c>
      <c r="C248" s="18"/>
    </row>
    <row r="249" spans="1:3" ht="16.5" thickBot="1">
      <c r="A249" s="9" t="s">
        <v>183</v>
      </c>
      <c r="B249" s="4">
        <v>220</v>
      </c>
      <c r="C249" s="18"/>
    </row>
    <row r="250" spans="1:3" ht="16.5" thickBot="1">
      <c r="A250" s="9" t="s">
        <v>210</v>
      </c>
      <c r="B250" s="4">
        <v>221</v>
      </c>
      <c r="C250" s="18"/>
    </row>
    <row r="251" spans="1:3" ht="16.5" thickBot="1">
      <c r="A251" s="9" t="s">
        <v>212</v>
      </c>
      <c r="B251" s="4">
        <v>222</v>
      </c>
      <c r="C251" s="18"/>
    </row>
    <row r="252" spans="1:3" ht="32.25" thickBot="1">
      <c r="A252" s="22" t="s">
        <v>223</v>
      </c>
      <c r="B252" s="4"/>
      <c r="C252" s="18"/>
    </row>
    <row r="253" spans="1:3" ht="16.5" thickBot="1">
      <c r="A253" s="9" t="s">
        <v>209</v>
      </c>
      <c r="B253" s="4">
        <v>223</v>
      </c>
      <c r="C253" s="18"/>
    </row>
    <row r="254" spans="1:3" ht="16.5" thickBot="1">
      <c r="A254" s="9" t="s">
        <v>183</v>
      </c>
      <c r="B254" s="4">
        <v>224</v>
      </c>
      <c r="C254" s="18"/>
    </row>
    <row r="255" spans="1:3" ht="16.5" thickBot="1">
      <c r="A255" s="9" t="s">
        <v>224</v>
      </c>
      <c r="B255" s="4">
        <v>225</v>
      </c>
      <c r="C255" s="18"/>
    </row>
    <row r="256" spans="1:3" ht="16.5" thickBot="1">
      <c r="A256" s="9" t="s">
        <v>225</v>
      </c>
      <c r="B256" s="4">
        <v>226</v>
      </c>
      <c r="C256" s="18"/>
    </row>
    <row r="257" spans="1:3" ht="16.5" thickBot="1">
      <c r="A257" s="9" t="s">
        <v>226</v>
      </c>
      <c r="B257" s="4">
        <v>227</v>
      </c>
      <c r="C257" s="18"/>
    </row>
    <row r="258" spans="1:3" ht="16.5" thickBot="1">
      <c r="A258" s="9" t="s">
        <v>227</v>
      </c>
      <c r="B258" s="25">
        <v>228</v>
      </c>
      <c r="C258" s="18"/>
    </row>
  </sheetData>
  <mergeCells count="2">
    <mergeCell ref="A1:C1"/>
    <mergeCell ref="A3:A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7A33-1E0D-475C-9AEF-B636700C17BE}">
  <sheetPr>
    <tabColor theme="9"/>
  </sheetPr>
  <dimension ref="A1:C258"/>
  <sheetViews>
    <sheetView zoomScale="85" zoomScaleNormal="85" workbookViewId="0">
      <selection activeCell="C5" sqref="C5:C37"/>
    </sheetView>
  </sheetViews>
  <sheetFormatPr defaultRowHeight="15"/>
  <cols>
    <col min="1" max="1" width="57.875" style="30" customWidth="1"/>
    <col min="2" max="2" width="12" style="30" customWidth="1"/>
    <col min="3" max="3" width="16.5" style="30" customWidth="1"/>
    <col min="4" max="16384" width="9" style="30"/>
  </cols>
  <sheetData>
    <row r="1" spans="1:3" ht="35.65" customHeight="1">
      <c r="A1" s="56" t="s">
        <v>228</v>
      </c>
      <c r="B1" s="57"/>
      <c r="C1" s="57"/>
    </row>
    <row r="2" spans="1:3" ht="15.75" thickBot="1"/>
    <row r="3" spans="1:3">
      <c r="A3" s="58" t="s">
        <v>0</v>
      </c>
      <c r="B3" s="1" t="s">
        <v>1</v>
      </c>
      <c r="C3" s="1" t="s">
        <v>3</v>
      </c>
    </row>
    <row r="4" spans="1:3" ht="15.75" thickBot="1">
      <c r="A4" s="59"/>
      <c r="B4" s="2" t="s">
        <v>2</v>
      </c>
      <c r="C4" s="2" t="s">
        <v>4</v>
      </c>
    </row>
    <row r="5" spans="1:3" ht="29.25" thickBot="1">
      <c r="A5" s="3" t="s">
        <v>5</v>
      </c>
      <c r="B5" s="4"/>
      <c r="C5" s="52"/>
    </row>
    <row r="6" spans="1:3" ht="19.5" thickBot="1">
      <c r="A6" s="5" t="s">
        <v>6</v>
      </c>
      <c r="B6" s="4">
        <v>1</v>
      </c>
      <c r="C6" s="53">
        <v>13</v>
      </c>
    </row>
    <row r="7" spans="1:3" ht="19.5" thickBot="1">
      <c r="A7" s="5" t="s">
        <v>7</v>
      </c>
      <c r="B7" s="4">
        <v>2</v>
      </c>
      <c r="C7" s="53">
        <v>13</v>
      </c>
    </row>
    <row r="8" spans="1:3" ht="32.25" thickBot="1">
      <c r="A8" s="5" t="s">
        <v>8</v>
      </c>
      <c r="B8" s="4">
        <v>3</v>
      </c>
      <c r="C8" s="53">
        <v>2</v>
      </c>
    </row>
    <row r="9" spans="1:3" ht="32.25" thickBot="1">
      <c r="A9" s="5" t="s">
        <v>9</v>
      </c>
      <c r="B9" s="4">
        <v>4</v>
      </c>
      <c r="C9" s="53">
        <v>1</v>
      </c>
    </row>
    <row r="10" spans="1:3" ht="32.25" thickBot="1">
      <c r="A10" s="5" t="s">
        <v>10</v>
      </c>
      <c r="B10" s="4">
        <v>5</v>
      </c>
      <c r="C10" s="53">
        <v>0</v>
      </c>
    </row>
    <row r="11" spans="1:3" ht="32.25" thickBot="1">
      <c r="A11" s="5" t="s">
        <v>11</v>
      </c>
      <c r="B11" s="4">
        <v>6</v>
      </c>
      <c r="C11" s="53">
        <v>315</v>
      </c>
    </row>
    <row r="12" spans="1:3" ht="32.25" thickBot="1">
      <c r="A12" s="5" t="s">
        <v>12</v>
      </c>
      <c r="B12" s="4">
        <v>7</v>
      </c>
      <c r="C12" s="53">
        <v>24</v>
      </c>
    </row>
    <row r="13" spans="1:3" ht="19.5" thickBot="1">
      <c r="A13" s="7" t="s">
        <v>13</v>
      </c>
      <c r="B13" s="4">
        <v>8</v>
      </c>
      <c r="C13" s="53">
        <v>0</v>
      </c>
    </row>
    <row r="14" spans="1:3" ht="48" thickBot="1">
      <c r="A14" s="5" t="s">
        <v>14</v>
      </c>
      <c r="B14" s="4">
        <v>9</v>
      </c>
      <c r="C14" s="53">
        <v>0</v>
      </c>
    </row>
    <row r="15" spans="1:3" ht="32.25" thickBot="1">
      <c r="A15" s="5" t="s">
        <v>15</v>
      </c>
      <c r="B15" s="4">
        <v>10</v>
      </c>
      <c r="C15" s="53">
        <v>0</v>
      </c>
    </row>
    <row r="16" spans="1:3" ht="29.25" thickBot="1">
      <c r="A16" s="8" t="s">
        <v>16</v>
      </c>
      <c r="B16" s="4"/>
      <c r="C16" s="53"/>
    </row>
    <row r="17" spans="1:3" ht="19.5" thickBot="1">
      <c r="A17" s="5" t="s">
        <v>17</v>
      </c>
      <c r="B17" s="4">
        <v>11</v>
      </c>
      <c r="C17" s="53">
        <v>7</v>
      </c>
    </row>
    <row r="18" spans="1:3" ht="19.5" thickBot="1">
      <c r="A18" s="5" t="s">
        <v>18</v>
      </c>
      <c r="B18" s="4">
        <v>12</v>
      </c>
      <c r="C18" s="53">
        <v>3</v>
      </c>
    </row>
    <row r="19" spans="1:3" ht="19.5" thickBot="1">
      <c r="A19" s="5" t="s">
        <v>19</v>
      </c>
      <c r="B19" s="4">
        <v>13</v>
      </c>
      <c r="C19" s="53">
        <v>116</v>
      </c>
    </row>
    <row r="20" spans="1:3" ht="19.5" thickBot="1">
      <c r="A20" s="5" t="s">
        <v>20</v>
      </c>
      <c r="B20" s="4">
        <v>14</v>
      </c>
      <c r="C20" s="53">
        <v>93</v>
      </c>
    </row>
    <row r="21" spans="1:3" ht="19.5" thickBot="1">
      <c r="A21" s="5" t="s">
        <v>21</v>
      </c>
      <c r="B21" s="4">
        <v>15</v>
      </c>
      <c r="C21" s="53">
        <v>21</v>
      </c>
    </row>
    <row r="22" spans="1:3" ht="19.5" thickBot="1">
      <c r="A22" s="5" t="s">
        <v>22</v>
      </c>
      <c r="B22" s="4">
        <v>16</v>
      </c>
      <c r="C22" s="53">
        <v>62</v>
      </c>
    </row>
    <row r="23" spans="1:3" ht="19.5" thickBot="1">
      <c r="A23" s="5" t="s">
        <v>23</v>
      </c>
      <c r="B23" s="4">
        <v>17</v>
      </c>
      <c r="C23" s="53">
        <v>493</v>
      </c>
    </row>
    <row r="24" spans="1:3" ht="19.5" thickBot="1">
      <c r="A24" s="5" t="s">
        <v>24</v>
      </c>
      <c r="B24" s="4">
        <v>18</v>
      </c>
      <c r="C24" s="53">
        <v>0</v>
      </c>
    </row>
    <row r="25" spans="1:3" ht="48" thickBot="1">
      <c r="A25" s="7" t="s">
        <v>25</v>
      </c>
      <c r="B25" s="4">
        <v>19</v>
      </c>
      <c r="C25" s="53">
        <v>0</v>
      </c>
    </row>
    <row r="26" spans="1:3" ht="48" thickBot="1">
      <c r="A26" s="5" t="s">
        <v>26</v>
      </c>
      <c r="B26" s="4">
        <v>20</v>
      </c>
      <c r="C26" s="53">
        <v>0</v>
      </c>
    </row>
    <row r="27" spans="1:3" ht="32.25" thickBot="1">
      <c r="A27" s="28" t="s">
        <v>27</v>
      </c>
      <c r="B27" s="4">
        <v>21</v>
      </c>
      <c r="C27" s="53">
        <v>0</v>
      </c>
    </row>
    <row r="28" spans="1:3" ht="32.25" thickBot="1">
      <c r="A28" s="28" t="s">
        <v>28</v>
      </c>
      <c r="B28" s="4">
        <v>22</v>
      </c>
      <c r="C28" s="53">
        <v>0</v>
      </c>
    </row>
    <row r="29" spans="1:3" ht="32.25" thickBot="1">
      <c r="A29" s="28" t="s">
        <v>29</v>
      </c>
      <c r="B29" s="4">
        <v>23</v>
      </c>
      <c r="C29" s="53">
        <v>0</v>
      </c>
    </row>
    <row r="30" spans="1:3" ht="32.25" thickBot="1">
      <c r="A30" s="28" t="s">
        <v>30</v>
      </c>
      <c r="B30" s="4">
        <v>24</v>
      </c>
      <c r="C30" s="53">
        <v>0</v>
      </c>
    </row>
    <row r="31" spans="1:3" ht="32.25" thickBot="1">
      <c r="A31" s="5" t="s">
        <v>31</v>
      </c>
      <c r="B31" s="4">
        <v>25</v>
      </c>
      <c r="C31" s="53">
        <v>0</v>
      </c>
    </row>
    <row r="32" spans="1:3" ht="32.25" thickBot="1">
      <c r="A32" s="5" t="s">
        <v>32</v>
      </c>
      <c r="B32" s="4">
        <v>26</v>
      </c>
      <c r="C32" s="53">
        <v>39</v>
      </c>
    </row>
    <row r="33" spans="1:3" ht="19.5" thickBot="1">
      <c r="A33" s="5" t="s">
        <v>33</v>
      </c>
      <c r="B33" s="4">
        <v>27</v>
      </c>
      <c r="C33" s="53">
        <v>55</v>
      </c>
    </row>
    <row r="34" spans="1:3" ht="19.5" thickBot="1">
      <c r="A34" s="7" t="s">
        <v>34</v>
      </c>
      <c r="B34" s="4">
        <v>28</v>
      </c>
      <c r="C34" s="53">
        <v>0</v>
      </c>
    </row>
    <row r="35" spans="1:3" ht="19.5" thickBot="1">
      <c r="A35" s="5" t="s">
        <v>35</v>
      </c>
      <c r="B35" s="4">
        <v>29</v>
      </c>
      <c r="C35" s="53">
        <v>31</v>
      </c>
    </row>
    <row r="36" spans="1:3" ht="48" thickBot="1">
      <c r="A36" s="5" t="s">
        <v>36</v>
      </c>
      <c r="B36" s="4">
        <v>30</v>
      </c>
      <c r="C36" s="54">
        <v>0</v>
      </c>
    </row>
    <row r="37" spans="1:3" ht="32.25" thickBot="1">
      <c r="A37" s="5" t="s">
        <v>37</v>
      </c>
      <c r="B37" s="4">
        <v>31</v>
      </c>
      <c r="C37" s="53">
        <v>0</v>
      </c>
    </row>
    <row r="38" spans="1:3" ht="19.5" thickBot="1">
      <c r="A38" s="8" t="s">
        <v>38</v>
      </c>
      <c r="B38" s="4"/>
      <c r="C38" s="6"/>
    </row>
    <row r="39" spans="1:3" ht="19.5" thickBot="1">
      <c r="A39" s="5" t="s">
        <v>39</v>
      </c>
      <c r="B39" s="4">
        <v>32</v>
      </c>
      <c r="C39" s="6"/>
    </row>
    <row r="40" spans="1:3" ht="19.5" thickBot="1">
      <c r="A40" s="5" t="s">
        <v>40</v>
      </c>
      <c r="B40" s="4">
        <v>33</v>
      </c>
      <c r="C40" s="6"/>
    </row>
    <row r="41" spans="1:3" ht="19.5" thickBot="1">
      <c r="A41" s="5" t="s">
        <v>41</v>
      </c>
      <c r="B41" s="4">
        <v>34</v>
      </c>
      <c r="C41" s="6"/>
    </row>
    <row r="42" spans="1:3" ht="19.5" thickBot="1">
      <c r="A42" s="5" t="s">
        <v>42</v>
      </c>
      <c r="B42" s="4">
        <v>35</v>
      </c>
      <c r="C42" s="6"/>
    </row>
    <row r="43" spans="1:3" ht="19.5" thickBot="1">
      <c r="A43" s="5" t="s">
        <v>43</v>
      </c>
      <c r="B43" s="4">
        <v>36</v>
      </c>
      <c r="C43" s="6"/>
    </row>
    <row r="44" spans="1:3" ht="19.5" thickBot="1">
      <c r="A44" s="5" t="s">
        <v>44</v>
      </c>
      <c r="B44" s="4">
        <v>37</v>
      </c>
      <c r="C44" s="6"/>
    </row>
    <row r="45" spans="1:3" ht="19.5" thickBot="1">
      <c r="A45" s="9" t="s">
        <v>45</v>
      </c>
      <c r="B45" s="4">
        <v>38</v>
      </c>
      <c r="C45" s="6"/>
    </row>
    <row r="46" spans="1:3" ht="32.25" thickBot="1">
      <c r="A46" s="9" t="s">
        <v>46</v>
      </c>
      <c r="B46" s="4">
        <v>39</v>
      </c>
      <c r="C46" s="6"/>
    </row>
    <row r="47" spans="1:3" ht="32.25" thickBot="1">
      <c r="A47" s="9" t="s">
        <v>47</v>
      </c>
      <c r="B47" s="4">
        <v>40</v>
      </c>
      <c r="C47" s="6"/>
    </row>
    <row r="48" spans="1:3" ht="32.25" thickBot="1">
      <c r="A48" s="10" t="s">
        <v>48</v>
      </c>
      <c r="B48" s="4">
        <v>41</v>
      </c>
      <c r="C48" s="6"/>
    </row>
    <row r="49" spans="1:3" ht="32.25" thickBot="1">
      <c r="A49" s="10" t="s">
        <v>49</v>
      </c>
      <c r="B49" s="4">
        <v>42</v>
      </c>
      <c r="C49" s="6"/>
    </row>
    <row r="50" spans="1:3" ht="32.25" thickBot="1">
      <c r="A50" s="28" t="s">
        <v>50</v>
      </c>
      <c r="B50" s="4">
        <v>43</v>
      </c>
      <c r="C50" s="6"/>
    </row>
    <row r="51" spans="1:3" ht="32.25" thickBot="1">
      <c r="A51" s="28" t="s">
        <v>51</v>
      </c>
      <c r="B51" s="4">
        <v>44</v>
      </c>
      <c r="C51" s="6"/>
    </row>
    <row r="52" spans="1:3" ht="19.5" thickBot="1">
      <c r="A52" s="28" t="s">
        <v>52</v>
      </c>
      <c r="B52" s="4">
        <v>45</v>
      </c>
      <c r="C52" s="6"/>
    </row>
    <row r="53" spans="1:3" ht="19.5" thickBot="1">
      <c r="A53" s="5" t="s">
        <v>53</v>
      </c>
      <c r="B53" s="4">
        <v>46</v>
      </c>
      <c r="C53" s="6"/>
    </row>
    <row r="54" spans="1:3" ht="19.5" thickBot="1">
      <c r="A54" s="5" t="s">
        <v>54</v>
      </c>
      <c r="B54" s="4">
        <v>47</v>
      </c>
      <c r="C54" s="6"/>
    </row>
    <row r="55" spans="1:3" ht="19.5" thickBot="1">
      <c r="A55" s="5" t="s">
        <v>55</v>
      </c>
      <c r="B55" s="4">
        <v>48</v>
      </c>
      <c r="C55" s="6"/>
    </row>
    <row r="56" spans="1:3" ht="19.5" thickBot="1">
      <c r="A56" s="7" t="s">
        <v>56</v>
      </c>
      <c r="B56" s="4">
        <v>49</v>
      </c>
      <c r="C56" s="6"/>
    </row>
    <row r="57" spans="1:3" ht="19.5" thickBot="1">
      <c r="A57" s="5" t="s">
        <v>57</v>
      </c>
      <c r="B57" s="4">
        <v>50</v>
      </c>
      <c r="C57" s="6"/>
    </row>
    <row r="58" spans="1:3" ht="48" thickBot="1">
      <c r="A58" s="5" t="s">
        <v>58</v>
      </c>
      <c r="B58" s="4">
        <v>51</v>
      </c>
      <c r="C58" s="6"/>
    </row>
    <row r="59" spans="1:3" ht="32.25" thickBot="1">
      <c r="A59" s="5" t="s">
        <v>59</v>
      </c>
      <c r="B59" s="4">
        <v>52</v>
      </c>
      <c r="C59" s="6"/>
    </row>
    <row r="60" spans="1:3" ht="19.5" thickBot="1">
      <c r="A60" s="3" t="s">
        <v>60</v>
      </c>
      <c r="B60" s="4"/>
      <c r="C60" s="6"/>
    </row>
    <row r="61" spans="1:3" ht="19.5" thickBot="1">
      <c r="A61" s="11" t="s">
        <v>61</v>
      </c>
      <c r="B61" s="4"/>
      <c r="C61" s="6"/>
    </row>
    <row r="62" spans="1:3" ht="19.5" thickBot="1">
      <c r="A62" s="5" t="s">
        <v>62</v>
      </c>
      <c r="B62" s="4">
        <v>53</v>
      </c>
      <c r="C62" s="6"/>
    </row>
    <row r="63" spans="1:3" ht="19.5" thickBot="1">
      <c r="A63" s="5" t="s">
        <v>63</v>
      </c>
      <c r="B63" s="4">
        <v>54</v>
      </c>
      <c r="C63" s="6"/>
    </row>
    <row r="64" spans="1:3" ht="19.5" thickBot="1">
      <c r="A64" s="5" t="s">
        <v>64</v>
      </c>
      <c r="B64" s="4">
        <v>55</v>
      </c>
      <c r="C64" s="6"/>
    </row>
    <row r="65" spans="1:3" ht="19.5" thickBot="1">
      <c r="A65" s="5" t="s">
        <v>65</v>
      </c>
      <c r="B65" s="4">
        <v>56</v>
      </c>
      <c r="C65" s="6"/>
    </row>
    <row r="66" spans="1:3" ht="19.5" thickBot="1">
      <c r="A66" s="5" t="s">
        <v>66</v>
      </c>
      <c r="B66" s="4">
        <v>57</v>
      </c>
      <c r="C66" s="6"/>
    </row>
    <row r="67" spans="1:3" ht="19.5" thickBot="1">
      <c r="A67" s="5" t="s">
        <v>67</v>
      </c>
      <c r="B67" s="4">
        <v>58</v>
      </c>
      <c r="C67" s="6"/>
    </row>
    <row r="68" spans="1:3" ht="19.5" thickBot="1">
      <c r="A68" s="5" t="s">
        <v>68</v>
      </c>
      <c r="B68" s="4">
        <v>59</v>
      </c>
      <c r="C68" s="6"/>
    </row>
    <row r="69" spans="1:3" ht="19.5" thickBot="1">
      <c r="A69" s="5" t="s">
        <v>69</v>
      </c>
      <c r="B69" s="4">
        <v>60</v>
      </c>
      <c r="C69" s="6"/>
    </row>
    <row r="70" spans="1:3" ht="19.5" thickBot="1">
      <c r="A70" s="5" t="s">
        <v>70</v>
      </c>
      <c r="B70" s="4">
        <v>61</v>
      </c>
      <c r="C70" s="6"/>
    </row>
    <row r="71" spans="1:3" ht="19.5" thickBot="1">
      <c r="A71" s="5" t="s">
        <v>71</v>
      </c>
      <c r="B71" s="4">
        <v>62</v>
      </c>
      <c r="C71" s="6"/>
    </row>
    <row r="72" spans="1:3" ht="19.5" thickBot="1">
      <c r="A72" s="7" t="s">
        <v>72</v>
      </c>
      <c r="B72" s="4">
        <v>63</v>
      </c>
      <c r="C72" s="6"/>
    </row>
    <row r="73" spans="1:3" ht="19.5" thickBot="1">
      <c r="A73" s="5" t="s">
        <v>73</v>
      </c>
      <c r="B73" s="4">
        <v>64</v>
      </c>
      <c r="C73" s="6"/>
    </row>
    <row r="74" spans="1:3" ht="19.5" thickBot="1">
      <c r="A74" s="7" t="s">
        <v>74</v>
      </c>
      <c r="B74" s="4">
        <v>65</v>
      </c>
      <c r="C74" s="6"/>
    </row>
    <row r="75" spans="1:3" ht="32.25" thickBot="1">
      <c r="A75" s="9" t="s">
        <v>75</v>
      </c>
      <c r="B75" s="4">
        <v>66</v>
      </c>
      <c r="C75" s="6"/>
    </row>
    <row r="76" spans="1:3" ht="32.25" thickBot="1">
      <c r="A76" s="5" t="s">
        <v>76</v>
      </c>
      <c r="B76" s="4">
        <v>67</v>
      </c>
      <c r="C76" s="6"/>
    </row>
    <row r="77" spans="1:3" ht="19.5" thickBot="1">
      <c r="A77" s="12" t="s">
        <v>77</v>
      </c>
      <c r="B77" s="13"/>
      <c r="C77" s="6"/>
    </row>
    <row r="78" spans="1:3" ht="19.5" thickBot="1">
      <c r="A78" s="5" t="s">
        <v>78</v>
      </c>
      <c r="B78" s="4">
        <v>68</v>
      </c>
      <c r="C78" s="6"/>
    </row>
    <row r="79" spans="1:3" ht="19.5" thickBot="1">
      <c r="A79" s="5" t="s">
        <v>79</v>
      </c>
      <c r="B79" s="4">
        <v>69</v>
      </c>
      <c r="C79" s="6"/>
    </row>
    <row r="80" spans="1:3" ht="19.5" thickBot="1">
      <c r="A80" s="14" t="s">
        <v>80</v>
      </c>
      <c r="B80" s="4">
        <v>70</v>
      </c>
      <c r="C80" s="6"/>
    </row>
    <row r="81" spans="1:3" ht="19.5" thickBot="1">
      <c r="A81" s="5" t="s">
        <v>81</v>
      </c>
      <c r="B81" s="4">
        <v>71</v>
      </c>
      <c r="C81" s="6"/>
    </row>
    <row r="82" spans="1:3" ht="19.5" thickBot="1">
      <c r="A82" s="5" t="s">
        <v>82</v>
      </c>
      <c r="B82" s="4">
        <v>72</v>
      </c>
      <c r="C82" s="6"/>
    </row>
    <row r="83" spans="1:3" ht="19.5" thickBot="1">
      <c r="A83" s="15" t="s">
        <v>83</v>
      </c>
      <c r="B83" s="4">
        <v>73</v>
      </c>
      <c r="C83" s="6"/>
    </row>
    <row r="84" spans="1:3" ht="19.5" thickBot="1">
      <c r="A84" s="9" t="s">
        <v>84</v>
      </c>
      <c r="B84" s="4">
        <v>74</v>
      </c>
      <c r="C84" s="6"/>
    </row>
    <row r="85" spans="1:3" ht="30.75" thickBot="1">
      <c r="A85" s="16" t="s">
        <v>85</v>
      </c>
      <c r="B85" s="4">
        <v>75</v>
      </c>
      <c r="C85" s="6"/>
    </row>
    <row r="86" spans="1:3" ht="30.75" thickBot="1">
      <c r="A86" s="16" t="s">
        <v>86</v>
      </c>
      <c r="B86" s="4">
        <v>76</v>
      </c>
      <c r="C86" s="6"/>
    </row>
    <row r="87" spans="1:3" ht="30.75" thickBot="1">
      <c r="A87" s="16" t="s">
        <v>87</v>
      </c>
      <c r="B87" s="4">
        <v>77</v>
      </c>
      <c r="C87" s="6"/>
    </row>
    <row r="88" spans="1:3" ht="30.75" thickBot="1">
      <c r="A88" s="16" t="s">
        <v>88</v>
      </c>
      <c r="B88" s="4">
        <v>78</v>
      </c>
      <c r="C88" s="6"/>
    </row>
    <row r="89" spans="1:3" ht="30.75" thickBot="1">
      <c r="A89" s="16" t="s">
        <v>89</v>
      </c>
      <c r="B89" s="4">
        <v>79</v>
      </c>
      <c r="C89" s="6"/>
    </row>
    <row r="90" spans="1:3" ht="19.5" thickBot="1">
      <c r="A90" s="17" t="s">
        <v>90</v>
      </c>
      <c r="B90" s="4">
        <v>80</v>
      </c>
      <c r="C90" s="6"/>
    </row>
    <row r="91" spans="1:3" ht="19.5" thickBot="1">
      <c r="A91" s="9" t="s">
        <v>91</v>
      </c>
      <c r="B91" s="4">
        <v>81</v>
      </c>
      <c r="C91" s="6"/>
    </row>
    <row r="92" spans="1:3" ht="19.5" thickBot="1">
      <c r="A92" s="5" t="s">
        <v>92</v>
      </c>
      <c r="B92" s="4">
        <v>82</v>
      </c>
      <c r="C92" s="6"/>
    </row>
    <row r="93" spans="1:3" ht="32.25" thickBot="1">
      <c r="A93" s="5" t="s">
        <v>93</v>
      </c>
      <c r="B93" s="4">
        <v>83</v>
      </c>
      <c r="C93" s="6"/>
    </row>
    <row r="94" spans="1:3" ht="32.25" thickBot="1">
      <c r="A94" s="29" t="s">
        <v>94</v>
      </c>
      <c r="B94" s="4">
        <v>84</v>
      </c>
      <c r="C94" s="6"/>
    </row>
    <row r="95" spans="1:3" ht="32.25" thickBot="1">
      <c r="A95" s="29" t="s">
        <v>95</v>
      </c>
      <c r="B95" s="4">
        <v>85</v>
      </c>
      <c r="C95" s="6"/>
    </row>
    <row r="96" spans="1:3" ht="30.75" thickBot="1">
      <c r="A96" s="16" t="s">
        <v>96</v>
      </c>
      <c r="B96" s="4">
        <v>86</v>
      </c>
      <c r="C96" s="6"/>
    </row>
    <row r="97" spans="1:3" ht="32.25" thickBot="1">
      <c r="A97" s="9" t="s">
        <v>97</v>
      </c>
      <c r="B97" s="4">
        <v>87</v>
      </c>
      <c r="C97" s="6"/>
    </row>
    <row r="98" spans="1:3" ht="19.5" thickBot="1">
      <c r="A98" s="5" t="s">
        <v>98</v>
      </c>
      <c r="B98" s="4">
        <v>88</v>
      </c>
      <c r="C98" s="6"/>
    </row>
    <row r="99" spans="1:3" ht="19.5" thickBot="1">
      <c r="A99" s="5" t="s">
        <v>99</v>
      </c>
      <c r="B99" s="4">
        <v>89</v>
      </c>
      <c r="C99" s="6"/>
    </row>
    <row r="100" spans="1:3" ht="19.5" thickBot="1">
      <c r="A100" s="5" t="s">
        <v>100</v>
      </c>
      <c r="B100" s="4">
        <v>90</v>
      </c>
      <c r="C100" s="6"/>
    </row>
    <row r="101" spans="1:3" ht="19.5" thickBot="1">
      <c r="A101" s="5" t="s">
        <v>101</v>
      </c>
      <c r="B101" s="4">
        <v>91</v>
      </c>
      <c r="C101" s="6"/>
    </row>
    <row r="102" spans="1:3" ht="32.25" thickBot="1">
      <c r="A102" s="5" t="s">
        <v>102</v>
      </c>
      <c r="B102" s="4">
        <v>92</v>
      </c>
      <c r="C102" s="6"/>
    </row>
    <row r="103" spans="1:3" ht="19.5" thickBot="1">
      <c r="A103" s="12" t="s">
        <v>103</v>
      </c>
      <c r="B103" s="13"/>
      <c r="C103" s="6"/>
    </row>
    <row r="104" spans="1:3" ht="16.5" thickBot="1">
      <c r="A104" s="5" t="s">
        <v>104</v>
      </c>
      <c r="B104" s="4">
        <v>93</v>
      </c>
      <c r="C104" s="18"/>
    </row>
    <row r="105" spans="1:3" ht="16.5" thickBot="1">
      <c r="A105" s="5" t="s">
        <v>105</v>
      </c>
      <c r="B105" s="4">
        <v>94</v>
      </c>
      <c r="C105" s="18"/>
    </row>
    <row r="106" spans="1:3" ht="16.5" thickBot="1">
      <c r="A106" s="5" t="s">
        <v>106</v>
      </c>
      <c r="B106" s="4">
        <v>95</v>
      </c>
      <c r="C106" s="18"/>
    </row>
    <row r="107" spans="1:3" ht="16.5" thickBot="1">
      <c r="A107" s="5" t="s">
        <v>107</v>
      </c>
      <c r="B107" s="4">
        <v>96</v>
      </c>
      <c r="C107" s="18"/>
    </row>
    <row r="108" spans="1:3" ht="16.5" thickBot="1">
      <c r="A108" s="5" t="s">
        <v>108</v>
      </c>
      <c r="B108" s="4">
        <v>97</v>
      </c>
      <c r="C108" s="18"/>
    </row>
    <row r="109" spans="1:3" ht="16.5" thickBot="1">
      <c r="A109" s="19" t="s">
        <v>109</v>
      </c>
      <c r="B109" s="4">
        <v>98</v>
      </c>
      <c r="C109" s="18"/>
    </row>
    <row r="110" spans="1:3" ht="16.5" thickBot="1">
      <c r="A110" s="9" t="s">
        <v>110</v>
      </c>
      <c r="B110" s="4">
        <v>99</v>
      </c>
      <c r="C110" s="18"/>
    </row>
    <row r="111" spans="1:3" ht="16.5" thickBot="1">
      <c r="A111" s="9" t="s">
        <v>111</v>
      </c>
      <c r="B111" s="4">
        <v>100</v>
      </c>
      <c r="C111" s="18"/>
    </row>
    <row r="112" spans="1:3" ht="16.5" thickBot="1">
      <c r="A112" s="9" t="s">
        <v>112</v>
      </c>
      <c r="B112" s="4">
        <v>101</v>
      </c>
      <c r="C112" s="18"/>
    </row>
    <row r="113" spans="1:3" ht="16.5" thickBot="1">
      <c r="A113" s="9" t="s">
        <v>113</v>
      </c>
      <c r="B113" s="4">
        <v>102</v>
      </c>
      <c r="C113" s="18"/>
    </row>
    <row r="114" spans="1:3" ht="16.5" thickBot="1">
      <c r="A114" s="9" t="s">
        <v>114</v>
      </c>
      <c r="B114" s="4">
        <v>103</v>
      </c>
      <c r="C114" s="18"/>
    </row>
    <row r="115" spans="1:3" ht="32.25" thickBot="1">
      <c r="A115" s="9" t="s">
        <v>115</v>
      </c>
      <c r="B115" s="4">
        <v>104</v>
      </c>
      <c r="C115" s="18"/>
    </row>
    <row r="116" spans="1:3" ht="16.5" thickBot="1">
      <c r="A116" s="29" t="s">
        <v>116</v>
      </c>
      <c r="B116" s="4">
        <v>105</v>
      </c>
      <c r="C116" s="18"/>
    </row>
    <row r="117" spans="1:3" ht="16.5" thickBot="1">
      <c r="A117" s="9" t="s">
        <v>117</v>
      </c>
      <c r="B117" s="4">
        <v>106</v>
      </c>
      <c r="C117" s="18"/>
    </row>
    <row r="118" spans="1:3" ht="16.5" thickBot="1">
      <c r="A118" s="5" t="s">
        <v>55</v>
      </c>
      <c r="B118" s="4">
        <v>107</v>
      </c>
      <c r="C118" s="20"/>
    </row>
    <row r="119" spans="1:3" ht="16.5" thickBot="1">
      <c r="A119" s="5" t="s">
        <v>118</v>
      </c>
      <c r="B119" s="4">
        <v>108</v>
      </c>
      <c r="C119" s="18"/>
    </row>
    <row r="120" spans="1:3" ht="32.25" thickBot="1">
      <c r="A120" s="9" t="s">
        <v>119</v>
      </c>
      <c r="B120" s="4">
        <v>109</v>
      </c>
      <c r="C120" s="21"/>
    </row>
    <row r="121" spans="1:3" ht="16.5" thickBot="1">
      <c r="A121" s="11" t="s">
        <v>120</v>
      </c>
      <c r="B121" s="4"/>
      <c r="C121" s="18"/>
    </row>
    <row r="122" spans="1:3" ht="16.5" thickBot="1">
      <c r="A122" s="5" t="s">
        <v>104</v>
      </c>
      <c r="B122" s="4">
        <v>110</v>
      </c>
      <c r="C122" s="18"/>
    </row>
    <row r="123" spans="1:3" ht="16.5" thickBot="1">
      <c r="A123" s="5" t="s">
        <v>105</v>
      </c>
      <c r="B123" s="4">
        <v>111</v>
      </c>
      <c r="C123" s="18"/>
    </row>
    <row r="124" spans="1:3" ht="16.5" thickBot="1">
      <c r="A124" s="5" t="s">
        <v>121</v>
      </c>
      <c r="B124" s="4">
        <v>112</v>
      </c>
      <c r="C124" s="18"/>
    </row>
    <row r="125" spans="1:3" ht="16.5" thickBot="1">
      <c r="A125" s="5" t="s">
        <v>122</v>
      </c>
      <c r="B125" s="4">
        <v>113</v>
      </c>
      <c r="C125" s="18"/>
    </row>
    <row r="126" spans="1:3" ht="16.5" thickBot="1">
      <c r="A126" s="9" t="s">
        <v>123</v>
      </c>
      <c r="B126" s="4">
        <v>114</v>
      </c>
      <c r="C126" s="18"/>
    </row>
    <row r="127" spans="1:3" ht="16.5" thickBot="1">
      <c r="A127" s="9" t="s">
        <v>124</v>
      </c>
      <c r="B127" s="4">
        <v>115</v>
      </c>
      <c r="C127" s="18"/>
    </row>
    <row r="128" spans="1:3" ht="16.5" thickBot="1">
      <c r="A128" s="9" t="s">
        <v>110</v>
      </c>
      <c r="B128" s="4">
        <v>116</v>
      </c>
      <c r="C128" s="18"/>
    </row>
    <row r="129" spans="1:3" ht="16.5" thickBot="1">
      <c r="A129" s="9" t="s">
        <v>125</v>
      </c>
      <c r="B129" s="4">
        <v>117</v>
      </c>
      <c r="C129" s="18"/>
    </row>
    <row r="130" spans="1:3" ht="16.5" thickBot="1">
      <c r="A130" s="7" t="s">
        <v>126</v>
      </c>
      <c r="B130" s="4">
        <v>118</v>
      </c>
      <c r="C130" s="18"/>
    </row>
    <row r="131" spans="1:3" ht="16.5" thickBot="1">
      <c r="A131" s="5" t="s">
        <v>127</v>
      </c>
      <c r="B131" s="4">
        <v>119</v>
      </c>
      <c r="C131" s="18"/>
    </row>
    <row r="132" spans="1:3" ht="16.5" thickBot="1">
      <c r="A132" s="5" t="s">
        <v>128</v>
      </c>
      <c r="B132" s="4">
        <v>120</v>
      </c>
      <c r="C132" s="18"/>
    </row>
    <row r="133" spans="1:3" ht="16.5" thickBot="1">
      <c r="A133" s="5" t="s">
        <v>129</v>
      </c>
      <c r="B133" s="4">
        <v>121</v>
      </c>
      <c r="C133" s="18"/>
    </row>
    <row r="134" spans="1:3" ht="16.5" thickBot="1">
      <c r="A134" s="5" t="s">
        <v>130</v>
      </c>
      <c r="B134" s="4">
        <v>122</v>
      </c>
      <c r="C134" s="18"/>
    </row>
    <row r="135" spans="1:3" ht="32.25" thickBot="1">
      <c r="A135" s="9" t="s">
        <v>131</v>
      </c>
      <c r="B135" s="4">
        <v>123</v>
      </c>
      <c r="C135" s="18"/>
    </row>
    <row r="136" spans="1:3" ht="16.5" thickBot="1">
      <c r="A136" s="22" t="s">
        <v>132</v>
      </c>
      <c r="B136" s="4"/>
      <c r="C136" s="18"/>
    </row>
    <row r="137" spans="1:3" ht="16.5" thickBot="1">
      <c r="A137" s="22" t="s">
        <v>133</v>
      </c>
      <c r="B137" s="4"/>
      <c r="C137" s="18"/>
    </row>
    <row r="138" spans="1:3" ht="16.5" thickBot="1">
      <c r="A138" s="9" t="s">
        <v>134</v>
      </c>
      <c r="B138" s="4">
        <v>124</v>
      </c>
      <c r="C138" s="18"/>
    </row>
    <row r="139" spans="1:3" ht="16.5" thickBot="1">
      <c r="A139" s="9" t="s">
        <v>135</v>
      </c>
      <c r="B139" s="4">
        <v>125</v>
      </c>
      <c r="C139" s="18"/>
    </row>
    <row r="140" spans="1:3" ht="16.5" thickBot="1">
      <c r="A140" s="9" t="s">
        <v>136</v>
      </c>
      <c r="B140" s="4">
        <v>126</v>
      </c>
      <c r="C140" s="18"/>
    </row>
    <row r="141" spans="1:3" ht="16.5" thickBot="1">
      <c r="A141" s="9" t="s">
        <v>137</v>
      </c>
      <c r="B141" s="4">
        <v>127</v>
      </c>
      <c r="C141" s="18"/>
    </row>
    <row r="142" spans="1:3" ht="16.5" thickBot="1">
      <c r="A142" s="19" t="s">
        <v>138</v>
      </c>
      <c r="B142" s="4">
        <v>128</v>
      </c>
      <c r="C142" s="18"/>
    </row>
    <row r="143" spans="1:3" ht="16.5" thickBot="1">
      <c r="A143" s="9" t="s">
        <v>139</v>
      </c>
      <c r="B143" s="4">
        <v>129</v>
      </c>
      <c r="C143" s="18"/>
    </row>
    <row r="144" spans="1:3" ht="32.25" thickBot="1">
      <c r="A144" s="9" t="s">
        <v>140</v>
      </c>
      <c r="B144" s="4">
        <v>130</v>
      </c>
      <c r="C144" s="18"/>
    </row>
    <row r="145" spans="1:3" ht="16.5" thickBot="1">
      <c r="A145" s="9" t="s">
        <v>141</v>
      </c>
      <c r="B145" s="4">
        <v>131</v>
      </c>
      <c r="C145" s="18"/>
    </row>
    <row r="146" spans="1:3" ht="16.5" thickBot="1">
      <c r="A146" s="9" t="s">
        <v>142</v>
      </c>
      <c r="B146" s="4">
        <v>132</v>
      </c>
      <c r="C146" s="18"/>
    </row>
    <row r="147" spans="1:3" ht="16.5" thickBot="1">
      <c r="A147" s="9" t="s">
        <v>143</v>
      </c>
      <c r="B147" s="4">
        <v>133</v>
      </c>
      <c r="C147" s="18"/>
    </row>
    <row r="148" spans="1:3" ht="16.5" thickBot="1">
      <c r="A148" s="9" t="s">
        <v>144</v>
      </c>
      <c r="B148" s="4">
        <v>134</v>
      </c>
      <c r="C148" s="18"/>
    </row>
    <row r="149" spans="1:3" ht="16.5" thickBot="1">
      <c r="A149" s="9" t="s">
        <v>145</v>
      </c>
      <c r="B149" s="4">
        <v>135</v>
      </c>
      <c r="C149" s="18"/>
    </row>
    <row r="150" spans="1:3" ht="16.5" thickBot="1">
      <c r="A150" s="22" t="s">
        <v>146</v>
      </c>
      <c r="B150" s="4"/>
      <c r="C150" s="18"/>
    </row>
    <row r="151" spans="1:3" ht="16.5" thickBot="1">
      <c r="A151" s="9" t="s">
        <v>147</v>
      </c>
      <c r="B151" s="4">
        <v>136</v>
      </c>
      <c r="C151" s="18"/>
    </row>
    <row r="152" spans="1:3" ht="16.5" thickBot="1">
      <c r="A152" s="9" t="s">
        <v>148</v>
      </c>
      <c r="B152" s="4">
        <v>137</v>
      </c>
      <c r="C152" s="18"/>
    </row>
    <row r="153" spans="1:3" ht="16.5" thickBot="1">
      <c r="A153" s="9" t="s">
        <v>149</v>
      </c>
      <c r="B153" s="4">
        <v>138</v>
      </c>
      <c r="C153" s="18"/>
    </row>
    <row r="154" spans="1:3" ht="16.5" thickBot="1">
      <c r="A154" s="9" t="s">
        <v>150</v>
      </c>
      <c r="B154" s="4">
        <v>139</v>
      </c>
      <c r="C154" s="18"/>
    </row>
    <row r="155" spans="1:3" ht="16.5" thickBot="1">
      <c r="A155" s="9" t="s">
        <v>151</v>
      </c>
      <c r="B155" s="4">
        <v>140</v>
      </c>
      <c r="C155" s="18"/>
    </row>
    <row r="156" spans="1:3" ht="48" thickBot="1">
      <c r="A156" s="9" t="s">
        <v>152</v>
      </c>
      <c r="B156" s="4">
        <v>141</v>
      </c>
      <c r="C156" s="18"/>
    </row>
    <row r="157" spans="1:3" ht="16.5" thickBot="1">
      <c r="A157" s="9" t="s">
        <v>153</v>
      </c>
      <c r="B157" s="4">
        <v>142</v>
      </c>
      <c r="C157" s="18"/>
    </row>
    <row r="158" spans="1:3" ht="16.5" thickBot="1">
      <c r="A158" s="19" t="s">
        <v>154</v>
      </c>
      <c r="B158" s="4">
        <v>143</v>
      </c>
      <c r="C158" s="18"/>
    </row>
    <row r="159" spans="1:3" ht="16.5" thickBot="1">
      <c r="A159" s="9" t="s">
        <v>155</v>
      </c>
      <c r="B159" s="4">
        <v>144</v>
      </c>
      <c r="C159" s="18"/>
    </row>
    <row r="160" spans="1:3" ht="16.5" thickBot="1">
      <c r="A160" s="9" t="s">
        <v>156</v>
      </c>
      <c r="B160" s="4">
        <v>145</v>
      </c>
      <c r="C160" s="18"/>
    </row>
    <row r="161" spans="1:3" ht="16.5" thickBot="1">
      <c r="A161" s="9" t="s">
        <v>157</v>
      </c>
      <c r="B161" s="4">
        <v>146</v>
      </c>
      <c r="C161" s="18"/>
    </row>
    <row r="162" spans="1:3" ht="16.5" thickBot="1">
      <c r="A162" s="9" t="s">
        <v>158</v>
      </c>
      <c r="B162" s="4">
        <v>147</v>
      </c>
      <c r="C162" s="18"/>
    </row>
    <row r="163" spans="1:3" ht="16.5" thickBot="1">
      <c r="A163" s="9" t="s">
        <v>159</v>
      </c>
      <c r="B163" s="4">
        <v>148</v>
      </c>
      <c r="C163" s="18"/>
    </row>
    <row r="164" spans="1:3" ht="16.5" thickBot="1">
      <c r="A164" s="23" t="s">
        <v>160</v>
      </c>
      <c r="B164" s="4">
        <v>149</v>
      </c>
      <c r="C164" s="18"/>
    </row>
    <row r="165" spans="1:3" ht="16.5" thickBot="1">
      <c r="A165" s="9" t="s">
        <v>161</v>
      </c>
      <c r="B165" s="4">
        <v>150</v>
      </c>
      <c r="C165" s="18"/>
    </row>
    <row r="166" spans="1:3" ht="16.5" thickBot="1">
      <c r="A166" s="9" t="s">
        <v>162</v>
      </c>
      <c r="B166" s="4">
        <v>151</v>
      </c>
      <c r="C166" s="18"/>
    </row>
    <row r="167" spans="1:3" ht="16.5" thickBot="1">
      <c r="A167" s="9" t="s">
        <v>163</v>
      </c>
      <c r="B167" s="4">
        <v>152</v>
      </c>
      <c r="C167" s="18"/>
    </row>
    <row r="168" spans="1:3" ht="16.5" thickBot="1">
      <c r="A168" s="22" t="s">
        <v>164</v>
      </c>
      <c r="B168" s="4"/>
      <c r="C168" s="18"/>
    </row>
    <row r="169" spans="1:3" ht="16.5" thickBot="1">
      <c r="A169" s="23" t="s">
        <v>165</v>
      </c>
      <c r="B169" s="4"/>
      <c r="C169" s="18"/>
    </row>
    <row r="170" spans="1:3" ht="32.25" thickBot="1">
      <c r="A170" s="9" t="s">
        <v>166</v>
      </c>
      <c r="B170" s="4">
        <v>153</v>
      </c>
      <c r="C170" s="18"/>
    </row>
    <row r="171" spans="1:3" ht="16.5" thickBot="1">
      <c r="A171" s="9" t="s">
        <v>167</v>
      </c>
      <c r="B171" s="4">
        <v>154</v>
      </c>
      <c r="C171" s="18"/>
    </row>
    <row r="172" spans="1:3" ht="16.5" thickBot="1">
      <c r="A172" s="9" t="s">
        <v>168</v>
      </c>
      <c r="B172" s="4">
        <v>155</v>
      </c>
      <c r="C172" s="18"/>
    </row>
    <row r="173" spans="1:3" ht="32.25" thickBot="1">
      <c r="A173" s="9" t="s">
        <v>169</v>
      </c>
      <c r="B173" s="4">
        <v>156</v>
      </c>
      <c r="C173" s="18"/>
    </row>
    <row r="174" spans="1:3" ht="32.25" thickBot="1">
      <c r="A174" s="9" t="s">
        <v>170</v>
      </c>
      <c r="B174" s="4">
        <v>157</v>
      </c>
      <c r="C174" s="18"/>
    </row>
    <row r="175" spans="1:3" ht="16.5" thickBot="1">
      <c r="A175" s="9" t="s">
        <v>171</v>
      </c>
      <c r="B175" s="4">
        <v>158</v>
      </c>
      <c r="C175" s="18"/>
    </row>
    <row r="176" spans="1:3" ht="32.25" thickBot="1">
      <c r="A176" s="9" t="s">
        <v>172</v>
      </c>
      <c r="B176" s="4">
        <v>159</v>
      </c>
      <c r="C176" s="18"/>
    </row>
    <row r="177" spans="1:3" ht="32.25" thickBot="1">
      <c r="A177" s="9" t="s">
        <v>173</v>
      </c>
      <c r="B177" s="4">
        <v>160</v>
      </c>
      <c r="C177" s="18"/>
    </row>
    <row r="178" spans="1:3" ht="16.5" thickBot="1">
      <c r="A178" s="5" t="s">
        <v>174</v>
      </c>
      <c r="B178" s="4">
        <v>161</v>
      </c>
      <c r="C178" s="18"/>
    </row>
    <row r="179" spans="1:3" ht="16.5" thickBot="1">
      <c r="A179" s="23" t="s">
        <v>175</v>
      </c>
      <c r="B179" s="4"/>
      <c r="C179" s="18"/>
    </row>
    <row r="180" spans="1:3" ht="32.25" thickBot="1">
      <c r="A180" s="9" t="s">
        <v>176</v>
      </c>
      <c r="B180" s="4">
        <v>162</v>
      </c>
      <c r="C180" s="18"/>
    </row>
    <row r="181" spans="1:3" ht="32.25" thickBot="1">
      <c r="A181" s="9" t="s">
        <v>177</v>
      </c>
      <c r="B181" s="4">
        <v>163</v>
      </c>
      <c r="C181" s="18"/>
    </row>
    <row r="182" spans="1:3" ht="16.5" thickBot="1">
      <c r="A182" s="9" t="s">
        <v>178</v>
      </c>
      <c r="B182" s="4">
        <v>164</v>
      </c>
      <c r="C182" s="18"/>
    </row>
    <row r="183" spans="1:3" ht="32.25" thickBot="1">
      <c r="A183" s="9" t="s">
        <v>179</v>
      </c>
      <c r="B183" s="4">
        <v>165</v>
      </c>
      <c r="C183" s="18"/>
    </row>
    <row r="184" spans="1:3" ht="16.5" thickBot="1">
      <c r="A184" s="22" t="s">
        <v>180</v>
      </c>
      <c r="B184" s="4"/>
      <c r="C184" s="18"/>
    </row>
    <row r="185" spans="1:3" ht="16.5" thickBot="1">
      <c r="A185" s="22" t="s">
        <v>181</v>
      </c>
      <c r="B185" s="4"/>
      <c r="C185" s="18"/>
    </row>
    <row r="186" spans="1:3" ht="16.5" thickBot="1">
      <c r="A186" s="5" t="s">
        <v>182</v>
      </c>
      <c r="B186" s="4">
        <v>166</v>
      </c>
      <c r="C186" s="18"/>
    </row>
    <row r="187" spans="1:3" ht="16.5" thickBot="1">
      <c r="A187" s="5" t="s">
        <v>183</v>
      </c>
      <c r="B187" s="4">
        <v>167</v>
      </c>
      <c r="C187" s="18"/>
    </row>
    <row r="188" spans="1:3" ht="16.5" thickBot="1">
      <c r="A188" s="5" t="s">
        <v>184</v>
      </c>
      <c r="B188" s="4">
        <v>168</v>
      </c>
      <c r="C188" s="18"/>
    </row>
    <row r="189" spans="1:3" ht="16.5" thickBot="1">
      <c r="A189" s="9" t="s">
        <v>185</v>
      </c>
      <c r="B189" s="4">
        <v>169</v>
      </c>
      <c r="C189" s="18"/>
    </row>
    <row r="190" spans="1:3" ht="16.5" thickBot="1">
      <c r="A190" s="9" t="s">
        <v>186</v>
      </c>
      <c r="B190" s="4">
        <v>170</v>
      </c>
      <c r="C190" s="18"/>
    </row>
    <row r="191" spans="1:3" ht="16.5" thickBot="1">
      <c r="A191" s="5" t="s">
        <v>187</v>
      </c>
      <c r="B191" s="4">
        <v>171</v>
      </c>
      <c r="C191" s="18"/>
    </row>
    <row r="192" spans="1:3" ht="16.5" thickBot="1">
      <c r="A192" s="5" t="s">
        <v>188</v>
      </c>
      <c r="B192" s="4">
        <v>172</v>
      </c>
      <c r="C192" s="18"/>
    </row>
    <row r="193" spans="1:3" ht="16.5" thickBot="1">
      <c r="A193" s="5" t="s">
        <v>189</v>
      </c>
      <c r="B193" s="4">
        <v>173</v>
      </c>
      <c r="C193" s="18"/>
    </row>
    <row r="194" spans="1:3" ht="16.5" thickBot="1">
      <c r="A194" s="22" t="s">
        <v>190</v>
      </c>
      <c r="B194" s="4"/>
      <c r="C194" s="18"/>
    </row>
    <row r="195" spans="1:3" ht="16.5" thickBot="1">
      <c r="A195" s="9" t="s">
        <v>191</v>
      </c>
      <c r="B195" s="4">
        <v>174</v>
      </c>
      <c r="C195" s="18"/>
    </row>
    <row r="196" spans="1:3" ht="16.5" thickBot="1">
      <c r="A196" s="9" t="s">
        <v>192</v>
      </c>
      <c r="B196" s="4">
        <v>175</v>
      </c>
      <c r="C196" s="18"/>
    </row>
    <row r="197" spans="1:3" ht="16.5" thickBot="1">
      <c r="A197" s="19" t="s">
        <v>193</v>
      </c>
      <c r="B197" s="4">
        <v>176</v>
      </c>
      <c r="C197" s="18"/>
    </row>
    <row r="198" spans="1:3" ht="16.5" thickBot="1">
      <c r="A198" s="9" t="s">
        <v>194</v>
      </c>
      <c r="B198" s="4">
        <v>177</v>
      </c>
      <c r="C198" s="18"/>
    </row>
    <row r="199" spans="1:3" ht="16.5" thickBot="1">
      <c r="A199" s="9" t="s">
        <v>195</v>
      </c>
      <c r="B199" s="4">
        <v>178</v>
      </c>
      <c r="C199" s="18"/>
    </row>
    <row r="200" spans="1:3" ht="16.5" thickBot="1">
      <c r="A200" s="9" t="s">
        <v>196</v>
      </c>
      <c r="B200" s="4">
        <v>179</v>
      </c>
      <c r="C200" s="18"/>
    </row>
    <row r="201" spans="1:3" ht="16.5" thickBot="1">
      <c r="A201" s="22" t="s">
        <v>197</v>
      </c>
      <c r="B201" s="4"/>
      <c r="C201" s="18"/>
    </row>
    <row r="202" spans="1:3" ht="16.5" thickBot="1">
      <c r="A202" s="9" t="s">
        <v>191</v>
      </c>
      <c r="B202" s="4">
        <v>180</v>
      </c>
      <c r="C202" s="18"/>
    </row>
    <row r="203" spans="1:3" ht="16.5" thickBot="1">
      <c r="A203" s="9" t="s">
        <v>192</v>
      </c>
      <c r="B203" s="4">
        <v>181</v>
      </c>
      <c r="C203" s="18"/>
    </row>
    <row r="204" spans="1:3" ht="16.5" thickBot="1">
      <c r="A204" s="9" t="s">
        <v>198</v>
      </c>
      <c r="B204" s="4">
        <v>182</v>
      </c>
      <c r="C204" s="18"/>
    </row>
    <row r="205" spans="1:3" ht="16.5" thickBot="1">
      <c r="A205" s="9" t="s">
        <v>199</v>
      </c>
      <c r="B205" s="4">
        <v>183</v>
      </c>
      <c r="C205" s="18"/>
    </row>
    <row r="206" spans="1:3" ht="16.5" thickBot="1">
      <c r="A206" s="9" t="s">
        <v>200</v>
      </c>
      <c r="B206" s="4">
        <v>184</v>
      </c>
      <c r="C206" s="18"/>
    </row>
    <row r="207" spans="1:3" ht="32.25" thickBot="1">
      <c r="A207" s="9" t="s">
        <v>201</v>
      </c>
      <c r="B207" s="4">
        <v>185</v>
      </c>
      <c r="C207" s="18"/>
    </row>
    <row r="208" spans="1:3" ht="16.5" thickBot="1">
      <c r="A208" s="9" t="s">
        <v>202</v>
      </c>
      <c r="B208" s="4">
        <v>186</v>
      </c>
      <c r="C208" s="18"/>
    </row>
    <row r="209" spans="1:3" ht="16.5" thickBot="1">
      <c r="A209" s="9" t="s">
        <v>203</v>
      </c>
      <c r="B209" s="4">
        <v>187</v>
      </c>
      <c r="C209" s="18"/>
    </row>
    <row r="210" spans="1:3" ht="16.5" thickBot="1">
      <c r="A210" s="9" t="s">
        <v>194</v>
      </c>
      <c r="B210" s="4">
        <v>188</v>
      </c>
      <c r="C210" s="18"/>
    </row>
    <row r="211" spans="1:3" ht="16.5" thickBot="1">
      <c r="A211" s="9" t="s">
        <v>195</v>
      </c>
      <c r="B211" s="4">
        <v>189</v>
      </c>
      <c r="C211" s="18"/>
    </row>
    <row r="212" spans="1:3" ht="32.25" thickBot="1">
      <c r="A212" s="9" t="s">
        <v>204</v>
      </c>
      <c r="B212" s="4">
        <v>190</v>
      </c>
      <c r="C212" s="18"/>
    </row>
    <row r="213" spans="1:3" ht="16.5" thickBot="1">
      <c r="A213" s="9" t="s">
        <v>205</v>
      </c>
      <c r="B213" s="4">
        <v>191</v>
      </c>
      <c r="C213" s="18"/>
    </row>
    <row r="214" spans="1:3" ht="16.5" thickBot="1">
      <c r="A214" s="9" t="s">
        <v>206</v>
      </c>
      <c r="B214" s="4">
        <v>192</v>
      </c>
      <c r="C214" s="18"/>
    </row>
    <row r="215" spans="1:3" ht="16.5" thickBot="1">
      <c r="A215" s="9" t="s">
        <v>207</v>
      </c>
      <c r="B215" s="4">
        <v>193</v>
      </c>
      <c r="C215" s="18"/>
    </row>
    <row r="216" spans="1:3" ht="16.5" thickBot="1">
      <c r="A216" s="22" t="s">
        <v>208</v>
      </c>
      <c r="B216" s="4"/>
      <c r="C216" s="18"/>
    </row>
    <row r="217" spans="1:3" ht="16.5" thickBot="1">
      <c r="A217" s="9" t="s">
        <v>209</v>
      </c>
      <c r="B217" s="4">
        <v>194</v>
      </c>
      <c r="C217" s="18"/>
    </row>
    <row r="218" spans="1:3" ht="16.5" thickBot="1">
      <c r="A218" s="9" t="s">
        <v>183</v>
      </c>
      <c r="B218" s="4">
        <v>195</v>
      </c>
      <c r="C218" s="18"/>
    </row>
    <row r="219" spans="1:3" ht="16.5" thickBot="1">
      <c r="A219" s="9" t="s">
        <v>210</v>
      </c>
      <c r="B219" s="4">
        <v>196</v>
      </c>
      <c r="C219" s="18"/>
    </row>
    <row r="220" spans="1:3" ht="16.5" thickBot="1">
      <c r="A220" s="9" t="s">
        <v>211</v>
      </c>
      <c r="B220" s="4">
        <v>197</v>
      </c>
      <c r="C220" s="18"/>
    </row>
    <row r="221" spans="1:3" ht="16.5" thickBot="1">
      <c r="A221" s="9" t="s">
        <v>212</v>
      </c>
      <c r="B221" s="4">
        <v>198</v>
      </c>
      <c r="C221" s="18"/>
    </row>
    <row r="222" spans="1:3" ht="16.5" thickBot="1">
      <c r="A222" s="22" t="s">
        <v>213</v>
      </c>
      <c r="B222" s="4"/>
      <c r="C222" s="18"/>
    </row>
    <row r="223" spans="1:3" ht="16.5" thickBot="1">
      <c r="A223" s="9" t="s">
        <v>209</v>
      </c>
      <c r="B223" s="4">
        <v>199</v>
      </c>
      <c r="C223" s="18"/>
    </row>
    <row r="224" spans="1:3" ht="16.5" thickBot="1">
      <c r="A224" s="9" t="s">
        <v>183</v>
      </c>
      <c r="B224" s="4">
        <v>200</v>
      </c>
      <c r="C224" s="18"/>
    </row>
    <row r="225" spans="1:3" ht="16.5" thickBot="1">
      <c r="A225" s="9" t="s">
        <v>214</v>
      </c>
      <c r="B225" s="4">
        <v>201</v>
      </c>
      <c r="C225" s="18"/>
    </row>
    <row r="226" spans="1:3" ht="16.5" thickBot="1">
      <c r="A226" s="9" t="s">
        <v>215</v>
      </c>
      <c r="B226" s="4">
        <v>202</v>
      </c>
      <c r="C226" s="18"/>
    </row>
    <row r="227" spans="1:3" ht="16.5" thickBot="1">
      <c r="A227" s="22" t="s">
        <v>216</v>
      </c>
      <c r="B227" s="4"/>
      <c r="C227" s="18"/>
    </row>
    <row r="228" spans="1:3" ht="16.5" thickBot="1">
      <c r="A228" s="9" t="s">
        <v>209</v>
      </c>
      <c r="B228" s="4">
        <v>203</v>
      </c>
      <c r="C228" s="18"/>
    </row>
    <row r="229" spans="1:3" ht="16.5" thickBot="1">
      <c r="A229" s="9" t="s">
        <v>217</v>
      </c>
      <c r="B229" s="4">
        <v>204</v>
      </c>
      <c r="C229" s="18"/>
    </row>
    <row r="230" spans="1:3" ht="16.5" thickBot="1">
      <c r="A230" s="9" t="s">
        <v>210</v>
      </c>
      <c r="B230" s="4">
        <v>205</v>
      </c>
      <c r="C230" s="18"/>
    </row>
    <row r="231" spans="1:3" ht="16.5" thickBot="1">
      <c r="A231" s="9" t="s">
        <v>218</v>
      </c>
      <c r="B231" s="4">
        <v>206</v>
      </c>
      <c r="C231" s="18"/>
    </row>
    <row r="232" spans="1:3" ht="16.5" thickBot="1">
      <c r="A232" s="22" t="s">
        <v>219</v>
      </c>
      <c r="B232" s="4"/>
      <c r="C232" s="18"/>
    </row>
    <row r="233" spans="1:3" ht="16.5" thickBot="1">
      <c r="A233" s="9" t="s">
        <v>209</v>
      </c>
      <c r="B233" s="4">
        <v>207</v>
      </c>
      <c r="C233" s="18"/>
    </row>
    <row r="234" spans="1:3" ht="16.5" thickBot="1">
      <c r="A234" s="9" t="s">
        <v>183</v>
      </c>
      <c r="B234" s="4">
        <v>208</v>
      </c>
      <c r="C234" s="18"/>
    </row>
    <row r="235" spans="1:3" ht="16.5" thickBot="1">
      <c r="A235" s="9" t="s">
        <v>210</v>
      </c>
      <c r="B235" s="4">
        <v>209</v>
      </c>
      <c r="C235" s="18"/>
    </row>
    <row r="236" spans="1:3" ht="16.5" thickBot="1">
      <c r="A236" s="9" t="s">
        <v>212</v>
      </c>
      <c r="B236" s="4">
        <v>210</v>
      </c>
      <c r="C236" s="18"/>
    </row>
    <row r="237" spans="1:3" ht="16.5" thickBot="1">
      <c r="A237" s="22" t="s">
        <v>220</v>
      </c>
      <c r="B237" s="4"/>
      <c r="C237" s="18"/>
    </row>
    <row r="238" spans="1:3" ht="16.5" thickBot="1">
      <c r="A238" s="9" t="s">
        <v>221</v>
      </c>
      <c r="B238" s="4">
        <v>211</v>
      </c>
      <c r="C238" s="18"/>
    </row>
    <row r="239" spans="1:3" ht="16.5" thickBot="1">
      <c r="A239" s="9" t="s">
        <v>183</v>
      </c>
      <c r="B239" s="4">
        <v>212</v>
      </c>
      <c r="C239" s="18"/>
    </row>
    <row r="240" spans="1:3" ht="16.5" thickBot="1">
      <c r="A240" s="9" t="s">
        <v>210</v>
      </c>
      <c r="B240" s="4">
        <v>213</v>
      </c>
      <c r="C240" s="18"/>
    </row>
    <row r="241" spans="1:3" ht="16.5" thickBot="1">
      <c r="A241" s="9" t="s">
        <v>212</v>
      </c>
      <c r="B241" s="4">
        <v>214</v>
      </c>
      <c r="C241" s="18"/>
    </row>
    <row r="242" spans="1:3" ht="16.5" thickBot="1">
      <c r="A242" s="22" t="s">
        <v>222</v>
      </c>
      <c r="B242" s="4"/>
      <c r="C242" s="18"/>
    </row>
    <row r="243" spans="1:3" ht="16.5" thickBot="1">
      <c r="A243" s="9" t="s">
        <v>221</v>
      </c>
      <c r="B243" s="4">
        <v>215</v>
      </c>
      <c r="C243" s="18"/>
    </row>
    <row r="244" spans="1:3" ht="16.5" thickBot="1">
      <c r="A244" s="9" t="s">
        <v>183</v>
      </c>
      <c r="B244" s="4">
        <v>216</v>
      </c>
      <c r="C244" s="18"/>
    </row>
    <row r="245" spans="1:3" ht="16.5" thickBot="1">
      <c r="A245" s="9" t="s">
        <v>210</v>
      </c>
      <c r="B245" s="4">
        <v>217</v>
      </c>
      <c r="C245" s="18"/>
    </row>
    <row r="246" spans="1:3" ht="16.5" thickBot="1">
      <c r="A246" s="9" t="s">
        <v>212</v>
      </c>
      <c r="B246" s="4">
        <v>218</v>
      </c>
      <c r="C246" s="18"/>
    </row>
    <row r="247" spans="1:3" ht="31.5">
      <c r="A247" s="24" t="s">
        <v>229</v>
      </c>
      <c r="B247" s="27"/>
      <c r="C247" s="26"/>
    </row>
    <row r="248" spans="1:3" ht="16.5" thickBot="1">
      <c r="A248" s="9" t="s">
        <v>221</v>
      </c>
      <c r="B248" s="4">
        <v>219</v>
      </c>
      <c r="C248" s="18"/>
    </row>
    <row r="249" spans="1:3" ht="16.5" thickBot="1">
      <c r="A249" s="9" t="s">
        <v>183</v>
      </c>
      <c r="B249" s="4">
        <v>220</v>
      </c>
      <c r="C249" s="18"/>
    </row>
    <row r="250" spans="1:3" ht="16.5" thickBot="1">
      <c r="A250" s="9" t="s">
        <v>210</v>
      </c>
      <c r="B250" s="4">
        <v>221</v>
      </c>
      <c r="C250" s="18"/>
    </row>
    <row r="251" spans="1:3" ht="16.5" thickBot="1">
      <c r="A251" s="9" t="s">
        <v>212</v>
      </c>
      <c r="B251" s="4">
        <v>222</v>
      </c>
      <c r="C251" s="18"/>
    </row>
    <row r="252" spans="1:3" ht="32.25" thickBot="1">
      <c r="A252" s="22" t="s">
        <v>223</v>
      </c>
      <c r="B252" s="4"/>
      <c r="C252" s="18"/>
    </row>
    <row r="253" spans="1:3" ht="16.5" thickBot="1">
      <c r="A253" s="9" t="s">
        <v>209</v>
      </c>
      <c r="B253" s="4">
        <v>223</v>
      </c>
      <c r="C253" s="18"/>
    </row>
    <row r="254" spans="1:3" ht="16.5" thickBot="1">
      <c r="A254" s="9" t="s">
        <v>183</v>
      </c>
      <c r="B254" s="4">
        <v>224</v>
      </c>
      <c r="C254" s="18"/>
    </row>
    <row r="255" spans="1:3" ht="16.5" thickBot="1">
      <c r="A255" s="9" t="s">
        <v>224</v>
      </c>
      <c r="B255" s="4">
        <v>225</v>
      </c>
      <c r="C255" s="18"/>
    </row>
    <row r="256" spans="1:3" ht="16.5" thickBot="1">
      <c r="A256" s="9" t="s">
        <v>225</v>
      </c>
      <c r="B256" s="4">
        <v>226</v>
      </c>
      <c r="C256" s="18"/>
    </row>
    <row r="257" spans="1:3" ht="16.5" thickBot="1">
      <c r="A257" s="9" t="s">
        <v>226</v>
      </c>
      <c r="B257" s="4">
        <v>227</v>
      </c>
      <c r="C257" s="18"/>
    </row>
    <row r="258" spans="1:3" ht="16.5" thickBot="1">
      <c r="A258" s="9" t="s">
        <v>227</v>
      </c>
      <c r="B258" s="25">
        <v>228</v>
      </c>
      <c r="C258" s="18"/>
    </row>
  </sheetData>
  <mergeCells count="2">
    <mergeCell ref="A1:C1"/>
    <mergeCell ref="A3:A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1F63B-F08B-4739-ACA0-FBEEFD397AEF}">
  <dimension ref="A1:C258"/>
  <sheetViews>
    <sheetView topLeftCell="A10" zoomScale="85" zoomScaleNormal="85" workbookViewId="0">
      <selection activeCell="C35" sqref="C35"/>
    </sheetView>
  </sheetViews>
  <sheetFormatPr defaultRowHeight="15"/>
  <cols>
    <col min="1" max="1" width="57.875" style="30" customWidth="1"/>
    <col min="2" max="2" width="12" style="30" customWidth="1"/>
    <col min="3" max="3" width="16.5" style="30" customWidth="1"/>
    <col min="4" max="16384" width="9" style="30"/>
  </cols>
  <sheetData>
    <row r="1" spans="1:3" ht="35.65" customHeight="1">
      <c r="A1" s="56" t="s">
        <v>228</v>
      </c>
      <c r="B1" s="57"/>
      <c r="C1" s="57"/>
    </row>
    <row r="2" spans="1:3" ht="15.75" thickBot="1"/>
    <row r="3" spans="1:3">
      <c r="A3" s="58" t="s">
        <v>0</v>
      </c>
      <c r="B3" s="1" t="s">
        <v>1</v>
      </c>
      <c r="C3" s="1" t="s">
        <v>3</v>
      </c>
    </row>
    <row r="4" spans="1:3" ht="15.75" thickBot="1">
      <c r="A4" s="59"/>
      <c r="B4" s="2" t="s">
        <v>2</v>
      </c>
      <c r="C4" s="2" t="s">
        <v>4</v>
      </c>
    </row>
    <row r="5" spans="1:3" ht="29.25" thickBot="1">
      <c r="A5" s="3" t="s">
        <v>5</v>
      </c>
      <c r="B5" s="4"/>
      <c r="C5" s="61"/>
    </row>
    <row r="6" spans="1:3" ht="19.5" thickBot="1">
      <c r="A6" s="5" t="s">
        <v>6</v>
      </c>
      <c r="B6" s="4">
        <v>1</v>
      </c>
      <c r="C6" s="62">
        <v>7</v>
      </c>
    </row>
    <row r="7" spans="1:3" ht="19.5" thickBot="1">
      <c r="A7" s="5" t="s">
        <v>7</v>
      </c>
      <c r="B7" s="4">
        <v>2</v>
      </c>
      <c r="C7" s="62">
        <v>26</v>
      </c>
    </row>
    <row r="8" spans="1:3" ht="32.25" thickBot="1">
      <c r="A8" s="5" t="s">
        <v>8</v>
      </c>
      <c r="B8" s="4">
        <v>3</v>
      </c>
      <c r="C8" s="62">
        <v>10</v>
      </c>
    </row>
    <row r="9" spans="1:3" ht="32.25" thickBot="1">
      <c r="A9" s="5" t="s">
        <v>9</v>
      </c>
      <c r="B9" s="4">
        <v>4</v>
      </c>
      <c r="C9" s="62">
        <v>1</v>
      </c>
    </row>
    <row r="10" spans="1:3" ht="32.25" thickBot="1">
      <c r="A10" s="5" t="s">
        <v>10</v>
      </c>
      <c r="B10" s="4">
        <v>5</v>
      </c>
      <c r="C10" s="62">
        <v>4</v>
      </c>
    </row>
    <row r="11" spans="1:3" ht="32.25" thickBot="1">
      <c r="A11" s="5" t="s">
        <v>11</v>
      </c>
      <c r="B11" s="4">
        <v>6</v>
      </c>
      <c r="C11" s="62">
        <v>66</v>
      </c>
    </row>
    <row r="12" spans="1:3" ht="32.25" thickBot="1">
      <c r="A12" s="5" t="s">
        <v>12</v>
      </c>
      <c r="B12" s="4">
        <v>7</v>
      </c>
      <c r="C12" s="62">
        <v>11</v>
      </c>
    </row>
    <row r="13" spans="1:3" ht="19.5" thickBot="1">
      <c r="A13" s="7" t="s">
        <v>13</v>
      </c>
      <c r="B13" s="4">
        <v>8</v>
      </c>
      <c r="C13" s="62">
        <v>0</v>
      </c>
    </row>
    <row r="14" spans="1:3" ht="48" thickBot="1">
      <c r="A14" s="5" t="s">
        <v>14</v>
      </c>
      <c r="B14" s="4">
        <v>9</v>
      </c>
      <c r="C14" s="62">
        <v>0</v>
      </c>
    </row>
    <row r="15" spans="1:3" ht="32.25" thickBot="1">
      <c r="A15" s="5" t="s">
        <v>15</v>
      </c>
      <c r="B15" s="4">
        <v>10</v>
      </c>
      <c r="C15" s="62">
        <v>0</v>
      </c>
    </row>
    <row r="16" spans="1:3" ht="29.25" thickBot="1">
      <c r="A16" s="8" t="s">
        <v>16</v>
      </c>
      <c r="B16" s="4"/>
      <c r="C16" s="62"/>
    </row>
    <row r="17" spans="1:3" ht="19.5" thickBot="1">
      <c r="A17" s="5" t="s">
        <v>17</v>
      </c>
      <c r="B17" s="4">
        <v>11</v>
      </c>
      <c r="C17" s="62">
        <v>4</v>
      </c>
    </row>
    <row r="18" spans="1:3" ht="19.5" thickBot="1">
      <c r="A18" s="5" t="s">
        <v>18</v>
      </c>
      <c r="B18" s="4">
        <v>12</v>
      </c>
      <c r="C18" s="62">
        <v>7</v>
      </c>
    </row>
    <row r="19" spans="1:3" ht="19.5" thickBot="1">
      <c r="A19" s="5" t="s">
        <v>19</v>
      </c>
      <c r="B19" s="4">
        <v>13</v>
      </c>
      <c r="C19" s="62">
        <v>88</v>
      </c>
    </row>
    <row r="20" spans="1:3" ht="19.5" thickBot="1">
      <c r="A20" s="5" t="s">
        <v>20</v>
      </c>
      <c r="B20" s="4">
        <v>14</v>
      </c>
      <c r="C20" s="62">
        <v>159</v>
      </c>
    </row>
    <row r="21" spans="1:3" ht="19.5" thickBot="1">
      <c r="A21" s="5" t="s">
        <v>21</v>
      </c>
      <c r="B21" s="4">
        <v>15</v>
      </c>
      <c r="C21" s="62">
        <v>6</v>
      </c>
    </row>
    <row r="22" spans="1:3" ht="19.5" thickBot="1">
      <c r="A22" s="5" t="s">
        <v>22</v>
      </c>
      <c r="B22" s="4">
        <v>16</v>
      </c>
      <c r="C22" s="62">
        <v>9</v>
      </c>
    </row>
    <row r="23" spans="1:3" ht="19.5" thickBot="1">
      <c r="A23" s="5" t="s">
        <v>23</v>
      </c>
      <c r="B23" s="4">
        <v>17</v>
      </c>
      <c r="C23" s="62">
        <v>0</v>
      </c>
    </row>
    <row r="24" spans="1:3" ht="19.5" thickBot="1">
      <c r="A24" s="5" t="s">
        <v>24</v>
      </c>
      <c r="B24" s="4">
        <v>18</v>
      </c>
      <c r="C24" s="62">
        <v>0</v>
      </c>
    </row>
    <row r="25" spans="1:3" ht="48" thickBot="1">
      <c r="A25" s="7" t="s">
        <v>25</v>
      </c>
      <c r="B25" s="4">
        <v>19</v>
      </c>
      <c r="C25" s="62">
        <v>0</v>
      </c>
    </row>
    <row r="26" spans="1:3" ht="48" thickBot="1">
      <c r="A26" s="5" t="s">
        <v>26</v>
      </c>
      <c r="B26" s="4">
        <v>20</v>
      </c>
      <c r="C26" s="62">
        <v>0</v>
      </c>
    </row>
    <row r="27" spans="1:3" ht="32.25" thickBot="1">
      <c r="A27" s="28" t="s">
        <v>27</v>
      </c>
      <c r="B27" s="4">
        <v>21</v>
      </c>
      <c r="C27" s="62">
        <v>0</v>
      </c>
    </row>
    <row r="28" spans="1:3" ht="32.25" thickBot="1">
      <c r="A28" s="28" t="s">
        <v>28</v>
      </c>
      <c r="B28" s="4">
        <v>22</v>
      </c>
      <c r="C28" s="62">
        <v>0</v>
      </c>
    </row>
    <row r="29" spans="1:3" ht="32.25" thickBot="1">
      <c r="A29" s="28" t="s">
        <v>29</v>
      </c>
      <c r="B29" s="4">
        <v>23</v>
      </c>
      <c r="C29" s="62">
        <v>0</v>
      </c>
    </row>
    <row r="30" spans="1:3" ht="32.25" thickBot="1">
      <c r="A30" s="28" t="s">
        <v>30</v>
      </c>
      <c r="B30" s="4">
        <v>24</v>
      </c>
      <c r="C30" s="62">
        <v>0</v>
      </c>
    </row>
    <row r="31" spans="1:3" ht="32.25" thickBot="1">
      <c r="A31" s="5" t="s">
        <v>31</v>
      </c>
      <c r="B31" s="4">
        <v>25</v>
      </c>
      <c r="C31" s="63">
        <v>277</v>
      </c>
    </row>
    <row r="32" spans="1:3" ht="32.25" thickBot="1">
      <c r="A32" s="5" t="s">
        <v>32</v>
      </c>
      <c r="B32" s="4">
        <v>26</v>
      </c>
      <c r="C32" s="63">
        <v>22</v>
      </c>
    </row>
    <row r="33" spans="1:3" ht="19.5" thickBot="1">
      <c r="A33" s="5" t="s">
        <v>33</v>
      </c>
      <c r="B33" s="4">
        <v>27</v>
      </c>
      <c r="C33" s="62">
        <v>84</v>
      </c>
    </row>
    <row r="34" spans="1:3" ht="19.5" thickBot="1">
      <c r="A34" s="7" t="s">
        <v>34</v>
      </c>
      <c r="B34" s="4">
        <v>28</v>
      </c>
      <c r="C34" s="62">
        <v>0</v>
      </c>
    </row>
    <row r="35" spans="1:3" ht="19.5" thickBot="1">
      <c r="A35" s="5" t="s">
        <v>35</v>
      </c>
      <c r="B35" s="4">
        <v>29</v>
      </c>
      <c r="C35" s="62">
        <v>157</v>
      </c>
    </row>
    <row r="36" spans="1:3" ht="48" thickBot="1">
      <c r="A36" s="5" t="s">
        <v>36</v>
      </c>
      <c r="B36" s="4">
        <v>30</v>
      </c>
      <c r="C36" s="62">
        <v>0</v>
      </c>
    </row>
    <row r="37" spans="1:3" ht="32.25" thickBot="1">
      <c r="A37" s="5" t="s">
        <v>37</v>
      </c>
      <c r="B37" s="4">
        <v>31</v>
      </c>
      <c r="C37" s="62">
        <v>0</v>
      </c>
    </row>
    <row r="38" spans="1:3" ht="19.5" thickBot="1">
      <c r="A38" s="8" t="s">
        <v>38</v>
      </c>
      <c r="B38" s="4"/>
      <c r="C38" s="6"/>
    </row>
    <row r="39" spans="1:3" ht="19.5" thickBot="1">
      <c r="A39" s="5" t="s">
        <v>39</v>
      </c>
      <c r="B39" s="4">
        <v>32</v>
      </c>
      <c r="C39" s="6"/>
    </row>
    <row r="40" spans="1:3" ht="19.5" thickBot="1">
      <c r="A40" s="5" t="s">
        <v>40</v>
      </c>
      <c r="B40" s="4">
        <v>33</v>
      </c>
      <c r="C40" s="6"/>
    </row>
    <row r="41" spans="1:3" ht="19.5" thickBot="1">
      <c r="A41" s="5" t="s">
        <v>41</v>
      </c>
      <c r="B41" s="4">
        <v>34</v>
      </c>
      <c r="C41" s="6"/>
    </row>
    <row r="42" spans="1:3" ht="19.5" thickBot="1">
      <c r="A42" s="5" t="s">
        <v>42</v>
      </c>
      <c r="B42" s="4">
        <v>35</v>
      </c>
      <c r="C42" s="6"/>
    </row>
    <row r="43" spans="1:3" ht="19.5" thickBot="1">
      <c r="A43" s="5" t="s">
        <v>43</v>
      </c>
      <c r="B43" s="4">
        <v>36</v>
      </c>
      <c r="C43" s="6"/>
    </row>
    <row r="44" spans="1:3" ht="19.5" thickBot="1">
      <c r="A44" s="5" t="s">
        <v>44</v>
      </c>
      <c r="B44" s="4">
        <v>37</v>
      </c>
      <c r="C44" s="6"/>
    </row>
    <row r="45" spans="1:3" ht="19.5" thickBot="1">
      <c r="A45" s="9" t="s">
        <v>45</v>
      </c>
      <c r="B45" s="4">
        <v>38</v>
      </c>
      <c r="C45" s="6"/>
    </row>
    <row r="46" spans="1:3" ht="32.25" thickBot="1">
      <c r="A46" s="9" t="s">
        <v>46</v>
      </c>
      <c r="B46" s="4">
        <v>39</v>
      </c>
      <c r="C46" s="6"/>
    </row>
    <row r="47" spans="1:3" ht="32.25" thickBot="1">
      <c r="A47" s="9" t="s">
        <v>47</v>
      </c>
      <c r="B47" s="4">
        <v>40</v>
      </c>
      <c r="C47" s="6"/>
    </row>
    <row r="48" spans="1:3" ht="32.25" thickBot="1">
      <c r="A48" s="10" t="s">
        <v>48</v>
      </c>
      <c r="B48" s="4">
        <v>41</v>
      </c>
      <c r="C48" s="6"/>
    </row>
    <row r="49" spans="1:3" ht="32.25" thickBot="1">
      <c r="A49" s="10" t="s">
        <v>49</v>
      </c>
      <c r="B49" s="4">
        <v>42</v>
      </c>
      <c r="C49" s="6"/>
    </row>
    <row r="50" spans="1:3" ht="32.25" thickBot="1">
      <c r="A50" s="28" t="s">
        <v>50</v>
      </c>
      <c r="B50" s="4">
        <v>43</v>
      </c>
      <c r="C50" s="6"/>
    </row>
    <row r="51" spans="1:3" ht="32.25" thickBot="1">
      <c r="A51" s="28" t="s">
        <v>51</v>
      </c>
      <c r="B51" s="4">
        <v>44</v>
      </c>
      <c r="C51" s="6"/>
    </row>
    <row r="52" spans="1:3" ht="19.5" thickBot="1">
      <c r="A52" s="28" t="s">
        <v>52</v>
      </c>
      <c r="B52" s="4">
        <v>45</v>
      </c>
      <c r="C52" s="6"/>
    </row>
    <row r="53" spans="1:3" ht="19.5" thickBot="1">
      <c r="A53" s="5" t="s">
        <v>53</v>
      </c>
      <c r="B53" s="4">
        <v>46</v>
      </c>
      <c r="C53" s="6"/>
    </row>
    <row r="54" spans="1:3" ht="19.5" thickBot="1">
      <c r="A54" s="5" t="s">
        <v>54</v>
      </c>
      <c r="B54" s="4">
        <v>47</v>
      </c>
      <c r="C54" s="6"/>
    </row>
    <row r="55" spans="1:3" ht="19.5" thickBot="1">
      <c r="A55" s="5" t="s">
        <v>55</v>
      </c>
      <c r="B55" s="4">
        <v>48</v>
      </c>
      <c r="C55" s="6"/>
    </row>
    <row r="56" spans="1:3" ht="19.5" thickBot="1">
      <c r="A56" s="7" t="s">
        <v>56</v>
      </c>
      <c r="B56" s="4">
        <v>49</v>
      </c>
      <c r="C56" s="6"/>
    </row>
    <row r="57" spans="1:3" ht="19.5" thickBot="1">
      <c r="A57" s="5" t="s">
        <v>57</v>
      </c>
      <c r="B57" s="4">
        <v>50</v>
      </c>
      <c r="C57" s="6"/>
    </row>
    <row r="58" spans="1:3" ht="48" thickBot="1">
      <c r="A58" s="5" t="s">
        <v>58</v>
      </c>
      <c r="B58" s="4">
        <v>51</v>
      </c>
      <c r="C58" s="6"/>
    </row>
    <row r="59" spans="1:3" ht="32.25" thickBot="1">
      <c r="A59" s="5" t="s">
        <v>59</v>
      </c>
      <c r="B59" s="4">
        <v>52</v>
      </c>
      <c r="C59" s="6"/>
    </row>
    <row r="60" spans="1:3" ht="19.5" thickBot="1">
      <c r="A60" s="3" t="s">
        <v>60</v>
      </c>
      <c r="B60" s="4"/>
      <c r="C60" s="6"/>
    </row>
    <row r="61" spans="1:3" ht="19.5" thickBot="1">
      <c r="A61" s="11" t="s">
        <v>61</v>
      </c>
      <c r="B61" s="4"/>
      <c r="C61" s="6"/>
    </row>
    <row r="62" spans="1:3" ht="19.5" thickBot="1">
      <c r="A62" s="5" t="s">
        <v>62</v>
      </c>
      <c r="B62" s="4">
        <v>53</v>
      </c>
      <c r="C62" s="6"/>
    </row>
    <row r="63" spans="1:3" ht="19.5" thickBot="1">
      <c r="A63" s="5" t="s">
        <v>63</v>
      </c>
      <c r="B63" s="4">
        <v>54</v>
      </c>
      <c r="C63" s="6"/>
    </row>
    <row r="64" spans="1:3" ht="19.5" thickBot="1">
      <c r="A64" s="5" t="s">
        <v>64</v>
      </c>
      <c r="B64" s="4">
        <v>55</v>
      </c>
      <c r="C64" s="6"/>
    </row>
    <row r="65" spans="1:3" ht="19.5" thickBot="1">
      <c r="A65" s="5" t="s">
        <v>65</v>
      </c>
      <c r="B65" s="4">
        <v>56</v>
      </c>
      <c r="C65" s="6"/>
    </row>
    <row r="66" spans="1:3" ht="19.5" thickBot="1">
      <c r="A66" s="5" t="s">
        <v>66</v>
      </c>
      <c r="B66" s="4">
        <v>57</v>
      </c>
      <c r="C66" s="6"/>
    </row>
    <row r="67" spans="1:3" ht="19.5" thickBot="1">
      <c r="A67" s="5" t="s">
        <v>67</v>
      </c>
      <c r="B67" s="4">
        <v>58</v>
      </c>
      <c r="C67" s="6"/>
    </row>
    <row r="68" spans="1:3" ht="19.5" thickBot="1">
      <c r="A68" s="5" t="s">
        <v>68</v>
      </c>
      <c r="B68" s="4">
        <v>59</v>
      </c>
      <c r="C68" s="6"/>
    </row>
    <row r="69" spans="1:3" ht="19.5" thickBot="1">
      <c r="A69" s="5" t="s">
        <v>69</v>
      </c>
      <c r="B69" s="4">
        <v>60</v>
      </c>
      <c r="C69" s="6"/>
    </row>
    <row r="70" spans="1:3" ht="19.5" thickBot="1">
      <c r="A70" s="5" t="s">
        <v>70</v>
      </c>
      <c r="B70" s="4">
        <v>61</v>
      </c>
      <c r="C70" s="6"/>
    </row>
    <row r="71" spans="1:3" ht="19.5" thickBot="1">
      <c r="A71" s="5" t="s">
        <v>71</v>
      </c>
      <c r="B71" s="4">
        <v>62</v>
      </c>
      <c r="C71" s="6"/>
    </row>
    <row r="72" spans="1:3" ht="19.5" thickBot="1">
      <c r="A72" s="7" t="s">
        <v>72</v>
      </c>
      <c r="B72" s="4">
        <v>63</v>
      </c>
      <c r="C72" s="6"/>
    </row>
    <row r="73" spans="1:3" ht="19.5" thickBot="1">
      <c r="A73" s="5" t="s">
        <v>73</v>
      </c>
      <c r="B73" s="4">
        <v>64</v>
      </c>
      <c r="C73" s="6"/>
    </row>
    <row r="74" spans="1:3" ht="19.5" thickBot="1">
      <c r="A74" s="7" t="s">
        <v>74</v>
      </c>
      <c r="B74" s="4">
        <v>65</v>
      </c>
      <c r="C74" s="6"/>
    </row>
    <row r="75" spans="1:3" ht="32.25" thickBot="1">
      <c r="A75" s="9" t="s">
        <v>75</v>
      </c>
      <c r="B75" s="4">
        <v>66</v>
      </c>
      <c r="C75" s="6"/>
    </row>
    <row r="76" spans="1:3" ht="32.25" thickBot="1">
      <c r="A76" s="5" t="s">
        <v>76</v>
      </c>
      <c r="B76" s="4">
        <v>67</v>
      </c>
      <c r="C76" s="6"/>
    </row>
    <row r="77" spans="1:3" ht="19.5" thickBot="1">
      <c r="A77" s="12" t="s">
        <v>77</v>
      </c>
      <c r="B77" s="13"/>
      <c r="C77" s="6"/>
    </row>
    <row r="78" spans="1:3" ht="19.5" thickBot="1">
      <c r="A78" s="5" t="s">
        <v>78</v>
      </c>
      <c r="B78" s="4">
        <v>68</v>
      </c>
      <c r="C78" s="6"/>
    </row>
    <row r="79" spans="1:3" ht="19.5" thickBot="1">
      <c r="A79" s="5" t="s">
        <v>79</v>
      </c>
      <c r="B79" s="4">
        <v>69</v>
      </c>
      <c r="C79" s="6"/>
    </row>
    <row r="80" spans="1:3" ht="19.5" thickBot="1">
      <c r="A80" s="14" t="s">
        <v>80</v>
      </c>
      <c r="B80" s="4">
        <v>70</v>
      </c>
      <c r="C80" s="6"/>
    </row>
    <row r="81" spans="1:3" ht="19.5" thickBot="1">
      <c r="A81" s="5" t="s">
        <v>81</v>
      </c>
      <c r="B81" s="4">
        <v>71</v>
      </c>
      <c r="C81" s="6"/>
    </row>
    <row r="82" spans="1:3" ht="19.5" thickBot="1">
      <c r="A82" s="5" t="s">
        <v>82</v>
      </c>
      <c r="B82" s="4">
        <v>72</v>
      </c>
      <c r="C82" s="6"/>
    </row>
    <row r="83" spans="1:3" ht="19.5" thickBot="1">
      <c r="A83" s="15" t="s">
        <v>83</v>
      </c>
      <c r="B83" s="4">
        <v>73</v>
      </c>
      <c r="C83" s="6"/>
    </row>
    <row r="84" spans="1:3" ht="19.5" thickBot="1">
      <c r="A84" s="9" t="s">
        <v>84</v>
      </c>
      <c r="B84" s="4">
        <v>74</v>
      </c>
      <c r="C84" s="6"/>
    </row>
    <row r="85" spans="1:3" ht="30.75" thickBot="1">
      <c r="A85" s="16" t="s">
        <v>85</v>
      </c>
      <c r="B85" s="4">
        <v>75</v>
      </c>
      <c r="C85" s="6"/>
    </row>
    <row r="86" spans="1:3" ht="30.75" thickBot="1">
      <c r="A86" s="16" t="s">
        <v>86</v>
      </c>
      <c r="B86" s="4">
        <v>76</v>
      </c>
      <c r="C86" s="6"/>
    </row>
    <row r="87" spans="1:3" ht="30.75" thickBot="1">
      <c r="A87" s="16" t="s">
        <v>87</v>
      </c>
      <c r="B87" s="4">
        <v>77</v>
      </c>
      <c r="C87" s="6"/>
    </row>
    <row r="88" spans="1:3" ht="30.75" thickBot="1">
      <c r="A88" s="16" t="s">
        <v>88</v>
      </c>
      <c r="B88" s="4">
        <v>78</v>
      </c>
      <c r="C88" s="6"/>
    </row>
    <row r="89" spans="1:3" ht="30.75" thickBot="1">
      <c r="A89" s="16" t="s">
        <v>89</v>
      </c>
      <c r="B89" s="4">
        <v>79</v>
      </c>
      <c r="C89" s="6"/>
    </row>
    <row r="90" spans="1:3" ht="19.5" thickBot="1">
      <c r="A90" s="17" t="s">
        <v>90</v>
      </c>
      <c r="B90" s="4">
        <v>80</v>
      </c>
      <c r="C90" s="6"/>
    </row>
    <row r="91" spans="1:3" ht="19.5" thickBot="1">
      <c r="A91" s="9" t="s">
        <v>91</v>
      </c>
      <c r="B91" s="4">
        <v>81</v>
      </c>
      <c r="C91" s="6"/>
    </row>
    <row r="92" spans="1:3" ht="19.5" thickBot="1">
      <c r="A92" s="5" t="s">
        <v>92</v>
      </c>
      <c r="B92" s="4">
        <v>82</v>
      </c>
      <c r="C92" s="6"/>
    </row>
    <row r="93" spans="1:3" ht="32.25" thickBot="1">
      <c r="A93" s="5" t="s">
        <v>93</v>
      </c>
      <c r="B93" s="4">
        <v>83</v>
      </c>
      <c r="C93" s="6"/>
    </row>
    <row r="94" spans="1:3" ht="32.25" thickBot="1">
      <c r="A94" s="29" t="s">
        <v>94</v>
      </c>
      <c r="B94" s="4">
        <v>84</v>
      </c>
      <c r="C94" s="6"/>
    </row>
    <row r="95" spans="1:3" ht="32.25" thickBot="1">
      <c r="A95" s="29" t="s">
        <v>95</v>
      </c>
      <c r="B95" s="4">
        <v>85</v>
      </c>
      <c r="C95" s="6"/>
    </row>
    <row r="96" spans="1:3" ht="30.75" thickBot="1">
      <c r="A96" s="16" t="s">
        <v>96</v>
      </c>
      <c r="B96" s="4">
        <v>86</v>
      </c>
      <c r="C96" s="6"/>
    </row>
    <row r="97" spans="1:3" ht="32.25" thickBot="1">
      <c r="A97" s="9" t="s">
        <v>97</v>
      </c>
      <c r="B97" s="4">
        <v>87</v>
      </c>
      <c r="C97" s="6"/>
    </row>
    <row r="98" spans="1:3" ht="19.5" thickBot="1">
      <c r="A98" s="5" t="s">
        <v>98</v>
      </c>
      <c r="B98" s="4">
        <v>88</v>
      </c>
      <c r="C98" s="6"/>
    </row>
    <row r="99" spans="1:3" ht="19.5" thickBot="1">
      <c r="A99" s="5" t="s">
        <v>99</v>
      </c>
      <c r="B99" s="4">
        <v>89</v>
      </c>
      <c r="C99" s="6"/>
    </row>
    <row r="100" spans="1:3" ht="19.5" thickBot="1">
      <c r="A100" s="5" t="s">
        <v>100</v>
      </c>
      <c r="B100" s="4">
        <v>90</v>
      </c>
      <c r="C100" s="6"/>
    </row>
    <row r="101" spans="1:3" ht="19.5" thickBot="1">
      <c r="A101" s="5" t="s">
        <v>101</v>
      </c>
      <c r="B101" s="4">
        <v>91</v>
      </c>
      <c r="C101" s="6"/>
    </row>
    <row r="102" spans="1:3" ht="32.25" thickBot="1">
      <c r="A102" s="5" t="s">
        <v>102</v>
      </c>
      <c r="B102" s="4">
        <v>92</v>
      </c>
      <c r="C102" s="6"/>
    </row>
    <row r="103" spans="1:3" ht="19.5" thickBot="1">
      <c r="A103" s="12" t="s">
        <v>103</v>
      </c>
      <c r="B103" s="13"/>
      <c r="C103" s="6"/>
    </row>
    <row r="104" spans="1:3" ht="16.5" thickBot="1">
      <c r="A104" s="5" t="s">
        <v>104</v>
      </c>
      <c r="B104" s="4">
        <v>93</v>
      </c>
      <c r="C104" s="18"/>
    </row>
    <row r="105" spans="1:3" ht="16.5" thickBot="1">
      <c r="A105" s="5" t="s">
        <v>105</v>
      </c>
      <c r="B105" s="4">
        <v>94</v>
      </c>
      <c r="C105" s="18"/>
    </row>
    <row r="106" spans="1:3" ht="16.5" thickBot="1">
      <c r="A106" s="5" t="s">
        <v>106</v>
      </c>
      <c r="B106" s="4">
        <v>95</v>
      </c>
      <c r="C106" s="18"/>
    </row>
    <row r="107" spans="1:3" ht="16.5" thickBot="1">
      <c r="A107" s="5" t="s">
        <v>107</v>
      </c>
      <c r="B107" s="4">
        <v>96</v>
      </c>
      <c r="C107" s="18"/>
    </row>
    <row r="108" spans="1:3" ht="16.5" thickBot="1">
      <c r="A108" s="5" t="s">
        <v>108</v>
      </c>
      <c r="B108" s="4">
        <v>97</v>
      </c>
      <c r="C108" s="18"/>
    </row>
    <row r="109" spans="1:3" ht="16.5" thickBot="1">
      <c r="A109" s="19" t="s">
        <v>109</v>
      </c>
      <c r="B109" s="4">
        <v>98</v>
      </c>
      <c r="C109" s="18"/>
    </row>
    <row r="110" spans="1:3" ht="16.5" thickBot="1">
      <c r="A110" s="9" t="s">
        <v>110</v>
      </c>
      <c r="B110" s="4">
        <v>99</v>
      </c>
      <c r="C110" s="18"/>
    </row>
    <row r="111" spans="1:3" ht="16.5" thickBot="1">
      <c r="A111" s="9" t="s">
        <v>111</v>
      </c>
      <c r="B111" s="4">
        <v>100</v>
      </c>
      <c r="C111" s="18"/>
    </row>
    <row r="112" spans="1:3" ht="16.5" thickBot="1">
      <c r="A112" s="9" t="s">
        <v>112</v>
      </c>
      <c r="B112" s="4">
        <v>101</v>
      </c>
      <c r="C112" s="18"/>
    </row>
    <row r="113" spans="1:3" ht="16.5" thickBot="1">
      <c r="A113" s="9" t="s">
        <v>113</v>
      </c>
      <c r="B113" s="4">
        <v>102</v>
      </c>
      <c r="C113" s="18"/>
    </row>
    <row r="114" spans="1:3" ht="16.5" thickBot="1">
      <c r="A114" s="9" t="s">
        <v>114</v>
      </c>
      <c r="B114" s="4">
        <v>103</v>
      </c>
      <c r="C114" s="18"/>
    </row>
    <row r="115" spans="1:3" ht="32.25" thickBot="1">
      <c r="A115" s="9" t="s">
        <v>115</v>
      </c>
      <c r="B115" s="4">
        <v>104</v>
      </c>
      <c r="C115" s="18"/>
    </row>
    <row r="116" spans="1:3" ht="16.5" thickBot="1">
      <c r="A116" s="29" t="s">
        <v>116</v>
      </c>
      <c r="B116" s="4">
        <v>105</v>
      </c>
      <c r="C116" s="18"/>
    </row>
    <row r="117" spans="1:3" ht="16.5" thickBot="1">
      <c r="A117" s="9" t="s">
        <v>117</v>
      </c>
      <c r="B117" s="4">
        <v>106</v>
      </c>
      <c r="C117" s="18"/>
    </row>
    <row r="118" spans="1:3" ht="16.5" thickBot="1">
      <c r="A118" s="5" t="s">
        <v>55</v>
      </c>
      <c r="B118" s="4">
        <v>107</v>
      </c>
      <c r="C118" s="20"/>
    </row>
    <row r="119" spans="1:3" ht="16.5" thickBot="1">
      <c r="A119" s="5" t="s">
        <v>118</v>
      </c>
      <c r="B119" s="4">
        <v>108</v>
      </c>
      <c r="C119" s="18"/>
    </row>
    <row r="120" spans="1:3" ht="32.25" thickBot="1">
      <c r="A120" s="9" t="s">
        <v>119</v>
      </c>
      <c r="B120" s="4">
        <v>109</v>
      </c>
      <c r="C120" s="21"/>
    </row>
    <row r="121" spans="1:3" ht="16.5" thickBot="1">
      <c r="A121" s="11" t="s">
        <v>120</v>
      </c>
      <c r="B121" s="4"/>
      <c r="C121" s="18"/>
    </row>
    <row r="122" spans="1:3" ht="16.5" thickBot="1">
      <c r="A122" s="5" t="s">
        <v>104</v>
      </c>
      <c r="B122" s="4">
        <v>110</v>
      </c>
      <c r="C122" s="18"/>
    </row>
    <row r="123" spans="1:3" ht="16.5" thickBot="1">
      <c r="A123" s="5" t="s">
        <v>105</v>
      </c>
      <c r="B123" s="4">
        <v>111</v>
      </c>
      <c r="C123" s="18"/>
    </row>
    <row r="124" spans="1:3" ht="16.5" thickBot="1">
      <c r="A124" s="5" t="s">
        <v>121</v>
      </c>
      <c r="B124" s="4">
        <v>112</v>
      </c>
      <c r="C124" s="18"/>
    </row>
    <row r="125" spans="1:3" ht="16.5" thickBot="1">
      <c r="A125" s="5" t="s">
        <v>122</v>
      </c>
      <c r="B125" s="4">
        <v>113</v>
      </c>
      <c r="C125" s="18"/>
    </row>
    <row r="126" spans="1:3" ht="16.5" thickBot="1">
      <c r="A126" s="9" t="s">
        <v>123</v>
      </c>
      <c r="B126" s="4">
        <v>114</v>
      </c>
      <c r="C126" s="18"/>
    </row>
    <row r="127" spans="1:3" ht="16.5" thickBot="1">
      <c r="A127" s="9" t="s">
        <v>124</v>
      </c>
      <c r="B127" s="4">
        <v>115</v>
      </c>
      <c r="C127" s="18"/>
    </row>
    <row r="128" spans="1:3" ht="16.5" thickBot="1">
      <c r="A128" s="9" t="s">
        <v>110</v>
      </c>
      <c r="B128" s="4">
        <v>116</v>
      </c>
      <c r="C128" s="18"/>
    </row>
    <row r="129" spans="1:3" ht="16.5" thickBot="1">
      <c r="A129" s="9" t="s">
        <v>125</v>
      </c>
      <c r="B129" s="4">
        <v>117</v>
      </c>
      <c r="C129" s="18"/>
    </row>
    <row r="130" spans="1:3" ht="16.5" thickBot="1">
      <c r="A130" s="7" t="s">
        <v>126</v>
      </c>
      <c r="B130" s="4">
        <v>118</v>
      </c>
      <c r="C130" s="18"/>
    </row>
    <row r="131" spans="1:3" ht="16.5" thickBot="1">
      <c r="A131" s="5" t="s">
        <v>127</v>
      </c>
      <c r="B131" s="4">
        <v>119</v>
      </c>
      <c r="C131" s="18"/>
    </row>
    <row r="132" spans="1:3" ht="16.5" thickBot="1">
      <c r="A132" s="5" t="s">
        <v>128</v>
      </c>
      <c r="B132" s="4">
        <v>120</v>
      </c>
      <c r="C132" s="18"/>
    </row>
    <row r="133" spans="1:3" ht="16.5" thickBot="1">
      <c r="A133" s="5" t="s">
        <v>129</v>
      </c>
      <c r="B133" s="4">
        <v>121</v>
      </c>
      <c r="C133" s="18"/>
    </row>
    <row r="134" spans="1:3" ht="16.5" thickBot="1">
      <c r="A134" s="5" t="s">
        <v>130</v>
      </c>
      <c r="B134" s="4">
        <v>122</v>
      </c>
      <c r="C134" s="18"/>
    </row>
    <row r="135" spans="1:3" ht="32.25" thickBot="1">
      <c r="A135" s="9" t="s">
        <v>131</v>
      </c>
      <c r="B135" s="4">
        <v>123</v>
      </c>
      <c r="C135" s="18"/>
    </row>
    <row r="136" spans="1:3" ht="16.5" thickBot="1">
      <c r="A136" s="22" t="s">
        <v>132</v>
      </c>
      <c r="B136" s="4"/>
      <c r="C136" s="18"/>
    </row>
    <row r="137" spans="1:3" ht="16.5" thickBot="1">
      <c r="A137" s="22" t="s">
        <v>133</v>
      </c>
      <c r="B137" s="4"/>
      <c r="C137" s="18"/>
    </row>
    <row r="138" spans="1:3" ht="16.5" thickBot="1">
      <c r="A138" s="9" t="s">
        <v>134</v>
      </c>
      <c r="B138" s="4">
        <v>124</v>
      </c>
      <c r="C138" s="18"/>
    </row>
    <row r="139" spans="1:3" ht="16.5" thickBot="1">
      <c r="A139" s="9" t="s">
        <v>135</v>
      </c>
      <c r="B139" s="4">
        <v>125</v>
      </c>
      <c r="C139" s="18"/>
    </row>
    <row r="140" spans="1:3" ht="16.5" thickBot="1">
      <c r="A140" s="9" t="s">
        <v>136</v>
      </c>
      <c r="B140" s="4">
        <v>126</v>
      </c>
      <c r="C140" s="18"/>
    </row>
    <row r="141" spans="1:3" ht="16.5" thickBot="1">
      <c r="A141" s="9" t="s">
        <v>137</v>
      </c>
      <c r="B141" s="4">
        <v>127</v>
      </c>
      <c r="C141" s="18"/>
    </row>
    <row r="142" spans="1:3" ht="16.5" thickBot="1">
      <c r="A142" s="19" t="s">
        <v>138</v>
      </c>
      <c r="B142" s="4">
        <v>128</v>
      </c>
      <c r="C142" s="18"/>
    </row>
    <row r="143" spans="1:3" ht="16.5" thickBot="1">
      <c r="A143" s="9" t="s">
        <v>139</v>
      </c>
      <c r="B143" s="4">
        <v>129</v>
      </c>
      <c r="C143" s="18"/>
    </row>
    <row r="144" spans="1:3" ht="32.25" thickBot="1">
      <c r="A144" s="9" t="s">
        <v>140</v>
      </c>
      <c r="B144" s="4">
        <v>130</v>
      </c>
      <c r="C144" s="18"/>
    </row>
    <row r="145" spans="1:3" ht="16.5" thickBot="1">
      <c r="A145" s="9" t="s">
        <v>141</v>
      </c>
      <c r="B145" s="4">
        <v>131</v>
      </c>
      <c r="C145" s="18"/>
    </row>
    <row r="146" spans="1:3" ht="16.5" thickBot="1">
      <c r="A146" s="9" t="s">
        <v>142</v>
      </c>
      <c r="B146" s="4">
        <v>132</v>
      </c>
      <c r="C146" s="18"/>
    </row>
    <row r="147" spans="1:3" ht="16.5" thickBot="1">
      <c r="A147" s="9" t="s">
        <v>143</v>
      </c>
      <c r="B147" s="4">
        <v>133</v>
      </c>
      <c r="C147" s="18"/>
    </row>
    <row r="148" spans="1:3" ht="16.5" thickBot="1">
      <c r="A148" s="9" t="s">
        <v>144</v>
      </c>
      <c r="B148" s="4">
        <v>134</v>
      </c>
      <c r="C148" s="18"/>
    </row>
    <row r="149" spans="1:3" ht="16.5" thickBot="1">
      <c r="A149" s="9" t="s">
        <v>145</v>
      </c>
      <c r="B149" s="4">
        <v>135</v>
      </c>
      <c r="C149" s="18"/>
    </row>
    <row r="150" spans="1:3" ht="16.5" thickBot="1">
      <c r="A150" s="22" t="s">
        <v>146</v>
      </c>
      <c r="B150" s="4"/>
      <c r="C150" s="18"/>
    </row>
    <row r="151" spans="1:3" ht="16.5" thickBot="1">
      <c r="A151" s="9" t="s">
        <v>147</v>
      </c>
      <c r="B151" s="4">
        <v>136</v>
      </c>
      <c r="C151" s="18"/>
    </row>
    <row r="152" spans="1:3" ht="16.5" thickBot="1">
      <c r="A152" s="9" t="s">
        <v>148</v>
      </c>
      <c r="B152" s="4">
        <v>137</v>
      </c>
      <c r="C152" s="18"/>
    </row>
    <row r="153" spans="1:3" ht="16.5" thickBot="1">
      <c r="A153" s="9" t="s">
        <v>149</v>
      </c>
      <c r="B153" s="4">
        <v>138</v>
      </c>
      <c r="C153" s="18"/>
    </row>
    <row r="154" spans="1:3" ht="16.5" thickBot="1">
      <c r="A154" s="9" t="s">
        <v>150</v>
      </c>
      <c r="B154" s="4">
        <v>139</v>
      </c>
      <c r="C154" s="18"/>
    </row>
    <row r="155" spans="1:3" ht="16.5" thickBot="1">
      <c r="A155" s="9" t="s">
        <v>151</v>
      </c>
      <c r="B155" s="4">
        <v>140</v>
      </c>
      <c r="C155" s="18"/>
    </row>
    <row r="156" spans="1:3" ht="48" thickBot="1">
      <c r="A156" s="9" t="s">
        <v>152</v>
      </c>
      <c r="B156" s="4">
        <v>141</v>
      </c>
      <c r="C156" s="18"/>
    </row>
    <row r="157" spans="1:3" ht="16.5" thickBot="1">
      <c r="A157" s="9" t="s">
        <v>153</v>
      </c>
      <c r="B157" s="4">
        <v>142</v>
      </c>
      <c r="C157" s="18"/>
    </row>
    <row r="158" spans="1:3" ht="16.5" thickBot="1">
      <c r="A158" s="19" t="s">
        <v>154</v>
      </c>
      <c r="B158" s="4">
        <v>143</v>
      </c>
      <c r="C158" s="18"/>
    </row>
    <row r="159" spans="1:3" ht="16.5" thickBot="1">
      <c r="A159" s="9" t="s">
        <v>155</v>
      </c>
      <c r="B159" s="4">
        <v>144</v>
      </c>
      <c r="C159" s="18"/>
    </row>
    <row r="160" spans="1:3" ht="16.5" thickBot="1">
      <c r="A160" s="9" t="s">
        <v>156</v>
      </c>
      <c r="B160" s="4">
        <v>145</v>
      </c>
      <c r="C160" s="18"/>
    </row>
    <row r="161" spans="1:3" ht="16.5" thickBot="1">
      <c r="A161" s="9" t="s">
        <v>157</v>
      </c>
      <c r="B161" s="4">
        <v>146</v>
      </c>
      <c r="C161" s="18"/>
    </row>
    <row r="162" spans="1:3" ht="16.5" thickBot="1">
      <c r="A162" s="9" t="s">
        <v>158</v>
      </c>
      <c r="B162" s="4">
        <v>147</v>
      </c>
      <c r="C162" s="18"/>
    </row>
    <row r="163" spans="1:3" ht="16.5" thickBot="1">
      <c r="A163" s="9" t="s">
        <v>159</v>
      </c>
      <c r="B163" s="4">
        <v>148</v>
      </c>
      <c r="C163" s="18"/>
    </row>
    <row r="164" spans="1:3" ht="16.5" thickBot="1">
      <c r="A164" s="23" t="s">
        <v>160</v>
      </c>
      <c r="B164" s="4">
        <v>149</v>
      </c>
      <c r="C164" s="18"/>
    </row>
    <row r="165" spans="1:3" ht="16.5" thickBot="1">
      <c r="A165" s="9" t="s">
        <v>161</v>
      </c>
      <c r="B165" s="4">
        <v>150</v>
      </c>
      <c r="C165" s="18"/>
    </row>
    <row r="166" spans="1:3" ht="16.5" thickBot="1">
      <c r="A166" s="9" t="s">
        <v>162</v>
      </c>
      <c r="B166" s="4">
        <v>151</v>
      </c>
      <c r="C166" s="18"/>
    </row>
    <row r="167" spans="1:3" ht="16.5" thickBot="1">
      <c r="A167" s="9" t="s">
        <v>163</v>
      </c>
      <c r="B167" s="4">
        <v>152</v>
      </c>
      <c r="C167" s="18"/>
    </row>
    <row r="168" spans="1:3" ht="16.5" thickBot="1">
      <c r="A168" s="22" t="s">
        <v>164</v>
      </c>
      <c r="B168" s="4"/>
      <c r="C168" s="18"/>
    </row>
    <row r="169" spans="1:3" ht="16.5" thickBot="1">
      <c r="A169" s="23" t="s">
        <v>165</v>
      </c>
      <c r="B169" s="4"/>
      <c r="C169" s="18"/>
    </row>
    <row r="170" spans="1:3" ht="32.25" thickBot="1">
      <c r="A170" s="9" t="s">
        <v>166</v>
      </c>
      <c r="B170" s="4">
        <v>153</v>
      </c>
      <c r="C170" s="18"/>
    </row>
    <row r="171" spans="1:3" ht="16.5" thickBot="1">
      <c r="A171" s="9" t="s">
        <v>167</v>
      </c>
      <c r="B171" s="4">
        <v>154</v>
      </c>
      <c r="C171" s="18"/>
    </row>
    <row r="172" spans="1:3" ht="16.5" thickBot="1">
      <c r="A172" s="9" t="s">
        <v>168</v>
      </c>
      <c r="B172" s="4">
        <v>155</v>
      </c>
      <c r="C172" s="18"/>
    </row>
    <row r="173" spans="1:3" ht="32.25" thickBot="1">
      <c r="A173" s="9" t="s">
        <v>169</v>
      </c>
      <c r="B173" s="4">
        <v>156</v>
      </c>
      <c r="C173" s="18"/>
    </row>
    <row r="174" spans="1:3" ht="32.25" thickBot="1">
      <c r="A174" s="9" t="s">
        <v>170</v>
      </c>
      <c r="B174" s="4">
        <v>157</v>
      </c>
      <c r="C174" s="18"/>
    </row>
    <row r="175" spans="1:3" ht="16.5" thickBot="1">
      <c r="A175" s="9" t="s">
        <v>171</v>
      </c>
      <c r="B175" s="4">
        <v>158</v>
      </c>
      <c r="C175" s="18"/>
    </row>
    <row r="176" spans="1:3" ht="32.25" thickBot="1">
      <c r="A176" s="9" t="s">
        <v>172</v>
      </c>
      <c r="B176" s="4">
        <v>159</v>
      </c>
      <c r="C176" s="18"/>
    </row>
    <row r="177" spans="1:3" ht="32.25" thickBot="1">
      <c r="A177" s="9" t="s">
        <v>173</v>
      </c>
      <c r="B177" s="4">
        <v>160</v>
      </c>
      <c r="C177" s="18"/>
    </row>
    <row r="178" spans="1:3" ht="16.5" thickBot="1">
      <c r="A178" s="5" t="s">
        <v>174</v>
      </c>
      <c r="B178" s="4">
        <v>161</v>
      </c>
      <c r="C178" s="18"/>
    </row>
    <row r="179" spans="1:3" ht="16.5" thickBot="1">
      <c r="A179" s="23" t="s">
        <v>175</v>
      </c>
      <c r="B179" s="4"/>
      <c r="C179" s="18"/>
    </row>
    <row r="180" spans="1:3" ht="32.25" thickBot="1">
      <c r="A180" s="9" t="s">
        <v>176</v>
      </c>
      <c r="B180" s="4">
        <v>162</v>
      </c>
      <c r="C180" s="18"/>
    </row>
    <row r="181" spans="1:3" ht="32.25" thickBot="1">
      <c r="A181" s="9" t="s">
        <v>177</v>
      </c>
      <c r="B181" s="4">
        <v>163</v>
      </c>
      <c r="C181" s="18"/>
    </row>
    <row r="182" spans="1:3" ht="16.5" thickBot="1">
      <c r="A182" s="9" t="s">
        <v>178</v>
      </c>
      <c r="B182" s="4">
        <v>164</v>
      </c>
      <c r="C182" s="18"/>
    </row>
    <row r="183" spans="1:3" ht="32.25" thickBot="1">
      <c r="A183" s="9" t="s">
        <v>179</v>
      </c>
      <c r="B183" s="4">
        <v>165</v>
      </c>
      <c r="C183" s="18"/>
    </row>
    <row r="184" spans="1:3" ht="16.5" thickBot="1">
      <c r="A184" s="22" t="s">
        <v>180</v>
      </c>
      <c r="B184" s="4"/>
      <c r="C184" s="18"/>
    </row>
    <row r="185" spans="1:3" ht="16.5" thickBot="1">
      <c r="A185" s="22" t="s">
        <v>181</v>
      </c>
      <c r="B185" s="4"/>
      <c r="C185" s="18"/>
    </row>
    <row r="186" spans="1:3" ht="16.5" thickBot="1">
      <c r="A186" s="5" t="s">
        <v>182</v>
      </c>
      <c r="B186" s="4">
        <v>166</v>
      </c>
      <c r="C186" s="18"/>
    </row>
    <row r="187" spans="1:3" ht="16.5" thickBot="1">
      <c r="A187" s="5" t="s">
        <v>183</v>
      </c>
      <c r="B187" s="4">
        <v>167</v>
      </c>
      <c r="C187" s="18"/>
    </row>
    <row r="188" spans="1:3" ht="16.5" thickBot="1">
      <c r="A188" s="5" t="s">
        <v>184</v>
      </c>
      <c r="B188" s="4">
        <v>168</v>
      </c>
      <c r="C188" s="18"/>
    </row>
    <row r="189" spans="1:3" ht="16.5" thickBot="1">
      <c r="A189" s="9" t="s">
        <v>185</v>
      </c>
      <c r="B189" s="4">
        <v>169</v>
      </c>
      <c r="C189" s="18"/>
    </row>
    <row r="190" spans="1:3" ht="16.5" thickBot="1">
      <c r="A190" s="9" t="s">
        <v>186</v>
      </c>
      <c r="B190" s="4">
        <v>170</v>
      </c>
      <c r="C190" s="18"/>
    </row>
    <row r="191" spans="1:3" ht="16.5" thickBot="1">
      <c r="A191" s="5" t="s">
        <v>187</v>
      </c>
      <c r="B191" s="4">
        <v>171</v>
      </c>
      <c r="C191" s="18"/>
    </row>
    <row r="192" spans="1:3" ht="16.5" thickBot="1">
      <c r="A192" s="5" t="s">
        <v>188</v>
      </c>
      <c r="B192" s="4">
        <v>172</v>
      </c>
      <c r="C192" s="18"/>
    </row>
    <row r="193" spans="1:3" ht="16.5" thickBot="1">
      <c r="A193" s="5" t="s">
        <v>189</v>
      </c>
      <c r="B193" s="4">
        <v>173</v>
      </c>
      <c r="C193" s="18"/>
    </row>
    <row r="194" spans="1:3" ht="16.5" thickBot="1">
      <c r="A194" s="22" t="s">
        <v>190</v>
      </c>
      <c r="B194" s="4"/>
      <c r="C194" s="18"/>
    </row>
    <row r="195" spans="1:3" ht="16.5" thickBot="1">
      <c r="A195" s="9" t="s">
        <v>191</v>
      </c>
      <c r="B195" s="4">
        <v>174</v>
      </c>
      <c r="C195" s="18"/>
    </row>
    <row r="196" spans="1:3" ht="16.5" thickBot="1">
      <c r="A196" s="9" t="s">
        <v>192</v>
      </c>
      <c r="B196" s="4">
        <v>175</v>
      </c>
      <c r="C196" s="18"/>
    </row>
    <row r="197" spans="1:3" ht="16.5" thickBot="1">
      <c r="A197" s="19" t="s">
        <v>193</v>
      </c>
      <c r="B197" s="4">
        <v>176</v>
      </c>
      <c r="C197" s="18"/>
    </row>
    <row r="198" spans="1:3" ht="16.5" thickBot="1">
      <c r="A198" s="9" t="s">
        <v>194</v>
      </c>
      <c r="B198" s="4">
        <v>177</v>
      </c>
      <c r="C198" s="18"/>
    </row>
    <row r="199" spans="1:3" ht="16.5" thickBot="1">
      <c r="A199" s="9" t="s">
        <v>195</v>
      </c>
      <c r="B199" s="4">
        <v>178</v>
      </c>
      <c r="C199" s="18"/>
    </row>
    <row r="200" spans="1:3" ht="16.5" thickBot="1">
      <c r="A200" s="9" t="s">
        <v>196</v>
      </c>
      <c r="B200" s="4">
        <v>179</v>
      </c>
      <c r="C200" s="18"/>
    </row>
    <row r="201" spans="1:3" ht="16.5" thickBot="1">
      <c r="A201" s="22" t="s">
        <v>197</v>
      </c>
      <c r="B201" s="4"/>
      <c r="C201" s="18"/>
    </row>
    <row r="202" spans="1:3" ht="16.5" thickBot="1">
      <c r="A202" s="9" t="s">
        <v>191</v>
      </c>
      <c r="B202" s="4">
        <v>180</v>
      </c>
      <c r="C202" s="18"/>
    </row>
    <row r="203" spans="1:3" ht="16.5" thickBot="1">
      <c r="A203" s="9" t="s">
        <v>192</v>
      </c>
      <c r="B203" s="4">
        <v>181</v>
      </c>
      <c r="C203" s="18"/>
    </row>
    <row r="204" spans="1:3" ht="16.5" thickBot="1">
      <c r="A204" s="9" t="s">
        <v>198</v>
      </c>
      <c r="B204" s="4">
        <v>182</v>
      </c>
      <c r="C204" s="18"/>
    </row>
    <row r="205" spans="1:3" ht="16.5" thickBot="1">
      <c r="A205" s="9" t="s">
        <v>199</v>
      </c>
      <c r="B205" s="4">
        <v>183</v>
      </c>
      <c r="C205" s="18"/>
    </row>
    <row r="206" spans="1:3" ht="16.5" thickBot="1">
      <c r="A206" s="9" t="s">
        <v>200</v>
      </c>
      <c r="B206" s="4">
        <v>184</v>
      </c>
      <c r="C206" s="18"/>
    </row>
    <row r="207" spans="1:3" ht="32.25" thickBot="1">
      <c r="A207" s="9" t="s">
        <v>201</v>
      </c>
      <c r="B207" s="4">
        <v>185</v>
      </c>
      <c r="C207" s="18"/>
    </row>
    <row r="208" spans="1:3" ht="16.5" thickBot="1">
      <c r="A208" s="9" t="s">
        <v>202</v>
      </c>
      <c r="B208" s="4">
        <v>186</v>
      </c>
      <c r="C208" s="18"/>
    </row>
    <row r="209" spans="1:3" ht="16.5" thickBot="1">
      <c r="A209" s="9" t="s">
        <v>203</v>
      </c>
      <c r="B209" s="4">
        <v>187</v>
      </c>
      <c r="C209" s="18"/>
    </row>
    <row r="210" spans="1:3" ht="16.5" thickBot="1">
      <c r="A210" s="9" t="s">
        <v>194</v>
      </c>
      <c r="B210" s="4">
        <v>188</v>
      </c>
      <c r="C210" s="18"/>
    </row>
    <row r="211" spans="1:3" ht="16.5" thickBot="1">
      <c r="A211" s="9" t="s">
        <v>195</v>
      </c>
      <c r="B211" s="4">
        <v>189</v>
      </c>
      <c r="C211" s="18"/>
    </row>
    <row r="212" spans="1:3" ht="32.25" thickBot="1">
      <c r="A212" s="9" t="s">
        <v>204</v>
      </c>
      <c r="B212" s="4">
        <v>190</v>
      </c>
      <c r="C212" s="18"/>
    </row>
    <row r="213" spans="1:3" ht="16.5" thickBot="1">
      <c r="A213" s="9" t="s">
        <v>205</v>
      </c>
      <c r="B213" s="4">
        <v>191</v>
      </c>
      <c r="C213" s="18"/>
    </row>
    <row r="214" spans="1:3" ht="16.5" thickBot="1">
      <c r="A214" s="9" t="s">
        <v>206</v>
      </c>
      <c r="B214" s="4">
        <v>192</v>
      </c>
      <c r="C214" s="18"/>
    </row>
    <row r="215" spans="1:3" ht="16.5" thickBot="1">
      <c r="A215" s="9" t="s">
        <v>207</v>
      </c>
      <c r="B215" s="4">
        <v>193</v>
      </c>
      <c r="C215" s="18"/>
    </row>
    <row r="216" spans="1:3" ht="16.5" thickBot="1">
      <c r="A216" s="22" t="s">
        <v>208</v>
      </c>
      <c r="B216" s="4"/>
      <c r="C216" s="18"/>
    </row>
    <row r="217" spans="1:3" ht="16.5" thickBot="1">
      <c r="A217" s="9" t="s">
        <v>209</v>
      </c>
      <c r="B217" s="4">
        <v>194</v>
      </c>
      <c r="C217" s="18"/>
    </row>
    <row r="218" spans="1:3" ht="16.5" thickBot="1">
      <c r="A218" s="9" t="s">
        <v>183</v>
      </c>
      <c r="B218" s="4">
        <v>195</v>
      </c>
      <c r="C218" s="18"/>
    </row>
    <row r="219" spans="1:3" ht="16.5" thickBot="1">
      <c r="A219" s="9" t="s">
        <v>210</v>
      </c>
      <c r="B219" s="4">
        <v>196</v>
      </c>
      <c r="C219" s="18"/>
    </row>
    <row r="220" spans="1:3" ht="16.5" thickBot="1">
      <c r="A220" s="9" t="s">
        <v>211</v>
      </c>
      <c r="B220" s="4">
        <v>197</v>
      </c>
      <c r="C220" s="18"/>
    </row>
    <row r="221" spans="1:3" ht="16.5" thickBot="1">
      <c r="A221" s="9" t="s">
        <v>212</v>
      </c>
      <c r="B221" s="4">
        <v>198</v>
      </c>
      <c r="C221" s="18"/>
    </row>
    <row r="222" spans="1:3" ht="16.5" thickBot="1">
      <c r="A222" s="22" t="s">
        <v>213</v>
      </c>
      <c r="B222" s="4"/>
      <c r="C222" s="18"/>
    </row>
    <row r="223" spans="1:3" ht="16.5" thickBot="1">
      <c r="A223" s="9" t="s">
        <v>209</v>
      </c>
      <c r="B223" s="4">
        <v>199</v>
      </c>
      <c r="C223" s="18"/>
    </row>
    <row r="224" spans="1:3" ht="16.5" thickBot="1">
      <c r="A224" s="9" t="s">
        <v>183</v>
      </c>
      <c r="B224" s="4">
        <v>200</v>
      </c>
      <c r="C224" s="18"/>
    </row>
    <row r="225" spans="1:3" ht="16.5" thickBot="1">
      <c r="A225" s="9" t="s">
        <v>214</v>
      </c>
      <c r="B225" s="4">
        <v>201</v>
      </c>
      <c r="C225" s="18"/>
    </row>
    <row r="226" spans="1:3" ht="16.5" thickBot="1">
      <c r="A226" s="9" t="s">
        <v>215</v>
      </c>
      <c r="B226" s="4">
        <v>202</v>
      </c>
      <c r="C226" s="18"/>
    </row>
    <row r="227" spans="1:3" ht="16.5" thickBot="1">
      <c r="A227" s="22" t="s">
        <v>216</v>
      </c>
      <c r="B227" s="4"/>
      <c r="C227" s="18"/>
    </row>
    <row r="228" spans="1:3" ht="16.5" thickBot="1">
      <c r="A228" s="9" t="s">
        <v>209</v>
      </c>
      <c r="B228" s="4">
        <v>203</v>
      </c>
      <c r="C228" s="18"/>
    </row>
    <row r="229" spans="1:3" ht="16.5" thickBot="1">
      <c r="A229" s="9" t="s">
        <v>217</v>
      </c>
      <c r="B229" s="4">
        <v>204</v>
      </c>
      <c r="C229" s="18"/>
    </row>
    <row r="230" spans="1:3" ht="16.5" thickBot="1">
      <c r="A230" s="9" t="s">
        <v>210</v>
      </c>
      <c r="B230" s="4">
        <v>205</v>
      </c>
      <c r="C230" s="18"/>
    </row>
    <row r="231" spans="1:3" ht="16.5" thickBot="1">
      <c r="A231" s="9" t="s">
        <v>218</v>
      </c>
      <c r="B231" s="4">
        <v>206</v>
      </c>
      <c r="C231" s="18"/>
    </row>
    <row r="232" spans="1:3" ht="16.5" thickBot="1">
      <c r="A232" s="22" t="s">
        <v>219</v>
      </c>
      <c r="B232" s="4"/>
      <c r="C232" s="18"/>
    </row>
    <row r="233" spans="1:3" ht="16.5" thickBot="1">
      <c r="A233" s="9" t="s">
        <v>209</v>
      </c>
      <c r="B233" s="4">
        <v>207</v>
      </c>
      <c r="C233" s="18"/>
    </row>
    <row r="234" spans="1:3" ht="16.5" thickBot="1">
      <c r="A234" s="9" t="s">
        <v>183</v>
      </c>
      <c r="B234" s="4">
        <v>208</v>
      </c>
      <c r="C234" s="18"/>
    </row>
    <row r="235" spans="1:3" ht="16.5" thickBot="1">
      <c r="A235" s="9" t="s">
        <v>210</v>
      </c>
      <c r="B235" s="4">
        <v>209</v>
      </c>
      <c r="C235" s="18"/>
    </row>
    <row r="236" spans="1:3" ht="16.5" thickBot="1">
      <c r="A236" s="9" t="s">
        <v>212</v>
      </c>
      <c r="B236" s="4">
        <v>210</v>
      </c>
      <c r="C236" s="18"/>
    </row>
    <row r="237" spans="1:3" ht="16.5" thickBot="1">
      <c r="A237" s="22" t="s">
        <v>220</v>
      </c>
      <c r="B237" s="4"/>
      <c r="C237" s="18"/>
    </row>
    <row r="238" spans="1:3" ht="16.5" thickBot="1">
      <c r="A238" s="9" t="s">
        <v>221</v>
      </c>
      <c r="B238" s="4">
        <v>211</v>
      </c>
      <c r="C238" s="18"/>
    </row>
    <row r="239" spans="1:3" ht="16.5" thickBot="1">
      <c r="A239" s="9" t="s">
        <v>183</v>
      </c>
      <c r="B239" s="4">
        <v>212</v>
      </c>
      <c r="C239" s="18"/>
    </row>
    <row r="240" spans="1:3" ht="16.5" thickBot="1">
      <c r="A240" s="9" t="s">
        <v>210</v>
      </c>
      <c r="B240" s="4">
        <v>213</v>
      </c>
      <c r="C240" s="18"/>
    </row>
    <row r="241" spans="1:3" ht="16.5" thickBot="1">
      <c r="A241" s="9" t="s">
        <v>212</v>
      </c>
      <c r="B241" s="4">
        <v>214</v>
      </c>
      <c r="C241" s="18"/>
    </row>
    <row r="242" spans="1:3" ht="16.5" thickBot="1">
      <c r="A242" s="22" t="s">
        <v>222</v>
      </c>
      <c r="B242" s="4"/>
      <c r="C242" s="18"/>
    </row>
    <row r="243" spans="1:3" ht="16.5" thickBot="1">
      <c r="A243" s="9" t="s">
        <v>221</v>
      </c>
      <c r="B243" s="4">
        <v>215</v>
      </c>
      <c r="C243" s="18"/>
    </row>
    <row r="244" spans="1:3" ht="16.5" thickBot="1">
      <c r="A244" s="9" t="s">
        <v>183</v>
      </c>
      <c r="B244" s="4">
        <v>216</v>
      </c>
      <c r="C244" s="18"/>
    </row>
    <row r="245" spans="1:3" ht="16.5" thickBot="1">
      <c r="A245" s="9" t="s">
        <v>210</v>
      </c>
      <c r="B245" s="4">
        <v>217</v>
      </c>
      <c r="C245" s="18"/>
    </row>
    <row r="246" spans="1:3" ht="16.5" thickBot="1">
      <c r="A246" s="9" t="s">
        <v>212</v>
      </c>
      <c r="B246" s="4">
        <v>218</v>
      </c>
      <c r="C246" s="18"/>
    </row>
    <row r="247" spans="1:3" ht="31.5">
      <c r="A247" s="24" t="s">
        <v>229</v>
      </c>
      <c r="B247" s="27"/>
      <c r="C247" s="26"/>
    </row>
    <row r="248" spans="1:3" ht="16.5" thickBot="1">
      <c r="A248" s="9" t="s">
        <v>221</v>
      </c>
      <c r="B248" s="4">
        <v>219</v>
      </c>
      <c r="C248" s="18"/>
    </row>
    <row r="249" spans="1:3" ht="16.5" thickBot="1">
      <c r="A249" s="9" t="s">
        <v>183</v>
      </c>
      <c r="B249" s="4">
        <v>220</v>
      </c>
      <c r="C249" s="18"/>
    </row>
    <row r="250" spans="1:3" ht="16.5" thickBot="1">
      <c r="A250" s="9" t="s">
        <v>210</v>
      </c>
      <c r="B250" s="4">
        <v>221</v>
      </c>
      <c r="C250" s="18"/>
    </row>
    <row r="251" spans="1:3" ht="16.5" thickBot="1">
      <c r="A251" s="9" t="s">
        <v>212</v>
      </c>
      <c r="B251" s="4">
        <v>222</v>
      </c>
      <c r="C251" s="18"/>
    </row>
    <row r="252" spans="1:3" ht="32.25" thickBot="1">
      <c r="A252" s="22" t="s">
        <v>223</v>
      </c>
      <c r="B252" s="4"/>
      <c r="C252" s="18"/>
    </row>
    <row r="253" spans="1:3" ht="16.5" thickBot="1">
      <c r="A253" s="9" t="s">
        <v>209</v>
      </c>
      <c r="B253" s="4">
        <v>223</v>
      </c>
      <c r="C253" s="18"/>
    </row>
    <row r="254" spans="1:3" ht="16.5" thickBot="1">
      <c r="A254" s="9" t="s">
        <v>183</v>
      </c>
      <c r="B254" s="4">
        <v>224</v>
      </c>
      <c r="C254" s="18"/>
    </row>
    <row r="255" spans="1:3" ht="16.5" thickBot="1">
      <c r="A255" s="9" t="s">
        <v>224</v>
      </c>
      <c r="B255" s="4">
        <v>225</v>
      </c>
      <c r="C255" s="18"/>
    </row>
    <row r="256" spans="1:3" ht="16.5" thickBot="1">
      <c r="A256" s="9" t="s">
        <v>225</v>
      </c>
      <c r="B256" s="4">
        <v>226</v>
      </c>
      <c r="C256" s="18"/>
    </row>
    <row r="257" spans="1:3" ht="16.5" thickBot="1">
      <c r="A257" s="9" t="s">
        <v>226</v>
      </c>
      <c r="B257" s="4">
        <v>227</v>
      </c>
      <c r="C257" s="18"/>
    </row>
    <row r="258" spans="1:3" ht="16.5" thickBot="1">
      <c r="A258" s="9" t="s">
        <v>227</v>
      </c>
      <c r="B258" s="25">
        <v>228</v>
      </c>
      <c r="C258" s="18"/>
    </row>
  </sheetData>
  <mergeCells count="2">
    <mergeCell ref="A1:C1"/>
    <mergeCell ref="A3:A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EC203-7BD4-4100-AD5D-D795F52CEE20}">
  <sheetPr>
    <tabColor rgb="FF00B050"/>
  </sheetPr>
  <dimension ref="A1:C258"/>
  <sheetViews>
    <sheetView topLeftCell="A30" zoomScale="85" zoomScaleNormal="85" workbookViewId="0">
      <selection activeCell="C5" sqref="C5:C37"/>
    </sheetView>
  </sheetViews>
  <sheetFormatPr defaultRowHeight="15"/>
  <cols>
    <col min="1" max="1" width="57.875" style="30" customWidth="1"/>
    <col min="2" max="2" width="12" style="30" customWidth="1"/>
    <col min="3" max="3" width="16.5" style="30" customWidth="1"/>
    <col min="4" max="16384" width="9" style="30"/>
  </cols>
  <sheetData>
    <row r="1" spans="1:3" ht="35.65" customHeight="1">
      <c r="A1" s="56" t="s">
        <v>228</v>
      </c>
      <c r="B1" s="57"/>
      <c r="C1" s="57"/>
    </row>
    <row r="2" spans="1:3" ht="15.75" thickBot="1"/>
    <row r="3" spans="1:3">
      <c r="A3" s="58" t="s">
        <v>0</v>
      </c>
      <c r="B3" s="1" t="s">
        <v>1</v>
      </c>
      <c r="C3" s="1" t="s">
        <v>3</v>
      </c>
    </row>
    <row r="4" spans="1:3" ht="15.75" thickBot="1">
      <c r="A4" s="59"/>
      <c r="B4" s="2" t="s">
        <v>2</v>
      </c>
      <c r="C4" s="2" t="s">
        <v>4</v>
      </c>
    </row>
    <row r="5" spans="1:3" ht="29.25" thickBot="1">
      <c r="A5" s="3" t="s">
        <v>5</v>
      </c>
      <c r="B5" s="4"/>
      <c r="C5" s="52"/>
    </row>
    <row r="6" spans="1:3" ht="19.5" thickBot="1">
      <c r="A6" s="5" t="s">
        <v>6</v>
      </c>
      <c r="B6" s="4">
        <v>1</v>
      </c>
      <c r="C6" s="53">
        <v>9</v>
      </c>
    </row>
    <row r="7" spans="1:3" ht="19.5" thickBot="1">
      <c r="A7" s="5" t="s">
        <v>7</v>
      </c>
      <c r="B7" s="4">
        <v>2</v>
      </c>
      <c r="C7" s="53">
        <v>23</v>
      </c>
    </row>
    <row r="8" spans="1:3" ht="32.25" thickBot="1">
      <c r="A8" s="5" t="s">
        <v>8</v>
      </c>
      <c r="B8" s="4">
        <v>3</v>
      </c>
      <c r="C8" s="53">
        <v>1</v>
      </c>
    </row>
    <row r="9" spans="1:3" ht="32.25" thickBot="1">
      <c r="A9" s="5" t="s">
        <v>9</v>
      </c>
      <c r="B9" s="4">
        <v>4</v>
      </c>
      <c r="C9" s="53">
        <v>0</v>
      </c>
    </row>
    <row r="10" spans="1:3" ht="32.25" thickBot="1">
      <c r="A10" s="5" t="s">
        <v>10</v>
      </c>
      <c r="B10" s="4">
        <v>5</v>
      </c>
      <c r="C10" s="53">
        <v>2</v>
      </c>
    </row>
    <row r="11" spans="1:3" ht="32.25" thickBot="1">
      <c r="A11" s="5" t="s">
        <v>11</v>
      </c>
      <c r="B11" s="4">
        <v>6</v>
      </c>
      <c r="C11" s="53">
        <v>97</v>
      </c>
    </row>
    <row r="12" spans="1:3" ht="32.25" thickBot="1">
      <c r="A12" s="5" t="s">
        <v>12</v>
      </c>
      <c r="B12" s="4">
        <v>7</v>
      </c>
      <c r="C12" s="53">
        <v>20</v>
      </c>
    </row>
    <row r="13" spans="1:3" ht="19.5" thickBot="1">
      <c r="A13" s="7" t="s">
        <v>13</v>
      </c>
      <c r="B13" s="4">
        <v>8</v>
      </c>
      <c r="C13" s="53">
        <v>0</v>
      </c>
    </row>
    <row r="14" spans="1:3" ht="48" thickBot="1">
      <c r="A14" s="5" t="s">
        <v>14</v>
      </c>
      <c r="B14" s="4">
        <v>9</v>
      </c>
      <c r="C14" s="53">
        <v>0</v>
      </c>
    </row>
    <row r="15" spans="1:3" ht="32.25" thickBot="1">
      <c r="A15" s="5" t="s">
        <v>15</v>
      </c>
      <c r="B15" s="4">
        <v>10</v>
      </c>
      <c r="C15" s="53">
        <v>0</v>
      </c>
    </row>
    <row r="16" spans="1:3" ht="29.25" thickBot="1">
      <c r="A16" s="8" t="s">
        <v>16</v>
      </c>
      <c r="B16" s="4"/>
      <c r="C16" s="53"/>
    </row>
    <row r="17" spans="1:3" ht="19.5" thickBot="1">
      <c r="A17" s="5" t="s">
        <v>17</v>
      </c>
      <c r="B17" s="4">
        <v>11</v>
      </c>
      <c r="C17" s="53">
        <v>6</v>
      </c>
    </row>
    <row r="18" spans="1:3" ht="19.5" thickBot="1">
      <c r="A18" s="5" t="s">
        <v>18</v>
      </c>
      <c r="B18" s="4">
        <v>12</v>
      </c>
      <c r="C18" s="53">
        <v>23</v>
      </c>
    </row>
    <row r="19" spans="1:3" ht="19.5" thickBot="1">
      <c r="A19" s="5" t="s">
        <v>19</v>
      </c>
      <c r="B19" s="4">
        <v>13</v>
      </c>
      <c r="C19" s="53">
        <v>92</v>
      </c>
    </row>
    <row r="20" spans="1:3" ht="19.5" thickBot="1">
      <c r="A20" s="5" t="s">
        <v>20</v>
      </c>
      <c r="B20" s="4">
        <v>14</v>
      </c>
      <c r="C20" s="53">
        <v>126</v>
      </c>
    </row>
    <row r="21" spans="1:3" ht="19.5" thickBot="1">
      <c r="A21" s="5" t="s">
        <v>21</v>
      </c>
      <c r="B21" s="4">
        <v>15</v>
      </c>
      <c r="C21" s="53">
        <v>1</v>
      </c>
    </row>
    <row r="22" spans="1:3" ht="19.5" thickBot="1">
      <c r="A22" s="5" t="s">
        <v>22</v>
      </c>
      <c r="B22" s="4">
        <v>16</v>
      </c>
      <c r="C22" s="53">
        <v>3</v>
      </c>
    </row>
    <row r="23" spans="1:3" ht="19.5" thickBot="1">
      <c r="A23" s="5" t="s">
        <v>23</v>
      </c>
      <c r="B23" s="4">
        <v>17</v>
      </c>
      <c r="C23" s="53">
        <v>0</v>
      </c>
    </row>
    <row r="24" spans="1:3" ht="19.5" thickBot="1">
      <c r="A24" s="5" t="s">
        <v>24</v>
      </c>
      <c r="B24" s="4">
        <v>18</v>
      </c>
      <c r="C24" s="53">
        <v>0</v>
      </c>
    </row>
    <row r="25" spans="1:3" ht="48" thickBot="1">
      <c r="A25" s="7" t="s">
        <v>25</v>
      </c>
      <c r="B25" s="4">
        <v>19</v>
      </c>
      <c r="C25" s="53">
        <v>0</v>
      </c>
    </row>
    <row r="26" spans="1:3" ht="48" thickBot="1">
      <c r="A26" s="5" t="s">
        <v>26</v>
      </c>
      <c r="B26" s="4">
        <v>20</v>
      </c>
      <c r="C26" s="53">
        <v>0</v>
      </c>
    </row>
    <row r="27" spans="1:3" ht="32.25" thickBot="1">
      <c r="A27" s="28" t="s">
        <v>27</v>
      </c>
      <c r="B27" s="4">
        <v>21</v>
      </c>
      <c r="C27" s="53">
        <v>0</v>
      </c>
    </row>
    <row r="28" spans="1:3" ht="32.25" thickBot="1">
      <c r="A28" s="28" t="s">
        <v>28</v>
      </c>
      <c r="B28" s="4">
        <v>22</v>
      </c>
      <c r="C28" s="53">
        <v>0</v>
      </c>
    </row>
    <row r="29" spans="1:3" ht="32.25" thickBot="1">
      <c r="A29" s="28" t="s">
        <v>29</v>
      </c>
      <c r="B29" s="4">
        <v>23</v>
      </c>
      <c r="C29" s="53">
        <v>0</v>
      </c>
    </row>
    <row r="30" spans="1:3" ht="32.25" thickBot="1">
      <c r="A30" s="28" t="s">
        <v>30</v>
      </c>
      <c r="B30" s="4">
        <v>24</v>
      </c>
      <c r="C30" s="53">
        <v>0</v>
      </c>
    </row>
    <row r="31" spans="1:3" ht="32.25" thickBot="1">
      <c r="A31" s="5" t="s">
        <v>31</v>
      </c>
      <c r="B31" s="4">
        <v>25</v>
      </c>
      <c r="C31" s="53">
        <v>337</v>
      </c>
    </row>
    <row r="32" spans="1:3" ht="32.25" thickBot="1">
      <c r="A32" s="5" t="s">
        <v>32</v>
      </c>
      <c r="B32" s="4">
        <v>26</v>
      </c>
      <c r="C32" s="53">
        <v>16</v>
      </c>
    </row>
    <row r="33" spans="1:3" ht="19.5" thickBot="1">
      <c r="A33" s="5" t="s">
        <v>33</v>
      </c>
      <c r="B33" s="4">
        <v>27</v>
      </c>
      <c r="C33" s="53">
        <v>86</v>
      </c>
    </row>
    <row r="34" spans="1:3" ht="19.5" thickBot="1">
      <c r="A34" s="7" t="s">
        <v>34</v>
      </c>
      <c r="B34" s="4">
        <v>28</v>
      </c>
      <c r="C34" s="53">
        <v>0</v>
      </c>
    </row>
    <row r="35" spans="1:3" ht="19.5" thickBot="1">
      <c r="A35" s="5" t="s">
        <v>35</v>
      </c>
      <c r="B35" s="4">
        <v>29</v>
      </c>
      <c r="C35" s="53">
        <v>123</v>
      </c>
    </row>
    <row r="36" spans="1:3" ht="48" thickBot="1">
      <c r="A36" s="5" t="s">
        <v>36</v>
      </c>
      <c r="B36" s="4">
        <v>30</v>
      </c>
      <c r="C36" s="54">
        <v>0</v>
      </c>
    </row>
    <row r="37" spans="1:3" ht="32.25" thickBot="1">
      <c r="A37" s="5" t="s">
        <v>37</v>
      </c>
      <c r="B37" s="4">
        <v>31</v>
      </c>
      <c r="C37" s="53">
        <v>0</v>
      </c>
    </row>
    <row r="38" spans="1:3" ht="19.5" thickBot="1">
      <c r="A38" s="8" t="s">
        <v>38</v>
      </c>
      <c r="B38" s="4"/>
      <c r="C38" s="6"/>
    </row>
    <row r="39" spans="1:3" ht="19.5" thickBot="1">
      <c r="A39" s="5" t="s">
        <v>39</v>
      </c>
      <c r="B39" s="4">
        <v>32</v>
      </c>
      <c r="C39" s="6"/>
    </row>
    <row r="40" spans="1:3" ht="19.5" thickBot="1">
      <c r="A40" s="5" t="s">
        <v>40</v>
      </c>
      <c r="B40" s="4">
        <v>33</v>
      </c>
      <c r="C40" s="6"/>
    </row>
    <row r="41" spans="1:3" ht="19.5" thickBot="1">
      <c r="A41" s="5" t="s">
        <v>41</v>
      </c>
      <c r="B41" s="4">
        <v>34</v>
      </c>
      <c r="C41" s="6"/>
    </row>
    <row r="42" spans="1:3" ht="19.5" thickBot="1">
      <c r="A42" s="5" t="s">
        <v>42</v>
      </c>
      <c r="B42" s="4">
        <v>35</v>
      </c>
      <c r="C42" s="6"/>
    </row>
    <row r="43" spans="1:3" ht="19.5" thickBot="1">
      <c r="A43" s="5" t="s">
        <v>43</v>
      </c>
      <c r="B43" s="4">
        <v>36</v>
      </c>
      <c r="C43" s="6"/>
    </row>
    <row r="44" spans="1:3" ht="19.5" thickBot="1">
      <c r="A44" s="5" t="s">
        <v>44</v>
      </c>
      <c r="B44" s="4">
        <v>37</v>
      </c>
      <c r="C44" s="6"/>
    </row>
    <row r="45" spans="1:3" ht="19.5" thickBot="1">
      <c r="A45" s="9" t="s">
        <v>45</v>
      </c>
      <c r="B45" s="4">
        <v>38</v>
      </c>
      <c r="C45" s="6"/>
    </row>
    <row r="46" spans="1:3" ht="32.25" thickBot="1">
      <c r="A46" s="9" t="s">
        <v>46</v>
      </c>
      <c r="B46" s="4">
        <v>39</v>
      </c>
      <c r="C46" s="6"/>
    </row>
    <row r="47" spans="1:3" ht="32.25" thickBot="1">
      <c r="A47" s="9" t="s">
        <v>47</v>
      </c>
      <c r="B47" s="4">
        <v>40</v>
      </c>
      <c r="C47" s="6"/>
    </row>
    <row r="48" spans="1:3" ht="32.25" thickBot="1">
      <c r="A48" s="10" t="s">
        <v>48</v>
      </c>
      <c r="B48" s="4">
        <v>41</v>
      </c>
      <c r="C48" s="6"/>
    </row>
    <row r="49" spans="1:3" ht="32.25" thickBot="1">
      <c r="A49" s="10" t="s">
        <v>49</v>
      </c>
      <c r="B49" s="4">
        <v>42</v>
      </c>
      <c r="C49" s="6"/>
    </row>
    <row r="50" spans="1:3" ht="32.25" thickBot="1">
      <c r="A50" s="28" t="s">
        <v>50</v>
      </c>
      <c r="B50" s="4">
        <v>43</v>
      </c>
      <c r="C50" s="6"/>
    </row>
    <row r="51" spans="1:3" ht="32.25" thickBot="1">
      <c r="A51" s="28" t="s">
        <v>51</v>
      </c>
      <c r="B51" s="4">
        <v>44</v>
      </c>
      <c r="C51" s="6"/>
    </row>
    <row r="52" spans="1:3" ht="19.5" thickBot="1">
      <c r="A52" s="28" t="s">
        <v>52</v>
      </c>
      <c r="B52" s="4">
        <v>45</v>
      </c>
      <c r="C52" s="6"/>
    </row>
    <row r="53" spans="1:3" ht="19.5" thickBot="1">
      <c r="A53" s="5" t="s">
        <v>53</v>
      </c>
      <c r="B53" s="4">
        <v>46</v>
      </c>
      <c r="C53" s="6"/>
    </row>
    <row r="54" spans="1:3" ht="19.5" thickBot="1">
      <c r="A54" s="5" t="s">
        <v>54</v>
      </c>
      <c r="B54" s="4">
        <v>47</v>
      </c>
      <c r="C54" s="6"/>
    </row>
    <row r="55" spans="1:3" ht="19.5" thickBot="1">
      <c r="A55" s="5" t="s">
        <v>55</v>
      </c>
      <c r="B55" s="4">
        <v>48</v>
      </c>
      <c r="C55" s="6"/>
    </row>
    <row r="56" spans="1:3" ht="19.5" thickBot="1">
      <c r="A56" s="7" t="s">
        <v>56</v>
      </c>
      <c r="B56" s="4">
        <v>49</v>
      </c>
      <c r="C56" s="6"/>
    </row>
    <row r="57" spans="1:3" ht="19.5" thickBot="1">
      <c r="A57" s="5" t="s">
        <v>57</v>
      </c>
      <c r="B57" s="4">
        <v>50</v>
      </c>
      <c r="C57" s="6"/>
    </row>
    <row r="58" spans="1:3" ht="48" thickBot="1">
      <c r="A58" s="5" t="s">
        <v>58</v>
      </c>
      <c r="B58" s="4">
        <v>51</v>
      </c>
      <c r="C58" s="6"/>
    </row>
    <row r="59" spans="1:3" ht="32.25" thickBot="1">
      <c r="A59" s="5" t="s">
        <v>59</v>
      </c>
      <c r="B59" s="4">
        <v>52</v>
      </c>
      <c r="C59" s="6"/>
    </row>
    <row r="60" spans="1:3" ht="19.5" thickBot="1">
      <c r="A60" s="3" t="s">
        <v>60</v>
      </c>
      <c r="B60" s="4"/>
      <c r="C60" s="6"/>
    </row>
    <row r="61" spans="1:3" ht="19.5" thickBot="1">
      <c r="A61" s="11" t="s">
        <v>61</v>
      </c>
      <c r="B61" s="4"/>
      <c r="C61" s="6"/>
    </row>
    <row r="62" spans="1:3" ht="19.5" thickBot="1">
      <c r="A62" s="5" t="s">
        <v>62</v>
      </c>
      <c r="B62" s="4">
        <v>53</v>
      </c>
      <c r="C62" s="6"/>
    </row>
    <row r="63" spans="1:3" ht="19.5" thickBot="1">
      <c r="A63" s="5" t="s">
        <v>63</v>
      </c>
      <c r="B63" s="4">
        <v>54</v>
      </c>
      <c r="C63" s="6"/>
    </row>
    <row r="64" spans="1:3" ht="19.5" thickBot="1">
      <c r="A64" s="5" t="s">
        <v>64</v>
      </c>
      <c r="B64" s="4">
        <v>55</v>
      </c>
      <c r="C64" s="6"/>
    </row>
    <row r="65" spans="1:3" ht="19.5" thickBot="1">
      <c r="A65" s="5" t="s">
        <v>65</v>
      </c>
      <c r="B65" s="4">
        <v>56</v>
      </c>
      <c r="C65" s="6"/>
    </row>
    <row r="66" spans="1:3" ht="19.5" thickBot="1">
      <c r="A66" s="5" t="s">
        <v>66</v>
      </c>
      <c r="B66" s="4">
        <v>57</v>
      </c>
      <c r="C66" s="6"/>
    </row>
    <row r="67" spans="1:3" ht="19.5" thickBot="1">
      <c r="A67" s="5" t="s">
        <v>67</v>
      </c>
      <c r="B67" s="4">
        <v>58</v>
      </c>
      <c r="C67" s="6"/>
    </row>
    <row r="68" spans="1:3" ht="19.5" thickBot="1">
      <c r="A68" s="5" t="s">
        <v>68</v>
      </c>
      <c r="B68" s="4">
        <v>59</v>
      </c>
      <c r="C68" s="6"/>
    </row>
    <row r="69" spans="1:3" ht="19.5" thickBot="1">
      <c r="A69" s="5" t="s">
        <v>69</v>
      </c>
      <c r="B69" s="4">
        <v>60</v>
      </c>
      <c r="C69" s="6"/>
    </row>
    <row r="70" spans="1:3" ht="19.5" thickBot="1">
      <c r="A70" s="5" t="s">
        <v>70</v>
      </c>
      <c r="B70" s="4">
        <v>61</v>
      </c>
      <c r="C70" s="6"/>
    </row>
    <row r="71" spans="1:3" ht="19.5" thickBot="1">
      <c r="A71" s="5" t="s">
        <v>71</v>
      </c>
      <c r="B71" s="4">
        <v>62</v>
      </c>
      <c r="C71" s="6"/>
    </row>
    <row r="72" spans="1:3" ht="19.5" thickBot="1">
      <c r="A72" s="7" t="s">
        <v>72</v>
      </c>
      <c r="B72" s="4">
        <v>63</v>
      </c>
      <c r="C72" s="6"/>
    </row>
    <row r="73" spans="1:3" ht="19.5" thickBot="1">
      <c r="A73" s="5" t="s">
        <v>73</v>
      </c>
      <c r="B73" s="4">
        <v>64</v>
      </c>
      <c r="C73" s="6"/>
    </row>
    <row r="74" spans="1:3" ht="19.5" thickBot="1">
      <c r="A74" s="7" t="s">
        <v>74</v>
      </c>
      <c r="B74" s="4">
        <v>65</v>
      </c>
      <c r="C74" s="6"/>
    </row>
    <row r="75" spans="1:3" ht="32.25" thickBot="1">
      <c r="A75" s="9" t="s">
        <v>75</v>
      </c>
      <c r="B75" s="4">
        <v>66</v>
      </c>
      <c r="C75" s="6"/>
    </row>
    <row r="76" spans="1:3" ht="32.25" thickBot="1">
      <c r="A76" s="5" t="s">
        <v>76</v>
      </c>
      <c r="B76" s="4">
        <v>67</v>
      </c>
      <c r="C76" s="6"/>
    </row>
    <row r="77" spans="1:3" ht="19.5" thickBot="1">
      <c r="A77" s="12" t="s">
        <v>77</v>
      </c>
      <c r="B77" s="13"/>
      <c r="C77" s="6"/>
    </row>
    <row r="78" spans="1:3" ht="19.5" thickBot="1">
      <c r="A78" s="5" t="s">
        <v>78</v>
      </c>
      <c r="B78" s="4">
        <v>68</v>
      </c>
      <c r="C78" s="6"/>
    </row>
    <row r="79" spans="1:3" ht="19.5" thickBot="1">
      <c r="A79" s="5" t="s">
        <v>79</v>
      </c>
      <c r="B79" s="4">
        <v>69</v>
      </c>
      <c r="C79" s="6"/>
    </row>
    <row r="80" spans="1:3" ht="19.5" thickBot="1">
      <c r="A80" s="14" t="s">
        <v>80</v>
      </c>
      <c r="B80" s="4">
        <v>70</v>
      </c>
      <c r="C80" s="6"/>
    </row>
    <row r="81" spans="1:3" ht="19.5" thickBot="1">
      <c r="A81" s="5" t="s">
        <v>81</v>
      </c>
      <c r="B81" s="4">
        <v>71</v>
      </c>
      <c r="C81" s="6"/>
    </row>
    <row r="82" spans="1:3" ht="19.5" thickBot="1">
      <c r="A82" s="5" t="s">
        <v>82</v>
      </c>
      <c r="B82" s="4">
        <v>72</v>
      </c>
      <c r="C82" s="6"/>
    </row>
    <row r="83" spans="1:3" ht="19.5" thickBot="1">
      <c r="A83" s="15" t="s">
        <v>83</v>
      </c>
      <c r="B83" s="4">
        <v>73</v>
      </c>
      <c r="C83" s="6"/>
    </row>
    <row r="84" spans="1:3" ht="19.5" thickBot="1">
      <c r="A84" s="9" t="s">
        <v>84</v>
      </c>
      <c r="B84" s="4">
        <v>74</v>
      </c>
      <c r="C84" s="6"/>
    </row>
    <row r="85" spans="1:3" ht="30.75" thickBot="1">
      <c r="A85" s="16" t="s">
        <v>85</v>
      </c>
      <c r="B85" s="4">
        <v>75</v>
      </c>
      <c r="C85" s="6"/>
    </row>
    <row r="86" spans="1:3" ht="30.75" thickBot="1">
      <c r="A86" s="16" t="s">
        <v>86</v>
      </c>
      <c r="B86" s="4">
        <v>76</v>
      </c>
      <c r="C86" s="6"/>
    </row>
    <row r="87" spans="1:3" ht="30.75" thickBot="1">
      <c r="A87" s="16" t="s">
        <v>87</v>
      </c>
      <c r="B87" s="4">
        <v>77</v>
      </c>
      <c r="C87" s="6"/>
    </row>
    <row r="88" spans="1:3" ht="30.75" thickBot="1">
      <c r="A88" s="16" t="s">
        <v>88</v>
      </c>
      <c r="B88" s="4">
        <v>78</v>
      </c>
      <c r="C88" s="6"/>
    </row>
    <row r="89" spans="1:3" ht="30.75" thickBot="1">
      <c r="A89" s="16" t="s">
        <v>89</v>
      </c>
      <c r="B89" s="4">
        <v>79</v>
      </c>
      <c r="C89" s="6"/>
    </row>
    <row r="90" spans="1:3" ht="19.5" thickBot="1">
      <c r="A90" s="17" t="s">
        <v>90</v>
      </c>
      <c r="B90" s="4">
        <v>80</v>
      </c>
      <c r="C90" s="6"/>
    </row>
    <row r="91" spans="1:3" ht="19.5" thickBot="1">
      <c r="A91" s="9" t="s">
        <v>91</v>
      </c>
      <c r="B91" s="4">
        <v>81</v>
      </c>
      <c r="C91" s="6"/>
    </row>
    <row r="92" spans="1:3" ht="19.5" thickBot="1">
      <c r="A92" s="5" t="s">
        <v>92</v>
      </c>
      <c r="B92" s="4">
        <v>82</v>
      </c>
      <c r="C92" s="6"/>
    </row>
    <row r="93" spans="1:3" ht="32.25" thickBot="1">
      <c r="A93" s="5" t="s">
        <v>93</v>
      </c>
      <c r="B93" s="4">
        <v>83</v>
      </c>
      <c r="C93" s="6"/>
    </row>
    <row r="94" spans="1:3" ht="32.25" thickBot="1">
      <c r="A94" s="29" t="s">
        <v>94</v>
      </c>
      <c r="B94" s="4">
        <v>84</v>
      </c>
      <c r="C94" s="6"/>
    </row>
    <row r="95" spans="1:3" ht="32.25" thickBot="1">
      <c r="A95" s="29" t="s">
        <v>95</v>
      </c>
      <c r="B95" s="4">
        <v>85</v>
      </c>
      <c r="C95" s="6"/>
    </row>
    <row r="96" spans="1:3" ht="30.75" thickBot="1">
      <c r="A96" s="16" t="s">
        <v>96</v>
      </c>
      <c r="B96" s="4">
        <v>86</v>
      </c>
      <c r="C96" s="6"/>
    </row>
    <row r="97" spans="1:3" ht="32.25" thickBot="1">
      <c r="A97" s="9" t="s">
        <v>97</v>
      </c>
      <c r="B97" s="4">
        <v>87</v>
      </c>
      <c r="C97" s="6"/>
    </row>
    <row r="98" spans="1:3" ht="19.5" thickBot="1">
      <c r="A98" s="5" t="s">
        <v>98</v>
      </c>
      <c r="B98" s="4">
        <v>88</v>
      </c>
      <c r="C98" s="6"/>
    </row>
    <row r="99" spans="1:3" ht="19.5" thickBot="1">
      <c r="A99" s="5" t="s">
        <v>99</v>
      </c>
      <c r="B99" s="4">
        <v>89</v>
      </c>
      <c r="C99" s="6"/>
    </row>
    <row r="100" spans="1:3" ht="19.5" thickBot="1">
      <c r="A100" s="5" t="s">
        <v>100</v>
      </c>
      <c r="B100" s="4">
        <v>90</v>
      </c>
      <c r="C100" s="6"/>
    </row>
    <row r="101" spans="1:3" ht="19.5" thickBot="1">
      <c r="A101" s="5" t="s">
        <v>101</v>
      </c>
      <c r="B101" s="4">
        <v>91</v>
      </c>
      <c r="C101" s="6"/>
    </row>
    <row r="102" spans="1:3" ht="32.25" thickBot="1">
      <c r="A102" s="5" t="s">
        <v>102</v>
      </c>
      <c r="B102" s="4">
        <v>92</v>
      </c>
      <c r="C102" s="6"/>
    </row>
    <row r="103" spans="1:3" ht="19.5" thickBot="1">
      <c r="A103" s="12" t="s">
        <v>103</v>
      </c>
      <c r="B103" s="13"/>
      <c r="C103" s="6"/>
    </row>
    <row r="104" spans="1:3" ht="16.5" thickBot="1">
      <c r="A104" s="5" t="s">
        <v>104</v>
      </c>
      <c r="B104" s="4">
        <v>93</v>
      </c>
      <c r="C104" s="18"/>
    </row>
    <row r="105" spans="1:3" ht="16.5" thickBot="1">
      <c r="A105" s="5" t="s">
        <v>105</v>
      </c>
      <c r="B105" s="4">
        <v>94</v>
      </c>
      <c r="C105" s="18"/>
    </row>
    <row r="106" spans="1:3" ht="16.5" thickBot="1">
      <c r="A106" s="5" t="s">
        <v>106</v>
      </c>
      <c r="B106" s="4">
        <v>95</v>
      </c>
      <c r="C106" s="18"/>
    </row>
    <row r="107" spans="1:3" ht="16.5" thickBot="1">
      <c r="A107" s="5" t="s">
        <v>107</v>
      </c>
      <c r="B107" s="4">
        <v>96</v>
      </c>
      <c r="C107" s="18"/>
    </row>
    <row r="108" spans="1:3" ht="16.5" thickBot="1">
      <c r="A108" s="5" t="s">
        <v>108</v>
      </c>
      <c r="B108" s="4">
        <v>97</v>
      </c>
      <c r="C108" s="18"/>
    </row>
    <row r="109" spans="1:3" ht="16.5" thickBot="1">
      <c r="A109" s="19" t="s">
        <v>109</v>
      </c>
      <c r="B109" s="4">
        <v>98</v>
      </c>
      <c r="C109" s="18"/>
    </row>
    <row r="110" spans="1:3" ht="16.5" thickBot="1">
      <c r="A110" s="9" t="s">
        <v>110</v>
      </c>
      <c r="B110" s="4">
        <v>99</v>
      </c>
      <c r="C110" s="18"/>
    </row>
    <row r="111" spans="1:3" ht="16.5" thickBot="1">
      <c r="A111" s="9" t="s">
        <v>111</v>
      </c>
      <c r="B111" s="4">
        <v>100</v>
      </c>
      <c r="C111" s="18"/>
    </row>
    <row r="112" spans="1:3" ht="16.5" thickBot="1">
      <c r="A112" s="9" t="s">
        <v>112</v>
      </c>
      <c r="B112" s="4">
        <v>101</v>
      </c>
      <c r="C112" s="18"/>
    </row>
    <row r="113" spans="1:3" ht="16.5" thickBot="1">
      <c r="A113" s="9" t="s">
        <v>113</v>
      </c>
      <c r="B113" s="4">
        <v>102</v>
      </c>
      <c r="C113" s="18"/>
    </row>
    <row r="114" spans="1:3" ht="16.5" thickBot="1">
      <c r="A114" s="9" t="s">
        <v>114</v>
      </c>
      <c r="B114" s="4">
        <v>103</v>
      </c>
      <c r="C114" s="18"/>
    </row>
    <row r="115" spans="1:3" ht="32.25" thickBot="1">
      <c r="A115" s="9" t="s">
        <v>115</v>
      </c>
      <c r="B115" s="4">
        <v>104</v>
      </c>
      <c r="C115" s="18"/>
    </row>
    <row r="116" spans="1:3" ht="16.5" thickBot="1">
      <c r="A116" s="29" t="s">
        <v>116</v>
      </c>
      <c r="B116" s="4">
        <v>105</v>
      </c>
      <c r="C116" s="18"/>
    </row>
    <row r="117" spans="1:3" ht="16.5" thickBot="1">
      <c r="A117" s="9" t="s">
        <v>117</v>
      </c>
      <c r="B117" s="4">
        <v>106</v>
      </c>
      <c r="C117" s="18"/>
    </row>
    <row r="118" spans="1:3" ht="16.5" thickBot="1">
      <c r="A118" s="5" t="s">
        <v>55</v>
      </c>
      <c r="B118" s="4">
        <v>107</v>
      </c>
      <c r="C118" s="20"/>
    </row>
    <row r="119" spans="1:3" ht="16.5" thickBot="1">
      <c r="A119" s="5" t="s">
        <v>118</v>
      </c>
      <c r="B119" s="4">
        <v>108</v>
      </c>
      <c r="C119" s="18"/>
    </row>
    <row r="120" spans="1:3" ht="32.25" thickBot="1">
      <c r="A120" s="9" t="s">
        <v>119</v>
      </c>
      <c r="B120" s="4">
        <v>109</v>
      </c>
      <c r="C120" s="21"/>
    </row>
    <row r="121" spans="1:3" ht="16.5" thickBot="1">
      <c r="A121" s="11" t="s">
        <v>120</v>
      </c>
      <c r="B121" s="4"/>
      <c r="C121" s="18"/>
    </row>
    <row r="122" spans="1:3" ht="16.5" thickBot="1">
      <c r="A122" s="5" t="s">
        <v>104</v>
      </c>
      <c r="B122" s="4">
        <v>110</v>
      </c>
      <c r="C122" s="18"/>
    </row>
    <row r="123" spans="1:3" ht="16.5" thickBot="1">
      <c r="A123" s="5" t="s">
        <v>105</v>
      </c>
      <c r="B123" s="4">
        <v>111</v>
      </c>
      <c r="C123" s="18"/>
    </row>
    <row r="124" spans="1:3" ht="16.5" thickBot="1">
      <c r="A124" s="5" t="s">
        <v>121</v>
      </c>
      <c r="B124" s="4">
        <v>112</v>
      </c>
      <c r="C124" s="18"/>
    </row>
    <row r="125" spans="1:3" ht="16.5" thickBot="1">
      <c r="A125" s="5" t="s">
        <v>122</v>
      </c>
      <c r="B125" s="4">
        <v>113</v>
      </c>
      <c r="C125" s="18"/>
    </row>
    <row r="126" spans="1:3" ht="16.5" thickBot="1">
      <c r="A126" s="9" t="s">
        <v>123</v>
      </c>
      <c r="B126" s="4">
        <v>114</v>
      </c>
      <c r="C126" s="18"/>
    </row>
    <row r="127" spans="1:3" ht="16.5" thickBot="1">
      <c r="A127" s="9" t="s">
        <v>124</v>
      </c>
      <c r="B127" s="4">
        <v>115</v>
      </c>
      <c r="C127" s="18"/>
    </row>
    <row r="128" spans="1:3" ht="16.5" thickBot="1">
      <c r="A128" s="9" t="s">
        <v>110</v>
      </c>
      <c r="B128" s="4">
        <v>116</v>
      </c>
      <c r="C128" s="18"/>
    </row>
    <row r="129" spans="1:3" ht="16.5" thickBot="1">
      <c r="A129" s="9" t="s">
        <v>125</v>
      </c>
      <c r="B129" s="4">
        <v>117</v>
      </c>
      <c r="C129" s="18"/>
    </row>
    <row r="130" spans="1:3" ht="16.5" thickBot="1">
      <c r="A130" s="7" t="s">
        <v>126</v>
      </c>
      <c r="B130" s="4">
        <v>118</v>
      </c>
      <c r="C130" s="18"/>
    </row>
    <row r="131" spans="1:3" ht="16.5" thickBot="1">
      <c r="A131" s="5" t="s">
        <v>127</v>
      </c>
      <c r="B131" s="4">
        <v>119</v>
      </c>
      <c r="C131" s="18"/>
    </row>
    <row r="132" spans="1:3" ht="16.5" thickBot="1">
      <c r="A132" s="5" t="s">
        <v>128</v>
      </c>
      <c r="B132" s="4">
        <v>120</v>
      </c>
      <c r="C132" s="18"/>
    </row>
    <row r="133" spans="1:3" ht="16.5" thickBot="1">
      <c r="A133" s="5" t="s">
        <v>129</v>
      </c>
      <c r="B133" s="4">
        <v>121</v>
      </c>
      <c r="C133" s="18"/>
    </row>
    <row r="134" spans="1:3" ht="16.5" thickBot="1">
      <c r="A134" s="5" t="s">
        <v>130</v>
      </c>
      <c r="B134" s="4">
        <v>122</v>
      </c>
      <c r="C134" s="18"/>
    </row>
    <row r="135" spans="1:3" ht="32.25" thickBot="1">
      <c r="A135" s="9" t="s">
        <v>131</v>
      </c>
      <c r="B135" s="4">
        <v>123</v>
      </c>
      <c r="C135" s="18"/>
    </row>
    <row r="136" spans="1:3" ht="16.5" thickBot="1">
      <c r="A136" s="22" t="s">
        <v>132</v>
      </c>
      <c r="B136" s="4"/>
      <c r="C136" s="18"/>
    </row>
    <row r="137" spans="1:3" ht="16.5" thickBot="1">
      <c r="A137" s="22" t="s">
        <v>133</v>
      </c>
      <c r="B137" s="4"/>
      <c r="C137" s="18"/>
    </row>
    <row r="138" spans="1:3" ht="16.5" thickBot="1">
      <c r="A138" s="9" t="s">
        <v>134</v>
      </c>
      <c r="B138" s="4">
        <v>124</v>
      </c>
      <c r="C138" s="18"/>
    </row>
    <row r="139" spans="1:3" ht="16.5" thickBot="1">
      <c r="A139" s="9" t="s">
        <v>135</v>
      </c>
      <c r="B139" s="4">
        <v>125</v>
      </c>
      <c r="C139" s="18"/>
    </row>
    <row r="140" spans="1:3" ht="16.5" thickBot="1">
      <c r="A140" s="9" t="s">
        <v>136</v>
      </c>
      <c r="B140" s="4">
        <v>126</v>
      </c>
      <c r="C140" s="18"/>
    </row>
    <row r="141" spans="1:3" ht="16.5" thickBot="1">
      <c r="A141" s="9" t="s">
        <v>137</v>
      </c>
      <c r="B141" s="4">
        <v>127</v>
      </c>
      <c r="C141" s="18"/>
    </row>
    <row r="142" spans="1:3" ht="16.5" thickBot="1">
      <c r="A142" s="19" t="s">
        <v>138</v>
      </c>
      <c r="B142" s="4">
        <v>128</v>
      </c>
      <c r="C142" s="18"/>
    </row>
    <row r="143" spans="1:3" ht="16.5" thickBot="1">
      <c r="A143" s="9" t="s">
        <v>139</v>
      </c>
      <c r="B143" s="4">
        <v>129</v>
      </c>
      <c r="C143" s="18"/>
    </row>
    <row r="144" spans="1:3" ht="32.25" thickBot="1">
      <c r="A144" s="9" t="s">
        <v>140</v>
      </c>
      <c r="B144" s="4">
        <v>130</v>
      </c>
      <c r="C144" s="18"/>
    </row>
    <row r="145" spans="1:3" ht="16.5" thickBot="1">
      <c r="A145" s="9" t="s">
        <v>141</v>
      </c>
      <c r="B145" s="4">
        <v>131</v>
      </c>
      <c r="C145" s="18"/>
    </row>
    <row r="146" spans="1:3" ht="16.5" thickBot="1">
      <c r="A146" s="9" t="s">
        <v>142</v>
      </c>
      <c r="B146" s="4">
        <v>132</v>
      </c>
      <c r="C146" s="18"/>
    </row>
    <row r="147" spans="1:3" ht="16.5" thickBot="1">
      <c r="A147" s="9" t="s">
        <v>143</v>
      </c>
      <c r="B147" s="4">
        <v>133</v>
      </c>
      <c r="C147" s="18"/>
    </row>
    <row r="148" spans="1:3" ht="16.5" thickBot="1">
      <c r="A148" s="9" t="s">
        <v>144</v>
      </c>
      <c r="B148" s="4">
        <v>134</v>
      </c>
      <c r="C148" s="18"/>
    </row>
    <row r="149" spans="1:3" ht="16.5" thickBot="1">
      <c r="A149" s="9" t="s">
        <v>145</v>
      </c>
      <c r="B149" s="4">
        <v>135</v>
      </c>
      <c r="C149" s="18"/>
    </row>
    <row r="150" spans="1:3" ht="16.5" thickBot="1">
      <c r="A150" s="22" t="s">
        <v>146</v>
      </c>
      <c r="B150" s="4"/>
      <c r="C150" s="18"/>
    </row>
    <row r="151" spans="1:3" ht="16.5" thickBot="1">
      <c r="A151" s="9" t="s">
        <v>147</v>
      </c>
      <c r="B151" s="4">
        <v>136</v>
      </c>
      <c r="C151" s="18"/>
    </row>
    <row r="152" spans="1:3" ht="16.5" thickBot="1">
      <c r="A152" s="9" t="s">
        <v>148</v>
      </c>
      <c r="B152" s="4">
        <v>137</v>
      </c>
      <c r="C152" s="18"/>
    </row>
    <row r="153" spans="1:3" ht="16.5" thickBot="1">
      <c r="A153" s="9" t="s">
        <v>149</v>
      </c>
      <c r="B153" s="4">
        <v>138</v>
      </c>
      <c r="C153" s="18"/>
    </row>
    <row r="154" spans="1:3" ht="16.5" thickBot="1">
      <c r="A154" s="9" t="s">
        <v>150</v>
      </c>
      <c r="B154" s="4">
        <v>139</v>
      </c>
      <c r="C154" s="18"/>
    </row>
    <row r="155" spans="1:3" ht="16.5" thickBot="1">
      <c r="A155" s="9" t="s">
        <v>151</v>
      </c>
      <c r="B155" s="4">
        <v>140</v>
      </c>
      <c r="C155" s="18"/>
    </row>
    <row r="156" spans="1:3" ht="48" thickBot="1">
      <c r="A156" s="9" t="s">
        <v>152</v>
      </c>
      <c r="B156" s="4">
        <v>141</v>
      </c>
      <c r="C156" s="18"/>
    </row>
    <row r="157" spans="1:3" ht="16.5" thickBot="1">
      <c r="A157" s="9" t="s">
        <v>153</v>
      </c>
      <c r="B157" s="4">
        <v>142</v>
      </c>
      <c r="C157" s="18"/>
    </row>
    <row r="158" spans="1:3" ht="16.5" thickBot="1">
      <c r="A158" s="19" t="s">
        <v>154</v>
      </c>
      <c r="B158" s="4">
        <v>143</v>
      </c>
      <c r="C158" s="18"/>
    </row>
    <row r="159" spans="1:3" ht="16.5" thickBot="1">
      <c r="A159" s="9" t="s">
        <v>155</v>
      </c>
      <c r="B159" s="4">
        <v>144</v>
      </c>
      <c r="C159" s="18"/>
    </row>
    <row r="160" spans="1:3" ht="16.5" thickBot="1">
      <c r="A160" s="9" t="s">
        <v>156</v>
      </c>
      <c r="B160" s="4">
        <v>145</v>
      </c>
      <c r="C160" s="18"/>
    </row>
    <row r="161" spans="1:3" ht="16.5" thickBot="1">
      <c r="A161" s="9" t="s">
        <v>157</v>
      </c>
      <c r="B161" s="4">
        <v>146</v>
      </c>
      <c r="C161" s="18"/>
    </row>
    <row r="162" spans="1:3" ht="16.5" thickBot="1">
      <c r="A162" s="9" t="s">
        <v>158</v>
      </c>
      <c r="B162" s="4">
        <v>147</v>
      </c>
      <c r="C162" s="18"/>
    </row>
    <row r="163" spans="1:3" ht="16.5" thickBot="1">
      <c r="A163" s="9" t="s">
        <v>159</v>
      </c>
      <c r="B163" s="4">
        <v>148</v>
      </c>
      <c r="C163" s="18"/>
    </row>
    <row r="164" spans="1:3" ht="16.5" thickBot="1">
      <c r="A164" s="23" t="s">
        <v>160</v>
      </c>
      <c r="B164" s="4">
        <v>149</v>
      </c>
      <c r="C164" s="18"/>
    </row>
    <row r="165" spans="1:3" ht="16.5" thickBot="1">
      <c r="A165" s="9" t="s">
        <v>161</v>
      </c>
      <c r="B165" s="4">
        <v>150</v>
      </c>
      <c r="C165" s="18"/>
    </row>
    <row r="166" spans="1:3" ht="16.5" thickBot="1">
      <c r="A166" s="9" t="s">
        <v>162</v>
      </c>
      <c r="B166" s="4">
        <v>151</v>
      </c>
      <c r="C166" s="18"/>
    </row>
    <row r="167" spans="1:3" ht="16.5" thickBot="1">
      <c r="A167" s="9" t="s">
        <v>163</v>
      </c>
      <c r="B167" s="4">
        <v>152</v>
      </c>
      <c r="C167" s="18"/>
    </row>
    <row r="168" spans="1:3" ht="16.5" thickBot="1">
      <c r="A168" s="22" t="s">
        <v>164</v>
      </c>
      <c r="B168" s="4"/>
      <c r="C168" s="18"/>
    </row>
    <row r="169" spans="1:3" ht="16.5" thickBot="1">
      <c r="A169" s="23" t="s">
        <v>165</v>
      </c>
      <c r="B169" s="4"/>
      <c r="C169" s="18"/>
    </row>
    <row r="170" spans="1:3" ht="32.25" thickBot="1">
      <c r="A170" s="9" t="s">
        <v>166</v>
      </c>
      <c r="B170" s="4">
        <v>153</v>
      </c>
      <c r="C170" s="18"/>
    </row>
    <row r="171" spans="1:3" ht="16.5" thickBot="1">
      <c r="A171" s="9" t="s">
        <v>167</v>
      </c>
      <c r="B171" s="4">
        <v>154</v>
      </c>
      <c r="C171" s="18"/>
    </row>
    <row r="172" spans="1:3" ht="16.5" thickBot="1">
      <c r="A172" s="9" t="s">
        <v>168</v>
      </c>
      <c r="B172" s="4">
        <v>155</v>
      </c>
      <c r="C172" s="18"/>
    </row>
    <row r="173" spans="1:3" ht="32.25" thickBot="1">
      <c r="A173" s="9" t="s">
        <v>169</v>
      </c>
      <c r="B173" s="4">
        <v>156</v>
      </c>
      <c r="C173" s="18"/>
    </row>
    <row r="174" spans="1:3" ht="32.25" thickBot="1">
      <c r="A174" s="9" t="s">
        <v>170</v>
      </c>
      <c r="B174" s="4">
        <v>157</v>
      </c>
      <c r="C174" s="18"/>
    </row>
    <row r="175" spans="1:3" ht="16.5" thickBot="1">
      <c r="A175" s="9" t="s">
        <v>171</v>
      </c>
      <c r="B175" s="4">
        <v>158</v>
      </c>
      <c r="C175" s="18"/>
    </row>
    <row r="176" spans="1:3" ht="32.25" thickBot="1">
      <c r="A176" s="9" t="s">
        <v>172</v>
      </c>
      <c r="B176" s="4">
        <v>159</v>
      </c>
      <c r="C176" s="18"/>
    </row>
    <row r="177" spans="1:3" ht="32.25" thickBot="1">
      <c r="A177" s="9" t="s">
        <v>173</v>
      </c>
      <c r="B177" s="4">
        <v>160</v>
      </c>
      <c r="C177" s="18"/>
    </row>
    <row r="178" spans="1:3" ht="16.5" thickBot="1">
      <c r="A178" s="5" t="s">
        <v>174</v>
      </c>
      <c r="B178" s="4">
        <v>161</v>
      </c>
      <c r="C178" s="18"/>
    </row>
    <row r="179" spans="1:3" ht="16.5" thickBot="1">
      <c r="A179" s="23" t="s">
        <v>175</v>
      </c>
      <c r="B179" s="4"/>
      <c r="C179" s="18"/>
    </row>
    <row r="180" spans="1:3" ht="32.25" thickBot="1">
      <c r="A180" s="9" t="s">
        <v>176</v>
      </c>
      <c r="B180" s="4">
        <v>162</v>
      </c>
      <c r="C180" s="18"/>
    </row>
    <row r="181" spans="1:3" ht="32.25" thickBot="1">
      <c r="A181" s="9" t="s">
        <v>177</v>
      </c>
      <c r="B181" s="4">
        <v>163</v>
      </c>
      <c r="C181" s="18"/>
    </row>
    <row r="182" spans="1:3" ht="16.5" thickBot="1">
      <c r="A182" s="9" t="s">
        <v>178</v>
      </c>
      <c r="B182" s="4">
        <v>164</v>
      </c>
      <c r="C182" s="18"/>
    </row>
    <row r="183" spans="1:3" ht="32.25" thickBot="1">
      <c r="A183" s="9" t="s">
        <v>179</v>
      </c>
      <c r="B183" s="4">
        <v>165</v>
      </c>
      <c r="C183" s="18"/>
    </row>
    <row r="184" spans="1:3" ht="16.5" thickBot="1">
      <c r="A184" s="22" t="s">
        <v>180</v>
      </c>
      <c r="B184" s="4"/>
      <c r="C184" s="18"/>
    </row>
    <row r="185" spans="1:3" ht="16.5" thickBot="1">
      <c r="A185" s="22" t="s">
        <v>181</v>
      </c>
      <c r="B185" s="4"/>
      <c r="C185" s="18"/>
    </row>
    <row r="186" spans="1:3" ht="16.5" thickBot="1">
      <c r="A186" s="5" t="s">
        <v>182</v>
      </c>
      <c r="B186" s="4">
        <v>166</v>
      </c>
      <c r="C186" s="18"/>
    </row>
    <row r="187" spans="1:3" ht="16.5" thickBot="1">
      <c r="A187" s="5" t="s">
        <v>183</v>
      </c>
      <c r="B187" s="4">
        <v>167</v>
      </c>
      <c r="C187" s="18"/>
    </row>
    <row r="188" spans="1:3" ht="16.5" thickBot="1">
      <c r="A188" s="5" t="s">
        <v>184</v>
      </c>
      <c r="B188" s="4">
        <v>168</v>
      </c>
      <c r="C188" s="18"/>
    </row>
    <row r="189" spans="1:3" ht="16.5" thickBot="1">
      <c r="A189" s="9" t="s">
        <v>185</v>
      </c>
      <c r="B189" s="4">
        <v>169</v>
      </c>
      <c r="C189" s="18"/>
    </row>
    <row r="190" spans="1:3" ht="16.5" thickBot="1">
      <c r="A190" s="9" t="s">
        <v>186</v>
      </c>
      <c r="B190" s="4">
        <v>170</v>
      </c>
      <c r="C190" s="18"/>
    </row>
    <row r="191" spans="1:3" ht="16.5" thickBot="1">
      <c r="A191" s="5" t="s">
        <v>187</v>
      </c>
      <c r="B191" s="4">
        <v>171</v>
      </c>
      <c r="C191" s="18"/>
    </row>
    <row r="192" spans="1:3" ht="16.5" thickBot="1">
      <c r="A192" s="5" t="s">
        <v>188</v>
      </c>
      <c r="B192" s="4">
        <v>172</v>
      </c>
      <c r="C192" s="18"/>
    </row>
    <row r="193" spans="1:3" ht="16.5" thickBot="1">
      <c r="A193" s="5" t="s">
        <v>189</v>
      </c>
      <c r="B193" s="4">
        <v>173</v>
      </c>
      <c r="C193" s="18"/>
    </row>
    <row r="194" spans="1:3" ht="16.5" thickBot="1">
      <c r="A194" s="22" t="s">
        <v>190</v>
      </c>
      <c r="B194" s="4"/>
      <c r="C194" s="18"/>
    </row>
    <row r="195" spans="1:3" ht="16.5" thickBot="1">
      <c r="A195" s="9" t="s">
        <v>191</v>
      </c>
      <c r="B195" s="4">
        <v>174</v>
      </c>
      <c r="C195" s="18"/>
    </row>
    <row r="196" spans="1:3" ht="16.5" thickBot="1">
      <c r="A196" s="9" t="s">
        <v>192</v>
      </c>
      <c r="B196" s="4">
        <v>175</v>
      </c>
      <c r="C196" s="18"/>
    </row>
    <row r="197" spans="1:3" ht="16.5" thickBot="1">
      <c r="A197" s="19" t="s">
        <v>193</v>
      </c>
      <c r="B197" s="4">
        <v>176</v>
      </c>
      <c r="C197" s="18"/>
    </row>
    <row r="198" spans="1:3" ht="16.5" thickBot="1">
      <c r="A198" s="9" t="s">
        <v>194</v>
      </c>
      <c r="B198" s="4">
        <v>177</v>
      </c>
      <c r="C198" s="18"/>
    </row>
    <row r="199" spans="1:3" ht="16.5" thickBot="1">
      <c r="A199" s="9" t="s">
        <v>195</v>
      </c>
      <c r="B199" s="4">
        <v>178</v>
      </c>
      <c r="C199" s="18"/>
    </row>
    <row r="200" spans="1:3" ht="16.5" thickBot="1">
      <c r="A200" s="9" t="s">
        <v>196</v>
      </c>
      <c r="B200" s="4">
        <v>179</v>
      </c>
      <c r="C200" s="18"/>
    </row>
    <row r="201" spans="1:3" ht="16.5" thickBot="1">
      <c r="A201" s="22" t="s">
        <v>197</v>
      </c>
      <c r="B201" s="4"/>
      <c r="C201" s="18"/>
    </row>
    <row r="202" spans="1:3" ht="16.5" thickBot="1">
      <c r="A202" s="9" t="s">
        <v>191</v>
      </c>
      <c r="B202" s="4">
        <v>180</v>
      </c>
      <c r="C202" s="18"/>
    </row>
    <row r="203" spans="1:3" ht="16.5" thickBot="1">
      <c r="A203" s="9" t="s">
        <v>192</v>
      </c>
      <c r="B203" s="4">
        <v>181</v>
      </c>
      <c r="C203" s="18"/>
    </row>
    <row r="204" spans="1:3" ht="16.5" thickBot="1">
      <c r="A204" s="9" t="s">
        <v>198</v>
      </c>
      <c r="B204" s="4">
        <v>182</v>
      </c>
      <c r="C204" s="18"/>
    </row>
    <row r="205" spans="1:3" ht="16.5" thickBot="1">
      <c r="A205" s="9" t="s">
        <v>199</v>
      </c>
      <c r="B205" s="4">
        <v>183</v>
      </c>
      <c r="C205" s="18"/>
    </row>
    <row r="206" spans="1:3" ht="16.5" thickBot="1">
      <c r="A206" s="9" t="s">
        <v>200</v>
      </c>
      <c r="B206" s="4">
        <v>184</v>
      </c>
      <c r="C206" s="18"/>
    </row>
    <row r="207" spans="1:3" ht="32.25" thickBot="1">
      <c r="A207" s="9" t="s">
        <v>201</v>
      </c>
      <c r="B207" s="4">
        <v>185</v>
      </c>
      <c r="C207" s="18"/>
    </row>
    <row r="208" spans="1:3" ht="16.5" thickBot="1">
      <c r="A208" s="9" t="s">
        <v>202</v>
      </c>
      <c r="B208" s="4">
        <v>186</v>
      </c>
      <c r="C208" s="18"/>
    </row>
    <row r="209" spans="1:3" ht="16.5" thickBot="1">
      <c r="A209" s="9" t="s">
        <v>203</v>
      </c>
      <c r="B209" s="4">
        <v>187</v>
      </c>
      <c r="C209" s="18"/>
    </row>
    <row r="210" spans="1:3" ht="16.5" thickBot="1">
      <c r="A210" s="9" t="s">
        <v>194</v>
      </c>
      <c r="B210" s="4">
        <v>188</v>
      </c>
      <c r="C210" s="18"/>
    </row>
    <row r="211" spans="1:3" ht="16.5" thickBot="1">
      <c r="A211" s="9" t="s">
        <v>195</v>
      </c>
      <c r="B211" s="4">
        <v>189</v>
      </c>
      <c r="C211" s="18"/>
    </row>
    <row r="212" spans="1:3" ht="32.25" thickBot="1">
      <c r="A212" s="9" t="s">
        <v>204</v>
      </c>
      <c r="B212" s="4">
        <v>190</v>
      </c>
      <c r="C212" s="18"/>
    </row>
    <row r="213" spans="1:3" ht="16.5" thickBot="1">
      <c r="A213" s="9" t="s">
        <v>205</v>
      </c>
      <c r="B213" s="4">
        <v>191</v>
      </c>
      <c r="C213" s="18"/>
    </row>
    <row r="214" spans="1:3" ht="16.5" thickBot="1">
      <c r="A214" s="9" t="s">
        <v>206</v>
      </c>
      <c r="B214" s="4">
        <v>192</v>
      </c>
      <c r="C214" s="18"/>
    </row>
    <row r="215" spans="1:3" ht="16.5" thickBot="1">
      <c r="A215" s="9" t="s">
        <v>207</v>
      </c>
      <c r="B215" s="4">
        <v>193</v>
      </c>
      <c r="C215" s="18"/>
    </row>
    <row r="216" spans="1:3" ht="16.5" thickBot="1">
      <c r="A216" s="22" t="s">
        <v>208</v>
      </c>
      <c r="B216" s="4"/>
      <c r="C216" s="18"/>
    </row>
    <row r="217" spans="1:3" ht="16.5" thickBot="1">
      <c r="A217" s="9" t="s">
        <v>209</v>
      </c>
      <c r="B217" s="4">
        <v>194</v>
      </c>
      <c r="C217" s="18"/>
    </row>
    <row r="218" spans="1:3" ht="16.5" thickBot="1">
      <c r="A218" s="9" t="s">
        <v>183</v>
      </c>
      <c r="B218" s="4">
        <v>195</v>
      </c>
      <c r="C218" s="18"/>
    </row>
    <row r="219" spans="1:3" ht="16.5" thickBot="1">
      <c r="A219" s="9" t="s">
        <v>210</v>
      </c>
      <c r="B219" s="4">
        <v>196</v>
      </c>
      <c r="C219" s="18"/>
    </row>
    <row r="220" spans="1:3" ht="16.5" thickBot="1">
      <c r="A220" s="9" t="s">
        <v>211</v>
      </c>
      <c r="B220" s="4">
        <v>197</v>
      </c>
      <c r="C220" s="18"/>
    </row>
    <row r="221" spans="1:3" ht="16.5" thickBot="1">
      <c r="A221" s="9" t="s">
        <v>212</v>
      </c>
      <c r="B221" s="4">
        <v>198</v>
      </c>
      <c r="C221" s="18"/>
    </row>
    <row r="222" spans="1:3" ht="16.5" thickBot="1">
      <c r="A222" s="22" t="s">
        <v>213</v>
      </c>
      <c r="B222" s="4"/>
      <c r="C222" s="18"/>
    </row>
    <row r="223" spans="1:3" ht="16.5" thickBot="1">
      <c r="A223" s="9" t="s">
        <v>209</v>
      </c>
      <c r="B223" s="4">
        <v>199</v>
      </c>
      <c r="C223" s="18"/>
    </row>
    <row r="224" spans="1:3" ht="16.5" thickBot="1">
      <c r="A224" s="9" t="s">
        <v>183</v>
      </c>
      <c r="B224" s="4">
        <v>200</v>
      </c>
      <c r="C224" s="18"/>
    </row>
    <row r="225" spans="1:3" ht="16.5" thickBot="1">
      <c r="A225" s="9" t="s">
        <v>214</v>
      </c>
      <c r="B225" s="4">
        <v>201</v>
      </c>
      <c r="C225" s="18"/>
    </row>
    <row r="226" spans="1:3" ht="16.5" thickBot="1">
      <c r="A226" s="9" t="s">
        <v>215</v>
      </c>
      <c r="B226" s="4">
        <v>202</v>
      </c>
      <c r="C226" s="18"/>
    </row>
    <row r="227" spans="1:3" ht="16.5" thickBot="1">
      <c r="A227" s="22" t="s">
        <v>216</v>
      </c>
      <c r="B227" s="4"/>
      <c r="C227" s="18"/>
    </row>
    <row r="228" spans="1:3" ht="16.5" thickBot="1">
      <c r="A228" s="9" t="s">
        <v>209</v>
      </c>
      <c r="B228" s="4">
        <v>203</v>
      </c>
      <c r="C228" s="18"/>
    </row>
    <row r="229" spans="1:3" ht="16.5" thickBot="1">
      <c r="A229" s="9" t="s">
        <v>217</v>
      </c>
      <c r="B229" s="4">
        <v>204</v>
      </c>
      <c r="C229" s="18"/>
    </row>
    <row r="230" spans="1:3" ht="16.5" thickBot="1">
      <c r="A230" s="9" t="s">
        <v>210</v>
      </c>
      <c r="B230" s="4">
        <v>205</v>
      </c>
      <c r="C230" s="18"/>
    </row>
    <row r="231" spans="1:3" ht="16.5" thickBot="1">
      <c r="A231" s="9" t="s">
        <v>218</v>
      </c>
      <c r="B231" s="4">
        <v>206</v>
      </c>
      <c r="C231" s="18"/>
    </row>
    <row r="232" spans="1:3" ht="16.5" thickBot="1">
      <c r="A232" s="22" t="s">
        <v>219</v>
      </c>
      <c r="B232" s="4"/>
      <c r="C232" s="18"/>
    </row>
    <row r="233" spans="1:3" ht="16.5" thickBot="1">
      <c r="A233" s="9" t="s">
        <v>209</v>
      </c>
      <c r="B233" s="4">
        <v>207</v>
      </c>
      <c r="C233" s="18"/>
    </row>
    <row r="234" spans="1:3" ht="16.5" thickBot="1">
      <c r="A234" s="9" t="s">
        <v>183</v>
      </c>
      <c r="B234" s="4">
        <v>208</v>
      </c>
      <c r="C234" s="18"/>
    </row>
    <row r="235" spans="1:3" ht="16.5" thickBot="1">
      <c r="A235" s="9" t="s">
        <v>210</v>
      </c>
      <c r="B235" s="4">
        <v>209</v>
      </c>
      <c r="C235" s="18"/>
    </row>
    <row r="236" spans="1:3" ht="16.5" thickBot="1">
      <c r="A236" s="9" t="s">
        <v>212</v>
      </c>
      <c r="B236" s="4">
        <v>210</v>
      </c>
      <c r="C236" s="18"/>
    </row>
    <row r="237" spans="1:3" ht="16.5" thickBot="1">
      <c r="A237" s="22" t="s">
        <v>220</v>
      </c>
      <c r="B237" s="4"/>
      <c r="C237" s="18"/>
    </row>
    <row r="238" spans="1:3" ht="16.5" thickBot="1">
      <c r="A238" s="9" t="s">
        <v>221</v>
      </c>
      <c r="B238" s="4">
        <v>211</v>
      </c>
      <c r="C238" s="18"/>
    </row>
    <row r="239" spans="1:3" ht="16.5" thickBot="1">
      <c r="A239" s="9" t="s">
        <v>183</v>
      </c>
      <c r="B239" s="4">
        <v>212</v>
      </c>
      <c r="C239" s="18"/>
    </row>
    <row r="240" spans="1:3" ht="16.5" thickBot="1">
      <c r="A240" s="9" t="s">
        <v>210</v>
      </c>
      <c r="B240" s="4">
        <v>213</v>
      </c>
      <c r="C240" s="18"/>
    </row>
    <row r="241" spans="1:3" ht="16.5" thickBot="1">
      <c r="A241" s="9" t="s">
        <v>212</v>
      </c>
      <c r="B241" s="4">
        <v>214</v>
      </c>
      <c r="C241" s="18"/>
    </row>
    <row r="242" spans="1:3" ht="16.5" thickBot="1">
      <c r="A242" s="22" t="s">
        <v>222</v>
      </c>
      <c r="B242" s="4"/>
      <c r="C242" s="18"/>
    </row>
    <row r="243" spans="1:3" ht="16.5" thickBot="1">
      <c r="A243" s="9" t="s">
        <v>221</v>
      </c>
      <c r="B243" s="4">
        <v>215</v>
      </c>
      <c r="C243" s="18"/>
    </row>
    <row r="244" spans="1:3" ht="16.5" thickBot="1">
      <c r="A244" s="9" t="s">
        <v>183</v>
      </c>
      <c r="B244" s="4">
        <v>216</v>
      </c>
      <c r="C244" s="18"/>
    </row>
    <row r="245" spans="1:3" ht="16.5" thickBot="1">
      <c r="A245" s="9" t="s">
        <v>210</v>
      </c>
      <c r="B245" s="4">
        <v>217</v>
      </c>
      <c r="C245" s="18"/>
    </row>
    <row r="246" spans="1:3" ht="16.5" thickBot="1">
      <c r="A246" s="9" t="s">
        <v>212</v>
      </c>
      <c r="B246" s="4">
        <v>218</v>
      </c>
      <c r="C246" s="18"/>
    </row>
    <row r="247" spans="1:3" ht="31.5">
      <c r="A247" s="24" t="s">
        <v>229</v>
      </c>
      <c r="B247" s="27"/>
      <c r="C247" s="26"/>
    </row>
    <row r="248" spans="1:3" ht="16.5" thickBot="1">
      <c r="A248" s="9" t="s">
        <v>221</v>
      </c>
      <c r="B248" s="4">
        <v>219</v>
      </c>
      <c r="C248" s="18"/>
    </row>
    <row r="249" spans="1:3" ht="16.5" thickBot="1">
      <c r="A249" s="9" t="s">
        <v>183</v>
      </c>
      <c r="B249" s="4">
        <v>220</v>
      </c>
      <c r="C249" s="18"/>
    </row>
    <row r="250" spans="1:3" ht="16.5" thickBot="1">
      <c r="A250" s="9" t="s">
        <v>210</v>
      </c>
      <c r="B250" s="4">
        <v>221</v>
      </c>
      <c r="C250" s="18"/>
    </row>
    <row r="251" spans="1:3" ht="16.5" thickBot="1">
      <c r="A251" s="9" t="s">
        <v>212</v>
      </c>
      <c r="B251" s="4">
        <v>222</v>
      </c>
      <c r="C251" s="18"/>
    </row>
    <row r="252" spans="1:3" ht="32.25" thickBot="1">
      <c r="A252" s="22" t="s">
        <v>223</v>
      </c>
      <c r="B252" s="4"/>
      <c r="C252" s="18"/>
    </row>
    <row r="253" spans="1:3" ht="16.5" thickBot="1">
      <c r="A253" s="9" t="s">
        <v>209</v>
      </c>
      <c r="B253" s="4">
        <v>223</v>
      </c>
      <c r="C253" s="18"/>
    </row>
    <row r="254" spans="1:3" ht="16.5" thickBot="1">
      <c r="A254" s="9" t="s">
        <v>183</v>
      </c>
      <c r="B254" s="4">
        <v>224</v>
      </c>
      <c r="C254" s="18"/>
    </row>
    <row r="255" spans="1:3" ht="16.5" thickBot="1">
      <c r="A255" s="9" t="s">
        <v>224</v>
      </c>
      <c r="B255" s="4">
        <v>225</v>
      </c>
      <c r="C255" s="18"/>
    </row>
    <row r="256" spans="1:3" ht="16.5" thickBot="1">
      <c r="A256" s="9" t="s">
        <v>225</v>
      </c>
      <c r="B256" s="4">
        <v>226</v>
      </c>
      <c r="C256" s="18"/>
    </row>
    <row r="257" spans="1:3" ht="16.5" thickBot="1">
      <c r="A257" s="9" t="s">
        <v>226</v>
      </c>
      <c r="B257" s="4">
        <v>227</v>
      </c>
      <c r="C257" s="18"/>
    </row>
    <row r="258" spans="1:3" ht="16.5" thickBot="1">
      <c r="A258" s="9" t="s">
        <v>227</v>
      </c>
      <c r="B258" s="25">
        <v>228</v>
      </c>
      <c r="C258" s="18"/>
    </row>
  </sheetData>
  <mergeCells count="2">
    <mergeCell ref="A1:C1"/>
    <mergeCell ref="A3:A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1020B-4DD1-4FD7-A2D3-3FC836C1996F}">
  <sheetPr>
    <tabColor theme="9"/>
  </sheetPr>
  <dimension ref="A1:C258"/>
  <sheetViews>
    <sheetView zoomScale="85" zoomScaleNormal="85" workbookViewId="0">
      <selection activeCell="C5" sqref="C5:C37"/>
    </sheetView>
  </sheetViews>
  <sheetFormatPr defaultRowHeight="15"/>
  <cols>
    <col min="1" max="1" width="57.875" style="30" customWidth="1"/>
    <col min="2" max="2" width="12" style="30" customWidth="1"/>
    <col min="3" max="3" width="16.5" style="30" customWidth="1"/>
    <col min="4" max="16384" width="9" style="30"/>
  </cols>
  <sheetData>
    <row r="1" spans="1:3" ht="35.65" customHeight="1">
      <c r="A1" s="56" t="s">
        <v>228</v>
      </c>
      <c r="B1" s="57"/>
      <c r="C1" s="57"/>
    </row>
    <row r="2" spans="1:3" ht="15.75" thickBot="1"/>
    <row r="3" spans="1:3">
      <c r="A3" s="58" t="s">
        <v>0</v>
      </c>
      <c r="B3" s="1" t="s">
        <v>1</v>
      </c>
      <c r="C3" s="1" t="s">
        <v>3</v>
      </c>
    </row>
    <row r="4" spans="1:3" ht="15.75" thickBot="1">
      <c r="A4" s="59"/>
      <c r="B4" s="2" t="s">
        <v>2</v>
      </c>
      <c r="C4" s="2" t="s">
        <v>4</v>
      </c>
    </row>
    <row r="5" spans="1:3" ht="29.25" thickBot="1">
      <c r="A5" s="3" t="s">
        <v>5</v>
      </c>
      <c r="B5" s="4"/>
      <c r="C5" s="52"/>
    </row>
    <row r="6" spans="1:3" ht="19.5" thickBot="1">
      <c r="A6" s="5" t="s">
        <v>6</v>
      </c>
      <c r="B6" s="4">
        <v>1</v>
      </c>
      <c r="C6" s="53">
        <v>14</v>
      </c>
    </row>
    <row r="7" spans="1:3" ht="19.5" thickBot="1">
      <c r="A7" s="5" t="s">
        <v>7</v>
      </c>
      <c r="B7" s="4">
        <v>2</v>
      </c>
      <c r="C7" s="53">
        <v>60</v>
      </c>
    </row>
    <row r="8" spans="1:3" ht="32.25" thickBot="1">
      <c r="A8" s="5" t="s">
        <v>8</v>
      </c>
      <c r="B8" s="4">
        <v>3</v>
      </c>
      <c r="C8" s="53">
        <v>22</v>
      </c>
    </row>
    <row r="9" spans="1:3" ht="32.25" thickBot="1">
      <c r="A9" s="5" t="s">
        <v>9</v>
      </c>
      <c r="B9" s="4">
        <v>4</v>
      </c>
      <c r="C9" s="53">
        <v>3</v>
      </c>
    </row>
    <row r="10" spans="1:3" ht="32.25" thickBot="1">
      <c r="A10" s="5" t="s">
        <v>10</v>
      </c>
      <c r="B10" s="4">
        <v>5</v>
      </c>
      <c r="C10" s="53">
        <v>2</v>
      </c>
    </row>
    <row r="11" spans="1:3" ht="32.25" thickBot="1">
      <c r="A11" s="5" t="s">
        <v>11</v>
      </c>
      <c r="B11" s="4">
        <v>6</v>
      </c>
      <c r="C11" s="53">
        <v>27</v>
      </c>
    </row>
    <row r="12" spans="1:3" ht="32.25" thickBot="1">
      <c r="A12" s="5" t="s">
        <v>12</v>
      </c>
      <c r="B12" s="4">
        <v>7</v>
      </c>
      <c r="C12" s="53">
        <v>33</v>
      </c>
    </row>
    <row r="13" spans="1:3" ht="19.5" thickBot="1">
      <c r="A13" s="7" t="s">
        <v>13</v>
      </c>
      <c r="B13" s="4">
        <v>8</v>
      </c>
      <c r="C13" s="53">
        <v>0</v>
      </c>
    </row>
    <row r="14" spans="1:3" ht="48" thickBot="1">
      <c r="A14" s="5" t="s">
        <v>14</v>
      </c>
      <c r="B14" s="4">
        <v>9</v>
      </c>
      <c r="C14" s="53">
        <v>0</v>
      </c>
    </row>
    <row r="15" spans="1:3" ht="32.25" thickBot="1">
      <c r="A15" s="5" t="s">
        <v>15</v>
      </c>
      <c r="B15" s="4">
        <v>10</v>
      </c>
      <c r="C15" s="53">
        <v>0</v>
      </c>
    </row>
    <row r="16" spans="1:3" ht="29.25" thickBot="1">
      <c r="A16" s="8" t="s">
        <v>16</v>
      </c>
      <c r="B16" s="4"/>
      <c r="C16" s="53"/>
    </row>
    <row r="17" spans="1:3" ht="19.5" thickBot="1">
      <c r="A17" s="5" t="s">
        <v>17</v>
      </c>
      <c r="B17" s="4">
        <v>11</v>
      </c>
      <c r="C17" s="53">
        <v>20</v>
      </c>
    </row>
    <row r="18" spans="1:3" ht="19.5" thickBot="1">
      <c r="A18" s="5" t="s">
        <v>18</v>
      </c>
      <c r="B18" s="4">
        <v>12</v>
      </c>
      <c r="C18" s="53">
        <v>4</v>
      </c>
    </row>
    <row r="19" spans="1:3" ht="19.5" thickBot="1">
      <c r="A19" s="5" t="s">
        <v>19</v>
      </c>
      <c r="B19" s="4">
        <v>13</v>
      </c>
      <c r="C19" s="53">
        <v>244</v>
      </c>
    </row>
    <row r="20" spans="1:3" ht="19.5" thickBot="1">
      <c r="A20" s="5" t="s">
        <v>20</v>
      </c>
      <c r="B20" s="4">
        <v>14</v>
      </c>
      <c r="C20" s="53">
        <v>61</v>
      </c>
    </row>
    <row r="21" spans="1:3" ht="19.5" thickBot="1">
      <c r="A21" s="5" t="s">
        <v>21</v>
      </c>
      <c r="B21" s="4">
        <v>15</v>
      </c>
      <c r="C21" s="53">
        <v>4</v>
      </c>
    </row>
    <row r="22" spans="1:3" ht="19.5" thickBot="1">
      <c r="A22" s="5" t="s">
        <v>22</v>
      </c>
      <c r="B22" s="4">
        <v>16</v>
      </c>
      <c r="C22" s="53">
        <v>4</v>
      </c>
    </row>
    <row r="23" spans="1:3" ht="19.5" thickBot="1">
      <c r="A23" s="5" t="s">
        <v>23</v>
      </c>
      <c r="B23" s="4">
        <v>17</v>
      </c>
      <c r="C23" s="53"/>
    </row>
    <row r="24" spans="1:3" ht="19.5" thickBot="1">
      <c r="A24" s="5" t="s">
        <v>24</v>
      </c>
      <c r="B24" s="4">
        <v>18</v>
      </c>
      <c r="C24" s="53"/>
    </row>
    <row r="25" spans="1:3" ht="48" thickBot="1">
      <c r="A25" s="7" t="s">
        <v>25</v>
      </c>
      <c r="B25" s="4">
        <v>19</v>
      </c>
      <c r="C25" s="53"/>
    </row>
    <row r="26" spans="1:3" ht="48" thickBot="1">
      <c r="A26" s="5" t="s">
        <v>26</v>
      </c>
      <c r="B26" s="4">
        <v>20</v>
      </c>
      <c r="C26" s="53"/>
    </row>
    <row r="27" spans="1:3" ht="32.25" thickBot="1">
      <c r="A27" s="28" t="s">
        <v>27</v>
      </c>
      <c r="B27" s="4">
        <v>21</v>
      </c>
      <c r="C27" s="53"/>
    </row>
    <row r="28" spans="1:3" ht="32.25" thickBot="1">
      <c r="A28" s="28" t="s">
        <v>28</v>
      </c>
      <c r="B28" s="4">
        <v>22</v>
      </c>
      <c r="C28" s="53"/>
    </row>
    <row r="29" spans="1:3" ht="32.25" thickBot="1">
      <c r="A29" s="28" t="s">
        <v>29</v>
      </c>
      <c r="B29" s="4">
        <v>23</v>
      </c>
      <c r="C29" s="53"/>
    </row>
    <row r="30" spans="1:3" ht="32.25" thickBot="1">
      <c r="A30" s="28" t="s">
        <v>30</v>
      </c>
      <c r="B30" s="4">
        <v>24</v>
      </c>
      <c r="C30" s="53"/>
    </row>
    <row r="31" spans="1:3" ht="32.25" thickBot="1">
      <c r="A31" s="5" t="s">
        <v>31</v>
      </c>
      <c r="B31" s="4">
        <v>25</v>
      </c>
      <c r="C31" s="53">
        <v>1042</v>
      </c>
    </row>
    <row r="32" spans="1:3" ht="32.25" thickBot="1">
      <c r="A32" s="5" t="s">
        <v>32</v>
      </c>
      <c r="B32" s="4">
        <v>26</v>
      </c>
      <c r="C32" s="53">
        <v>15</v>
      </c>
    </row>
    <row r="33" spans="1:3" ht="19.5" thickBot="1">
      <c r="A33" s="5" t="s">
        <v>33</v>
      </c>
      <c r="B33" s="4">
        <v>27</v>
      </c>
      <c r="C33" s="53">
        <v>215</v>
      </c>
    </row>
    <row r="34" spans="1:3" ht="19.5" thickBot="1">
      <c r="A34" s="7" t="s">
        <v>34</v>
      </c>
      <c r="B34" s="4">
        <v>28</v>
      </c>
      <c r="C34" s="53">
        <v>0</v>
      </c>
    </row>
    <row r="35" spans="1:3" ht="19.5" thickBot="1">
      <c r="A35" s="5" t="s">
        <v>35</v>
      </c>
      <c r="B35" s="4">
        <v>29</v>
      </c>
      <c r="C35" s="53">
        <v>57</v>
      </c>
    </row>
    <row r="36" spans="1:3" ht="48" thickBot="1">
      <c r="A36" s="5" t="s">
        <v>36</v>
      </c>
      <c r="B36" s="4">
        <v>30</v>
      </c>
      <c r="C36" s="54">
        <v>0</v>
      </c>
    </row>
    <row r="37" spans="1:3" ht="32.25" thickBot="1">
      <c r="A37" s="5" t="s">
        <v>37</v>
      </c>
      <c r="B37" s="4">
        <v>31</v>
      </c>
      <c r="C37" s="53">
        <v>0</v>
      </c>
    </row>
    <row r="38" spans="1:3" ht="19.5" thickBot="1">
      <c r="A38" s="8" t="s">
        <v>38</v>
      </c>
      <c r="B38" s="4"/>
      <c r="C38" s="6"/>
    </row>
    <row r="39" spans="1:3" ht="19.5" thickBot="1">
      <c r="A39" s="5" t="s">
        <v>39</v>
      </c>
      <c r="B39" s="4">
        <v>32</v>
      </c>
      <c r="C39" s="6"/>
    </row>
    <row r="40" spans="1:3" ht="19.5" thickBot="1">
      <c r="A40" s="5" t="s">
        <v>40</v>
      </c>
      <c r="B40" s="4">
        <v>33</v>
      </c>
      <c r="C40" s="6"/>
    </row>
    <row r="41" spans="1:3" ht="19.5" thickBot="1">
      <c r="A41" s="5" t="s">
        <v>41</v>
      </c>
      <c r="B41" s="4">
        <v>34</v>
      </c>
      <c r="C41" s="6"/>
    </row>
    <row r="42" spans="1:3" ht="19.5" thickBot="1">
      <c r="A42" s="5" t="s">
        <v>42</v>
      </c>
      <c r="B42" s="4">
        <v>35</v>
      </c>
      <c r="C42" s="6"/>
    </row>
    <row r="43" spans="1:3" ht="19.5" thickBot="1">
      <c r="A43" s="5" t="s">
        <v>43</v>
      </c>
      <c r="B43" s="4">
        <v>36</v>
      </c>
      <c r="C43" s="6"/>
    </row>
    <row r="44" spans="1:3" ht="19.5" thickBot="1">
      <c r="A44" s="5" t="s">
        <v>44</v>
      </c>
      <c r="B44" s="4">
        <v>37</v>
      </c>
      <c r="C44" s="6"/>
    </row>
    <row r="45" spans="1:3" ht="19.5" thickBot="1">
      <c r="A45" s="9" t="s">
        <v>45</v>
      </c>
      <c r="B45" s="4">
        <v>38</v>
      </c>
      <c r="C45" s="6"/>
    </row>
    <row r="46" spans="1:3" ht="32.25" thickBot="1">
      <c r="A46" s="9" t="s">
        <v>46</v>
      </c>
      <c r="B46" s="4">
        <v>39</v>
      </c>
      <c r="C46" s="6"/>
    </row>
    <row r="47" spans="1:3" ht="32.25" thickBot="1">
      <c r="A47" s="9" t="s">
        <v>47</v>
      </c>
      <c r="B47" s="4">
        <v>40</v>
      </c>
      <c r="C47" s="6"/>
    </row>
    <row r="48" spans="1:3" ht="32.25" thickBot="1">
      <c r="A48" s="10" t="s">
        <v>48</v>
      </c>
      <c r="B48" s="4">
        <v>41</v>
      </c>
      <c r="C48" s="6"/>
    </row>
    <row r="49" spans="1:3" ht="32.25" thickBot="1">
      <c r="A49" s="10" t="s">
        <v>49</v>
      </c>
      <c r="B49" s="4">
        <v>42</v>
      </c>
      <c r="C49" s="6"/>
    </row>
    <row r="50" spans="1:3" ht="32.25" thickBot="1">
      <c r="A50" s="28" t="s">
        <v>50</v>
      </c>
      <c r="B50" s="4">
        <v>43</v>
      </c>
      <c r="C50" s="6"/>
    </row>
    <row r="51" spans="1:3" ht="32.25" thickBot="1">
      <c r="A51" s="28" t="s">
        <v>51</v>
      </c>
      <c r="B51" s="4">
        <v>44</v>
      </c>
      <c r="C51" s="6"/>
    </row>
    <row r="52" spans="1:3" ht="19.5" thickBot="1">
      <c r="A52" s="28" t="s">
        <v>52</v>
      </c>
      <c r="B52" s="4">
        <v>45</v>
      </c>
      <c r="C52" s="6"/>
    </row>
    <row r="53" spans="1:3" ht="19.5" thickBot="1">
      <c r="A53" s="5" t="s">
        <v>53</v>
      </c>
      <c r="B53" s="4">
        <v>46</v>
      </c>
      <c r="C53" s="6"/>
    </row>
    <row r="54" spans="1:3" ht="19.5" thickBot="1">
      <c r="A54" s="5" t="s">
        <v>54</v>
      </c>
      <c r="B54" s="4">
        <v>47</v>
      </c>
      <c r="C54" s="6"/>
    </row>
    <row r="55" spans="1:3" ht="19.5" thickBot="1">
      <c r="A55" s="5" t="s">
        <v>55</v>
      </c>
      <c r="B55" s="4">
        <v>48</v>
      </c>
      <c r="C55" s="6"/>
    </row>
    <row r="56" spans="1:3" ht="19.5" thickBot="1">
      <c r="A56" s="7" t="s">
        <v>56</v>
      </c>
      <c r="B56" s="4">
        <v>49</v>
      </c>
      <c r="C56" s="6"/>
    </row>
    <row r="57" spans="1:3" ht="19.5" thickBot="1">
      <c r="A57" s="5" t="s">
        <v>57</v>
      </c>
      <c r="B57" s="4">
        <v>50</v>
      </c>
      <c r="C57" s="6"/>
    </row>
    <row r="58" spans="1:3" ht="48" thickBot="1">
      <c r="A58" s="5" t="s">
        <v>58</v>
      </c>
      <c r="B58" s="4">
        <v>51</v>
      </c>
      <c r="C58" s="6"/>
    </row>
    <row r="59" spans="1:3" ht="32.25" thickBot="1">
      <c r="A59" s="5" t="s">
        <v>59</v>
      </c>
      <c r="B59" s="4">
        <v>52</v>
      </c>
      <c r="C59" s="6"/>
    </row>
    <row r="60" spans="1:3" ht="19.5" thickBot="1">
      <c r="A60" s="3" t="s">
        <v>60</v>
      </c>
      <c r="B60" s="4"/>
      <c r="C60" s="6"/>
    </row>
    <row r="61" spans="1:3" ht="19.5" thickBot="1">
      <c r="A61" s="11" t="s">
        <v>61</v>
      </c>
      <c r="B61" s="4"/>
      <c r="C61" s="6"/>
    </row>
    <row r="62" spans="1:3" ht="19.5" thickBot="1">
      <c r="A62" s="5" t="s">
        <v>62</v>
      </c>
      <c r="B62" s="4">
        <v>53</v>
      </c>
      <c r="C62" s="6"/>
    </row>
    <row r="63" spans="1:3" ht="19.5" thickBot="1">
      <c r="A63" s="5" t="s">
        <v>63</v>
      </c>
      <c r="B63" s="4">
        <v>54</v>
      </c>
      <c r="C63" s="6"/>
    </row>
    <row r="64" spans="1:3" ht="19.5" thickBot="1">
      <c r="A64" s="5" t="s">
        <v>64</v>
      </c>
      <c r="B64" s="4">
        <v>55</v>
      </c>
      <c r="C64" s="6"/>
    </row>
    <row r="65" spans="1:3" ht="19.5" thickBot="1">
      <c r="A65" s="5" t="s">
        <v>65</v>
      </c>
      <c r="B65" s="4">
        <v>56</v>
      </c>
      <c r="C65" s="6"/>
    </row>
    <row r="66" spans="1:3" ht="19.5" thickBot="1">
      <c r="A66" s="5" t="s">
        <v>66</v>
      </c>
      <c r="B66" s="4">
        <v>57</v>
      </c>
      <c r="C66" s="6"/>
    </row>
    <row r="67" spans="1:3" ht="19.5" thickBot="1">
      <c r="A67" s="5" t="s">
        <v>67</v>
      </c>
      <c r="B67" s="4">
        <v>58</v>
      </c>
      <c r="C67" s="6"/>
    </row>
    <row r="68" spans="1:3" ht="19.5" thickBot="1">
      <c r="A68" s="5" t="s">
        <v>68</v>
      </c>
      <c r="B68" s="4">
        <v>59</v>
      </c>
      <c r="C68" s="6"/>
    </row>
    <row r="69" spans="1:3" ht="19.5" thickBot="1">
      <c r="A69" s="5" t="s">
        <v>69</v>
      </c>
      <c r="B69" s="4">
        <v>60</v>
      </c>
      <c r="C69" s="6"/>
    </row>
    <row r="70" spans="1:3" ht="19.5" thickBot="1">
      <c r="A70" s="5" t="s">
        <v>70</v>
      </c>
      <c r="B70" s="4">
        <v>61</v>
      </c>
      <c r="C70" s="6"/>
    </row>
    <row r="71" spans="1:3" ht="19.5" thickBot="1">
      <c r="A71" s="5" t="s">
        <v>71</v>
      </c>
      <c r="B71" s="4">
        <v>62</v>
      </c>
      <c r="C71" s="6"/>
    </row>
    <row r="72" spans="1:3" ht="19.5" thickBot="1">
      <c r="A72" s="7" t="s">
        <v>72</v>
      </c>
      <c r="B72" s="4">
        <v>63</v>
      </c>
      <c r="C72" s="6"/>
    </row>
    <row r="73" spans="1:3" ht="19.5" thickBot="1">
      <c r="A73" s="5" t="s">
        <v>73</v>
      </c>
      <c r="B73" s="4">
        <v>64</v>
      </c>
      <c r="C73" s="6"/>
    </row>
    <row r="74" spans="1:3" ht="19.5" thickBot="1">
      <c r="A74" s="7" t="s">
        <v>74</v>
      </c>
      <c r="B74" s="4">
        <v>65</v>
      </c>
      <c r="C74" s="6"/>
    </row>
    <row r="75" spans="1:3" ht="32.25" thickBot="1">
      <c r="A75" s="9" t="s">
        <v>75</v>
      </c>
      <c r="B75" s="4">
        <v>66</v>
      </c>
      <c r="C75" s="6"/>
    </row>
    <row r="76" spans="1:3" ht="32.25" thickBot="1">
      <c r="A76" s="5" t="s">
        <v>76</v>
      </c>
      <c r="B76" s="4">
        <v>67</v>
      </c>
      <c r="C76" s="6"/>
    </row>
    <row r="77" spans="1:3" ht="19.5" thickBot="1">
      <c r="A77" s="12" t="s">
        <v>77</v>
      </c>
      <c r="B77" s="13"/>
      <c r="C77" s="6"/>
    </row>
    <row r="78" spans="1:3" ht="19.5" thickBot="1">
      <c r="A78" s="5" t="s">
        <v>78</v>
      </c>
      <c r="B78" s="4">
        <v>68</v>
      </c>
      <c r="C78" s="6"/>
    </row>
    <row r="79" spans="1:3" ht="19.5" thickBot="1">
      <c r="A79" s="5" t="s">
        <v>79</v>
      </c>
      <c r="B79" s="4">
        <v>69</v>
      </c>
      <c r="C79" s="6"/>
    </row>
    <row r="80" spans="1:3" ht="19.5" thickBot="1">
      <c r="A80" s="14" t="s">
        <v>80</v>
      </c>
      <c r="B80" s="4">
        <v>70</v>
      </c>
      <c r="C80" s="6"/>
    </row>
    <row r="81" spans="1:3" ht="19.5" thickBot="1">
      <c r="A81" s="5" t="s">
        <v>81</v>
      </c>
      <c r="B81" s="4">
        <v>71</v>
      </c>
      <c r="C81" s="6"/>
    </row>
    <row r="82" spans="1:3" ht="19.5" thickBot="1">
      <c r="A82" s="5" t="s">
        <v>82</v>
      </c>
      <c r="B82" s="4">
        <v>72</v>
      </c>
      <c r="C82" s="6"/>
    </row>
    <row r="83" spans="1:3" ht="19.5" thickBot="1">
      <c r="A83" s="15" t="s">
        <v>83</v>
      </c>
      <c r="B83" s="4">
        <v>73</v>
      </c>
      <c r="C83" s="6"/>
    </row>
    <row r="84" spans="1:3" ht="19.5" thickBot="1">
      <c r="A84" s="9" t="s">
        <v>84</v>
      </c>
      <c r="B84" s="4">
        <v>74</v>
      </c>
      <c r="C84" s="6"/>
    </row>
    <row r="85" spans="1:3" ht="30.75" thickBot="1">
      <c r="A85" s="16" t="s">
        <v>85</v>
      </c>
      <c r="B85" s="4">
        <v>75</v>
      </c>
      <c r="C85" s="6"/>
    </row>
    <row r="86" spans="1:3" ht="30.75" thickBot="1">
      <c r="A86" s="16" t="s">
        <v>86</v>
      </c>
      <c r="B86" s="4">
        <v>76</v>
      </c>
      <c r="C86" s="6"/>
    </row>
    <row r="87" spans="1:3" ht="30.75" thickBot="1">
      <c r="A87" s="16" t="s">
        <v>87</v>
      </c>
      <c r="B87" s="4">
        <v>77</v>
      </c>
      <c r="C87" s="6"/>
    </row>
    <row r="88" spans="1:3" ht="30.75" thickBot="1">
      <c r="A88" s="16" t="s">
        <v>88</v>
      </c>
      <c r="B88" s="4">
        <v>78</v>
      </c>
      <c r="C88" s="6"/>
    </row>
    <row r="89" spans="1:3" ht="30.75" thickBot="1">
      <c r="A89" s="16" t="s">
        <v>89</v>
      </c>
      <c r="B89" s="4">
        <v>79</v>
      </c>
      <c r="C89" s="6"/>
    </row>
    <row r="90" spans="1:3" ht="19.5" thickBot="1">
      <c r="A90" s="17" t="s">
        <v>90</v>
      </c>
      <c r="B90" s="4">
        <v>80</v>
      </c>
      <c r="C90" s="6"/>
    </row>
    <row r="91" spans="1:3" ht="19.5" thickBot="1">
      <c r="A91" s="9" t="s">
        <v>91</v>
      </c>
      <c r="B91" s="4">
        <v>81</v>
      </c>
      <c r="C91" s="6"/>
    </row>
    <row r="92" spans="1:3" ht="19.5" thickBot="1">
      <c r="A92" s="5" t="s">
        <v>92</v>
      </c>
      <c r="B92" s="4">
        <v>82</v>
      </c>
      <c r="C92" s="6"/>
    </row>
    <row r="93" spans="1:3" ht="32.25" thickBot="1">
      <c r="A93" s="5" t="s">
        <v>93</v>
      </c>
      <c r="B93" s="4">
        <v>83</v>
      </c>
      <c r="C93" s="6"/>
    </row>
    <row r="94" spans="1:3" ht="32.25" thickBot="1">
      <c r="A94" s="29" t="s">
        <v>94</v>
      </c>
      <c r="B94" s="4">
        <v>84</v>
      </c>
      <c r="C94" s="6"/>
    </row>
    <row r="95" spans="1:3" ht="32.25" thickBot="1">
      <c r="A95" s="29" t="s">
        <v>95</v>
      </c>
      <c r="B95" s="4">
        <v>85</v>
      </c>
      <c r="C95" s="6"/>
    </row>
    <row r="96" spans="1:3" ht="30.75" thickBot="1">
      <c r="A96" s="16" t="s">
        <v>96</v>
      </c>
      <c r="B96" s="4">
        <v>86</v>
      </c>
      <c r="C96" s="6"/>
    </row>
    <row r="97" spans="1:3" ht="32.25" thickBot="1">
      <c r="A97" s="9" t="s">
        <v>97</v>
      </c>
      <c r="B97" s="4">
        <v>87</v>
      </c>
      <c r="C97" s="6"/>
    </row>
    <row r="98" spans="1:3" ht="19.5" thickBot="1">
      <c r="A98" s="5" t="s">
        <v>98</v>
      </c>
      <c r="B98" s="4">
        <v>88</v>
      </c>
      <c r="C98" s="6"/>
    </row>
    <row r="99" spans="1:3" ht="19.5" thickBot="1">
      <c r="A99" s="5" t="s">
        <v>99</v>
      </c>
      <c r="B99" s="4">
        <v>89</v>
      </c>
      <c r="C99" s="6"/>
    </row>
    <row r="100" spans="1:3" ht="19.5" thickBot="1">
      <c r="A100" s="5" t="s">
        <v>100</v>
      </c>
      <c r="B100" s="4">
        <v>90</v>
      </c>
      <c r="C100" s="6"/>
    </row>
    <row r="101" spans="1:3" ht="19.5" thickBot="1">
      <c r="A101" s="5" t="s">
        <v>101</v>
      </c>
      <c r="B101" s="4">
        <v>91</v>
      </c>
      <c r="C101" s="6"/>
    </row>
    <row r="102" spans="1:3" ht="32.25" thickBot="1">
      <c r="A102" s="5" t="s">
        <v>102</v>
      </c>
      <c r="B102" s="4">
        <v>92</v>
      </c>
      <c r="C102" s="6"/>
    </row>
    <row r="103" spans="1:3" ht="19.5" thickBot="1">
      <c r="A103" s="12" t="s">
        <v>103</v>
      </c>
      <c r="B103" s="13"/>
      <c r="C103" s="6"/>
    </row>
    <row r="104" spans="1:3" ht="16.5" thickBot="1">
      <c r="A104" s="5" t="s">
        <v>104</v>
      </c>
      <c r="B104" s="4">
        <v>93</v>
      </c>
      <c r="C104" s="18"/>
    </row>
    <row r="105" spans="1:3" ht="16.5" thickBot="1">
      <c r="A105" s="5" t="s">
        <v>105</v>
      </c>
      <c r="B105" s="4">
        <v>94</v>
      </c>
      <c r="C105" s="18"/>
    </row>
    <row r="106" spans="1:3" ht="16.5" thickBot="1">
      <c r="A106" s="5" t="s">
        <v>106</v>
      </c>
      <c r="B106" s="4">
        <v>95</v>
      </c>
      <c r="C106" s="18"/>
    </row>
    <row r="107" spans="1:3" ht="16.5" thickBot="1">
      <c r="A107" s="5" t="s">
        <v>107</v>
      </c>
      <c r="B107" s="4">
        <v>96</v>
      </c>
      <c r="C107" s="18"/>
    </row>
    <row r="108" spans="1:3" ht="16.5" thickBot="1">
      <c r="A108" s="5" t="s">
        <v>108</v>
      </c>
      <c r="B108" s="4">
        <v>97</v>
      </c>
      <c r="C108" s="18"/>
    </row>
    <row r="109" spans="1:3" ht="16.5" thickBot="1">
      <c r="A109" s="19" t="s">
        <v>109</v>
      </c>
      <c r="B109" s="4">
        <v>98</v>
      </c>
      <c r="C109" s="18"/>
    </row>
    <row r="110" spans="1:3" ht="16.5" thickBot="1">
      <c r="A110" s="9" t="s">
        <v>110</v>
      </c>
      <c r="B110" s="4">
        <v>99</v>
      </c>
      <c r="C110" s="18"/>
    </row>
    <row r="111" spans="1:3" ht="16.5" thickBot="1">
      <c r="A111" s="9" t="s">
        <v>111</v>
      </c>
      <c r="B111" s="4">
        <v>100</v>
      </c>
      <c r="C111" s="18"/>
    </row>
    <row r="112" spans="1:3" ht="16.5" thickBot="1">
      <c r="A112" s="9" t="s">
        <v>112</v>
      </c>
      <c r="B112" s="4">
        <v>101</v>
      </c>
      <c r="C112" s="18"/>
    </row>
    <row r="113" spans="1:3" ht="16.5" thickBot="1">
      <c r="A113" s="9" t="s">
        <v>113</v>
      </c>
      <c r="B113" s="4">
        <v>102</v>
      </c>
      <c r="C113" s="18"/>
    </row>
    <row r="114" spans="1:3" ht="16.5" thickBot="1">
      <c r="A114" s="9" t="s">
        <v>114</v>
      </c>
      <c r="B114" s="4">
        <v>103</v>
      </c>
      <c r="C114" s="18"/>
    </row>
    <row r="115" spans="1:3" ht="32.25" thickBot="1">
      <c r="A115" s="9" t="s">
        <v>115</v>
      </c>
      <c r="B115" s="4">
        <v>104</v>
      </c>
      <c r="C115" s="18"/>
    </row>
    <row r="116" spans="1:3" ht="16.5" thickBot="1">
      <c r="A116" s="29" t="s">
        <v>116</v>
      </c>
      <c r="B116" s="4">
        <v>105</v>
      </c>
      <c r="C116" s="18"/>
    </row>
    <row r="117" spans="1:3" ht="16.5" thickBot="1">
      <c r="A117" s="9" t="s">
        <v>117</v>
      </c>
      <c r="B117" s="4">
        <v>106</v>
      </c>
      <c r="C117" s="18"/>
    </row>
    <row r="118" spans="1:3" ht="16.5" thickBot="1">
      <c r="A118" s="5" t="s">
        <v>55</v>
      </c>
      <c r="B118" s="4">
        <v>107</v>
      </c>
      <c r="C118" s="20"/>
    </row>
    <row r="119" spans="1:3" ht="16.5" thickBot="1">
      <c r="A119" s="5" t="s">
        <v>118</v>
      </c>
      <c r="B119" s="4">
        <v>108</v>
      </c>
      <c r="C119" s="18"/>
    </row>
    <row r="120" spans="1:3" ht="32.25" thickBot="1">
      <c r="A120" s="9" t="s">
        <v>119</v>
      </c>
      <c r="B120" s="4">
        <v>109</v>
      </c>
      <c r="C120" s="21"/>
    </row>
    <row r="121" spans="1:3" ht="16.5" thickBot="1">
      <c r="A121" s="11" t="s">
        <v>120</v>
      </c>
      <c r="B121" s="4"/>
      <c r="C121" s="18"/>
    </row>
    <row r="122" spans="1:3" ht="16.5" thickBot="1">
      <c r="A122" s="5" t="s">
        <v>104</v>
      </c>
      <c r="B122" s="4">
        <v>110</v>
      </c>
      <c r="C122" s="18"/>
    </row>
    <row r="123" spans="1:3" ht="16.5" thickBot="1">
      <c r="A123" s="5" t="s">
        <v>105</v>
      </c>
      <c r="B123" s="4">
        <v>111</v>
      </c>
      <c r="C123" s="18"/>
    </row>
    <row r="124" spans="1:3" ht="16.5" thickBot="1">
      <c r="A124" s="5" t="s">
        <v>121</v>
      </c>
      <c r="B124" s="4">
        <v>112</v>
      </c>
      <c r="C124" s="18"/>
    </row>
    <row r="125" spans="1:3" ht="16.5" thickBot="1">
      <c r="A125" s="5" t="s">
        <v>122</v>
      </c>
      <c r="B125" s="4">
        <v>113</v>
      </c>
      <c r="C125" s="18"/>
    </row>
    <row r="126" spans="1:3" ht="16.5" thickBot="1">
      <c r="A126" s="9" t="s">
        <v>123</v>
      </c>
      <c r="B126" s="4">
        <v>114</v>
      </c>
      <c r="C126" s="18"/>
    </row>
    <row r="127" spans="1:3" ht="16.5" thickBot="1">
      <c r="A127" s="9" t="s">
        <v>124</v>
      </c>
      <c r="B127" s="4">
        <v>115</v>
      </c>
      <c r="C127" s="18"/>
    </row>
    <row r="128" spans="1:3" ht="16.5" thickBot="1">
      <c r="A128" s="9" t="s">
        <v>110</v>
      </c>
      <c r="B128" s="4">
        <v>116</v>
      </c>
      <c r="C128" s="18"/>
    </row>
    <row r="129" spans="1:3" ht="16.5" thickBot="1">
      <c r="A129" s="9" t="s">
        <v>125</v>
      </c>
      <c r="B129" s="4">
        <v>117</v>
      </c>
      <c r="C129" s="18"/>
    </row>
    <row r="130" spans="1:3" ht="16.5" thickBot="1">
      <c r="A130" s="7" t="s">
        <v>126</v>
      </c>
      <c r="B130" s="4">
        <v>118</v>
      </c>
      <c r="C130" s="18"/>
    </row>
    <row r="131" spans="1:3" ht="16.5" thickBot="1">
      <c r="A131" s="5" t="s">
        <v>127</v>
      </c>
      <c r="B131" s="4">
        <v>119</v>
      </c>
      <c r="C131" s="18"/>
    </row>
    <row r="132" spans="1:3" ht="16.5" thickBot="1">
      <c r="A132" s="5" t="s">
        <v>128</v>
      </c>
      <c r="B132" s="4">
        <v>120</v>
      </c>
      <c r="C132" s="18"/>
    </row>
    <row r="133" spans="1:3" ht="16.5" thickBot="1">
      <c r="A133" s="5" t="s">
        <v>129</v>
      </c>
      <c r="B133" s="4">
        <v>121</v>
      </c>
      <c r="C133" s="18"/>
    </row>
    <row r="134" spans="1:3" ht="16.5" thickBot="1">
      <c r="A134" s="5" t="s">
        <v>130</v>
      </c>
      <c r="B134" s="4">
        <v>122</v>
      </c>
      <c r="C134" s="18"/>
    </row>
    <row r="135" spans="1:3" ht="32.25" thickBot="1">
      <c r="A135" s="9" t="s">
        <v>131</v>
      </c>
      <c r="B135" s="4">
        <v>123</v>
      </c>
      <c r="C135" s="18"/>
    </row>
    <row r="136" spans="1:3" ht="16.5" thickBot="1">
      <c r="A136" s="22" t="s">
        <v>132</v>
      </c>
      <c r="B136" s="4"/>
      <c r="C136" s="18"/>
    </row>
    <row r="137" spans="1:3" ht="16.5" thickBot="1">
      <c r="A137" s="22" t="s">
        <v>133</v>
      </c>
      <c r="B137" s="4"/>
      <c r="C137" s="18"/>
    </row>
    <row r="138" spans="1:3" ht="16.5" thickBot="1">
      <c r="A138" s="9" t="s">
        <v>134</v>
      </c>
      <c r="B138" s="4">
        <v>124</v>
      </c>
      <c r="C138" s="18"/>
    </row>
    <row r="139" spans="1:3" ht="16.5" thickBot="1">
      <c r="A139" s="9" t="s">
        <v>135</v>
      </c>
      <c r="B139" s="4">
        <v>125</v>
      </c>
      <c r="C139" s="18"/>
    </row>
    <row r="140" spans="1:3" ht="16.5" thickBot="1">
      <c r="A140" s="9" t="s">
        <v>136</v>
      </c>
      <c r="B140" s="4">
        <v>126</v>
      </c>
      <c r="C140" s="18"/>
    </row>
    <row r="141" spans="1:3" ht="16.5" thickBot="1">
      <c r="A141" s="9" t="s">
        <v>137</v>
      </c>
      <c r="B141" s="4">
        <v>127</v>
      </c>
      <c r="C141" s="18"/>
    </row>
    <row r="142" spans="1:3" ht="16.5" thickBot="1">
      <c r="A142" s="19" t="s">
        <v>138</v>
      </c>
      <c r="B142" s="4">
        <v>128</v>
      </c>
      <c r="C142" s="18"/>
    </row>
    <row r="143" spans="1:3" ht="16.5" thickBot="1">
      <c r="A143" s="9" t="s">
        <v>139</v>
      </c>
      <c r="B143" s="4">
        <v>129</v>
      </c>
      <c r="C143" s="18"/>
    </row>
    <row r="144" spans="1:3" ht="32.25" thickBot="1">
      <c r="A144" s="9" t="s">
        <v>140</v>
      </c>
      <c r="B144" s="4">
        <v>130</v>
      </c>
      <c r="C144" s="18"/>
    </row>
    <row r="145" spans="1:3" ht="16.5" thickBot="1">
      <c r="A145" s="9" t="s">
        <v>141</v>
      </c>
      <c r="B145" s="4">
        <v>131</v>
      </c>
      <c r="C145" s="18"/>
    </row>
    <row r="146" spans="1:3" ht="16.5" thickBot="1">
      <c r="A146" s="9" t="s">
        <v>142</v>
      </c>
      <c r="B146" s="4">
        <v>132</v>
      </c>
      <c r="C146" s="18"/>
    </row>
    <row r="147" spans="1:3" ht="16.5" thickBot="1">
      <c r="A147" s="9" t="s">
        <v>143</v>
      </c>
      <c r="B147" s="4">
        <v>133</v>
      </c>
      <c r="C147" s="18"/>
    </row>
    <row r="148" spans="1:3" ht="16.5" thickBot="1">
      <c r="A148" s="9" t="s">
        <v>144</v>
      </c>
      <c r="B148" s="4">
        <v>134</v>
      </c>
      <c r="C148" s="18"/>
    </row>
    <row r="149" spans="1:3" ht="16.5" thickBot="1">
      <c r="A149" s="9" t="s">
        <v>145</v>
      </c>
      <c r="B149" s="4">
        <v>135</v>
      </c>
      <c r="C149" s="18"/>
    </row>
    <row r="150" spans="1:3" ht="16.5" thickBot="1">
      <c r="A150" s="22" t="s">
        <v>146</v>
      </c>
      <c r="B150" s="4"/>
      <c r="C150" s="18"/>
    </row>
    <row r="151" spans="1:3" ht="16.5" thickBot="1">
      <c r="A151" s="9" t="s">
        <v>147</v>
      </c>
      <c r="B151" s="4">
        <v>136</v>
      </c>
      <c r="C151" s="18"/>
    </row>
    <row r="152" spans="1:3" ht="16.5" thickBot="1">
      <c r="A152" s="9" t="s">
        <v>148</v>
      </c>
      <c r="B152" s="4">
        <v>137</v>
      </c>
      <c r="C152" s="18"/>
    </row>
    <row r="153" spans="1:3" ht="16.5" thickBot="1">
      <c r="A153" s="9" t="s">
        <v>149</v>
      </c>
      <c r="B153" s="4">
        <v>138</v>
      </c>
      <c r="C153" s="18"/>
    </row>
    <row r="154" spans="1:3" ht="16.5" thickBot="1">
      <c r="A154" s="9" t="s">
        <v>150</v>
      </c>
      <c r="B154" s="4">
        <v>139</v>
      </c>
      <c r="C154" s="18"/>
    </row>
    <row r="155" spans="1:3" ht="16.5" thickBot="1">
      <c r="A155" s="9" t="s">
        <v>151</v>
      </c>
      <c r="B155" s="4">
        <v>140</v>
      </c>
      <c r="C155" s="18"/>
    </row>
    <row r="156" spans="1:3" ht="48" thickBot="1">
      <c r="A156" s="9" t="s">
        <v>152</v>
      </c>
      <c r="B156" s="4">
        <v>141</v>
      </c>
      <c r="C156" s="18"/>
    </row>
    <row r="157" spans="1:3" ht="16.5" thickBot="1">
      <c r="A157" s="9" t="s">
        <v>153</v>
      </c>
      <c r="B157" s="4">
        <v>142</v>
      </c>
      <c r="C157" s="18"/>
    </row>
    <row r="158" spans="1:3" ht="16.5" thickBot="1">
      <c r="A158" s="19" t="s">
        <v>154</v>
      </c>
      <c r="B158" s="4">
        <v>143</v>
      </c>
      <c r="C158" s="18"/>
    </row>
    <row r="159" spans="1:3" ht="16.5" thickBot="1">
      <c r="A159" s="9" t="s">
        <v>155</v>
      </c>
      <c r="B159" s="4">
        <v>144</v>
      </c>
      <c r="C159" s="18"/>
    </row>
    <row r="160" spans="1:3" ht="16.5" thickBot="1">
      <c r="A160" s="9" t="s">
        <v>156</v>
      </c>
      <c r="B160" s="4">
        <v>145</v>
      </c>
      <c r="C160" s="18"/>
    </row>
    <row r="161" spans="1:3" ht="16.5" thickBot="1">
      <c r="A161" s="9" t="s">
        <v>157</v>
      </c>
      <c r="B161" s="4">
        <v>146</v>
      </c>
      <c r="C161" s="18"/>
    </row>
    <row r="162" spans="1:3" ht="16.5" thickBot="1">
      <c r="A162" s="9" t="s">
        <v>158</v>
      </c>
      <c r="B162" s="4">
        <v>147</v>
      </c>
      <c r="C162" s="18"/>
    </row>
    <row r="163" spans="1:3" ht="16.5" thickBot="1">
      <c r="A163" s="9" t="s">
        <v>159</v>
      </c>
      <c r="B163" s="4">
        <v>148</v>
      </c>
      <c r="C163" s="18"/>
    </row>
    <row r="164" spans="1:3" ht="16.5" thickBot="1">
      <c r="A164" s="23" t="s">
        <v>160</v>
      </c>
      <c r="B164" s="4">
        <v>149</v>
      </c>
      <c r="C164" s="18"/>
    </row>
    <row r="165" spans="1:3" ht="16.5" thickBot="1">
      <c r="A165" s="9" t="s">
        <v>161</v>
      </c>
      <c r="B165" s="4">
        <v>150</v>
      </c>
      <c r="C165" s="18"/>
    </row>
    <row r="166" spans="1:3" ht="16.5" thickBot="1">
      <c r="A166" s="9" t="s">
        <v>162</v>
      </c>
      <c r="B166" s="4">
        <v>151</v>
      </c>
      <c r="C166" s="18"/>
    </row>
    <row r="167" spans="1:3" ht="16.5" thickBot="1">
      <c r="A167" s="9" t="s">
        <v>163</v>
      </c>
      <c r="B167" s="4">
        <v>152</v>
      </c>
      <c r="C167" s="18"/>
    </row>
    <row r="168" spans="1:3" ht="16.5" thickBot="1">
      <c r="A168" s="22" t="s">
        <v>164</v>
      </c>
      <c r="B168" s="4"/>
      <c r="C168" s="18"/>
    </row>
    <row r="169" spans="1:3" ht="16.5" thickBot="1">
      <c r="A169" s="23" t="s">
        <v>165</v>
      </c>
      <c r="B169" s="4"/>
      <c r="C169" s="18"/>
    </row>
    <row r="170" spans="1:3" ht="32.25" thickBot="1">
      <c r="A170" s="9" t="s">
        <v>166</v>
      </c>
      <c r="B170" s="4">
        <v>153</v>
      </c>
      <c r="C170" s="18"/>
    </row>
    <row r="171" spans="1:3" ht="16.5" thickBot="1">
      <c r="A171" s="9" t="s">
        <v>167</v>
      </c>
      <c r="B171" s="4">
        <v>154</v>
      </c>
      <c r="C171" s="18"/>
    </row>
    <row r="172" spans="1:3" ht="16.5" thickBot="1">
      <c r="A172" s="9" t="s">
        <v>168</v>
      </c>
      <c r="B172" s="4">
        <v>155</v>
      </c>
      <c r="C172" s="18"/>
    </row>
    <row r="173" spans="1:3" ht="32.25" thickBot="1">
      <c r="A173" s="9" t="s">
        <v>169</v>
      </c>
      <c r="B173" s="4">
        <v>156</v>
      </c>
      <c r="C173" s="18"/>
    </row>
    <row r="174" spans="1:3" ht="32.25" thickBot="1">
      <c r="A174" s="9" t="s">
        <v>170</v>
      </c>
      <c r="B174" s="4">
        <v>157</v>
      </c>
      <c r="C174" s="18"/>
    </row>
    <row r="175" spans="1:3" ht="16.5" thickBot="1">
      <c r="A175" s="9" t="s">
        <v>171</v>
      </c>
      <c r="B175" s="4">
        <v>158</v>
      </c>
      <c r="C175" s="18"/>
    </row>
    <row r="176" spans="1:3" ht="32.25" thickBot="1">
      <c r="A176" s="9" t="s">
        <v>172</v>
      </c>
      <c r="B176" s="4">
        <v>159</v>
      </c>
      <c r="C176" s="18"/>
    </row>
    <row r="177" spans="1:3" ht="32.25" thickBot="1">
      <c r="A177" s="9" t="s">
        <v>173</v>
      </c>
      <c r="B177" s="4">
        <v>160</v>
      </c>
      <c r="C177" s="18"/>
    </row>
    <row r="178" spans="1:3" ht="16.5" thickBot="1">
      <c r="A178" s="5" t="s">
        <v>174</v>
      </c>
      <c r="B178" s="4">
        <v>161</v>
      </c>
      <c r="C178" s="18"/>
    </row>
    <row r="179" spans="1:3" ht="16.5" thickBot="1">
      <c r="A179" s="23" t="s">
        <v>175</v>
      </c>
      <c r="B179" s="4"/>
      <c r="C179" s="18"/>
    </row>
    <row r="180" spans="1:3" ht="32.25" thickBot="1">
      <c r="A180" s="9" t="s">
        <v>176</v>
      </c>
      <c r="B180" s="4">
        <v>162</v>
      </c>
      <c r="C180" s="18"/>
    </row>
    <row r="181" spans="1:3" ht="32.25" thickBot="1">
      <c r="A181" s="9" t="s">
        <v>177</v>
      </c>
      <c r="B181" s="4">
        <v>163</v>
      </c>
      <c r="C181" s="18"/>
    </row>
    <row r="182" spans="1:3" ht="16.5" thickBot="1">
      <c r="A182" s="9" t="s">
        <v>178</v>
      </c>
      <c r="B182" s="4">
        <v>164</v>
      </c>
      <c r="C182" s="18"/>
    </row>
    <row r="183" spans="1:3" ht="32.25" thickBot="1">
      <c r="A183" s="9" t="s">
        <v>179</v>
      </c>
      <c r="B183" s="4">
        <v>165</v>
      </c>
      <c r="C183" s="18"/>
    </row>
    <row r="184" spans="1:3" ht="16.5" thickBot="1">
      <c r="A184" s="22" t="s">
        <v>180</v>
      </c>
      <c r="B184" s="4"/>
      <c r="C184" s="18"/>
    </row>
    <row r="185" spans="1:3" ht="16.5" thickBot="1">
      <c r="A185" s="22" t="s">
        <v>181</v>
      </c>
      <c r="B185" s="4"/>
      <c r="C185" s="18"/>
    </row>
    <row r="186" spans="1:3" ht="16.5" thickBot="1">
      <c r="A186" s="5" t="s">
        <v>182</v>
      </c>
      <c r="B186" s="4">
        <v>166</v>
      </c>
      <c r="C186" s="18"/>
    </row>
    <row r="187" spans="1:3" ht="16.5" thickBot="1">
      <c r="A187" s="5" t="s">
        <v>183</v>
      </c>
      <c r="B187" s="4">
        <v>167</v>
      </c>
      <c r="C187" s="18"/>
    </row>
    <row r="188" spans="1:3" ht="16.5" thickBot="1">
      <c r="A188" s="5" t="s">
        <v>184</v>
      </c>
      <c r="B188" s="4">
        <v>168</v>
      </c>
      <c r="C188" s="18"/>
    </row>
    <row r="189" spans="1:3" ht="16.5" thickBot="1">
      <c r="A189" s="9" t="s">
        <v>185</v>
      </c>
      <c r="B189" s="4">
        <v>169</v>
      </c>
      <c r="C189" s="18"/>
    </row>
    <row r="190" spans="1:3" ht="16.5" thickBot="1">
      <c r="A190" s="9" t="s">
        <v>186</v>
      </c>
      <c r="B190" s="4">
        <v>170</v>
      </c>
      <c r="C190" s="18"/>
    </row>
    <row r="191" spans="1:3" ht="16.5" thickBot="1">
      <c r="A191" s="5" t="s">
        <v>187</v>
      </c>
      <c r="B191" s="4">
        <v>171</v>
      </c>
      <c r="C191" s="18"/>
    </row>
    <row r="192" spans="1:3" ht="16.5" thickBot="1">
      <c r="A192" s="5" t="s">
        <v>188</v>
      </c>
      <c r="B192" s="4">
        <v>172</v>
      </c>
      <c r="C192" s="18"/>
    </row>
    <row r="193" spans="1:3" ht="16.5" thickBot="1">
      <c r="A193" s="5" t="s">
        <v>189</v>
      </c>
      <c r="B193" s="4">
        <v>173</v>
      </c>
      <c r="C193" s="18"/>
    </row>
    <row r="194" spans="1:3" ht="16.5" thickBot="1">
      <c r="A194" s="22" t="s">
        <v>190</v>
      </c>
      <c r="B194" s="4"/>
      <c r="C194" s="18"/>
    </row>
    <row r="195" spans="1:3" ht="16.5" thickBot="1">
      <c r="A195" s="9" t="s">
        <v>191</v>
      </c>
      <c r="B195" s="4">
        <v>174</v>
      </c>
      <c r="C195" s="18"/>
    </row>
    <row r="196" spans="1:3" ht="16.5" thickBot="1">
      <c r="A196" s="9" t="s">
        <v>192</v>
      </c>
      <c r="B196" s="4">
        <v>175</v>
      </c>
      <c r="C196" s="18"/>
    </row>
    <row r="197" spans="1:3" ht="16.5" thickBot="1">
      <c r="A197" s="19" t="s">
        <v>193</v>
      </c>
      <c r="B197" s="4">
        <v>176</v>
      </c>
      <c r="C197" s="18"/>
    </row>
    <row r="198" spans="1:3" ht="16.5" thickBot="1">
      <c r="A198" s="9" t="s">
        <v>194</v>
      </c>
      <c r="B198" s="4">
        <v>177</v>
      </c>
      <c r="C198" s="18"/>
    </row>
    <row r="199" spans="1:3" ht="16.5" thickBot="1">
      <c r="A199" s="9" t="s">
        <v>195</v>
      </c>
      <c r="B199" s="4">
        <v>178</v>
      </c>
      <c r="C199" s="18"/>
    </row>
    <row r="200" spans="1:3" ht="16.5" thickBot="1">
      <c r="A200" s="9" t="s">
        <v>196</v>
      </c>
      <c r="B200" s="4">
        <v>179</v>
      </c>
      <c r="C200" s="18"/>
    </row>
    <row r="201" spans="1:3" ht="16.5" thickBot="1">
      <c r="A201" s="22" t="s">
        <v>197</v>
      </c>
      <c r="B201" s="4"/>
      <c r="C201" s="18"/>
    </row>
    <row r="202" spans="1:3" ht="16.5" thickBot="1">
      <c r="A202" s="9" t="s">
        <v>191</v>
      </c>
      <c r="B202" s="4">
        <v>180</v>
      </c>
      <c r="C202" s="18"/>
    </row>
    <row r="203" spans="1:3" ht="16.5" thickBot="1">
      <c r="A203" s="9" t="s">
        <v>192</v>
      </c>
      <c r="B203" s="4">
        <v>181</v>
      </c>
      <c r="C203" s="18"/>
    </row>
    <row r="204" spans="1:3" ht="16.5" thickBot="1">
      <c r="A204" s="9" t="s">
        <v>198</v>
      </c>
      <c r="B204" s="4">
        <v>182</v>
      </c>
      <c r="C204" s="18"/>
    </row>
    <row r="205" spans="1:3" ht="16.5" thickBot="1">
      <c r="A205" s="9" t="s">
        <v>199</v>
      </c>
      <c r="B205" s="4">
        <v>183</v>
      </c>
      <c r="C205" s="18"/>
    </row>
    <row r="206" spans="1:3" ht="16.5" thickBot="1">
      <c r="A206" s="9" t="s">
        <v>200</v>
      </c>
      <c r="B206" s="4">
        <v>184</v>
      </c>
      <c r="C206" s="18"/>
    </row>
    <row r="207" spans="1:3" ht="32.25" thickBot="1">
      <c r="A207" s="9" t="s">
        <v>201</v>
      </c>
      <c r="B207" s="4">
        <v>185</v>
      </c>
      <c r="C207" s="18"/>
    </row>
    <row r="208" spans="1:3" ht="16.5" thickBot="1">
      <c r="A208" s="9" t="s">
        <v>202</v>
      </c>
      <c r="B208" s="4">
        <v>186</v>
      </c>
      <c r="C208" s="18"/>
    </row>
    <row r="209" spans="1:3" ht="16.5" thickBot="1">
      <c r="A209" s="9" t="s">
        <v>203</v>
      </c>
      <c r="B209" s="4">
        <v>187</v>
      </c>
      <c r="C209" s="18"/>
    </row>
    <row r="210" spans="1:3" ht="16.5" thickBot="1">
      <c r="A210" s="9" t="s">
        <v>194</v>
      </c>
      <c r="B210" s="4">
        <v>188</v>
      </c>
      <c r="C210" s="18"/>
    </row>
    <row r="211" spans="1:3" ht="16.5" thickBot="1">
      <c r="A211" s="9" t="s">
        <v>195</v>
      </c>
      <c r="B211" s="4">
        <v>189</v>
      </c>
      <c r="C211" s="18"/>
    </row>
    <row r="212" spans="1:3" ht="32.25" thickBot="1">
      <c r="A212" s="9" t="s">
        <v>204</v>
      </c>
      <c r="B212" s="4">
        <v>190</v>
      </c>
      <c r="C212" s="18"/>
    </row>
    <row r="213" spans="1:3" ht="16.5" thickBot="1">
      <c r="A213" s="9" t="s">
        <v>205</v>
      </c>
      <c r="B213" s="4">
        <v>191</v>
      </c>
      <c r="C213" s="18"/>
    </row>
    <row r="214" spans="1:3" ht="16.5" thickBot="1">
      <c r="A214" s="9" t="s">
        <v>206</v>
      </c>
      <c r="B214" s="4">
        <v>192</v>
      </c>
      <c r="C214" s="18"/>
    </row>
    <row r="215" spans="1:3" ht="16.5" thickBot="1">
      <c r="A215" s="9" t="s">
        <v>207</v>
      </c>
      <c r="B215" s="4">
        <v>193</v>
      </c>
      <c r="C215" s="18"/>
    </row>
    <row r="216" spans="1:3" ht="16.5" thickBot="1">
      <c r="A216" s="22" t="s">
        <v>208</v>
      </c>
      <c r="B216" s="4"/>
      <c r="C216" s="18"/>
    </row>
    <row r="217" spans="1:3" ht="16.5" thickBot="1">
      <c r="A217" s="9" t="s">
        <v>209</v>
      </c>
      <c r="B217" s="4">
        <v>194</v>
      </c>
      <c r="C217" s="18"/>
    </row>
    <row r="218" spans="1:3" ht="16.5" thickBot="1">
      <c r="A218" s="9" t="s">
        <v>183</v>
      </c>
      <c r="B218" s="4">
        <v>195</v>
      </c>
      <c r="C218" s="18"/>
    </row>
    <row r="219" spans="1:3" ht="16.5" thickBot="1">
      <c r="A219" s="9" t="s">
        <v>210</v>
      </c>
      <c r="B219" s="4">
        <v>196</v>
      </c>
      <c r="C219" s="18"/>
    </row>
    <row r="220" spans="1:3" ht="16.5" thickBot="1">
      <c r="A220" s="9" t="s">
        <v>211</v>
      </c>
      <c r="B220" s="4">
        <v>197</v>
      </c>
      <c r="C220" s="18"/>
    </row>
    <row r="221" spans="1:3" ht="16.5" thickBot="1">
      <c r="A221" s="9" t="s">
        <v>212</v>
      </c>
      <c r="B221" s="4">
        <v>198</v>
      </c>
      <c r="C221" s="18"/>
    </row>
    <row r="222" spans="1:3" ht="16.5" thickBot="1">
      <c r="A222" s="22" t="s">
        <v>213</v>
      </c>
      <c r="B222" s="4"/>
      <c r="C222" s="18"/>
    </row>
    <row r="223" spans="1:3" ht="16.5" thickBot="1">
      <c r="A223" s="9" t="s">
        <v>209</v>
      </c>
      <c r="B223" s="4">
        <v>199</v>
      </c>
      <c r="C223" s="18"/>
    </row>
    <row r="224" spans="1:3" ht="16.5" thickBot="1">
      <c r="A224" s="9" t="s">
        <v>183</v>
      </c>
      <c r="B224" s="4">
        <v>200</v>
      </c>
      <c r="C224" s="18"/>
    </row>
    <row r="225" spans="1:3" ht="16.5" thickBot="1">
      <c r="A225" s="9" t="s">
        <v>214</v>
      </c>
      <c r="B225" s="4">
        <v>201</v>
      </c>
      <c r="C225" s="18"/>
    </row>
    <row r="226" spans="1:3" ht="16.5" thickBot="1">
      <c r="A226" s="9" t="s">
        <v>215</v>
      </c>
      <c r="B226" s="4">
        <v>202</v>
      </c>
      <c r="C226" s="18"/>
    </row>
    <row r="227" spans="1:3" ht="16.5" thickBot="1">
      <c r="A227" s="22" t="s">
        <v>216</v>
      </c>
      <c r="B227" s="4"/>
      <c r="C227" s="18"/>
    </row>
    <row r="228" spans="1:3" ht="16.5" thickBot="1">
      <c r="A228" s="9" t="s">
        <v>209</v>
      </c>
      <c r="B228" s="4">
        <v>203</v>
      </c>
      <c r="C228" s="18"/>
    </row>
    <row r="229" spans="1:3" ht="16.5" thickBot="1">
      <c r="A229" s="9" t="s">
        <v>217</v>
      </c>
      <c r="B229" s="4">
        <v>204</v>
      </c>
      <c r="C229" s="18"/>
    </row>
    <row r="230" spans="1:3" ht="16.5" thickBot="1">
      <c r="A230" s="9" t="s">
        <v>210</v>
      </c>
      <c r="B230" s="4">
        <v>205</v>
      </c>
      <c r="C230" s="18"/>
    </row>
    <row r="231" spans="1:3" ht="16.5" thickBot="1">
      <c r="A231" s="9" t="s">
        <v>218</v>
      </c>
      <c r="B231" s="4">
        <v>206</v>
      </c>
      <c r="C231" s="18"/>
    </row>
    <row r="232" spans="1:3" ht="16.5" thickBot="1">
      <c r="A232" s="22" t="s">
        <v>219</v>
      </c>
      <c r="B232" s="4"/>
      <c r="C232" s="18"/>
    </row>
    <row r="233" spans="1:3" ht="16.5" thickBot="1">
      <c r="A233" s="9" t="s">
        <v>209</v>
      </c>
      <c r="B233" s="4">
        <v>207</v>
      </c>
      <c r="C233" s="18"/>
    </row>
    <row r="234" spans="1:3" ht="16.5" thickBot="1">
      <c r="A234" s="9" t="s">
        <v>183</v>
      </c>
      <c r="B234" s="4">
        <v>208</v>
      </c>
      <c r="C234" s="18"/>
    </row>
    <row r="235" spans="1:3" ht="16.5" thickBot="1">
      <c r="A235" s="9" t="s">
        <v>210</v>
      </c>
      <c r="B235" s="4">
        <v>209</v>
      </c>
      <c r="C235" s="18"/>
    </row>
    <row r="236" spans="1:3" ht="16.5" thickBot="1">
      <c r="A236" s="9" t="s">
        <v>212</v>
      </c>
      <c r="B236" s="4">
        <v>210</v>
      </c>
      <c r="C236" s="18"/>
    </row>
    <row r="237" spans="1:3" ht="16.5" thickBot="1">
      <c r="A237" s="22" t="s">
        <v>220</v>
      </c>
      <c r="B237" s="4"/>
      <c r="C237" s="18"/>
    </row>
    <row r="238" spans="1:3" ht="16.5" thickBot="1">
      <c r="A238" s="9" t="s">
        <v>221</v>
      </c>
      <c r="B238" s="4">
        <v>211</v>
      </c>
      <c r="C238" s="18"/>
    </row>
    <row r="239" spans="1:3" ht="16.5" thickBot="1">
      <c r="A239" s="9" t="s">
        <v>183</v>
      </c>
      <c r="B239" s="4">
        <v>212</v>
      </c>
      <c r="C239" s="18"/>
    </row>
    <row r="240" spans="1:3" ht="16.5" thickBot="1">
      <c r="A240" s="9" t="s">
        <v>210</v>
      </c>
      <c r="B240" s="4">
        <v>213</v>
      </c>
      <c r="C240" s="18"/>
    </row>
    <row r="241" spans="1:3" ht="16.5" thickBot="1">
      <c r="A241" s="9" t="s">
        <v>212</v>
      </c>
      <c r="B241" s="4">
        <v>214</v>
      </c>
      <c r="C241" s="18"/>
    </row>
    <row r="242" spans="1:3" ht="16.5" thickBot="1">
      <c r="A242" s="22" t="s">
        <v>222</v>
      </c>
      <c r="B242" s="4"/>
      <c r="C242" s="18"/>
    </row>
    <row r="243" spans="1:3" ht="16.5" thickBot="1">
      <c r="A243" s="9" t="s">
        <v>221</v>
      </c>
      <c r="B243" s="4">
        <v>215</v>
      </c>
      <c r="C243" s="18"/>
    </row>
    <row r="244" spans="1:3" ht="16.5" thickBot="1">
      <c r="A244" s="9" t="s">
        <v>183</v>
      </c>
      <c r="B244" s="4">
        <v>216</v>
      </c>
      <c r="C244" s="18"/>
    </row>
    <row r="245" spans="1:3" ht="16.5" thickBot="1">
      <c r="A245" s="9" t="s">
        <v>210</v>
      </c>
      <c r="B245" s="4">
        <v>217</v>
      </c>
      <c r="C245" s="18"/>
    </row>
    <row r="246" spans="1:3" ht="16.5" thickBot="1">
      <c r="A246" s="9" t="s">
        <v>212</v>
      </c>
      <c r="B246" s="4">
        <v>218</v>
      </c>
      <c r="C246" s="18"/>
    </row>
    <row r="247" spans="1:3" ht="31.5">
      <c r="A247" s="24" t="s">
        <v>229</v>
      </c>
      <c r="B247" s="27"/>
      <c r="C247" s="26"/>
    </row>
    <row r="248" spans="1:3" ht="16.5" thickBot="1">
      <c r="A248" s="9" t="s">
        <v>221</v>
      </c>
      <c r="B248" s="4">
        <v>219</v>
      </c>
      <c r="C248" s="18"/>
    </row>
    <row r="249" spans="1:3" ht="16.5" thickBot="1">
      <c r="A249" s="9" t="s">
        <v>183</v>
      </c>
      <c r="B249" s="4">
        <v>220</v>
      </c>
      <c r="C249" s="18"/>
    </row>
    <row r="250" spans="1:3" ht="16.5" thickBot="1">
      <c r="A250" s="9" t="s">
        <v>210</v>
      </c>
      <c r="B250" s="4">
        <v>221</v>
      </c>
      <c r="C250" s="18"/>
    </row>
    <row r="251" spans="1:3" ht="16.5" thickBot="1">
      <c r="A251" s="9" t="s">
        <v>212</v>
      </c>
      <c r="B251" s="4">
        <v>222</v>
      </c>
      <c r="C251" s="18"/>
    </row>
    <row r="252" spans="1:3" ht="32.25" thickBot="1">
      <c r="A252" s="22" t="s">
        <v>223</v>
      </c>
      <c r="B252" s="4"/>
      <c r="C252" s="18"/>
    </row>
    <row r="253" spans="1:3" ht="16.5" thickBot="1">
      <c r="A253" s="9" t="s">
        <v>209</v>
      </c>
      <c r="B253" s="4">
        <v>223</v>
      </c>
      <c r="C253" s="18"/>
    </row>
    <row r="254" spans="1:3" ht="16.5" thickBot="1">
      <c r="A254" s="9" t="s">
        <v>183</v>
      </c>
      <c r="B254" s="4">
        <v>224</v>
      </c>
      <c r="C254" s="18"/>
    </row>
    <row r="255" spans="1:3" ht="16.5" thickBot="1">
      <c r="A255" s="9" t="s">
        <v>224</v>
      </c>
      <c r="B255" s="4">
        <v>225</v>
      </c>
      <c r="C255" s="18"/>
    </row>
    <row r="256" spans="1:3" ht="16.5" thickBot="1">
      <c r="A256" s="9" t="s">
        <v>225</v>
      </c>
      <c r="B256" s="4">
        <v>226</v>
      </c>
      <c r="C256" s="18"/>
    </row>
    <row r="257" spans="1:3" ht="16.5" thickBot="1">
      <c r="A257" s="9" t="s">
        <v>226</v>
      </c>
      <c r="B257" s="4">
        <v>227</v>
      </c>
      <c r="C257" s="18"/>
    </row>
    <row r="258" spans="1:3" ht="16.5" thickBot="1">
      <c r="A258" s="9" t="s">
        <v>227</v>
      </c>
      <c r="B258" s="25">
        <v>228</v>
      </c>
      <c r="C258" s="18"/>
    </row>
  </sheetData>
  <mergeCells count="2">
    <mergeCell ref="A1:C1"/>
    <mergeCell ref="A3:A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A305C-8FA6-4336-BD88-9DE7E403D5ED}">
  <sheetPr>
    <tabColor theme="9"/>
  </sheetPr>
  <dimension ref="A1:C258"/>
  <sheetViews>
    <sheetView zoomScale="85" zoomScaleNormal="85" workbookViewId="0">
      <selection activeCell="C5" sqref="C5:C37"/>
    </sheetView>
  </sheetViews>
  <sheetFormatPr defaultRowHeight="15"/>
  <cols>
    <col min="1" max="1" width="57.875" style="30" customWidth="1"/>
    <col min="2" max="2" width="12" style="30" customWidth="1"/>
    <col min="3" max="3" width="16.5" style="30" customWidth="1"/>
    <col min="4" max="16384" width="9" style="30"/>
  </cols>
  <sheetData>
    <row r="1" spans="1:3" ht="35.65" customHeight="1">
      <c r="A1" s="56" t="s">
        <v>228</v>
      </c>
      <c r="B1" s="57"/>
      <c r="C1" s="57"/>
    </row>
    <row r="2" spans="1:3" ht="15.75" thickBot="1"/>
    <row r="3" spans="1:3">
      <c r="A3" s="58" t="s">
        <v>0</v>
      </c>
      <c r="B3" s="1" t="s">
        <v>1</v>
      </c>
      <c r="C3" s="1" t="s">
        <v>3</v>
      </c>
    </row>
    <row r="4" spans="1:3" ht="15.75" thickBot="1">
      <c r="A4" s="59"/>
      <c r="B4" s="2" t="s">
        <v>2</v>
      </c>
      <c r="C4" s="2" t="s">
        <v>4</v>
      </c>
    </row>
    <row r="5" spans="1:3" ht="29.25" thickBot="1">
      <c r="A5" s="3" t="s">
        <v>5</v>
      </c>
      <c r="B5" s="4"/>
      <c r="C5" s="52"/>
    </row>
    <row r="6" spans="1:3" ht="19.5" thickBot="1">
      <c r="A6" s="5" t="s">
        <v>6</v>
      </c>
      <c r="B6" s="4">
        <v>1</v>
      </c>
      <c r="C6" s="53">
        <v>6</v>
      </c>
    </row>
    <row r="7" spans="1:3" ht="19.5" thickBot="1">
      <c r="A7" s="5" t="s">
        <v>7</v>
      </c>
      <c r="B7" s="4">
        <v>2</v>
      </c>
      <c r="C7" s="53">
        <v>6</v>
      </c>
    </row>
    <row r="8" spans="1:3" ht="32.25" thickBot="1">
      <c r="A8" s="5" t="s">
        <v>8</v>
      </c>
      <c r="B8" s="4">
        <v>3</v>
      </c>
      <c r="C8" s="53">
        <v>6</v>
      </c>
    </row>
    <row r="9" spans="1:3" ht="32.25" thickBot="1">
      <c r="A9" s="5" t="s">
        <v>9</v>
      </c>
      <c r="B9" s="4">
        <v>4</v>
      </c>
      <c r="C9" s="53">
        <v>0</v>
      </c>
    </row>
    <row r="10" spans="1:3" ht="32.25" thickBot="1">
      <c r="A10" s="5" t="s">
        <v>10</v>
      </c>
      <c r="B10" s="4">
        <v>5</v>
      </c>
      <c r="C10" s="53">
        <v>0</v>
      </c>
    </row>
    <row r="11" spans="1:3" ht="32.25" thickBot="1">
      <c r="A11" s="5" t="s">
        <v>11</v>
      </c>
      <c r="B11" s="4">
        <v>6</v>
      </c>
      <c r="C11" s="53">
        <v>0</v>
      </c>
    </row>
    <row r="12" spans="1:3" ht="32.25" thickBot="1">
      <c r="A12" s="5" t="s">
        <v>12</v>
      </c>
      <c r="B12" s="4">
        <v>7</v>
      </c>
      <c r="C12" s="53">
        <v>4</v>
      </c>
    </row>
    <row r="13" spans="1:3" ht="19.5" thickBot="1">
      <c r="A13" s="7" t="s">
        <v>13</v>
      </c>
      <c r="B13" s="4">
        <v>8</v>
      </c>
      <c r="C13" s="53">
        <v>0</v>
      </c>
    </row>
    <row r="14" spans="1:3" ht="48" thickBot="1">
      <c r="A14" s="5" t="s">
        <v>14</v>
      </c>
      <c r="B14" s="4">
        <v>9</v>
      </c>
      <c r="C14" s="53">
        <v>0</v>
      </c>
    </row>
    <row r="15" spans="1:3" ht="32.25" thickBot="1">
      <c r="A15" s="5" t="s">
        <v>15</v>
      </c>
      <c r="B15" s="4">
        <v>10</v>
      </c>
      <c r="C15" s="53">
        <v>0</v>
      </c>
    </row>
    <row r="16" spans="1:3" ht="29.25" thickBot="1">
      <c r="A16" s="8" t="s">
        <v>16</v>
      </c>
      <c r="B16" s="4"/>
      <c r="C16" s="53"/>
    </row>
    <row r="17" spans="1:3" ht="19.5" thickBot="1">
      <c r="A17" s="5" t="s">
        <v>17</v>
      </c>
      <c r="B17" s="4">
        <v>11</v>
      </c>
      <c r="C17" s="53">
        <v>6</v>
      </c>
    </row>
    <row r="18" spans="1:3" ht="19.5" thickBot="1">
      <c r="A18" s="5" t="s">
        <v>18</v>
      </c>
      <c r="B18" s="4">
        <v>12</v>
      </c>
      <c r="C18" s="53">
        <v>4</v>
      </c>
    </row>
    <row r="19" spans="1:3" ht="19.5" thickBot="1">
      <c r="A19" s="5" t="s">
        <v>19</v>
      </c>
      <c r="B19" s="4">
        <v>13</v>
      </c>
      <c r="C19" s="53">
        <v>78</v>
      </c>
    </row>
    <row r="20" spans="1:3" ht="19.5" thickBot="1">
      <c r="A20" s="5" t="s">
        <v>20</v>
      </c>
      <c r="B20" s="4">
        <v>14</v>
      </c>
      <c r="C20" s="53">
        <v>95</v>
      </c>
    </row>
    <row r="21" spans="1:3" ht="19.5" thickBot="1">
      <c r="A21" s="5" t="s">
        <v>21</v>
      </c>
      <c r="B21" s="4">
        <v>15</v>
      </c>
      <c r="C21" s="53">
        <v>3</v>
      </c>
    </row>
    <row r="22" spans="1:3" ht="19.5" thickBot="1">
      <c r="A22" s="5" t="s">
        <v>22</v>
      </c>
      <c r="B22" s="4">
        <v>16</v>
      </c>
      <c r="C22" s="53">
        <v>14</v>
      </c>
    </row>
    <row r="23" spans="1:3" ht="19.5" thickBot="1">
      <c r="A23" s="5" t="s">
        <v>23</v>
      </c>
      <c r="B23" s="4">
        <v>17</v>
      </c>
      <c r="C23" s="53">
        <v>0</v>
      </c>
    </row>
    <row r="24" spans="1:3" ht="19.5" thickBot="1">
      <c r="A24" s="5" t="s">
        <v>24</v>
      </c>
      <c r="B24" s="4">
        <v>18</v>
      </c>
      <c r="C24" s="53">
        <v>0</v>
      </c>
    </row>
    <row r="25" spans="1:3" ht="48" thickBot="1">
      <c r="A25" s="7" t="s">
        <v>25</v>
      </c>
      <c r="B25" s="4">
        <v>19</v>
      </c>
      <c r="C25" s="53">
        <v>0</v>
      </c>
    </row>
    <row r="26" spans="1:3" ht="48" thickBot="1">
      <c r="A26" s="5" t="s">
        <v>26</v>
      </c>
      <c r="B26" s="4">
        <v>20</v>
      </c>
      <c r="C26" s="53">
        <v>0</v>
      </c>
    </row>
    <row r="27" spans="1:3" ht="32.25" thickBot="1">
      <c r="A27" s="28" t="s">
        <v>27</v>
      </c>
      <c r="B27" s="4">
        <v>21</v>
      </c>
      <c r="C27" s="53">
        <v>0</v>
      </c>
    </row>
    <row r="28" spans="1:3" ht="32.25" thickBot="1">
      <c r="A28" s="28" t="s">
        <v>28</v>
      </c>
      <c r="B28" s="4">
        <v>22</v>
      </c>
      <c r="C28" s="53">
        <v>0</v>
      </c>
    </row>
    <row r="29" spans="1:3" ht="32.25" thickBot="1">
      <c r="A29" s="28" t="s">
        <v>29</v>
      </c>
      <c r="B29" s="4">
        <v>23</v>
      </c>
      <c r="C29" s="53">
        <v>0</v>
      </c>
    </row>
    <row r="30" spans="1:3" ht="32.25" thickBot="1">
      <c r="A30" s="28" t="s">
        <v>30</v>
      </c>
      <c r="B30" s="4">
        <v>24</v>
      </c>
      <c r="C30" s="53">
        <v>0</v>
      </c>
    </row>
    <row r="31" spans="1:3" ht="32.25" thickBot="1">
      <c r="A31" s="5" t="s">
        <v>31</v>
      </c>
      <c r="B31" s="4">
        <v>25</v>
      </c>
      <c r="C31" s="53">
        <v>571</v>
      </c>
    </row>
    <row r="32" spans="1:3" ht="32.25" thickBot="1">
      <c r="A32" s="5" t="s">
        <v>32</v>
      </c>
      <c r="B32" s="4">
        <v>26</v>
      </c>
      <c r="C32" s="53">
        <v>20</v>
      </c>
    </row>
    <row r="33" spans="1:3" ht="19.5" thickBot="1">
      <c r="A33" s="5" t="s">
        <v>33</v>
      </c>
      <c r="B33" s="4">
        <v>27</v>
      </c>
      <c r="C33" s="53">
        <v>78</v>
      </c>
    </row>
    <row r="34" spans="1:3" ht="19.5" thickBot="1">
      <c r="A34" s="7" t="s">
        <v>34</v>
      </c>
      <c r="B34" s="4">
        <v>28</v>
      </c>
      <c r="C34" s="53">
        <v>0</v>
      </c>
    </row>
    <row r="35" spans="1:3" ht="19.5" thickBot="1">
      <c r="A35" s="5" t="s">
        <v>35</v>
      </c>
      <c r="B35" s="4">
        <v>29</v>
      </c>
      <c r="C35" s="53">
        <v>95</v>
      </c>
    </row>
    <row r="36" spans="1:3" ht="48" thickBot="1">
      <c r="A36" s="5" t="s">
        <v>36</v>
      </c>
      <c r="B36" s="4">
        <v>30</v>
      </c>
      <c r="C36" s="53">
        <v>0</v>
      </c>
    </row>
    <row r="37" spans="1:3" ht="32.25" thickBot="1">
      <c r="A37" s="5" t="s">
        <v>37</v>
      </c>
      <c r="B37" s="4">
        <v>31</v>
      </c>
      <c r="C37" s="53">
        <v>0</v>
      </c>
    </row>
    <row r="38" spans="1:3" ht="19.5" thickBot="1">
      <c r="A38" s="8" t="s">
        <v>38</v>
      </c>
      <c r="B38" s="4"/>
      <c r="C38" s="6"/>
    </row>
    <row r="39" spans="1:3" ht="19.5" thickBot="1">
      <c r="A39" s="5" t="s">
        <v>39</v>
      </c>
      <c r="B39" s="4">
        <v>32</v>
      </c>
      <c r="C39" s="6"/>
    </row>
    <row r="40" spans="1:3" ht="19.5" thickBot="1">
      <c r="A40" s="5" t="s">
        <v>40</v>
      </c>
      <c r="B40" s="4">
        <v>33</v>
      </c>
      <c r="C40" s="6"/>
    </row>
    <row r="41" spans="1:3" ht="19.5" thickBot="1">
      <c r="A41" s="5" t="s">
        <v>41</v>
      </c>
      <c r="B41" s="4">
        <v>34</v>
      </c>
      <c r="C41" s="6"/>
    </row>
    <row r="42" spans="1:3" ht="19.5" thickBot="1">
      <c r="A42" s="5" t="s">
        <v>42</v>
      </c>
      <c r="B42" s="4">
        <v>35</v>
      </c>
      <c r="C42" s="6"/>
    </row>
    <row r="43" spans="1:3" ht="19.5" thickBot="1">
      <c r="A43" s="5" t="s">
        <v>43</v>
      </c>
      <c r="B43" s="4">
        <v>36</v>
      </c>
      <c r="C43" s="6"/>
    </row>
    <row r="44" spans="1:3" ht="19.5" thickBot="1">
      <c r="A44" s="5" t="s">
        <v>44</v>
      </c>
      <c r="B44" s="4">
        <v>37</v>
      </c>
      <c r="C44" s="6"/>
    </row>
    <row r="45" spans="1:3" ht="19.5" thickBot="1">
      <c r="A45" s="9" t="s">
        <v>45</v>
      </c>
      <c r="B45" s="4">
        <v>38</v>
      </c>
      <c r="C45" s="6"/>
    </row>
    <row r="46" spans="1:3" ht="32.25" thickBot="1">
      <c r="A46" s="9" t="s">
        <v>46</v>
      </c>
      <c r="B46" s="4">
        <v>39</v>
      </c>
      <c r="C46" s="6"/>
    </row>
    <row r="47" spans="1:3" ht="32.25" thickBot="1">
      <c r="A47" s="9" t="s">
        <v>47</v>
      </c>
      <c r="B47" s="4">
        <v>40</v>
      </c>
      <c r="C47" s="6"/>
    </row>
    <row r="48" spans="1:3" ht="32.25" thickBot="1">
      <c r="A48" s="10" t="s">
        <v>48</v>
      </c>
      <c r="B48" s="4">
        <v>41</v>
      </c>
      <c r="C48" s="6"/>
    </row>
    <row r="49" spans="1:3" ht="32.25" thickBot="1">
      <c r="A49" s="10" t="s">
        <v>49</v>
      </c>
      <c r="B49" s="4">
        <v>42</v>
      </c>
      <c r="C49" s="6"/>
    </row>
    <row r="50" spans="1:3" ht="32.25" thickBot="1">
      <c r="A50" s="28" t="s">
        <v>50</v>
      </c>
      <c r="B50" s="4">
        <v>43</v>
      </c>
      <c r="C50" s="6"/>
    </row>
    <row r="51" spans="1:3" ht="32.25" thickBot="1">
      <c r="A51" s="28" t="s">
        <v>51</v>
      </c>
      <c r="B51" s="4">
        <v>44</v>
      </c>
      <c r="C51" s="6"/>
    </row>
    <row r="52" spans="1:3" ht="19.5" thickBot="1">
      <c r="A52" s="28" t="s">
        <v>52</v>
      </c>
      <c r="B52" s="4">
        <v>45</v>
      </c>
      <c r="C52" s="6"/>
    </row>
    <row r="53" spans="1:3" ht="19.5" thickBot="1">
      <c r="A53" s="5" t="s">
        <v>53</v>
      </c>
      <c r="B53" s="4">
        <v>46</v>
      </c>
      <c r="C53" s="6"/>
    </row>
    <row r="54" spans="1:3" ht="19.5" thickBot="1">
      <c r="A54" s="5" t="s">
        <v>54</v>
      </c>
      <c r="B54" s="4">
        <v>47</v>
      </c>
      <c r="C54" s="6"/>
    </row>
    <row r="55" spans="1:3" ht="19.5" thickBot="1">
      <c r="A55" s="5" t="s">
        <v>55</v>
      </c>
      <c r="B55" s="4">
        <v>48</v>
      </c>
      <c r="C55" s="6"/>
    </row>
    <row r="56" spans="1:3" ht="19.5" thickBot="1">
      <c r="A56" s="7" t="s">
        <v>56</v>
      </c>
      <c r="B56" s="4">
        <v>49</v>
      </c>
      <c r="C56" s="6"/>
    </row>
    <row r="57" spans="1:3" ht="19.5" thickBot="1">
      <c r="A57" s="5" t="s">
        <v>57</v>
      </c>
      <c r="B57" s="4">
        <v>50</v>
      </c>
      <c r="C57" s="6"/>
    </row>
    <row r="58" spans="1:3" ht="48" thickBot="1">
      <c r="A58" s="5" t="s">
        <v>58</v>
      </c>
      <c r="B58" s="4">
        <v>51</v>
      </c>
      <c r="C58" s="6"/>
    </row>
    <row r="59" spans="1:3" ht="32.25" thickBot="1">
      <c r="A59" s="5" t="s">
        <v>59</v>
      </c>
      <c r="B59" s="4">
        <v>52</v>
      </c>
      <c r="C59" s="6"/>
    </row>
    <row r="60" spans="1:3" ht="19.5" thickBot="1">
      <c r="A60" s="3" t="s">
        <v>60</v>
      </c>
      <c r="B60" s="4"/>
      <c r="C60" s="6"/>
    </row>
    <row r="61" spans="1:3" ht="19.5" thickBot="1">
      <c r="A61" s="11" t="s">
        <v>61</v>
      </c>
      <c r="B61" s="4"/>
      <c r="C61" s="6"/>
    </row>
    <row r="62" spans="1:3" ht="19.5" thickBot="1">
      <c r="A62" s="5" t="s">
        <v>62</v>
      </c>
      <c r="B62" s="4">
        <v>53</v>
      </c>
      <c r="C62" s="6"/>
    </row>
    <row r="63" spans="1:3" ht="19.5" thickBot="1">
      <c r="A63" s="5" t="s">
        <v>63</v>
      </c>
      <c r="B63" s="4">
        <v>54</v>
      </c>
      <c r="C63" s="6"/>
    </row>
    <row r="64" spans="1:3" ht="19.5" thickBot="1">
      <c r="A64" s="5" t="s">
        <v>64</v>
      </c>
      <c r="B64" s="4">
        <v>55</v>
      </c>
      <c r="C64" s="6"/>
    </row>
    <row r="65" spans="1:3" ht="19.5" thickBot="1">
      <c r="A65" s="5" t="s">
        <v>65</v>
      </c>
      <c r="B65" s="4">
        <v>56</v>
      </c>
      <c r="C65" s="6"/>
    </row>
    <row r="66" spans="1:3" ht="19.5" thickBot="1">
      <c r="A66" s="5" t="s">
        <v>66</v>
      </c>
      <c r="B66" s="4">
        <v>57</v>
      </c>
      <c r="C66" s="6"/>
    </row>
    <row r="67" spans="1:3" ht="19.5" thickBot="1">
      <c r="A67" s="5" t="s">
        <v>67</v>
      </c>
      <c r="B67" s="4">
        <v>58</v>
      </c>
      <c r="C67" s="6"/>
    </row>
    <row r="68" spans="1:3" ht="19.5" thickBot="1">
      <c r="A68" s="5" t="s">
        <v>68</v>
      </c>
      <c r="B68" s="4">
        <v>59</v>
      </c>
      <c r="C68" s="6"/>
    </row>
    <row r="69" spans="1:3" ht="19.5" thickBot="1">
      <c r="A69" s="5" t="s">
        <v>69</v>
      </c>
      <c r="B69" s="4">
        <v>60</v>
      </c>
      <c r="C69" s="6"/>
    </row>
    <row r="70" spans="1:3" ht="19.5" thickBot="1">
      <c r="A70" s="5" t="s">
        <v>70</v>
      </c>
      <c r="B70" s="4">
        <v>61</v>
      </c>
      <c r="C70" s="6"/>
    </row>
    <row r="71" spans="1:3" ht="19.5" thickBot="1">
      <c r="A71" s="5" t="s">
        <v>71</v>
      </c>
      <c r="B71" s="4">
        <v>62</v>
      </c>
      <c r="C71" s="6"/>
    </row>
    <row r="72" spans="1:3" ht="19.5" thickBot="1">
      <c r="A72" s="7" t="s">
        <v>72</v>
      </c>
      <c r="B72" s="4">
        <v>63</v>
      </c>
      <c r="C72" s="6"/>
    </row>
    <row r="73" spans="1:3" ht="19.5" thickBot="1">
      <c r="A73" s="5" t="s">
        <v>73</v>
      </c>
      <c r="B73" s="4">
        <v>64</v>
      </c>
      <c r="C73" s="6"/>
    </row>
    <row r="74" spans="1:3" ht="19.5" thickBot="1">
      <c r="A74" s="7" t="s">
        <v>74</v>
      </c>
      <c r="B74" s="4">
        <v>65</v>
      </c>
      <c r="C74" s="6"/>
    </row>
    <row r="75" spans="1:3" ht="32.25" thickBot="1">
      <c r="A75" s="9" t="s">
        <v>75</v>
      </c>
      <c r="B75" s="4">
        <v>66</v>
      </c>
      <c r="C75" s="6"/>
    </row>
    <row r="76" spans="1:3" ht="32.25" thickBot="1">
      <c r="A76" s="5" t="s">
        <v>76</v>
      </c>
      <c r="B76" s="4">
        <v>67</v>
      </c>
      <c r="C76" s="6"/>
    </row>
    <row r="77" spans="1:3" ht="19.5" thickBot="1">
      <c r="A77" s="12" t="s">
        <v>77</v>
      </c>
      <c r="B77" s="13"/>
      <c r="C77" s="6"/>
    </row>
    <row r="78" spans="1:3" ht="19.5" thickBot="1">
      <c r="A78" s="5" t="s">
        <v>78</v>
      </c>
      <c r="B78" s="4">
        <v>68</v>
      </c>
      <c r="C78" s="6"/>
    </row>
    <row r="79" spans="1:3" ht="19.5" thickBot="1">
      <c r="A79" s="5" t="s">
        <v>79</v>
      </c>
      <c r="B79" s="4">
        <v>69</v>
      </c>
      <c r="C79" s="6"/>
    </row>
    <row r="80" spans="1:3" ht="19.5" thickBot="1">
      <c r="A80" s="14" t="s">
        <v>80</v>
      </c>
      <c r="B80" s="4">
        <v>70</v>
      </c>
      <c r="C80" s="6"/>
    </row>
    <row r="81" spans="1:3" ht="19.5" thickBot="1">
      <c r="A81" s="5" t="s">
        <v>81</v>
      </c>
      <c r="B81" s="4">
        <v>71</v>
      </c>
      <c r="C81" s="6"/>
    </row>
    <row r="82" spans="1:3" ht="19.5" thickBot="1">
      <c r="A82" s="5" t="s">
        <v>82</v>
      </c>
      <c r="B82" s="4">
        <v>72</v>
      </c>
      <c r="C82" s="6"/>
    </row>
    <row r="83" spans="1:3" ht="19.5" thickBot="1">
      <c r="A83" s="15" t="s">
        <v>83</v>
      </c>
      <c r="B83" s="4">
        <v>73</v>
      </c>
      <c r="C83" s="6"/>
    </row>
    <row r="84" spans="1:3" ht="19.5" thickBot="1">
      <c r="A84" s="9" t="s">
        <v>84</v>
      </c>
      <c r="B84" s="4">
        <v>74</v>
      </c>
      <c r="C84" s="6"/>
    </row>
    <row r="85" spans="1:3" ht="30.75" thickBot="1">
      <c r="A85" s="16" t="s">
        <v>85</v>
      </c>
      <c r="B85" s="4">
        <v>75</v>
      </c>
      <c r="C85" s="6"/>
    </row>
    <row r="86" spans="1:3" ht="30.75" thickBot="1">
      <c r="A86" s="16" t="s">
        <v>86</v>
      </c>
      <c r="B86" s="4">
        <v>76</v>
      </c>
      <c r="C86" s="6"/>
    </row>
    <row r="87" spans="1:3" ht="30.75" thickBot="1">
      <c r="A87" s="16" t="s">
        <v>87</v>
      </c>
      <c r="B87" s="4">
        <v>77</v>
      </c>
      <c r="C87" s="6"/>
    </row>
    <row r="88" spans="1:3" ht="30.75" thickBot="1">
      <c r="A88" s="16" t="s">
        <v>88</v>
      </c>
      <c r="B88" s="4">
        <v>78</v>
      </c>
      <c r="C88" s="6"/>
    </row>
    <row r="89" spans="1:3" ht="30.75" thickBot="1">
      <c r="A89" s="16" t="s">
        <v>89</v>
      </c>
      <c r="B89" s="4">
        <v>79</v>
      </c>
      <c r="C89" s="6"/>
    </row>
    <row r="90" spans="1:3" ht="19.5" thickBot="1">
      <c r="A90" s="17" t="s">
        <v>90</v>
      </c>
      <c r="B90" s="4">
        <v>80</v>
      </c>
      <c r="C90" s="6"/>
    </row>
    <row r="91" spans="1:3" ht="19.5" thickBot="1">
      <c r="A91" s="9" t="s">
        <v>91</v>
      </c>
      <c r="B91" s="4">
        <v>81</v>
      </c>
      <c r="C91" s="6"/>
    </row>
    <row r="92" spans="1:3" ht="19.5" thickBot="1">
      <c r="A92" s="5" t="s">
        <v>92</v>
      </c>
      <c r="B92" s="4">
        <v>82</v>
      </c>
      <c r="C92" s="6"/>
    </row>
    <row r="93" spans="1:3" ht="32.25" thickBot="1">
      <c r="A93" s="5" t="s">
        <v>93</v>
      </c>
      <c r="B93" s="4">
        <v>83</v>
      </c>
      <c r="C93" s="6"/>
    </row>
    <row r="94" spans="1:3" ht="32.25" thickBot="1">
      <c r="A94" s="29" t="s">
        <v>94</v>
      </c>
      <c r="B94" s="4">
        <v>84</v>
      </c>
      <c r="C94" s="6"/>
    </row>
    <row r="95" spans="1:3" ht="32.25" thickBot="1">
      <c r="A95" s="29" t="s">
        <v>95</v>
      </c>
      <c r="B95" s="4">
        <v>85</v>
      </c>
      <c r="C95" s="6"/>
    </row>
    <row r="96" spans="1:3" ht="30.75" thickBot="1">
      <c r="A96" s="16" t="s">
        <v>96</v>
      </c>
      <c r="B96" s="4">
        <v>86</v>
      </c>
      <c r="C96" s="6"/>
    </row>
    <row r="97" spans="1:3" ht="32.25" thickBot="1">
      <c r="A97" s="9" t="s">
        <v>97</v>
      </c>
      <c r="B97" s="4">
        <v>87</v>
      </c>
      <c r="C97" s="6"/>
    </row>
    <row r="98" spans="1:3" ht="19.5" thickBot="1">
      <c r="A98" s="5" t="s">
        <v>98</v>
      </c>
      <c r="B98" s="4">
        <v>88</v>
      </c>
      <c r="C98" s="6"/>
    </row>
    <row r="99" spans="1:3" ht="19.5" thickBot="1">
      <c r="A99" s="5" t="s">
        <v>99</v>
      </c>
      <c r="B99" s="4">
        <v>89</v>
      </c>
      <c r="C99" s="6"/>
    </row>
    <row r="100" spans="1:3" ht="19.5" thickBot="1">
      <c r="A100" s="5" t="s">
        <v>100</v>
      </c>
      <c r="B100" s="4">
        <v>90</v>
      </c>
      <c r="C100" s="6"/>
    </row>
    <row r="101" spans="1:3" ht="19.5" thickBot="1">
      <c r="A101" s="5" t="s">
        <v>101</v>
      </c>
      <c r="B101" s="4">
        <v>91</v>
      </c>
      <c r="C101" s="6"/>
    </row>
    <row r="102" spans="1:3" ht="32.25" thickBot="1">
      <c r="A102" s="5" t="s">
        <v>102</v>
      </c>
      <c r="B102" s="4">
        <v>92</v>
      </c>
      <c r="C102" s="6"/>
    </row>
    <row r="103" spans="1:3" ht="19.5" thickBot="1">
      <c r="A103" s="12" t="s">
        <v>103</v>
      </c>
      <c r="B103" s="13"/>
      <c r="C103" s="6"/>
    </row>
    <row r="104" spans="1:3" ht="16.5" thickBot="1">
      <c r="A104" s="5" t="s">
        <v>104</v>
      </c>
      <c r="B104" s="4">
        <v>93</v>
      </c>
      <c r="C104" s="18"/>
    </row>
    <row r="105" spans="1:3" ht="16.5" thickBot="1">
      <c r="A105" s="5" t="s">
        <v>105</v>
      </c>
      <c r="B105" s="4">
        <v>94</v>
      </c>
      <c r="C105" s="18"/>
    </row>
    <row r="106" spans="1:3" ht="16.5" thickBot="1">
      <c r="A106" s="5" t="s">
        <v>106</v>
      </c>
      <c r="B106" s="4">
        <v>95</v>
      </c>
      <c r="C106" s="18"/>
    </row>
    <row r="107" spans="1:3" ht="16.5" thickBot="1">
      <c r="A107" s="5" t="s">
        <v>107</v>
      </c>
      <c r="B107" s="4">
        <v>96</v>
      </c>
      <c r="C107" s="18"/>
    </row>
    <row r="108" spans="1:3" ht="16.5" thickBot="1">
      <c r="A108" s="5" t="s">
        <v>108</v>
      </c>
      <c r="B108" s="4">
        <v>97</v>
      </c>
      <c r="C108" s="18"/>
    </row>
    <row r="109" spans="1:3" ht="16.5" thickBot="1">
      <c r="A109" s="19" t="s">
        <v>109</v>
      </c>
      <c r="B109" s="4">
        <v>98</v>
      </c>
      <c r="C109" s="18"/>
    </row>
    <row r="110" spans="1:3" ht="16.5" thickBot="1">
      <c r="A110" s="9" t="s">
        <v>110</v>
      </c>
      <c r="B110" s="4">
        <v>99</v>
      </c>
      <c r="C110" s="18"/>
    </row>
    <row r="111" spans="1:3" ht="16.5" thickBot="1">
      <c r="A111" s="9" t="s">
        <v>111</v>
      </c>
      <c r="B111" s="4">
        <v>100</v>
      </c>
      <c r="C111" s="18"/>
    </row>
    <row r="112" spans="1:3" ht="16.5" thickBot="1">
      <c r="A112" s="9" t="s">
        <v>112</v>
      </c>
      <c r="B112" s="4">
        <v>101</v>
      </c>
      <c r="C112" s="18"/>
    </row>
    <row r="113" spans="1:3" ht="16.5" thickBot="1">
      <c r="A113" s="9" t="s">
        <v>113</v>
      </c>
      <c r="B113" s="4">
        <v>102</v>
      </c>
      <c r="C113" s="18"/>
    </row>
    <row r="114" spans="1:3" ht="16.5" thickBot="1">
      <c r="A114" s="9" t="s">
        <v>114</v>
      </c>
      <c r="B114" s="4">
        <v>103</v>
      </c>
      <c r="C114" s="18"/>
    </row>
    <row r="115" spans="1:3" ht="32.25" thickBot="1">
      <c r="A115" s="9" t="s">
        <v>115</v>
      </c>
      <c r="B115" s="4">
        <v>104</v>
      </c>
      <c r="C115" s="18"/>
    </row>
    <row r="116" spans="1:3" ht="16.5" thickBot="1">
      <c r="A116" s="29" t="s">
        <v>116</v>
      </c>
      <c r="B116" s="4">
        <v>105</v>
      </c>
      <c r="C116" s="18"/>
    </row>
    <row r="117" spans="1:3" ht="16.5" thickBot="1">
      <c r="A117" s="9" t="s">
        <v>117</v>
      </c>
      <c r="B117" s="4">
        <v>106</v>
      </c>
      <c r="C117" s="18"/>
    </row>
    <row r="118" spans="1:3" ht="16.5" thickBot="1">
      <c r="A118" s="5" t="s">
        <v>55</v>
      </c>
      <c r="B118" s="4">
        <v>107</v>
      </c>
      <c r="C118" s="20"/>
    </row>
    <row r="119" spans="1:3" ht="16.5" thickBot="1">
      <c r="A119" s="5" t="s">
        <v>118</v>
      </c>
      <c r="B119" s="4">
        <v>108</v>
      </c>
      <c r="C119" s="18"/>
    </row>
    <row r="120" spans="1:3" ht="32.25" thickBot="1">
      <c r="A120" s="9" t="s">
        <v>119</v>
      </c>
      <c r="B120" s="4">
        <v>109</v>
      </c>
      <c r="C120" s="21"/>
    </row>
    <row r="121" spans="1:3" ht="16.5" thickBot="1">
      <c r="A121" s="11" t="s">
        <v>120</v>
      </c>
      <c r="B121" s="4"/>
      <c r="C121" s="18"/>
    </row>
    <row r="122" spans="1:3" ht="16.5" thickBot="1">
      <c r="A122" s="5" t="s">
        <v>104</v>
      </c>
      <c r="B122" s="4">
        <v>110</v>
      </c>
      <c r="C122" s="18"/>
    </row>
    <row r="123" spans="1:3" ht="16.5" thickBot="1">
      <c r="A123" s="5" t="s">
        <v>105</v>
      </c>
      <c r="B123" s="4">
        <v>111</v>
      </c>
      <c r="C123" s="18"/>
    </row>
    <row r="124" spans="1:3" ht="16.5" thickBot="1">
      <c r="A124" s="5" t="s">
        <v>121</v>
      </c>
      <c r="B124" s="4">
        <v>112</v>
      </c>
      <c r="C124" s="18"/>
    </row>
    <row r="125" spans="1:3" ht="16.5" thickBot="1">
      <c r="A125" s="5" t="s">
        <v>122</v>
      </c>
      <c r="B125" s="4">
        <v>113</v>
      </c>
      <c r="C125" s="18"/>
    </row>
    <row r="126" spans="1:3" ht="16.5" thickBot="1">
      <c r="A126" s="9" t="s">
        <v>123</v>
      </c>
      <c r="B126" s="4">
        <v>114</v>
      </c>
      <c r="C126" s="18"/>
    </row>
    <row r="127" spans="1:3" ht="16.5" thickBot="1">
      <c r="A127" s="9" t="s">
        <v>124</v>
      </c>
      <c r="B127" s="4">
        <v>115</v>
      </c>
      <c r="C127" s="18"/>
    </row>
    <row r="128" spans="1:3" ht="16.5" thickBot="1">
      <c r="A128" s="9" t="s">
        <v>110</v>
      </c>
      <c r="B128" s="4">
        <v>116</v>
      </c>
      <c r="C128" s="18"/>
    </row>
    <row r="129" spans="1:3" ht="16.5" thickBot="1">
      <c r="A129" s="9" t="s">
        <v>125</v>
      </c>
      <c r="B129" s="4">
        <v>117</v>
      </c>
      <c r="C129" s="18"/>
    </row>
    <row r="130" spans="1:3" ht="16.5" thickBot="1">
      <c r="A130" s="7" t="s">
        <v>126</v>
      </c>
      <c r="B130" s="4">
        <v>118</v>
      </c>
      <c r="C130" s="18"/>
    </row>
    <row r="131" spans="1:3" ht="16.5" thickBot="1">
      <c r="A131" s="5" t="s">
        <v>127</v>
      </c>
      <c r="B131" s="4">
        <v>119</v>
      </c>
      <c r="C131" s="18"/>
    </row>
    <row r="132" spans="1:3" ht="16.5" thickBot="1">
      <c r="A132" s="5" t="s">
        <v>128</v>
      </c>
      <c r="B132" s="4">
        <v>120</v>
      </c>
      <c r="C132" s="18"/>
    </row>
    <row r="133" spans="1:3" ht="16.5" thickBot="1">
      <c r="A133" s="5" t="s">
        <v>129</v>
      </c>
      <c r="B133" s="4">
        <v>121</v>
      </c>
      <c r="C133" s="18"/>
    </row>
    <row r="134" spans="1:3" ht="16.5" thickBot="1">
      <c r="A134" s="5" t="s">
        <v>130</v>
      </c>
      <c r="B134" s="4">
        <v>122</v>
      </c>
      <c r="C134" s="18"/>
    </row>
    <row r="135" spans="1:3" ht="32.25" thickBot="1">
      <c r="A135" s="9" t="s">
        <v>131</v>
      </c>
      <c r="B135" s="4">
        <v>123</v>
      </c>
      <c r="C135" s="18"/>
    </row>
    <row r="136" spans="1:3" ht="16.5" thickBot="1">
      <c r="A136" s="22" t="s">
        <v>132</v>
      </c>
      <c r="B136" s="4"/>
      <c r="C136" s="18"/>
    </row>
    <row r="137" spans="1:3" ht="16.5" thickBot="1">
      <c r="A137" s="22" t="s">
        <v>133</v>
      </c>
      <c r="B137" s="4"/>
      <c r="C137" s="18"/>
    </row>
    <row r="138" spans="1:3" ht="16.5" thickBot="1">
      <c r="A138" s="9" t="s">
        <v>134</v>
      </c>
      <c r="B138" s="4">
        <v>124</v>
      </c>
      <c r="C138" s="18"/>
    </row>
    <row r="139" spans="1:3" ht="16.5" thickBot="1">
      <c r="A139" s="9" t="s">
        <v>135</v>
      </c>
      <c r="B139" s="4">
        <v>125</v>
      </c>
      <c r="C139" s="18"/>
    </row>
    <row r="140" spans="1:3" ht="16.5" thickBot="1">
      <c r="A140" s="9" t="s">
        <v>136</v>
      </c>
      <c r="B140" s="4">
        <v>126</v>
      </c>
      <c r="C140" s="18"/>
    </row>
    <row r="141" spans="1:3" ht="16.5" thickBot="1">
      <c r="A141" s="9" t="s">
        <v>137</v>
      </c>
      <c r="B141" s="4">
        <v>127</v>
      </c>
      <c r="C141" s="18"/>
    </row>
    <row r="142" spans="1:3" ht="16.5" thickBot="1">
      <c r="A142" s="19" t="s">
        <v>138</v>
      </c>
      <c r="B142" s="4">
        <v>128</v>
      </c>
      <c r="C142" s="18"/>
    </row>
    <row r="143" spans="1:3" ht="16.5" thickBot="1">
      <c r="A143" s="9" t="s">
        <v>139</v>
      </c>
      <c r="B143" s="4">
        <v>129</v>
      </c>
      <c r="C143" s="18"/>
    </row>
    <row r="144" spans="1:3" ht="32.25" thickBot="1">
      <c r="A144" s="9" t="s">
        <v>140</v>
      </c>
      <c r="B144" s="4">
        <v>130</v>
      </c>
      <c r="C144" s="18"/>
    </row>
    <row r="145" spans="1:3" ht="16.5" thickBot="1">
      <c r="A145" s="9" t="s">
        <v>141</v>
      </c>
      <c r="B145" s="4">
        <v>131</v>
      </c>
      <c r="C145" s="18"/>
    </row>
    <row r="146" spans="1:3" ht="16.5" thickBot="1">
      <c r="A146" s="9" t="s">
        <v>142</v>
      </c>
      <c r="B146" s="4">
        <v>132</v>
      </c>
      <c r="C146" s="18"/>
    </row>
    <row r="147" spans="1:3" ht="16.5" thickBot="1">
      <c r="A147" s="9" t="s">
        <v>143</v>
      </c>
      <c r="B147" s="4">
        <v>133</v>
      </c>
      <c r="C147" s="18"/>
    </row>
    <row r="148" spans="1:3" ht="16.5" thickBot="1">
      <c r="A148" s="9" t="s">
        <v>144</v>
      </c>
      <c r="B148" s="4">
        <v>134</v>
      </c>
      <c r="C148" s="18"/>
    </row>
    <row r="149" spans="1:3" ht="16.5" thickBot="1">
      <c r="A149" s="9" t="s">
        <v>145</v>
      </c>
      <c r="B149" s="4">
        <v>135</v>
      </c>
      <c r="C149" s="18"/>
    </row>
    <row r="150" spans="1:3" ht="16.5" thickBot="1">
      <c r="A150" s="22" t="s">
        <v>146</v>
      </c>
      <c r="B150" s="4"/>
      <c r="C150" s="18"/>
    </row>
    <row r="151" spans="1:3" ht="16.5" thickBot="1">
      <c r="A151" s="9" t="s">
        <v>147</v>
      </c>
      <c r="B151" s="4">
        <v>136</v>
      </c>
      <c r="C151" s="18"/>
    </row>
    <row r="152" spans="1:3" ht="16.5" thickBot="1">
      <c r="A152" s="9" t="s">
        <v>148</v>
      </c>
      <c r="B152" s="4">
        <v>137</v>
      </c>
      <c r="C152" s="18"/>
    </row>
    <row r="153" spans="1:3" ht="16.5" thickBot="1">
      <c r="A153" s="9" t="s">
        <v>149</v>
      </c>
      <c r="B153" s="4">
        <v>138</v>
      </c>
      <c r="C153" s="18"/>
    </row>
    <row r="154" spans="1:3" ht="16.5" thickBot="1">
      <c r="A154" s="9" t="s">
        <v>150</v>
      </c>
      <c r="B154" s="4">
        <v>139</v>
      </c>
      <c r="C154" s="18"/>
    </row>
    <row r="155" spans="1:3" ht="16.5" thickBot="1">
      <c r="A155" s="9" t="s">
        <v>151</v>
      </c>
      <c r="B155" s="4">
        <v>140</v>
      </c>
      <c r="C155" s="18"/>
    </row>
    <row r="156" spans="1:3" ht="48" thickBot="1">
      <c r="A156" s="9" t="s">
        <v>152</v>
      </c>
      <c r="B156" s="4">
        <v>141</v>
      </c>
      <c r="C156" s="18"/>
    </row>
    <row r="157" spans="1:3" ht="16.5" thickBot="1">
      <c r="A157" s="9" t="s">
        <v>153</v>
      </c>
      <c r="B157" s="4">
        <v>142</v>
      </c>
      <c r="C157" s="18"/>
    </row>
    <row r="158" spans="1:3" ht="16.5" thickBot="1">
      <c r="A158" s="19" t="s">
        <v>154</v>
      </c>
      <c r="B158" s="4">
        <v>143</v>
      </c>
      <c r="C158" s="18"/>
    </row>
    <row r="159" spans="1:3" ht="16.5" thickBot="1">
      <c r="A159" s="9" t="s">
        <v>155</v>
      </c>
      <c r="B159" s="4">
        <v>144</v>
      </c>
      <c r="C159" s="18"/>
    </row>
    <row r="160" spans="1:3" ht="16.5" thickBot="1">
      <c r="A160" s="9" t="s">
        <v>156</v>
      </c>
      <c r="B160" s="4">
        <v>145</v>
      </c>
      <c r="C160" s="18"/>
    </row>
    <row r="161" spans="1:3" ht="16.5" thickBot="1">
      <c r="A161" s="9" t="s">
        <v>157</v>
      </c>
      <c r="B161" s="4">
        <v>146</v>
      </c>
      <c r="C161" s="18"/>
    </row>
    <row r="162" spans="1:3" ht="16.5" thickBot="1">
      <c r="A162" s="9" t="s">
        <v>158</v>
      </c>
      <c r="B162" s="4">
        <v>147</v>
      </c>
      <c r="C162" s="18"/>
    </row>
    <row r="163" spans="1:3" ht="16.5" thickBot="1">
      <c r="A163" s="9" t="s">
        <v>159</v>
      </c>
      <c r="B163" s="4">
        <v>148</v>
      </c>
      <c r="C163" s="18"/>
    </row>
    <row r="164" spans="1:3" ht="16.5" thickBot="1">
      <c r="A164" s="23" t="s">
        <v>160</v>
      </c>
      <c r="B164" s="4">
        <v>149</v>
      </c>
      <c r="C164" s="18"/>
    </row>
    <row r="165" spans="1:3" ht="16.5" thickBot="1">
      <c r="A165" s="9" t="s">
        <v>161</v>
      </c>
      <c r="B165" s="4">
        <v>150</v>
      </c>
      <c r="C165" s="18"/>
    </row>
    <row r="166" spans="1:3" ht="16.5" thickBot="1">
      <c r="A166" s="9" t="s">
        <v>162</v>
      </c>
      <c r="B166" s="4">
        <v>151</v>
      </c>
      <c r="C166" s="18"/>
    </row>
    <row r="167" spans="1:3" ht="16.5" thickBot="1">
      <c r="A167" s="9" t="s">
        <v>163</v>
      </c>
      <c r="B167" s="4">
        <v>152</v>
      </c>
      <c r="C167" s="18"/>
    </row>
    <row r="168" spans="1:3" ht="16.5" thickBot="1">
      <c r="A168" s="22" t="s">
        <v>164</v>
      </c>
      <c r="B168" s="4"/>
      <c r="C168" s="18"/>
    </row>
    <row r="169" spans="1:3" ht="16.5" thickBot="1">
      <c r="A169" s="23" t="s">
        <v>165</v>
      </c>
      <c r="B169" s="4"/>
      <c r="C169" s="18"/>
    </row>
    <row r="170" spans="1:3" ht="32.25" thickBot="1">
      <c r="A170" s="9" t="s">
        <v>166</v>
      </c>
      <c r="B170" s="4">
        <v>153</v>
      </c>
      <c r="C170" s="18"/>
    </row>
    <row r="171" spans="1:3" ht="16.5" thickBot="1">
      <c r="A171" s="9" t="s">
        <v>167</v>
      </c>
      <c r="B171" s="4">
        <v>154</v>
      </c>
      <c r="C171" s="18"/>
    </row>
    <row r="172" spans="1:3" ht="16.5" thickBot="1">
      <c r="A172" s="9" t="s">
        <v>168</v>
      </c>
      <c r="B172" s="4">
        <v>155</v>
      </c>
      <c r="C172" s="18"/>
    </row>
    <row r="173" spans="1:3" ht="32.25" thickBot="1">
      <c r="A173" s="9" t="s">
        <v>169</v>
      </c>
      <c r="B173" s="4">
        <v>156</v>
      </c>
      <c r="C173" s="18"/>
    </row>
    <row r="174" spans="1:3" ht="32.25" thickBot="1">
      <c r="A174" s="9" t="s">
        <v>170</v>
      </c>
      <c r="B174" s="4">
        <v>157</v>
      </c>
      <c r="C174" s="18"/>
    </row>
    <row r="175" spans="1:3" ht="16.5" thickBot="1">
      <c r="A175" s="9" t="s">
        <v>171</v>
      </c>
      <c r="B175" s="4">
        <v>158</v>
      </c>
      <c r="C175" s="18"/>
    </row>
    <row r="176" spans="1:3" ht="32.25" thickBot="1">
      <c r="A176" s="9" t="s">
        <v>172</v>
      </c>
      <c r="B176" s="4">
        <v>159</v>
      </c>
      <c r="C176" s="18"/>
    </row>
    <row r="177" spans="1:3" ht="32.25" thickBot="1">
      <c r="A177" s="9" t="s">
        <v>173</v>
      </c>
      <c r="B177" s="4">
        <v>160</v>
      </c>
      <c r="C177" s="18"/>
    </row>
    <row r="178" spans="1:3" ht="16.5" thickBot="1">
      <c r="A178" s="5" t="s">
        <v>174</v>
      </c>
      <c r="B178" s="4">
        <v>161</v>
      </c>
      <c r="C178" s="18"/>
    </row>
    <row r="179" spans="1:3" ht="16.5" thickBot="1">
      <c r="A179" s="23" t="s">
        <v>175</v>
      </c>
      <c r="B179" s="4"/>
      <c r="C179" s="18"/>
    </row>
    <row r="180" spans="1:3" ht="32.25" thickBot="1">
      <c r="A180" s="9" t="s">
        <v>176</v>
      </c>
      <c r="B180" s="4">
        <v>162</v>
      </c>
      <c r="C180" s="18"/>
    </row>
    <row r="181" spans="1:3" ht="32.25" thickBot="1">
      <c r="A181" s="9" t="s">
        <v>177</v>
      </c>
      <c r="B181" s="4">
        <v>163</v>
      </c>
      <c r="C181" s="18"/>
    </row>
    <row r="182" spans="1:3" ht="16.5" thickBot="1">
      <c r="A182" s="9" t="s">
        <v>178</v>
      </c>
      <c r="B182" s="4">
        <v>164</v>
      </c>
      <c r="C182" s="18"/>
    </row>
    <row r="183" spans="1:3" ht="32.25" thickBot="1">
      <c r="A183" s="9" t="s">
        <v>179</v>
      </c>
      <c r="B183" s="4">
        <v>165</v>
      </c>
      <c r="C183" s="18"/>
    </row>
    <row r="184" spans="1:3" ht="16.5" thickBot="1">
      <c r="A184" s="22" t="s">
        <v>180</v>
      </c>
      <c r="B184" s="4"/>
      <c r="C184" s="18"/>
    </row>
    <row r="185" spans="1:3" ht="16.5" thickBot="1">
      <c r="A185" s="22" t="s">
        <v>181</v>
      </c>
      <c r="B185" s="4"/>
      <c r="C185" s="18"/>
    </row>
    <row r="186" spans="1:3" ht="16.5" thickBot="1">
      <c r="A186" s="5" t="s">
        <v>182</v>
      </c>
      <c r="B186" s="4">
        <v>166</v>
      </c>
      <c r="C186" s="18"/>
    </row>
    <row r="187" spans="1:3" ht="16.5" thickBot="1">
      <c r="A187" s="5" t="s">
        <v>183</v>
      </c>
      <c r="B187" s="4">
        <v>167</v>
      </c>
      <c r="C187" s="18"/>
    </row>
    <row r="188" spans="1:3" ht="16.5" thickBot="1">
      <c r="A188" s="5" t="s">
        <v>184</v>
      </c>
      <c r="B188" s="4">
        <v>168</v>
      </c>
      <c r="C188" s="18"/>
    </row>
    <row r="189" spans="1:3" ht="16.5" thickBot="1">
      <c r="A189" s="9" t="s">
        <v>185</v>
      </c>
      <c r="B189" s="4">
        <v>169</v>
      </c>
      <c r="C189" s="18"/>
    </row>
    <row r="190" spans="1:3" ht="16.5" thickBot="1">
      <c r="A190" s="9" t="s">
        <v>186</v>
      </c>
      <c r="B190" s="4">
        <v>170</v>
      </c>
      <c r="C190" s="18"/>
    </row>
    <row r="191" spans="1:3" ht="16.5" thickBot="1">
      <c r="A191" s="5" t="s">
        <v>187</v>
      </c>
      <c r="B191" s="4">
        <v>171</v>
      </c>
      <c r="C191" s="18"/>
    </row>
    <row r="192" spans="1:3" ht="16.5" thickBot="1">
      <c r="A192" s="5" t="s">
        <v>188</v>
      </c>
      <c r="B192" s="4">
        <v>172</v>
      </c>
      <c r="C192" s="18"/>
    </row>
    <row r="193" spans="1:3" ht="16.5" thickBot="1">
      <c r="A193" s="5" t="s">
        <v>189</v>
      </c>
      <c r="B193" s="4">
        <v>173</v>
      </c>
      <c r="C193" s="18"/>
    </row>
    <row r="194" spans="1:3" ht="16.5" thickBot="1">
      <c r="A194" s="22" t="s">
        <v>190</v>
      </c>
      <c r="B194" s="4"/>
      <c r="C194" s="18"/>
    </row>
    <row r="195" spans="1:3" ht="16.5" thickBot="1">
      <c r="A195" s="9" t="s">
        <v>191</v>
      </c>
      <c r="B195" s="4">
        <v>174</v>
      </c>
      <c r="C195" s="18"/>
    </row>
    <row r="196" spans="1:3" ht="16.5" thickBot="1">
      <c r="A196" s="9" t="s">
        <v>192</v>
      </c>
      <c r="B196" s="4">
        <v>175</v>
      </c>
      <c r="C196" s="18"/>
    </row>
    <row r="197" spans="1:3" ht="16.5" thickBot="1">
      <c r="A197" s="19" t="s">
        <v>193</v>
      </c>
      <c r="B197" s="4">
        <v>176</v>
      </c>
      <c r="C197" s="18"/>
    </row>
    <row r="198" spans="1:3" ht="16.5" thickBot="1">
      <c r="A198" s="9" t="s">
        <v>194</v>
      </c>
      <c r="B198" s="4">
        <v>177</v>
      </c>
      <c r="C198" s="18"/>
    </row>
    <row r="199" spans="1:3" ht="16.5" thickBot="1">
      <c r="A199" s="9" t="s">
        <v>195</v>
      </c>
      <c r="B199" s="4">
        <v>178</v>
      </c>
      <c r="C199" s="18"/>
    </row>
    <row r="200" spans="1:3" ht="16.5" thickBot="1">
      <c r="A200" s="9" t="s">
        <v>196</v>
      </c>
      <c r="B200" s="4">
        <v>179</v>
      </c>
      <c r="C200" s="18"/>
    </row>
    <row r="201" spans="1:3" ht="16.5" thickBot="1">
      <c r="A201" s="22" t="s">
        <v>197</v>
      </c>
      <c r="B201" s="4"/>
      <c r="C201" s="18"/>
    </row>
    <row r="202" spans="1:3" ht="16.5" thickBot="1">
      <c r="A202" s="9" t="s">
        <v>191</v>
      </c>
      <c r="B202" s="4">
        <v>180</v>
      </c>
      <c r="C202" s="18"/>
    </row>
    <row r="203" spans="1:3" ht="16.5" thickBot="1">
      <c r="A203" s="9" t="s">
        <v>192</v>
      </c>
      <c r="B203" s="4">
        <v>181</v>
      </c>
      <c r="C203" s="18"/>
    </row>
    <row r="204" spans="1:3" ht="16.5" thickBot="1">
      <c r="A204" s="9" t="s">
        <v>198</v>
      </c>
      <c r="B204" s="4">
        <v>182</v>
      </c>
      <c r="C204" s="18"/>
    </row>
    <row r="205" spans="1:3" ht="16.5" thickBot="1">
      <c r="A205" s="9" t="s">
        <v>199</v>
      </c>
      <c r="B205" s="4">
        <v>183</v>
      </c>
      <c r="C205" s="18"/>
    </row>
    <row r="206" spans="1:3" ht="16.5" thickBot="1">
      <c r="A206" s="9" t="s">
        <v>200</v>
      </c>
      <c r="B206" s="4">
        <v>184</v>
      </c>
      <c r="C206" s="18"/>
    </row>
    <row r="207" spans="1:3" ht="32.25" thickBot="1">
      <c r="A207" s="9" t="s">
        <v>201</v>
      </c>
      <c r="B207" s="4">
        <v>185</v>
      </c>
      <c r="C207" s="18"/>
    </row>
    <row r="208" spans="1:3" ht="16.5" thickBot="1">
      <c r="A208" s="9" t="s">
        <v>202</v>
      </c>
      <c r="B208" s="4">
        <v>186</v>
      </c>
      <c r="C208" s="18"/>
    </row>
    <row r="209" spans="1:3" ht="16.5" thickBot="1">
      <c r="A209" s="9" t="s">
        <v>203</v>
      </c>
      <c r="B209" s="4">
        <v>187</v>
      </c>
      <c r="C209" s="18"/>
    </row>
    <row r="210" spans="1:3" ht="16.5" thickBot="1">
      <c r="A210" s="9" t="s">
        <v>194</v>
      </c>
      <c r="B210" s="4">
        <v>188</v>
      </c>
      <c r="C210" s="18"/>
    </row>
    <row r="211" spans="1:3" ht="16.5" thickBot="1">
      <c r="A211" s="9" t="s">
        <v>195</v>
      </c>
      <c r="B211" s="4">
        <v>189</v>
      </c>
      <c r="C211" s="18"/>
    </row>
    <row r="212" spans="1:3" ht="32.25" thickBot="1">
      <c r="A212" s="9" t="s">
        <v>204</v>
      </c>
      <c r="B212" s="4">
        <v>190</v>
      </c>
      <c r="C212" s="18"/>
    </row>
    <row r="213" spans="1:3" ht="16.5" thickBot="1">
      <c r="A213" s="9" t="s">
        <v>205</v>
      </c>
      <c r="B213" s="4">
        <v>191</v>
      </c>
      <c r="C213" s="18"/>
    </row>
    <row r="214" spans="1:3" ht="16.5" thickBot="1">
      <c r="A214" s="9" t="s">
        <v>206</v>
      </c>
      <c r="B214" s="4">
        <v>192</v>
      </c>
      <c r="C214" s="18"/>
    </row>
    <row r="215" spans="1:3" ht="16.5" thickBot="1">
      <c r="A215" s="9" t="s">
        <v>207</v>
      </c>
      <c r="B215" s="4">
        <v>193</v>
      </c>
      <c r="C215" s="18"/>
    </row>
    <row r="216" spans="1:3" ht="16.5" thickBot="1">
      <c r="A216" s="22" t="s">
        <v>208</v>
      </c>
      <c r="B216" s="4"/>
      <c r="C216" s="18"/>
    </row>
    <row r="217" spans="1:3" ht="16.5" thickBot="1">
      <c r="A217" s="9" t="s">
        <v>209</v>
      </c>
      <c r="B217" s="4">
        <v>194</v>
      </c>
      <c r="C217" s="18"/>
    </row>
    <row r="218" spans="1:3" ht="16.5" thickBot="1">
      <c r="A218" s="9" t="s">
        <v>183</v>
      </c>
      <c r="B218" s="4">
        <v>195</v>
      </c>
      <c r="C218" s="18"/>
    </row>
    <row r="219" spans="1:3" ht="16.5" thickBot="1">
      <c r="A219" s="9" t="s">
        <v>210</v>
      </c>
      <c r="B219" s="4">
        <v>196</v>
      </c>
      <c r="C219" s="18"/>
    </row>
    <row r="220" spans="1:3" ht="16.5" thickBot="1">
      <c r="A220" s="9" t="s">
        <v>211</v>
      </c>
      <c r="B220" s="4">
        <v>197</v>
      </c>
      <c r="C220" s="18"/>
    </row>
    <row r="221" spans="1:3" ht="16.5" thickBot="1">
      <c r="A221" s="9" t="s">
        <v>212</v>
      </c>
      <c r="B221" s="4">
        <v>198</v>
      </c>
      <c r="C221" s="18"/>
    </row>
    <row r="222" spans="1:3" ht="16.5" thickBot="1">
      <c r="A222" s="22" t="s">
        <v>213</v>
      </c>
      <c r="B222" s="4"/>
      <c r="C222" s="18"/>
    </row>
    <row r="223" spans="1:3" ht="16.5" thickBot="1">
      <c r="A223" s="9" t="s">
        <v>209</v>
      </c>
      <c r="B223" s="4">
        <v>199</v>
      </c>
      <c r="C223" s="18"/>
    </row>
    <row r="224" spans="1:3" ht="16.5" thickBot="1">
      <c r="A224" s="9" t="s">
        <v>183</v>
      </c>
      <c r="B224" s="4">
        <v>200</v>
      </c>
      <c r="C224" s="18"/>
    </row>
    <row r="225" spans="1:3" ht="16.5" thickBot="1">
      <c r="A225" s="9" t="s">
        <v>214</v>
      </c>
      <c r="B225" s="4">
        <v>201</v>
      </c>
      <c r="C225" s="18"/>
    </row>
    <row r="226" spans="1:3" ht="16.5" thickBot="1">
      <c r="A226" s="9" t="s">
        <v>215</v>
      </c>
      <c r="B226" s="4">
        <v>202</v>
      </c>
      <c r="C226" s="18"/>
    </row>
    <row r="227" spans="1:3" ht="16.5" thickBot="1">
      <c r="A227" s="22" t="s">
        <v>216</v>
      </c>
      <c r="B227" s="4"/>
      <c r="C227" s="18"/>
    </row>
    <row r="228" spans="1:3" ht="16.5" thickBot="1">
      <c r="A228" s="9" t="s">
        <v>209</v>
      </c>
      <c r="B228" s="4">
        <v>203</v>
      </c>
      <c r="C228" s="18"/>
    </row>
    <row r="229" spans="1:3" ht="16.5" thickBot="1">
      <c r="A229" s="9" t="s">
        <v>217</v>
      </c>
      <c r="B229" s="4">
        <v>204</v>
      </c>
      <c r="C229" s="18"/>
    </row>
    <row r="230" spans="1:3" ht="16.5" thickBot="1">
      <c r="A230" s="9" t="s">
        <v>210</v>
      </c>
      <c r="B230" s="4">
        <v>205</v>
      </c>
      <c r="C230" s="18"/>
    </row>
    <row r="231" spans="1:3" ht="16.5" thickBot="1">
      <c r="A231" s="9" t="s">
        <v>218</v>
      </c>
      <c r="B231" s="4">
        <v>206</v>
      </c>
      <c r="C231" s="18"/>
    </row>
    <row r="232" spans="1:3" ht="16.5" thickBot="1">
      <c r="A232" s="22" t="s">
        <v>219</v>
      </c>
      <c r="B232" s="4"/>
      <c r="C232" s="18"/>
    </row>
    <row r="233" spans="1:3" ht="16.5" thickBot="1">
      <c r="A233" s="9" t="s">
        <v>209</v>
      </c>
      <c r="B233" s="4">
        <v>207</v>
      </c>
      <c r="C233" s="18"/>
    </row>
    <row r="234" spans="1:3" ht="16.5" thickBot="1">
      <c r="A234" s="9" t="s">
        <v>183</v>
      </c>
      <c r="B234" s="4">
        <v>208</v>
      </c>
      <c r="C234" s="18"/>
    </row>
    <row r="235" spans="1:3" ht="16.5" thickBot="1">
      <c r="A235" s="9" t="s">
        <v>210</v>
      </c>
      <c r="B235" s="4">
        <v>209</v>
      </c>
      <c r="C235" s="18"/>
    </row>
    <row r="236" spans="1:3" ht="16.5" thickBot="1">
      <c r="A236" s="9" t="s">
        <v>212</v>
      </c>
      <c r="B236" s="4">
        <v>210</v>
      </c>
      <c r="C236" s="18"/>
    </row>
    <row r="237" spans="1:3" ht="16.5" thickBot="1">
      <c r="A237" s="22" t="s">
        <v>220</v>
      </c>
      <c r="B237" s="4"/>
      <c r="C237" s="18"/>
    </row>
    <row r="238" spans="1:3" ht="16.5" thickBot="1">
      <c r="A238" s="9" t="s">
        <v>221</v>
      </c>
      <c r="B238" s="4">
        <v>211</v>
      </c>
      <c r="C238" s="18"/>
    </row>
    <row r="239" spans="1:3" ht="16.5" thickBot="1">
      <c r="A239" s="9" t="s">
        <v>183</v>
      </c>
      <c r="B239" s="4">
        <v>212</v>
      </c>
      <c r="C239" s="18"/>
    </row>
    <row r="240" spans="1:3" ht="16.5" thickBot="1">
      <c r="A240" s="9" t="s">
        <v>210</v>
      </c>
      <c r="B240" s="4">
        <v>213</v>
      </c>
      <c r="C240" s="18"/>
    </row>
    <row r="241" spans="1:3" ht="16.5" thickBot="1">
      <c r="A241" s="9" t="s">
        <v>212</v>
      </c>
      <c r="B241" s="4">
        <v>214</v>
      </c>
      <c r="C241" s="18"/>
    </row>
    <row r="242" spans="1:3" ht="16.5" thickBot="1">
      <c r="A242" s="22" t="s">
        <v>222</v>
      </c>
      <c r="B242" s="4"/>
      <c r="C242" s="18"/>
    </row>
    <row r="243" spans="1:3" ht="16.5" thickBot="1">
      <c r="A243" s="9" t="s">
        <v>221</v>
      </c>
      <c r="B243" s="4">
        <v>215</v>
      </c>
      <c r="C243" s="18"/>
    </row>
    <row r="244" spans="1:3" ht="16.5" thickBot="1">
      <c r="A244" s="9" t="s">
        <v>183</v>
      </c>
      <c r="B244" s="4">
        <v>216</v>
      </c>
      <c r="C244" s="18"/>
    </row>
    <row r="245" spans="1:3" ht="16.5" thickBot="1">
      <c r="A245" s="9" t="s">
        <v>210</v>
      </c>
      <c r="B245" s="4">
        <v>217</v>
      </c>
      <c r="C245" s="18"/>
    </row>
    <row r="246" spans="1:3" ht="16.5" thickBot="1">
      <c r="A246" s="9" t="s">
        <v>212</v>
      </c>
      <c r="B246" s="4">
        <v>218</v>
      </c>
      <c r="C246" s="18"/>
    </row>
    <row r="247" spans="1:3" ht="31.5">
      <c r="A247" s="24" t="s">
        <v>229</v>
      </c>
      <c r="B247" s="27"/>
      <c r="C247" s="26"/>
    </row>
    <row r="248" spans="1:3" ht="16.5" thickBot="1">
      <c r="A248" s="9" t="s">
        <v>221</v>
      </c>
      <c r="B248" s="4">
        <v>219</v>
      </c>
      <c r="C248" s="18"/>
    </row>
    <row r="249" spans="1:3" ht="16.5" thickBot="1">
      <c r="A249" s="9" t="s">
        <v>183</v>
      </c>
      <c r="B249" s="4">
        <v>220</v>
      </c>
      <c r="C249" s="18"/>
    </row>
    <row r="250" spans="1:3" ht="16.5" thickBot="1">
      <c r="A250" s="9" t="s">
        <v>210</v>
      </c>
      <c r="B250" s="4">
        <v>221</v>
      </c>
      <c r="C250" s="18"/>
    </row>
    <row r="251" spans="1:3" ht="16.5" thickBot="1">
      <c r="A251" s="9" t="s">
        <v>212</v>
      </c>
      <c r="B251" s="4">
        <v>222</v>
      </c>
      <c r="C251" s="18"/>
    </row>
    <row r="252" spans="1:3" ht="32.25" thickBot="1">
      <c r="A252" s="22" t="s">
        <v>223</v>
      </c>
      <c r="B252" s="4"/>
      <c r="C252" s="18"/>
    </row>
    <row r="253" spans="1:3" ht="16.5" thickBot="1">
      <c r="A253" s="9" t="s">
        <v>209</v>
      </c>
      <c r="B253" s="4">
        <v>223</v>
      </c>
      <c r="C253" s="18"/>
    </row>
    <row r="254" spans="1:3" ht="16.5" thickBot="1">
      <c r="A254" s="9" t="s">
        <v>183</v>
      </c>
      <c r="B254" s="4">
        <v>224</v>
      </c>
      <c r="C254" s="18"/>
    </row>
    <row r="255" spans="1:3" ht="16.5" thickBot="1">
      <c r="A255" s="9" t="s">
        <v>224</v>
      </c>
      <c r="B255" s="4">
        <v>225</v>
      </c>
      <c r="C255" s="18"/>
    </row>
    <row r="256" spans="1:3" ht="16.5" thickBot="1">
      <c r="A256" s="9" t="s">
        <v>225</v>
      </c>
      <c r="B256" s="4">
        <v>226</v>
      </c>
      <c r="C256" s="18"/>
    </row>
    <row r="257" spans="1:3" ht="16.5" thickBot="1">
      <c r="A257" s="9" t="s">
        <v>226</v>
      </c>
      <c r="B257" s="4">
        <v>227</v>
      </c>
      <c r="C257" s="18"/>
    </row>
    <row r="258" spans="1:3" ht="16.5" thickBot="1">
      <c r="A258" s="9" t="s">
        <v>227</v>
      </c>
      <c r="B258" s="25">
        <v>228</v>
      </c>
      <c r="C258" s="18"/>
    </row>
  </sheetData>
  <mergeCells count="2">
    <mergeCell ref="A1:C1"/>
    <mergeCell ref="A3:A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22D17-4CBC-4D47-B587-36081B66503D}">
  <sheetPr>
    <tabColor rgb="FF00B050"/>
  </sheetPr>
  <dimension ref="A1:C258"/>
  <sheetViews>
    <sheetView topLeftCell="A12" zoomScale="130" zoomScaleNormal="130" workbookViewId="0">
      <selection activeCell="A25" sqref="A25"/>
    </sheetView>
  </sheetViews>
  <sheetFormatPr defaultRowHeight="15"/>
  <cols>
    <col min="1" max="1" width="57.875" style="30" customWidth="1"/>
    <col min="2" max="2" width="12" style="30" customWidth="1"/>
    <col min="3" max="3" width="16.5" style="30" customWidth="1"/>
    <col min="4" max="16384" width="9" style="30"/>
  </cols>
  <sheetData>
    <row r="1" spans="1:3" ht="35.65" customHeight="1">
      <c r="A1" s="56" t="s">
        <v>228</v>
      </c>
      <c r="B1" s="57"/>
      <c r="C1" s="57"/>
    </row>
    <row r="2" spans="1:3" ht="15.75" thickBot="1"/>
    <row r="3" spans="1:3">
      <c r="A3" s="58" t="s">
        <v>0</v>
      </c>
      <c r="B3" s="1" t="s">
        <v>1</v>
      </c>
      <c r="C3" s="1" t="s">
        <v>3</v>
      </c>
    </row>
    <row r="4" spans="1:3" ht="15.75" thickBot="1">
      <c r="A4" s="59"/>
      <c r="B4" s="2" t="s">
        <v>2</v>
      </c>
      <c r="C4" s="2" t="s">
        <v>4</v>
      </c>
    </row>
    <row r="5" spans="1:3" ht="29.25" thickBot="1">
      <c r="A5" s="3" t="s">
        <v>5</v>
      </c>
      <c r="B5" s="4"/>
      <c r="C5" s="52"/>
    </row>
    <row r="6" spans="1:3" ht="19.5" thickBot="1">
      <c r="A6" s="5" t="s">
        <v>6</v>
      </c>
      <c r="B6" s="4">
        <v>1</v>
      </c>
      <c r="C6" s="53">
        <v>10</v>
      </c>
    </row>
    <row r="7" spans="1:3" ht="19.5" thickBot="1">
      <c r="A7" s="5" t="s">
        <v>7</v>
      </c>
      <c r="B7" s="4">
        <v>2</v>
      </c>
      <c r="C7" s="53">
        <v>59</v>
      </c>
    </row>
    <row r="8" spans="1:3" ht="32.25" thickBot="1">
      <c r="A8" s="5" t="s">
        <v>8</v>
      </c>
      <c r="B8" s="4">
        <v>3</v>
      </c>
      <c r="C8" s="53">
        <v>7</v>
      </c>
    </row>
    <row r="9" spans="1:3" ht="32.25" thickBot="1">
      <c r="A9" s="5" t="s">
        <v>9</v>
      </c>
      <c r="B9" s="4">
        <v>4</v>
      </c>
      <c r="C9" s="53">
        <v>1</v>
      </c>
    </row>
    <row r="10" spans="1:3" ht="32.25" thickBot="1">
      <c r="A10" s="5" t="s">
        <v>10</v>
      </c>
      <c r="B10" s="4">
        <v>5</v>
      </c>
      <c r="C10" s="53">
        <v>5</v>
      </c>
    </row>
    <row r="11" spans="1:3" ht="32.25" thickBot="1">
      <c r="A11" s="5" t="s">
        <v>11</v>
      </c>
      <c r="B11" s="4">
        <v>6</v>
      </c>
      <c r="C11" s="53">
        <v>54</v>
      </c>
    </row>
    <row r="12" spans="1:3" ht="32.25" thickBot="1">
      <c r="A12" s="5" t="s">
        <v>12</v>
      </c>
      <c r="B12" s="4">
        <v>7</v>
      </c>
      <c r="C12" s="53">
        <v>46</v>
      </c>
    </row>
    <row r="13" spans="1:3" ht="19.5" thickBot="1">
      <c r="A13" s="7" t="s">
        <v>13</v>
      </c>
      <c r="B13" s="4">
        <v>8</v>
      </c>
      <c r="C13" s="53">
        <v>0</v>
      </c>
    </row>
    <row r="14" spans="1:3" ht="48" thickBot="1">
      <c r="A14" s="5" t="s">
        <v>14</v>
      </c>
      <c r="B14" s="4">
        <v>9</v>
      </c>
      <c r="C14" s="53">
        <v>0</v>
      </c>
    </row>
    <row r="15" spans="1:3" ht="32.25" thickBot="1">
      <c r="A15" s="5" t="s">
        <v>15</v>
      </c>
      <c r="B15" s="4">
        <v>10</v>
      </c>
      <c r="C15" s="53">
        <v>0</v>
      </c>
    </row>
    <row r="16" spans="1:3" ht="29.25" thickBot="1">
      <c r="A16" s="8" t="s">
        <v>16</v>
      </c>
      <c r="B16" s="4"/>
      <c r="C16" s="53"/>
    </row>
    <row r="17" spans="1:3" ht="19.5" thickBot="1">
      <c r="A17" s="5" t="s">
        <v>17</v>
      </c>
      <c r="B17" s="4">
        <v>11</v>
      </c>
      <c r="C17" s="53">
        <v>12</v>
      </c>
    </row>
    <row r="18" spans="1:3" ht="19.5" thickBot="1">
      <c r="A18" s="5" t="s">
        <v>18</v>
      </c>
      <c r="B18" s="4">
        <v>12</v>
      </c>
      <c r="C18" s="53">
        <v>25</v>
      </c>
    </row>
    <row r="19" spans="1:3" ht="19.5" thickBot="1">
      <c r="A19" s="5" t="s">
        <v>19</v>
      </c>
      <c r="B19" s="4">
        <v>13</v>
      </c>
      <c r="C19" s="53">
        <v>203</v>
      </c>
    </row>
    <row r="20" spans="1:3" ht="19.5" thickBot="1">
      <c r="A20" s="5" t="s">
        <v>20</v>
      </c>
      <c r="B20" s="4">
        <v>14</v>
      </c>
      <c r="C20" s="53">
        <v>140</v>
      </c>
    </row>
    <row r="21" spans="1:3" ht="19.5" thickBot="1">
      <c r="A21" s="5" t="s">
        <v>21</v>
      </c>
      <c r="B21" s="4">
        <v>15</v>
      </c>
      <c r="C21" s="53">
        <v>3</v>
      </c>
    </row>
    <row r="22" spans="1:3" ht="19.5" thickBot="1">
      <c r="A22" s="5" t="s">
        <v>22</v>
      </c>
      <c r="B22" s="4">
        <v>16</v>
      </c>
      <c r="C22" s="53">
        <v>13</v>
      </c>
    </row>
    <row r="23" spans="1:3" ht="19.5" thickBot="1">
      <c r="A23" s="5" t="s">
        <v>23</v>
      </c>
      <c r="B23" s="4">
        <v>17</v>
      </c>
      <c r="C23" s="53"/>
    </row>
    <row r="24" spans="1:3" ht="19.5" thickBot="1">
      <c r="A24" s="5" t="s">
        <v>24</v>
      </c>
      <c r="B24" s="4">
        <v>18</v>
      </c>
      <c r="C24" s="53"/>
    </row>
    <row r="25" spans="1:3" ht="48" thickBot="1">
      <c r="A25" s="7" t="s">
        <v>25</v>
      </c>
      <c r="B25" s="4">
        <v>19</v>
      </c>
      <c r="C25" s="53"/>
    </row>
    <row r="26" spans="1:3" ht="48" thickBot="1">
      <c r="A26" s="5" t="s">
        <v>26</v>
      </c>
      <c r="B26" s="4">
        <v>20</v>
      </c>
      <c r="C26" s="53"/>
    </row>
    <row r="27" spans="1:3" ht="32.25" thickBot="1">
      <c r="A27" s="28" t="s">
        <v>27</v>
      </c>
      <c r="B27" s="4">
        <v>21</v>
      </c>
      <c r="C27" s="53"/>
    </row>
    <row r="28" spans="1:3" ht="32.25" thickBot="1">
      <c r="A28" s="28" t="s">
        <v>28</v>
      </c>
      <c r="B28" s="4">
        <v>22</v>
      </c>
      <c r="C28" s="53"/>
    </row>
    <row r="29" spans="1:3" ht="32.25" thickBot="1">
      <c r="A29" s="28" t="s">
        <v>29</v>
      </c>
      <c r="B29" s="4">
        <v>23</v>
      </c>
      <c r="C29" s="53"/>
    </row>
    <row r="30" spans="1:3" ht="32.25" thickBot="1">
      <c r="A30" s="28" t="s">
        <v>30</v>
      </c>
      <c r="B30" s="4">
        <v>24</v>
      </c>
      <c r="C30" s="53"/>
    </row>
    <row r="31" spans="1:3" ht="32.25" thickBot="1">
      <c r="A31" s="5" t="s">
        <v>31</v>
      </c>
      <c r="B31" s="4">
        <v>25</v>
      </c>
      <c r="C31" s="53"/>
    </row>
    <row r="32" spans="1:3" ht="32.25" thickBot="1">
      <c r="A32" s="5" t="s">
        <v>32</v>
      </c>
      <c r="B32" s="4">
        <v>26</v>
      </c>
      <c r="C32" s="53"/>
    </row>
    <row r="33" spans="1:3" ht="19.5" thickBot="1">
      <c r="A33" s="5" t="s">
        <v>33</v>
      </c>
      <c r="B33" s="4">
        <v>27</v>
      </c>
      <c r="C33" s="53"/>
    </row>
    <row r="34" spans="1:3" ht="19.5" thickBot="1">
      <c r="A34" s="7" t="s">
        <v>34</v>
      </c>
      <c r="B34" s="4">
        <v>28</v>
      </c>
      <c r="C34" s="53"/>
    </row>
    <row r="35" spans="1:3" ht="19.5" thickBot="1">
      <c r="A35" s="5" t="s">
        <v>35</v>
      </c>
      <c r="B35" s="4">
        <v>29</v>
      </c>
      <c r="C35" s="53"/>
    </row>
    <row r="36" spans="1:3" ht="48" thickBot="1">
      <c r="A36" s="5" t="s">
        <v>36</v>
      </c>
      <c r="B36" s="4">
        <v>30</v>
      </c>
      <c r="C36" s="54"/>
    </row>
    <row r="37" spans="1:3" ht="32.25" thickBot="1">
      <c r="A37" s="5" t="s">
        <v>37</v>
      </c>
      <c r="B37" s="4">
        <v>31</v>
      </c>
      <c r="C37" s="53"/>
    </row>
    <row r="38" spans="1:3" ht="19.5" thickBot="1">
      <c r="A38" s="8" t="s">
        <v>38</v>
      </c>
      <c r="B38" s="4"/>
      <c r="C38" s="6"/>
    </row>
    <row r="39" spans="1:3" ht="19.5" thickBot="1">
      <c r="A39" s="5" t="s">
        <v>39</v>
      </c>
      <c r="B39" s="4">
        <v>32</v>
      </c>
      <c r="C39" s="6"/>
    </row>
    <row r="40" spans="1:3" ht="19.5" thickBot="1">
      <c r="A40" s="5" t="s">
        <v>40</v>
      </c>
      <c r="B40" s="4">
        <v>33</v>
      </c>
      <c r="C40" s="6"/>
    </row>
    <row r="41" spans="1:3" ht="19.5" thickBot="1">
      <c r="A41" s="5" t="s">
        <v>41</v>
      </c>
      <c r="B41" s="4">
        <v>34</v>
      </c>
      <c r="C41" s="6"/>
    </row>
    <row r="42" spans="1:3" ht="19.5" thickBot="1">
      <c r="A42" s="5" t="s">
        <v>42</v>
      </c>
      <c r="B42" s="4">
        <v>35</v>
      </c>
      <c r="C42" s="6"/>
    </row>
    <row r="43" spans="1:3" ht="19.5" thickBot="1">
      <c r="A43" s="5" t="s">
        <v>43</v>
      </c>
      <c r="B43" s="4">
        <v>36</v>
      </c>
      <c r="C43" s="6"/>
    </row>
    <row r="44" spans="1:3" ht="19.5" thickBot="1">
      <c r="A44" s="5" t="s">
        <v>44</v>
      </c>
      <c r="B44" s="4">
        <v>37</v>
      </c>
      <c r="C44" s="6"/>
    </row>
    <row r="45" spans="1:3" ht="19.5" thickBot="1">
      <c r="A45" s="9" t="s">
        <v>45</v>
      </c>
      <c r="B45" s="4">
        <v>38</v>
      </c>
      <c r="C45" s="6"/>
    </row>
    <row r="46" spans="1:3" ht="32.25" thickBot="1">
      <c r="A46" s="9" t="s">
        <v>46</v>
      </c>
      <c r="B46" s="4">
        <v>39</v>
      </c>
      <c r="C46" s="6"/>
    </row>
    <row r="47" spans="1:3" ht="32.25" thickBot="1">
      <c r="A47" s="9" t="s">
        <v>47</v>
      </c>
      <c r="B47" s="4">
        <v>40</v>
      </c>
      <c r="C47" s="6"/>
    </row>
    <row r="48" spans="1:3" ht="32.25" thickBot="1">
      <c r="A48" s="10" t="s">
        <v>48</v>
      </c>
      <c r="B48" s="4">
        <v>41</v>
      </c>
      <c r="C48" s="6"/>
    </row>
    <row r="49" spans="1:3" ht="32.25" thickBot="1">
      <c r="A49" s="10" t="s">
        <v>49</v>
      </c>
      <c r="B49" s="4">
        <v>42</v>
      </c>
      <c r="C49" s="6"/>
    </row>
    <row r="50" spans="1:3" ht="32.25" thickBot="1">
      <c r="A50" s="28" t="s">
        <v>50</v>
      </c>
      <c r="B50" s="4">
        <v>43</v>
      </c>
      <c r="C50" s="6"/>
    </row>
    <row r="51" spans="1:3" ht="32.25" thickBot="1">
      <c r="A51" s="28" t="s">
        <v>51</v>
      </c>
      <c r="B51" s="4">
        <v>44</v>
      </c>
      <c r="C51" s="6"/>
    </row>
    <row r="52" spans="1:3" ht="19.5" thickBot="1">
      <c r="A52" s="28" t="s">
        <v>52</v>
      </c>
      <c r="B52" s="4">
        <v>45</v>
      </c>
      <c r="C52" s="6"/>
    </row>
    <row r="53" spans="1:3" ht="19.5" thickBot="1">
      <c r="A53" s="5" t="s">
        <v>53</v>
      </c>
      <c r="B53" s="4">
        <v>46</v>
      </c>
      <c r="C53" s="6"/>
    </row>
    <row r="54" spans="1:3" ht="19.5" thickBot="1">
      <c r="A54" s="5" t="s">
        <v>54</v>
      </c>
      <c r="B54" s="4">
        <v>47</v>
      </c>
      <c r="C54" s="6"/>
    </row>
    <row r="55" spans="1:3" ht="19.5" thickBot="1">
      <c r="A55" s="5" t="s">
        <v>55</v>
      </c>
      <c r="B55" s="4">
        <v>48</v>
      </c>
      <c r="C55" s="6"/>
    </row>
    <row r="56" spans="1:3" ht="19.5" thickBot="1">
      <c r="A56" s="7" t="s">
        <v>56</v>
      </c>
      <c r="B56" s="4">
        <v>49</v>
      </c>
      <c r="C56" s="6"/>
    </row>
    <row r="57" spans="1:3" ht="19.5" thickBot="1">
      <c r="A57" s="5" t="s">
        <v>57</v>
      </c>
      <c r="B57" s="4">
        <v>50</v>
      </c>
      <c r="C57" s="6"/>
    </row>
    <row r="58" spans="1:3" ht="48" thickBot="1">
      <c r="A58" s="5" t="s">
        <v>58</v>
      </c>
      <c r="B58" s="4">
        <v>51</v>
      </c>
      <c r="C58" s="6"/>
    </row>
    <row r="59" spans="1:3" ht="32.25" thickBot="1">
      <c r="A59" s="5" t="s">
        <v>59</v>
      </c>
      <c r="B59" s="4">
        <v>52</v>
      </c>
      <c r="C59" s="6"/>
    </row>
    <row r="60" spans="1:3" ht="19.5" thickBot="1">
      <c r="A60" s="3" t="s">
        <v>60</v>
      </c>
      <c r="B60" s="4"/>
      <c r="C60" s="6"/>
    </row>
    <row r="61" spans="1:3" ht="19.5" thickBot="1">
      <c r="A61" s="11" t="s">
        <v>61</v>
      </c>
      <c r="B61" s="4"/>
      <c r="C61" s="6"/>
    </row>
    <row r="62" spans="1:3" ht="19.5" thickBot="1">
      <c r="A62" s="5" t="s">
        <v>62</v>
      </c>
      <c r="B62" s="4">
        <v>53</v>
      </c>
      <c r="C62" s="6"/>
    </row>
    <row r="63" spans="1:3" ht="19.5" thickBot="1">
      <c r="A63" s="5" t="s">
        <v>63</v>
      </c>
      <c r="B63" s="4">
        <v>54</v>
      </c>
      <c r="C63" s="6"/>
    </row>
    <row r="64" spans="1:3" ht="19.5" thickBot="1">
      <c r="A64" s="5" t="s">
        <v>64</v>
      </c>
      <c r="B64" s="4">
        <v>55</v>
      </c>
      <c r="C64" s="6"/>
    </row>
    <row r="65" spans="1:3" ht="19.5" thickBot="1">
      <c r="A65" s="5" t="s">
        <v>65</v>
      </c>
      <c r="B65" s="4">
        <v>56</v>
      </c>
      <c r="C65" s="6"/>
    </row>
    <row r="66" spans="1:3" ht="19.5" thickBot="1">
      <c r="A66" s="5" t="s">
        <v>66</v>
      </c>
      <c r="B66" s="4">
        <v>57</v>
      </c>
      <c r="C66" s="6"/>
    </row>
    <row r="67" spans="1:3" ht="19.5" thickBot="1">
      <c r="A67" s="5" t="s">
        <v>67</v>
      </c>
      <c r="B67" s="4">
        <v>58</v>
      </c>
      <c r="C67" s="6"/>
    </row>
    <row r="68" spans="1:3" ht="19.5" thickBot="1">
      <c r="A68" s="5" t="s">
        <v>68</v>
      </c>
      <c r="B68" s="4">
        <v>59</v>
      </c>
      <c r="C68" s="6"/>
    </row>
    <row r="69" spans="1:3" ht="19.5" thickBot="1">
      <c r="A69" s="5" t="s">
        <v>69</v>
      </c>
      <c r="B69" s="4">
        <v>60</v>
      </c>
      <c r="C69" s="6"/>
    </row>
    <row r="70" spans="1:3" ht="19.5" thickBot="1">
      <c r="A70" s="5" t="s">
        <v>70</v>
      </c>
      <c r="B70" s="4">
        <v>61</v>
      </c>
      <c r="C70" s="6"/>
    </row>
    <row r="71" spans="1:3" ht="19.5" thickBot="1">
      <c r="A71" s="5" t="s">
        <v>71</v>
      </c>
      <c r="B71" s="4">
        <v>62</v>
      </c>
      <c r="C71" s="6"/>
    </row>
    <row r="72" spans="1:3" ht="19.5" thickBot="1">
      <c r="A72" s="7" t="s">
        <v>72</v>
      </c>
      <c r="B72" s="4">
        <v>63</v>
      </c>
      <c r="C72" s="6"/>
    </row>
    <row r="73" spans="1:3" ht="19.5" thickBot="1">
      <c r="A73" s="5" t="s">
        <v>73</v>
      </c>
      <c r="B73" s="4">
        <v>64</v>
      </c>
      <c r="C73" s="6"/>
    </row>
    <row r="74" spans="1:3" ht="19.5" thickBot="1">
      <c r="A74" s="7" t="s">
        <v>74</v>
      </c>
      <c r="B74" s="4">
        <v>65</v>
      </c>
      <c r="C74" s="6"/>
    </row>
    <row r="75" spans="1:3" ht="32.25" thickBot="1">
      <c r="A75" s="9" t="s">
        <v>75</v>
      </c>
      <c r="B75" s="4">
        <v>66</v>
      </c>
      <c r="C75" s="6"/>
    </row>
    <row r="76" spans="1:3" ht="32.25" thickBot="1">
      <c r="A76" s="5" t="s">
        <v>76</v>
      </c>
      <c r="B76" s="4">
        <v>67</v>
      </c>
      <c r="C76" s="6"/>
    </row>
    <row r="77" spans="1:3" ht="19.5" thickBot="1">
      <c r="A77" s="12" t="s">
        <v>77</v>
      </c>
      <c r="B77" s="13"/>
      <c r="C77" s="6"/>
    </row>
    <row r="78" spans="1:3" ht="19.5" thickBot="1">
      <c r="A78" s="5" t="s">
        <v>78</v>
      </c>
      <c r="B78" s="4">
        <v>68</v>
      </c>
      <c r="C78" s="6"/>
    </row>
    <row r="79" spans="1:3" ht="19.5" thickBot="1">
      <c r="A79" s="5" t="s">
        <v>79</v>
      </c>
      <c r="B79" s="4">
        <v>69</v>
      </c>
      <c r="C79" s="6"/>
    </row>
    <row r="80" spans="1:3" ht="19.5" thickBot="1">
      <c r="A80" s="14" t="s">
        <v>80</v>
      </c>
      <c r="B80" s="4">
        <v>70</v>
      </c>
      <c r="C80" s="6"/>
    </row>
    <row r="81" spans="1:3" ht="19.5" thickBot="1">
      <c r="A81" s="5" t="s">
        <v>81</v>
      </c>
      <c r="B81" s="4">
        <v>71</v>
      </c>
      <c r="C81" s="6"/>
    </row>
    <row r="82" spans="1:3" ht="19.5" thickBot="1">
      <c r="A82" s="5" t="s">
        <v>82</v>
      </c>
      <c r="B82" s="4">
        <v>72</v>
      </c>
      <c r="C82" s="6"/>
    </row>
    <row r="83" spans="1:3" ht="19.5" thickBot="1">
      <c r="A83" s="15" t="s">
        <v>83</v>
      </c>
      <c r="B83" s="4">
        <v>73</v>
      </c>
      <c r="C83" s="6"/>
    </row>
    <row r="84" spans="1:3" ht="19.5" thickBot="1">
      <c r="A84" s="9" t="s">
        <v>84</v>
      </c>
      <c r="B84" s="4">
        <v>74</v>
      </c>
      <c r="C84" s="6"/>
    </row>
    <row r="85" spans="1:3" ht="30.75" thickBot="1">
      <c r="A85" s="16" t="s">
        <v>85</v>
      </c>
      <c r="B85" s="4">
        <v>75</v>
      </c>
      <c r="C85" s="6"/>
    </row>
    <row r="86" spans="1:3" ht="30.75" thickBot="1">
      <c r="A86" s="16" t="s">
        <v>86</v>
      </c>
      <c r="B86" s="4">
        <v>76</v>
      </c>
      <c r="C86" s="6"/>
    </row>
    <row r="87" spans="1:3" ht="30.75" thickBot="1">
      <c r="A87" s="16" t="s">
        <v>87</v>
      </c>
      <c r="B87" s="4">
        <v>77</v>
      </c>
      <c r="C87" s="6"/>
    </row>
    <row r="88" spans="1:3" ht="30.75" thickBot="1">
      <c r="A88" s="16" t="s">
        <v>88</v>
      </c>
      <c r="B88" s="4">
        <v>78</v>
      </c>
      <c r="C88" s="6"/>
    </row>
    <row r="89" spans="1:3" ht="30.75" thickBot="1">
      <c r="A89" s="16" t="s">
        <v>89</v>
      </c>
      <c r="B89" s="4">
        <v>79</v>
      </c>
      <c r="C89" s="6"/>
    </row>
    <row r="90" spans="1:3" ht="19.5" thickBot="1">
      <c r="A90" s="17" t="s">
        <v>90</v>
      </c>
      <c r="B90" s="4">
        <v>80</v>
      </c>
      <c r="C90" s="6"/>
    </row>
    <row r="91" spans="1:3" ht="19.5" thickBot="1">
      <c r="A91" s="9" t="s">
        <v>91</v>
      </c>
      <c r="B91" s="4">
        <v>81</v>
      </c>
      <c r="C91" s="6"/>
    </row>
    <row r="92" spans="1:3" ht="19.5" thickBot="1">
      <c r="A92" s="5" t="s">
        <v>92</v>
      </c>
      <c r="B92" s="4">
        <v>82</v>
      </c>
      <c r="C92" s="6"/>
    </row>
    <row r="93" spans="1:3" ht="32.25" thickBot="1">
      <c r="A93" s="5" t="s">
        <v>93</v>
      </c>
      <c r="B93" s="4">
        <v>83</v>
      </c>
      <c r="C93" s="6"/>
    </row>
    <row r="94" spans="1:3" ht="32.25" thickBot="1">
      <c r="A94" s="29" t="s">
        <v>94</v>
      </c>
      <c r="B94" s="4">
        <v>84</v>
      </c>
      <c r="C94" s="6"/>
    </row>
    <row r="95" spans="1:3" ht="32.25" thickBot="1">
      <c r="A95" s="29" t="s">
        <v>95</v>
      </c>
      <c r="B95" s="4">
        <v>85</v>
      </c>
      <c r="C95" s="6"/>
    </row>
    <row r="96" spans="1:3" ht="30.75" thickBot="1">
      <c r="A96" s="16" t="s">
        <v>96</v>
      </c>
      <c r="B96" s="4">
        <v>86</v>
      </c>
      <c r="C96" s="6"/>
    </row>
    <row r="97" spans="1:3" ht="32.25" thickBot="1">
      <c r="A97" s="9" t="s">
        <v>97</v>
      </c>
      <c r="B97" s="4">
        <v>87</v>
      </c>
      <c r="C97" s="6"/>
    </row>
    <row r="98" spans="1:3" ht="19.5" thickBot="1">
      <c r="A98" s="5" t="s">
        <v>98</v>
      </c>
      <c r="B98" s="4">
        <v>88</v>
      </c>
      <c r="C98" s="6"/>
    </row>
    <row r="99" spans="1:3" ht="19.5" thickBot="1">
      <c r="A99" s="5" t="s">
        <v>99</v>
      </c>
      <c r="B99" s="4">
        <v>89</v>
      </c>
      <c r="C99" s="6"/>
    </row>
    <row r="100" spans="1:3" ht="19.5" thickBot="1">
      <c r="A100" s="5" t="s">
        <v>100</v>
      </c>
      <c r="B100" s="4">
        <v>90</v>
      </c>
      <c r="C100" s="6"/>
    </row>
    <row r="101" spans="1:3" ht="19.5" thickBot="1">
      <c r="A101" s="5" t="s">
        <v>101</v>
      </c>
      <c r="B101" s="4">
        <v>91</v>
      </c>
      <c r="C101" s="6"/>
    </row>
    <row r="102" spans="1:3" ht="32.25" thickBot="1">
      <c r="A102" s="5" t="s">
        <v>102</v>
      </c>
      <c r="B102" s="4">
        <v>92</v>
      </c>
      <c r="C102" s="6"/>
    </row>
    <row r="103" spans="1:3" ht="19.5" thickBot="1">
      <c r="A103" s="12" t="s">
        <v>103</v>
      </c>
      <c r="B103" s="13"/>
      <c r="C103" s="6"/>
    </row>
    <row r="104" spans="1:3" ht="16.5" thickBot="1">
      <c r="A104" s="5" t="s">
        <v>104</v>
      </c>
      <c r="B104" s="4">
        <v>93</v>
      </c>
      <c r="C104" s="18"/>
    </row>
    <row r="105" spans="1:3" ht="16.5" thickBot="1">
      <c r="A105" s="5" t="s">
        <v>105</v>
      </c>
      <c r="B105" s="4">
        <v>94</v>
      </c>
      <c r="C105" s="18"/>
    </row>
    <row r="106" spans="1:3" ht="16.5" thickBot="1">
      <c r="A106" s="5" t="s">
        <v>106</v>
      </c>
      <c r="B106" s="4">
        <v>95</v>
      </c>
      <c r="C106" s="18"/>
    </row>
    <row r="107" spans="1:3" ht="16.5" thickBot="1">
      <c r="A107" s="5" t="s">
        <v>107</v>
      </c>
      <c r="B107" s="4">
        <v>96</v>
      </c>
      <c r="C107" s="18"/>
    </row>
    <row r="108" spans="1:3" ht="16.5" thickBot="1">
      <c r="A108" s="5" t="s">
        <v>108</v>
      </c>
      <c r="B108" s="4">
        <v>97</v>
      </c>
      <c r="C108" s="18"/>
    </row>
    <row r="109" spans="1:3" ht="16.5" thickBot="1">
      <c r="A109" s="19" t="s">
        <v>109</v>
      </c>
      <c r="B109" s="4">
        <v>98</v>
      </c>
      <c r="C109" s="18"/>
    </row>
    <row r="110" spans="1:3" ht="16.5" thickBot="1">
      <c r="A110" s="9" t="s">
        <v>110</v>
      </c>
      <c r="B110" s="4">
        <v>99</v>
      </c>
      <c r="C110" s="18"/>
    </row>
    <row r="111" spans="1:3" ht="16.5" thickBot="1">
      <c r="A111" s="9" t="s">
        <v>111</v>
      </c>
      <c r="B111" s="4">
        <v>100</v>
      </c>
      <c r="C111" s="18"/>
    </row>
    <row r="112" spans="1:3" ht="16.5" thickBot="1">
      <c r="A112" s="9" t="s">
        <v>112</v>
      </c>
      <c r="B112" s="4">
        <v>101</v>
      </c>
      <c r="C112" s="18"/>
    </row>
    <row r="113" spans="1:3" ht="16.5" thickBot="1">
      <c r="A113" s="9" t="s">
        <v>113</v>
      </c>
      <c r="B113" s="4">
        <v>102</v>
      </c>
      <c r="C113" s="18"/>
    </row>
    <row r="114" spans="1:3" ht="16.5" thickBot="1">
      <c r="A114" s="9" t="s">
        <v>114</v>
      </c>
      <c r="B114" s="4">
        <v>103</v>
      </c>
      <c r="C114" s="18"/>
    </row>
    <row r="115" spans="1:3" ht="32.25" thickBot="1">
      <c r="A115" s="9" t="s">
        <v>115</v>
      </c>
      <c r="B115" s="4">
        <v>104</v>
      </c>
      <c r="C115" s="18"/>
    </row>
    <row r="116" spans="1:3" ht="16.5" thickBot="1">
      <c r="A116" s="29" t="s">
        <v>116</v>
      </c>
      <c r="B116" s="4">
        <v>105</v>
      </c>
      <c r="C116" s="18"/>
    </row>
    <row r="117" spans="1:3" ht="16.5" thickBot="1">
      <c r="A117" s="9" t="s">
        <v>117</v>
      </c>
      <c r="B117" s="4">
        <v>106</v>
      </c>
      <c r="C117" s="18"/>
    </row>
    <row r="118" spans="1:3" ht="16.5" thickBot="1">
      <c r="A118" s="5" t="s">
        <v>55</v>
      </c>
      <c r="B118" s="4">
        <v>107</v>
      </c>
      <c r="C118" s="20"/>
    </row>
    <row r="119" spans="1:3" ht="16.5" thickBot="1">
      <c r="A119" s="5" t="s">
        <v>118</v>
      </c>
      <c r="B119" s="4">
        <v>108</v>
      </c>
      <c r="C119" s="18"/>
    </row>
    <row r="120" spans="1:3" ht="32.25" thickBot="1">
      <c r="A120" s="9" t="s">
        <v>119</v>
      </c>
      <c r="B120" s="4">
        <v>109</v>
      </c>
      <c r="C120" s="21"/>
    </row>
    <row r="121" spans="1:3" ht="16.5" thickBot="1">
      <c r="A121" s="11" t="s">
        <v>120</v>
      </c>
      <c r="B121" s="4"/>
      <c r="C121" s="18"/>
    </row>
    <row r="122" spans="1:3" ht="16.5" thickBot="1">
      <c r="A122" s="5" t="s">
        <v>104</v>
      </c>
      <c r="B122" s="4">
        <v>110</v>
      </c>
      <c r="C122" s="18"/>
    </row>
    <row r="123" spans="1:3" ht="16.5" thickBot="1">
      <c r="A123" s="5" t="s">
        <v>105</v>
      </c>
      <c r="B123" s="4">
        <v>111</v>
      </c>
      <c r="C123" s="18"/>
    </row>
    <row r="124" spans="1:3" ht="16.5" thickBot="1">
      <c r="A124" s="5" t="s">
        <v>121</v>
      </c>
      <c r="B124" s="4">
        <v>112</v>
      </c>
      <c r="C124" s="18"/>
    </row>
    <row r="125" spans="1:3" ht="16.5" thickBot="1">
      <c r="A125" s="5" t="s">
        <v>122</v>
      </c>
      <c r="B125" s="4">
        <v>113</v>
      </c>
      <c r="C125" s="18"/>
    </row>
    <row r="126" spans="1:3" ht="16.5" thickBot="1">
      <c r="A126" s="9" t="s">
        <v>123</v>
      </c>
      <c r="B126" s="4">
        <v>114</v>
      </c>
      <c r="C126" s="18"/>
    </row>
    <row r="127" spans="1:3" ht="16.5" thickBot="1">
      <c r="A127" s="9" t="s">
        <v>124</v>
      </c>
      <c r="B127" s="4">
        <v>115</v>
      </c>
      <c r="C127" s="18"/>
    </row>
    <row r="128" spans="1:3" ht="16.5" thickBot="1">
      <c r="A128" s="9" t="s">
        <v>110</v>
      </c>
      <c r="B128" s="4">
        <v>116</v>
      </c>
      <c r="C128" s="18"/>
    </row>
    <row r="129" spans="1:3" ht="16.5" thickBot="1">
      <c r="A129" s="9" t="s">
        <v>125</v>
      </c>
      <c r="B129" s="4">
        <v>117</v>
      </c>
      <c r="C129" s="18"/>
    </row>
    <row r="130" spans="1:3" ht="16.5" thickBot="1">
      <c r="A130" s="7" t="s">
        <v>126</v>
      </c>
      <c r="B130" s="4">
        <v>118</v>
      </c>
      <c r="C130" s="18"/>
    </row>
    <row r="131" spans="1:3" ht="16.5" thickBot="1">
      <c r="A131" s="5" t="s">
        <v>127</v>
      </c>
      <c r="B131" s="4">
        <v>119</v>
      </c>
      <c r="C131" s="18"/>
    </row>
    <row r="132" spans="1:3" ht="16.5" thickBot="1">
      <c r="A132" s="5" t="s">
        <v>128</v>
      </c>
      <c r="B132" s="4">
        <v>120</v>
      </c>
      <c r="C132" s="18"/>
    </row>
    <row r="133" spans="1:3" ht="16.5" thickBot="1">
      <c r="A133" s="5" t="s">
        <v>129</v>
      </c>
      <c r="B133" s="4">
        <v>121</v>
      </c>
      <c r="C133" s="18"/>
    </row>
    <row r="134" spans="1:3" ht="16.5" thickBot="1">
      <c r="A134" s="5" t="s">
        <v>130</v>
      </c>
      <c r="B134" s="4">
        <v>122</v>
      </c>
      <c r="C134" s="18"/>
    </row>
    <row r="135" spans="1:3" ht="32.25" thickBot="1">
      <c r="A135" s="9" t="s">
        <v>131</v>
      </c>
      <c r="B135" s="4">
        <v>123</v>
      </c>
      <c r="C135" s="18"/>
    </row>
    <row r="136" spans="1:3" ht="16.5" thickBot="1">
      <c r="A136" s="22" t="s">
        <v>132</v>
      </c>
      <c r="B136" s="4"/>
      <c r="C136" s="18"/>
    </row>
    <row r="137" spans="1:3" ht="16.5" thickBot="1">
      <c r="A137" s="22" t="s">
        <v>133</v>
      </c>
      <c r="B137" s="4"/>
      <c r="C137" s="18"/>
    </row>
    <row r="138" spans="1:3" ht="16.5" thickBot="1">
      <c r="A138" s="9" t="s">
        <v>134</v>
      </c>
      <c r="B138" s="4">
        <v>124</v>
      </c>
      <c r="C138" s="18"/>
    </row>
    <row r="139" spans="1:3" ht="16.5" thickBot="1">
      <c r="A139" s="9" t="s">
        <v>135</v>
      </c>
      <c r="B139" s="4">
        <v>125</v>
      </c>
      <c r="C139" s="18"/>
    </row>
    <row r="140" spans="1:3" ht="16.5" thickBot="1">
      <c r="A140" s="9" t="s">
        <v>136</v>
      </c>
      <c r="B140" s="4">
        <v>126</v>
      </c>
      <c r="C140" s="18"/>
    </row>
    <row r="141" spans="1:3" ht="16.5" thickBot="1">
      <c r="A141" s="9" t="s">
        <v>137</v>
      </c>
      <c r="B141" s="4">
        <v>127</v>
      </c>
      <c r="C141" s="18"/>
    </row>
    <row r="142" spans="1:3" ht="16.5" thickBot="1">
      <c r="A142" s="19" t="s">
        <v>138</v>
      </c>
      <c r="B142" s="4">
        <v>128</v>
      </c>
      <c r="C142" s="18"/>
    </row>
    <row r="143" spans="1:3" ht="16.5" thickBot="1">
      <c r="A143" s="9" t="s">
        <v>139</v>
      </c>
      <c r="B143" s="4">
        <v>129</v>
      </c>
      <c r="C143" s="18"/>
    </row>
    <row r="144" spans="1:3" ht="32.25" thickBot="1">
      <c r="A144" s="9" t="s">
        <v>140</v>
      </c>
      <c r="B144" s="4">
        <v>130</v>
      </c>
      <c r="C144" s="18"/>
    </row>
    <row r="145" spans="1:3" ht="16.5" thickBot="1">
      <c r="A145" s="9" t="s">
        <v>141</v>
      </c>
      <c r="B145" s="4">
        <v>131</v>
      </c>
      <c r="C145" s="18"/>
    </row>
    <row r="146" spans="1:3" ht="16.5" thickBot="1">
      <c r="A146" s="9" t="s">
        <v>142</v>
      </c>
      <c r="B146" s="4">
        <v>132</v>
      </c>
      <c r="C146" s="18"/>
    </row>
    <row r="147" spans="1:3" ht="16.5" thickBot="1">
      <c r="A147" s="9" t="s">
        <v>143</v>
      </c>
      <c r="B147" s="4">
        <v>133</v>
      </c>
      <c r="C147" s="18"/>
    </row>
    <row r="148" spans="1:3" ht="16.5" thickBot="1">
      <c r="A148" s="9" t="s">
        <v>144</v>
      </c>
      <c r="B148" s="4">
        <v>134</v>
      </c>
      <c r="C148" s="18"/>
    </row>
    <row r="149" spans="1:3" ht="16.5" thickBot="1">
      <c r="A149" s="9" t="s">
        <v>145</v>
      </c>
      <c r="B149" s="4">
        <v>135</v>
      </c>
      <c r="C149" s="18"/>
    </row>
    <row r="150" spans="1:3" ht="16.5" thickBot="1">
      <c r="A150" s="22" t="s">
        <v>146</v>
      </c>
      <c r="B150" s="4"/>
      <c r="C150" s="18"/>
    </row>
    <row r="151" spans="1:3" ht="16.5" thickBot="1">
      <c r="A151" s="9" t="s">
        <v>147</v>
      </c>
      <c r="B151" s="4">
        <v>136</v>
      </c>
      <c r="C151" s="18"/>
    </row>
    <row r="152" spans="1:3" ht="16.5" thickBot="1">
      <c r="A152" s="9" t="s">
        <v>148</v>
      </c>
      <c r="B152" s="4">
        <v>137</v>
      </c>
      <c r="C152" s="18"/>
    </row>
    <row r="153" spans="1:3" ht="16.5" thickBot="1">
      <c r="A153" s="9" t="s">
        <v>149</v>
      </c>
      <c r="B153" s="4">
        <v>138</v>
      </c>
      <c r="C153" s="18"/>
    </row>
    <row r="154" spans="1:3" ht="16.5" thickBot="1">
      <c r="A154" s="9" t="s">
        <v>150</v>
      </c>
      <c r="B154" s="4">
        <v>139</v>
      </c>
      <c r="C154" s="18"/>
    </row>
    <row r="155" spans="1:3" ht="16.5" thickBot="1">
      <c r="A155" s="9" t="s">
        <v>151</v>
      </c>
      <c r="B155" s="4">
        <v>140</v>
      </c>
      <c r="C155" s="18"/>
    </row>
    <row r="156" spans="1:3" ht="48" thickBot="1">
      <c r="A156" s="9" t="s">
        <v>152</v>
      </c>
      <c r="B156" s="4">
        <v>141</v>
      </c>
      <c r="C156" s="18"/>
    </row>
    <row r="157" spans="1:3" ht="16.5" thickBot="1">
      <c r="A157" s="9" t="s">
        <v>153</v>
      </c>
      <c r="B157" s="4">
        <v>142</v>
      </c>
      <c r="C157" s="18"/>
    </row>
    <row r="158" spans="1:3" ht="16.5" thickBot="1">
      <c r="A158" s="19" t="s">
        <v>154</v>
      </c>
      <c r="B158" s="4">
        <v>143</v>
      </c>
      <c r="C158" s="18"/>
    </row>
    <row r="159" spans="1:3" ht="16.5" thickBot="1">
      <c r="A159" s="9" t="s">
        <v>155</v>
      </c>
      <c r="B159" s="4">
        <v>144</v>
      </c>
      <c r="C159" s="18"/>
    </row>
    <row r="160" spans="1:3" ht="16.5" thickBot="1">
      <c r="A160" s="9" t="s">
        <v>156</v>
      </c>
      <c r="B160" s="4">
        <v>145</v>
      </c>
      <c r="C160" s="18"/>
    </row>
    <row r="161" spans="1:3" ht="16.5" thickBot="1">
      <c r="A161" s="9" t="s">
        <v>157</v>
      </c>
      <c r="B161" s="4">
        <v>146</v>
      </c>
      <c r="C161" s="18"/>
    </row>
    <row r="162" spans="1:3" ht="16.5" thickBot="1">
      <c r="A162" s="9" t="s">
        <v>158</v>
      </c>
      <c r="B162" s="4">
        <v>147</v>
      </c>
      <c r="C162" s="18"/>
    </row>
    <row r="163" spans="1:3" ht="16.5" thickBot="1">
      <c r="A163" s="9" t="s">
        <v>159</v>
      </c>
      <c r="B163" s="4">
        <v>148</v>
      </c>
      <c r="C163" s="18"/>
    </row>
    <row r="164" spans="1:3" ht="16.5" thickBot="1">
      <c r="A164" s="23" t="s">
        <v>160</v>
      </c>
      <c r="B164" s="4">
        <v>149</v>
      </c>
      <c r="C164" s="18"/>
    </row>
    <row r="165" spans="1:3" ht="16.5" thickBot="1">
      <c r="A165" s="9" t="s">
        <v>161</v>
      </c>
      <c r="B165" s="4">
        <v>150</v>
      </c>
      <c r="C165" s="18"/>
    </row>
    <row r="166" spans="1:3" ht="16.5" thickBot="1">
      <c r="A166" s="9" t="s">
        <v>162</v>
      </c>
      <c r="B166" s="4">
        <v>151</v>
      </c>
      <c r="C166" s="18"/>
    </row>
    <row r="167" spans="1:3" ht="16.5" thickBot="1">
      <c r="A167" s="9" t="s">
        <v>163</v>
      </c>
      <c r="B167" s="4">
        <v>152</v>
      </c>
      <c r="C167" s="18"/>
    </row>
    <row r="168" spans="1:3" ht="16.5" thickBot="1">
      <c r="A168" s="22" t="s">
        <v>164</v>
      </c>
      <c r="B168" s="4"/>
      <c r="C168" s="18"/>
    </row>
    <row r="169" spans="1:3" ht="16.5" thickBot="1">
      <c r="A169" s="23" t="s">
        <v>165</v>
      </c>
      <c r="B169" s="4"/>
      <c r="C169" s="18"/>
    </row>
    <row r="170" spans="1:3" ht="32.25" thickBot="1">
      <c r="A170" s="9" t="s">
        <v>166</v>
      </c>
      <c r="B170" s="4">
        <v>153</v>
      </c>
      <c r="C170" s="18"/>
    </row>
    <row r="171" spans="1:3" ht="16.5" thickBot="1">
      <c r="A171" s="9" t="s">
        <v>167</v>
      </c>
      <c r="B171" s="4">
        <v>154</v>
      </c>
      <c r="C171" s="18"/>
    </row>
    <row r="172" spans="1:3" ht="16.5" thickBot="1">
      <c r="A172" s="9" t="s">
        <v>168</v>
      </c>
      <c r="B172" s="4">
        <v>155</v>
      </c>
      <c r="C172" s="18"/>
    </row>
    <row r="173" spans="1:3" ht="32.25" thickBot="1">
      <c r="A173" s="9" t="s">
        <v>169</v>
      </c>
      <c r="B173" s="4">
        <v>156</v>
      </c>
      <c r="C173" s="18"/>
    </row>
    <row r="174" spans="1:3" ht="32.25" thickBot="1">
      <c r="A174" s="9" t="s">
        <v>170</v>
      </c>
      <c r="B174" s="4">
        <v>157</v>
      </c>
      <c r="C174" s="18"/>
    </row>
    <row r="175" spans="1:3" ht="16.5" thickBot="1">
      <c r="A175" s="9" t="s">
        <v>171</v>
      </c>
      <c r="B175" s="4">
        <v>158</v>
      </c>
      <c r="C175" s="18"/>
    </row>
    <row r="176" spans="1:3" ht="32.25" thickBot="1">
      <c r="A176" s="9" t="s">
        <v>172</v>
      </c>
      <c r="B176" s="4">
        <v>159</v>
      </c>
      <c r="C176" s="18"/>
    </row>
    <row r="177" spans="1:3" ht="32.25" thickBot="1">
      <c r="A177" s="9" t="s">
        <v>173</v>
      </c>
      <c r="B177" s="4">
        <v>160</v>
      </c>
      <c r="C177" s="18"/>
    </row>
    <row r="178" spans="1:3" ht="16.5" thickBot="1">
      <c r="A178" s="5" t="s">
        <v>174</v>
      </c>
      <c r="B178" s="4">
        <v>161</v>
      </c>
      <c r="C178" s="18"/>
    </row>
    <row r="179" spans="1:3" ht="16.5" thickBot="1">
      <c r="A179" s="23" t="s">
        <v>175</v>
      </c>
      <c r="B179" s="4"/>
      <c r="C179" s="18"/>
    </row>
    <row r="180" spans="1:3" ht="32.25" thickBot="1">
      <c r="A180" s="9" t="s">
        <v>176</v>
      </c>
      <c r="B180" s="4">
        <v>162</v>
      </c>
      <c r="C180" s="18"/>
    </row>
    <row r="181" spans="1:3" ht="32.25" thickBot="1">
      <c r="A181" s="9" t="s">
        <v>177</v>
      </c>
      <c r="B181" s="4">
        <v>163</v>
      </c>
      <c r="C181" s="18"/>
    </row>
    <row r="182" spans="1:3" ht="16.5" thickBot="1">
      <c r="A182" s="9" t="s">
        <v>178</v>
      </c>
      <c r="B182" s="4">
        <v>164</v>
      </c>
      <c r="C182" s="18"/>
    </row>
    <row r="183" spans="1:3" ht="32.25" thickBot="1">
      <c r="A183" s="9" t="s">
        <v>179</v>
      </c>
      <c r="B183" s="4">
        <v>165</v>
      </c>
      <c r="C183" s="18"/>
    </row>
    <row r="184" spans="1:3" ht="16.5" thickBot="1">
      <c r="A184" s="22" t="s">
        <v>180</v>
      </c>
      <c r="B184" s="4"/>
      <c r="C184" s="18"/>
    </row>
    <row r="185" spans="1:3" ht="16.5" thickBot="1">
      <c r="A185" s="22" t="s">
        <v>181</v>
      </c>
      <c r="B185" s="4"/>
      <c r="C185" s="18"/>
    </row>
    <row r="186" spans="1:3" ht="16.5" thickBot="1">
      <c r="A186" s="5" t="s">
        <v>182</v>
      </c>
      <c r="B186" s="4">
        <v>166</v>
      </c>
      <c r="C186" s="18"/>
    </row>
    <row r="187" spans="1:3" ht="16.5" thickBot="1">
      <c r="A187" s="5" t="s">
        <v>183</v>
      </c>
      <c r="B187" s="4">
        <v>167</v>
      </c>
      <c r="C187" s="18"/>
    </row>
    <row r="188" spans="1:3" ht="16.5" thickBot="1">
      <c r="A188" s="5" t="s">
        <v>184</v>
      </c>
      <c r="B188" s="4">
        <v>168</v>
      </c>
      <c r="C188" s="18"/>
    </row>
    <row r="189" spans="1:3" ht="16.5" thickBot="1">
      <c r="A189" s="9" t="s">
        <v>185</v>
      </c>
      <c r="B189" s="4">
        <v>169</v>
      </c>
      <c r="C189" s="18"/>
    </row>
    <row r="190" spans="1:3" ht="16.5" thickBot="1">
      <c r="A190" s="9" t="s">
        <v>186</v>
      </c>
      <c r="B190" s="4">
        <v>170</v>
      </c>
      <c r="C190" s="18"/>
    </row>
    <row r="191" spans="1:3" ht="16.5" thickBot="1">
      <c r="A191" s="5" t="s">
        <v>187</v>
      </c>
      <c r="B191" s="4">
        <v>171</v>
      </c>
      <c r="C191" s="18"/>
    </row>
    <row r="192" spans="1:3" ht="16.5" thickBot="1">
      <c r="A192" s="5" t="s">
        <v>188</v>
      </c>
      <c r="B192" s="4">
        <v>172</v>
      </c>
      <c r="C192" s="18"/>
    </row>
    <row r="193" spans="1:3" ht="16.5" thickBot="1">
      <c r="A193" s="5" t="s">
        <v>189</v>
      </c>
      <c r="B193" s="4">
        <v>173</v>
      </c>
      <c r="C193" s="18"/>
    </row>
    <row r="194" spans="1:3" ht="16.5" thickBot="1">
      <c r="A194" s="22" t="s">
        <v>190</v>
      </c>
      <c r="B194" s="4"/>
      <c r="C194" s="18"/>
    </row>
    <row r="195" spans="1:3" ht="16.5" thickBot="1">
      <c r="A195" s="9" t="s">
        <v>191</v>
      </c>
      <c r="B195" s="4">
        <v>174</v>
      </c>
      <c r="C195" s="18"/>
    </row>
    <row r="196" spans="1:3" ht="16.5" thickBot="1">
      <c r="A196" s="9" t="s">
        <v>192</v>
      </c>
      <c r="B196" s="4">
        <v>175</v>
      </c>
      <c r="C196" s="18"/>
    </row>
    <row r="197" spans="1:3" ht="16.5" thickBot="1">
      <c r="A197" s="19" t="s">
        <v>193</v>
      </c>
      <c r="B197" s="4">
        <v>176</v>
      </c>
      <c r="C197" s="18"/>
    </row>
    <row r="198" spans="1:3" ht="16.5" thickBot="1">
      <c r="A198" s="9" t="s">
        <v>194</v>
      </c>
      <c r="B198" s="4">
        <v>177</v>
      </c>
      <c r="C198" s="18"/>
    </row>
    <row r="199" spans="1:3" ht="16.5" thickBot="1">
      <c r="A199" s="9" t="s">
        <v>195</v>
      </c>
      <c r="B199" s="4">
        <v>178</v>
      </c>
      <c r="C199" s="18"/>
    </row>
    <row r="200" spans="1:3" ht="16.5" thickBot="1">
      <c r="A200" s="9" t="s">
        <v>196</v>
      </c>
      <c r="B200" s="4">
        <v>179</v>
      </c>
      <c r="C200" s="18"/>
    </row>
    <row r="201" spans="1:3" ht="16.5" thickBot="1">
      <c r="A201" s="22" t="s">
        <v>197</v>
      </c>
      <c r="B201" s="4"/>
      <c r="C201" s="18"/>
    </row>
    <row r="202" spans="1:3" ht="16.5" thickBot="1">
      <c r="A202" s="9" t="s">
        <v>191</v>
      </c>
      <c r="B202" s="4">
        <v>180</v>
      </c>
      <c r="C202" s="18"/>
    </row>
    <row r="203" spans="1:3" ht="16.5" thickBot="1">
      <c r="A203" s="9" t="s">
        <v>192</v>
      </c>
      <c r="B203" s="4">
        <v>181</v>
      </c>
      <c r="C203" s="18"/>
    </row>
    <row r="204" spans="1:3" ht="16.5" thickBot="1">
      <c r="A204" s="9" t="s">
        <v>198</v>
      </c>
      <c r="B204" s="4">
        <v>182</v>
      </c>
      <c r="C204" s="18"/>
    </row>
    <row r="205" spans="1:3" ht="16.5" thickBot="1">
      <c r="A205" s="9" t="s">
        <v>199</v>
      </c>
      <c r="B205" s="4">
        <v>183</v>
      </c>
      <c r="C205" s="18"/>
    </row>
    <row r="206" spans="1:3" ht="16.5" thickBot="1">
      <c r="A206" s="9" t="s">
        <v>200</v>
      </c>
      <c r="B206" s="4">
        <v>184</v>
      </c>
      <c r="C206" s="18"/>
    </row>
    <row r="207" spans="1:3" ht="32.25" thickBot="1">
      <c r="A207" s="9" t="s">
        <v>201</v>
      </c>
      <c r="B207" s="4">
        <v>185</v>
      </c>
      <c r="C207" s="18"/>
    </row>
    <row r="208" spans="1:3" ht="16.5" thickBot="1">
      <c r="A208" s="9" t="s">
        <v>202</v>
      </c>
      <c r="B208" s="4">
        <v>186</v>
      </c>
      <c r="C208" s="18"/>
    </row>
    <row r="209" spans="1:3" ht="16.5" thickBot="1">
      <c r="A209" s="9" t="s">
        <v>203</v>
      </c>
      <c r="B209" s="4">
        <v>187</v>
      </c>
      <c r="C209" s="18"/>
    </row>
    <row r="210" spans="1:3" ht="16.5" thickBot="1">
      <c r="A210" s="9" t="s">
        <v>194</v>
      </c>
      <c r="B210" s="4">
        <v>188</v>
      </c>
      <c r="C210" s="18"/>
    </row>
    <row r="211" spans="1:3" ht="16.5" thickBot="1">
      <c r="A211" s="9" t="s">
        <v>195</v>
      </c>
      <c r="B211" s="4">
        <v>189</v>
      </c>
      <c r="C211" s="18"/>
    </row>
    <row r="212" spans="1:3" ht="32.25" thickBot="1">
      <c r="A212" s="9" t="s">
        <v>204</v>
      </c>
      <c r="B212" s="4">
        <v>190</v>
      </c>
      <c r="C212" s="18"/>
    </row>
    <row r="213" spans="1:3" ht="16.5" thickBot="1">
      <c r="A213" s="9" t="s">
        <v>205</v>
      </c>
      <c r="B213" s="4">
        <v>191</v>
      </c>
      <c r="C213" s="18"/>
    </row>
    <row r="214" spans="1:3" ht="16.5" thickBot="1">
      <c r="A214" s="9" t="s">
        <v>206</v>
      </c>
      <c r="B214" s="4">
        <v>192</v>
      </c>
      <c r="C214" s="18"/>
    </row>
    <row r="215" spans="1:3" ht="16.5" thickBot="1">
      <c r="A215" s="9" t="s">
        <v>207</v>
      </c>
      <c r="B215" s="4">
        <v>193</v>
      </c>
      <c r="C215" s="18"/>
    </row>
    <row r="216" spans="1:3" ht="16.5" thickBot="1">
      <c r="A216" s="22" t="s">
        <v>208</v>
      </c>
      <c r="B216" s="4"/>
      <c r="C216" s="18"/>
    </row>
    <row r="217" spans="1:3" ht="16.5" thickBot="1">
      <c r="A217" s="9" t="s">
        <v>209</v>
      </c>
      <c r="B217" s="4">
        <v>194</v>
      </c>
      <c r="C217" s="18"/>
    </row>
    <row r="218" spans="1:3" ht="16.5" thickBot="1">
      <c r="A218" s="9" t="s">
        <v>183</v>
      </c>
      <c r="B218" s="4">
        <v>195</v>
      </c>
      <c r="C218" s="18"/>
    </row>
    <row r="219" spans="1:3" ht="16.5" thickBot="1">
      <c r="A219" s="9" t="s">
        <v>210</v>
      </c>
      <c r="B219" s="4">
        <v>196</v>
      </c>
      <c r="C219" s="18"/>
    </row>
    <row r="220" spans="1:3" ht="16.5" thickBot="1">
      <c r="A220" s="9" t="s">
        <v>211</v>
      </c>
      <c r="B220" s="4">
        <v>197</v>
      </c>
      <c r="C220" s="18"/>
    </row>
    <row r="221" spans="1:3" ht="16.5" thickBot="1">
      <c r="A221" s="9" t="s">
        <v>212</v>
      </c>
      <c r="B221" s="4">
        <v>198</v>
      </c>
      <c r="C221" s="18"/>
    </row>
    <row r="222" spans="1:3" ht="16.5" thickBot="1">
      <c r="A222" s="22" t="s">
        <v>213</v>
      </c>
      <c r="B222" s="4"/>
      <c r="C222" s="18"/>
    </row>
    <row r="223" spans="1:3" ht="16.5" thickBot="1">
      <c r="A223" s="9" t="s">
        <v>209</v>
      </c>
      <c r="B223" s="4">
        <v>199</v>
      </c>
      <c r="C223" s="18"/>
    </row>
    <row r="224" spans="1:3" ht="16.5" thickBot="1">
      <c r="A224" s="9" t="s">
        <v>183</v>
      </c>
      <c r="B224" s="4">
        <v>200</v>
      </c>
      <c r="C224" s="18"/>
    </row>
    <row r="225" spans="1:3" ht="16.5" thickBot="1">
      <c r="A225" s="9" t="s">
        <v>214</v>
      </c>
      <c r="B225" s="4">
        <v>201</v>
      </c>
      <c r="C225" s="18"/>
    </row>
    <row r="226" spans="1:3" ht="16.5" thickBot="1">
      <c r="A226" s="9" t="s">
        <v>215</v>
      </c>
      <c r="B226" s="4">
        <v>202</v>
      </c>
      <c r="C226" s="18"/>
    </row>
    <row r="227" spans="1:3" ht="16.5" thickBot="1">
      <c r="A227" s="22" t="s">
        <v>216</v>
      </c>
      <c r="B227" s="4"/>
      <c r="C227" s="18"/>
    </row>
    <row r="228" spans="1:3" ht="16.5" thickBot="1">
      <c r="A228" s="9" t="s">
        <v>209</v>
      </c>
      <c r="B228" s="4">
        <v>203</v>
      </c>
      <c r="C228" s="18"/>
    </row>
    <row r="229" spans="1:3" ht="16.5" thickBot="1">
      <c r="A229" s="9" t="s">
        <v>217</v>
      </c>
      <c r="B229" s="4">
        <v>204</v>
      </c>
      <c r="C229" s="18"/>
    </row>
    <row r="230" spans="1:3" ht="16.5" thickBot="1">
      <c r="A230" s="9" t="s">
        <v>210</v>
      </c>
      <c r="B230" s="4">
        <v>205</v>
      </c>
      <c r="C230" s="18"/>
    </row>
    <row r="231" spans="1:3" ht="16.5" thickBot="1">
      <c r="A231" s="9" t="s">
        <v>218</v>
      </c>
      <c r="B231" s="4">
        <v>206</v>
      </c>
      <c r="C231" s="18"/>
    </row>
    <row r="232" spans="1:3" ht="16.5" thickBot="1">
      <c r="A232" s="22" t="s">
        <v>219</v>
      </c>
      <c r="B232" s="4"/>
      <c r="C232" s="18"/>
    </row>
    <row r="233" spans="1:3" ht="16.5" thickBot="1">
      <c r="A233" s="9" t="s">
        <v>209</v>
      </c>
      <c r="B233" s="4">
        <v>207</v>
      </c>
      <c r="C233" s="18"/>
    </row>
    <row r="234" spans="1:3" ht="16.5" thickBot="1">
      <c r="A234" s="9" t="s">
        <v>183</v>
      </c>
      <c r="B234" s="4">
        <v>208</v>
      </c>
      <c r="C234" s="18"/>
    </row>
    <row r="235" spans="1:3" ht="16.5" thickBot="1">
      <c r="A235" s="9" t="s">
        <v>210</v>
      </c>
      <c r="B235" s="4">
        <v>209</v>
      </c>
      <c r="C235" s="18"/>
    </row>
    <row r="236" spans="1:3" ht="16.5" thickBot="1">
      <c r="A236" s="9" t="s">
        <v>212</v>
      </c>
      <c r="B236" s="4">
        <v>210</v>
      </c>
      <c r="C236" s="18"/>
    </row>
    <row r="237" spans="1:3" ht="16.5" thickBot="1">
      <c r="A237" s="22" t="s">
        <v>220</v>
      </c>
      <c r="B237" s="4"/>
      <c r="C237" s="18"/>
    </row>
    <row r="238" spans="1:3" ht="16.5" thickBot="1">
      <c r="A238" s="9" t="s">
        <v>221</v>
      </c>
      <c r="B238" s="4">
        <v>211</v>
      </c>
      <c r="C238" s="18"/>
    </row>
    <row r="239" spans="1:3" ht="16.5" thickBot="1">
      <c r="A239" s="9" t="s">
        <v>183</v>
      </c>
      <c r="B239" s="4">
        <v>212</v>
      </c>
      <c r="C239" s="18"/>
    </row>
    <row r="240" spans="1:3" ht="16.5" thickBot="1">
      <c r="A240" s="9" t="s">
        <v>210</v>
      </c>
      <c r="B240" s="4">
        <v>213</v>
      </c>
      <c r="C240" s="18"/>
    </row>
    <row r="241" spans="1:3" ht="16.5" thickBot="1">
      <c r="A241" s="9" t="s">
        <v>212</v>
      </c>
      <c r="B241" s="4">
        <v>214</v>
      </c>
      <c r="C241" s="18"/>
    </row>
    <row r="242" spans="1:3" ht="16.5" thickBot="1">
      <c r="A242" s="22" t="s">
        <v>222</v>
      </c>
      <c r="B242" s="4"/>
      <c r="C242" s="18"/>
    </row>
    <row r="243" spans="1:3" ht="16.5" thickBot="1">
      <c r="A243" s="9" t="s">
        <v>221</v>
      </c>
      <c r="B243" s="4">
        <v>215</v>
      </c>
      <c r="C243" s="18"/>
    </row>
    <row r="244" spans="1:3" ht="16.5" thickBot="1">
      <c r="A244" s="9" t="s">
        <v>183</v>
      </c>
      <c r="B244" s="4">
        <v>216</v>
      </c>
      <c r="C244" s="18"/>
    </row>
    <row r="245" spans="1:3" ht="16.5" thickBot="1">
      <c r="A245" s="9" t="s">
        <v>210</v>
      </c>
      <c r="B245" s="4">
        <v>217</v>
      </c>
      <c r="C245" s="18"/>
    </row>
    <row r="246" spans="1:3" ht="16.5" thickBot="1">
      <c r="A246" s="9" t="s">
        <v>212</v>
      </c>
      <c r="B246" s="4">
        <v>218</v>
      </c>
      <c r="C246" s="18"/>
    </row>
    <row r="247" spans="1:3" ht="31.5">
      <c r="A247" s="24" t="s">
        <v>229</v>
      </c>
      <c r="B247" s="27"/>
      <c r="C247" s="26"/>
    </row>
    <row r="248" spans="1:3" ht="16.5" thickBot="1">
      <c r="A248" s="9" t="s">
        <v>221</v>
      </c>
      <c r="B248" s="4">
        <v>219</v>
      </c>
      <c r="C248" s="18"/>
    </row>
    <row r="249" spans="1:3" ht="16.5" thickBot="1">
      <c r="A249" s="9" t="s">
        <v>183</v>
      </c>
      <c r="B249" s="4">
        <v>220</v>
      </c>
      <c r="C249" s="18"/>
    </row>
    <row r="250" spans="1:3" ht="16.5" thickBot="1">
      <c r="A250" s="9" t="s">
        <v>210</v>
      </c>
      <c r="B250" s="4">
        <v>221</v>
      </c>
      <c r="C250" s="18"/>
    </row>
    <row r="251" spans="1:3" ht="16.5" thickBot="1">
      <c r="A251" s="9" t="s">
        <v>212</v>
      </c>
      <c r="B251" s="4">
        <v>222</v>
      </c>
      <c r="C251" s="18"/>
    </row>
    <row r="252" spans="1:3" ht="32.25" thickBot="1">
      <c r="A252" s="22" t="s">
        <v>223</v>
      </c>
      <c r="B252" s="4"/>
      <c r="C252" s="18"/>
    </row>
    <row r="253" spans="1:3" ht="16.5" thickBot="1">
      <c r="A253" s="9" t="s">
        <v>209</v>
      </c>
      <c r="B253" s="4">
        <v>223</v>
      </c>
      <c r="C253" s="18"/>
    </row>
    <row r="254" spans="1:3" ht="16.5" thickBot="1">
      <c r="A254" s="9" t="s">
        <v>183</v>
      </c>
      <c r="B254" s="4">
        <v>224</v>
      </c>
      <c r="C254" s="18"/>
    </row>
    <row r="255" spans="1:3" ht="16.5" thickBot="1">
      <c r="A255" s="9" t="s">
        <v>224</v>
      </c>
      <c r="B255" s="4">
        <v>225</v>
      </c>
      <c r="C255" s="18"/>
    </row>
    <row r="256" spans="1:3" ht="16.5" thickBot="1">
      <c r="A256" s="9" t="s">
        <v>225</v>
      </c>
      <c r="B256" s="4">
        <v>226</v>
      </c>
      <c r="C256" s="18"/>
    </row>
    <row r="257" spans="1:3" ht="16.5" thickBot="1">
      <c r="A257" s="9" t="s">
        <v>226</v>
      </c>
      <c r="B257" s="4">
        <v>227</v>
      </c>
      <c r="C257" s="18"/>
    </row>
    <row r="258" spans="1:3" ht="16.5" thickBot="1">
      <c r="A258" s="9" t="s">
        <v>227</v>
      </c>
      <c r="B258" s="25">
        <v>228</v>
      </c>
      <c r="C258" s="18"/>
    </row>
  </sheetData>
  <mergeCells count="2">
    <mergeCell ref="A1:C1"/>
    <mergeCell ref="A3:A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F0270-A52D-43A9-A753-D07236A90ADB}">
  <sheetPr>
    <tabColor theme="9"/>
  </sheetPr>
  <dimension ref="A1:C258"/>
  <sheetViews>
    <sheetView zoomScale="85" zoomScaleNormal="85" workbookViewId="0">
      <selection activeCell="C5" sqref="C5:C250"/>
    </sheetView>
  </sheetViews>
  <sheetFormatPr defaultRowHeight="15"/>
  <cols>
    <col min="1" max="1" width="57.875" style="30" customWidth="1"/>
    <col min="2" max="2" width="12" style="30" customWidth="1"/>
    <col min="3" max="3" width="16.5" style="30" customWidth="1"/>
    <col min="4" max="16384" width="9" style="30"/>
  </cols>
  <sheetData>
    <row r="1" spans="1:3" ht="35.65" customHeight="1">
      <c r="A1" s="56" t="s">
        <v>228</v>
      </c>
      <c r="B1" s="57"/>
      <c r="C1" s="57"/>
    </row>
    <row r="2" spans="1:3" ht="15.75" thickBot="1"/>
    <row r="3" spans="1:3">
      <c r="A3" s="58" t="s">
        <v>0</v>
      </c>
      <c r="B3" s="1" t="s">
        <v>1</v>
      </c>
      <c r="C3" s="1" t="s">
        <v>3</v>
      </c>
    </row>
    <row r="4" spans="1:3" ht="15.75" thickBot="1">
      <c r="A4" s="59"/>
      <c r="B4" s="2" t="s">
        <v>2</v>
      </c>
      <c r="C4" s="2" t="s">
        <v>4</v>
      </c>
    </row>
    <row r="5" spans="1:3" ht="29.25" thickBot="1">
      <c r="A5" s="3" t="s">
        <v>5</v>
      </c>
      <c r="B5" s="4"/>
      <c r="C5" s="52"/>
    </row>
    <row r="6" spans="1:3" ht="19.5" thickBot="1">
      <c r="A6" s="5" t="s">
        <v>6</v>
      </c>
      <c r="B6" s="4">
        <v>1</v>
      </c>
      <c r="C6" s="53">
        <v>14</v>
      </c>
    </row>
    <row r="7" spans="1:3" ht="19.5" thickBot="1">
      <c r="A7" s="5" t="s">
        <v>7</v>
      </c>
      <c r="B7" s="4">
        <v>2</v>
      </c>
      <c r="C7" s="53">
        <v>37</v>
      </c>
    </row>
    <row r="8" spans="1:3" ht="32.25" thickBot="1">
      <c r="A8" s="5" t="s">
        <v>8</v>
      </c>
      <c r="B8" s="4">
        <v>3</v>
      </c>
      <c r="C8" s="53">
        <v>5</v>
      </c>
    </row>
    <row r="9" spans="1:3" ht="32.25" thickBot="1">
      <c r="A9" s="5" t="s">
        <v>9</v>
      </c>
      <c r="B9" s="4">
        <v>4</v>
      </c>
      <c r="C9" s="53">
        <v>0</v>
      </c>
    </row>
    <row r="10" spans="1:3" ht="32.25" thickBot="1">
      <c r="A10" s="5" t="s">
        <v>10</v>
      </c>
      <c r="B10" s="4">
        <v>5</v>
      </c>
      <c r="C10" s="53">
        <v>0</v>
      </c>
    </row>
    <row r="11" spans="1:3" ht="32.25" thickBot="1">
      <c r="A11" s="5" t="s">
        <v>11</v>
      </c>
      <c r="B11" s="4">
        <v>6</v>
      </c>
      <c r="C11" s="53">
        <v>341</v>
      </c>
    </row>
    <row r="12" spans="1:3" ht="32.25" thickBot="1">
      <c r="A12" s="5" t="s">
        <v>12</v>
      </c>
      <c r="B12" s="4">
        <v>7</v>
      </c>
      <c r="C12" s="53">
        <v>32</v>
      </c>
    </row>
    <row r="13" spans="1:3" ht="19.5" thickBot="1">
      <c r="A13" s="7" t="s">
        <v>13</v>
      </c>
      <c r="B13" s="4">
        <v>8</v>
      </c>
      <c r="C13" s="53">
        <v>0</v>
      </c>
    </row>
    <row r="14" spans="1:3" ht="48" thickBot="1">
      <c r="A14" s="5" t="s">
        <v>14</v>
      </c>
      <c r="B14" s="4">
        <v>9</v>
      </c>
      <c r="C14" s="53">
        <v>0</v>
      </c>
    </row>
    <row r="15" spans="1:3" ht="32.25" thickBot="1">
      <c r="A15" s="5" t="s">
        <v>15</v>
      </c>
      <c r="B15" s="4">
        <v>10</v>
      </c>
      <c r="C15" s="53">
        <v>0</v>
      </c>
    </row>
    <row r="16" spans="1:3" ht="29.25" thickBot="1">
      <c r="A16" s="8" t="s">
        <v>16</v>
      </c>
      <c r="B16" s="4"/>
      <c r="C16" s="53"/>
    </row>
    <row r="17" spans="1:3" ht="19.5" thickBot="1">
      <c r="A17" s="5" t="s">
        <v>17</v>
      </c>
      <c r="B17" s="4">
        <v>11</v>
      </c>
      <c r="C17" s="53">
        <v>5</v>
      </c>
    </row>
    <row r="18" spans="1:3" ht="19.5" thickBot="1">
      <c r="A18" s="5" t="s">
        <v>18</v>
      </c>
      <c r="B18" s="4">
        <v>12</v>
      </c>
      <c r="C18" s="53">
        <v>14</v>
      </c>
    </row>
    <row r="19" spans="1:3" ht="19.5" thickBot="1">
      <c r="A19" s="5" t="s">
        <v>19</v>
      </c>
      <c r="B19" s="4">
        <v>13</v>
      </c>
      <c r="C19" s="53">
        <v>86</v>
      </c>
    </row>
    <row r="20" spans="1:3" ht="19.5" thickBot="1">
      <c r="A20" s="5" t="s">
        <v>20</v>
      </c>
      <c r="B20" s="4">
        <v>14</v>
      </c>
      <c r="C20" s="53">
        <v>94</v>
      </c>
    </row>
    <row r="21" spans="1:3" ht="19.5" thickBot="1">
      <c r="A21" s="5" t="s">
        <v>21</v>
      </c>
      <c r="B21" s="4">
        <v>15</v>
      </c>
      <c r="C21" s="53">
        <v>8</v>
      </c>
    </row>
    <row r="22" spans="1:3" ht="19.5" thickBot="1">
      <c r="A22" s="5" t="s">
        <v>22</v>
      </c>
      <c r="B22" s="4">
        <v>16</v>
      </c>
      <c r="C22" s="53">
        <v>19</v>
      </c>
    </row>
    <row r="23" spans="1:3" ht="19.5" thickBot="1">
      <c r="A23" s="5" t="s">
        <v>23</v>
      </c>
      <c r="B23" s="4">
        <v>17</v>
      </c>
      <c r="C23" s="53">
        <v>0</v>
      </c>
    </row>
    <row r="24" spans="1:3" ht="19.5" thickBot="1">
      <c r="A24" s="5" t="s">
        <v>24</v>
      </c>
      <c r="B24" s="4">
        <v>18</v>
      </c>
      <c r="C24" s="53">
        <v>0</v>
      </c>
    </row>
    <row r="25" spans="1:3" ht="48" thickBot="1">
      <c r="A25" s="7" t="s">
        <v>25</v>
      </c>
      <c r="B25" s="4">
        <v>19</v>
      </c>
      <c r="C25" s="53"/>
    </row>
    <row r="26" spans="1:3" ht="48" thickBot="1">
      <c r="A26" s="5" t="s">
        <v>26</v>
      </c>
      <c r="B26" s="4">
        <v>20</v>
      </c>
      <c r="C26" s="53"/>
    </row>
    <row r="27" spans="1:3" ht="32.25" thickBot="1">
      <c r="A27" s="28" t="s">
        <v>27</v>
      </c>
      <c r="B27" s="4">
        <v>21</v>
      </c>
      <c r="C27" s="53"/>
    </row>
    <row r="28" spans="1:3" ht="32.25" thickBot="1">
      <c r="A28" s="28" t="s">
        <v>28</v>
      </c>
      <c r="B28" s="4">
        <v>22</v>
      </c>
      <c r="C28" s="53"/>
    </row>
    <row r="29" spans="1:3" ht="32.25" thickBot="1">
      <c r="A29" s="28" t="s">
        <v>29</v>
      </c>
      <c r="B29" s="4">
        <v>23</v>
      </c>
      <c r="C29" s="53"/>
    </row>
    <row r="30" spans="1:3" ht="32.25" thickBot="1">
      <c r="A30" s="28" t="s">
        <v>30</v>
      </c>
      <c r="B30" s="4">
        <v>24</v>
      </c>
      <c r="C30" s="53"/>
    </row>
    <row r="31" spans="1:3" ht="32.25" thickBot="1">
      <c r="A31" s="5" t="s">
        <v>31</v>
      </c>
      <c r="B31" s="4">
        <v>25</v>
      </c>
      <c r="C31" s="53">
        <v>1105</v>
      </c>
    </row>
    <row r="32" spans="1:3" ht="32.25" thickBot="1">
      <c r="A32" s="5" t="s">
        <v>32</v>
      </c>
      <c r="B32" s="4">
        <v>26</v>
      </c>
      <c r="C32" s="53">
        <v>86</v>
      </c>
    </row>
    <row r="33" spans="1:3" ht="19.5" thickBot="1">
      <c r="A33" s="5" t="s">
        <v>33</v>
      </c>
      <c r="B33" s="4">
        <v>27</v>
      </c>
      <c r="C33" s="53">
        <v>73</v>
      </c>
    </row>
    <row r="34" spans="1:3" ht="19.5" thickBot="1">
      <c r="A34" s="7" t="s">
        <v>34</v>
      </c>
      <c r="B34" s="4">
        <v>28</v>
      </c>
      <c r="C34" s="53">
        <v>0</v>
      </c>
    </row>
    <row r="35" spans="1:3" ht="19.5" thickBot="1">
      <c r="A35" s="5" t="s">
        <v>35</v>
      </c>
      <c r="B35" s="4">
        <v>29</v>
      </c>
      <c r="C35" s="53">
        <v>73</v>
      </c>
    </row>
    <row r="36" spans="1:3" ht="48" thickBot="1">
      <c r="A36" s="5" t="s">
        <v>36</v>
      </c>
      <c r="B36" s="4">
        <v>30</v>
      </c>
      <c r="C36" s="54">
        <v>0</v>
      </c>
    </row>
    <row r="37" spans="1:3" ht="32.25" thickBot="1">
      <c r="A37" s="5" t="s">
        <v>37</v>
      </c>
      <c r="B37" s="4">
        <v>31</v>
      </c>
      <c r="C37" s="53">
        <v>0</v>
      </c>
    </row>
    <row r="38" spans="1:3" ht="19.5" thickBot="1">
      <c r="A38" s="8" t="s">
        <v>38</v>
      </c>
      <c r="B38" s="4"/>
      <c r="C38" s="55"/>
    </row>
    <row r="39" spans="1:3" ht="19.5" thickBot="1">
      <c r="A39" s="5" t="s">
        <v>39</v>
      </c>
      <c r="B39" s="4">
        <v>32</v>
      </c>
      <c r="C39" s="53" t="e">
        <f>SUM(#REF!)</f>
        <v>#REF!</v>
      </c>
    </row>
    <row r="40" spans="1:3" ht="19.5" thickBot="1">
      <c r="A40" s="5" t="s">
        <v>40</v>
      </c>
      <c r="B40" s="4">
        <v>33</v>
      </c>
      <c r="C40" s="53" t="e">
        <f>SUM(#REF!)</f>
        <v>#REF!</v>
      </c>
    </row>
    <row r="41" spans="1:3" ht="19.5" thickBot="1">
      <c r="A41" s="5" t="s">
        <v>41</v>
      </c>
      <c r="B41" s="4">
        <v>34</v>
      </c>
      <c r="C41" s="53" t="e">
        <f>SUM(#REF!)</f>
        <v>#REF!</v>
      </c>
    </row>
    <row r="42" spans="1:3" ht="19.5" thickBot="1">
      <c r="A42" s="5" t="s">
        <v>42</v>
      </c>
      <c r="B42" s="4">
        <v>35</v>
      </c>
      <c r="C42" s="53" t="e">
        <f>SUM(#REF!)</f>
        <v>#REF!</v>
      </c>
    </row>
    <row r="43" spans="1:3" ht="19.5" thickBot="1">
      <c r="A43" s="5" t="s">
        <v>43</v>
      </c>
      <c r="B43" s="4">
        <v>36</v>
      </c>
      <c r="C43" s="53" t="e">
        <f>SUM(#REF!)</f>
        <v>#REF!</v>
      </c>
    </row>
    <row r="44" spans="1:3" ht="19.5" thickBot="1">
      <c r="A44" s="5" t="s">
        <v>44</v>
      </c>
      <c r="B44" s="4">
        <v>37</v>
      </c>
      <c r="C44" s="53" t="e">
        <f>SUM(#REF!)</f>
        <v>#REF!</v>
      </c>
    </row>
    <row r="45" spans="1:3" ht="19.5" thickBot="1">
      <c r="A45" s="9" t="s">
        <v>45</v>
      </c>
      <c r="B45" s="4">
        <v>38</v>
      </c>
      <c r="C45" s="53" t="e">
        <f>SUM(#REF!)</f>
        <v>#REF!</v>
      </c>
    </row>
    <row r="46" spans="1:3" ht="32.25" thickBot="1">
      <c r="A46" s="9" t="s">
        <v>46</v>
      </c>
      <c r="B46" s="4">
        <v>39</v>
      </c>
      <c r="C46" s="53" t="e">
        <f>SUM(#REF!)</f>
        <v>#REF!</v>
      </c>
    </row>
    <row r="47" spans="1:3" ht="32.25" thickBot="1">
      <c r="A47" s="9" t="s">
        <v>47</v>
      </c>
      <c r="B47" s="4">
        <v>40</v>
      </c>
      <c r="C47" s="53" t="e">
        <f>SUM(#REF!)</f>
        <v>#REF!</v>
      </c>
    </row>
    <row r="48" spans="1:3" ht="32.25" thickBot="1">
      <c r="A48" s="10" t="s">
        <v>48</v>
      </c>
      <c r="B48" s="4">
        <v>41</v>
      </c>
      <c r="C48" s="53" t="e">
        <f>SUM(#REF!)</f>
        <v>#REF!</v>
      </c>
    </row>
    <row r="49" spans="1:3" ht="32.25" thickBot="1">
      <c r="A49" s="10" t="s">
        <v>49</v>
      </c>
      <c r="B49" s="4">
        <v>42</v>
      </c>
      <c r="C49" s="53" t="e">
        <f>SUM(#REF!)</f>
        <v>#REF!</v>
      </c>
    </row>
    <row r="50" spans="1:3" ht="32.25" thickBot="1">
      <c r="A50" s="28" t="s">
        <v>50</v>
      </c>
      <c r="B50" s="4">
        <v>43</v>
      </c>
      <c r="C50" s="53" t="e">
        <f>SUM(#REF!)</f>
        <v>#REF!</v>
      </c>
    </row>
    <row r="51" spans="1:3" ht="32.25" thickBot="1">
      <c r="A51" s="28" t="s">
        <v>51</v>
      </c>
      <c r="B51" s="4">
        <v>44</v>
      </c>
      <c r="C51" s="53" t="e">
        <f>SUM(#REF!)</f>
        <v>#REF!</v>
      </c>
    </row>
    <row r="52" spans="1:3" ht="19.5" thickBot="1">
      <c r="A52" s="28" t="s">
        <v>52</v>
      </c>
      <c r="B52" s="4">
        <v>45</v>
      </c>
      <c r="C52" s="53" t="e">
        <f>SUM(#REF!)</f>
        <v>#REF!</v>
      </c>
    </row>
    <row r="53" spans="1:3" ht="19.5" thickBot="1">
      <c r="A53" s="5" t="s">
        <v>53</v>
      </c>
      <c r="B53" s="4">
        <v>46</v>
      </c>
      <c r="C53" s="53" t="e">
        <f>SUM(#REF!)</f>
        <v>#REF!</v>
      </c>
    </row>
    <row r="54" spans="1:3" ht="19.5" thickBot="1">
      <c r="A54" s="5" t="s">
        <v>54</v>
      </c>
      <c r="B54" s="4">
        <v>47</v>
      </c>
      <c r="C54" s="53" t="e">
        <f>SUM(#REF!)</f>
        <v>#REF!</v>
      </c>
    </row>
    <row r="55" spans="1:3" ht="19.5" thickBot="1">
      <c r="A55" s="5" t="s">
        <v>55</v>
      </c>
      <c r="B55" s="4">
        <v>48</v>
      </c>
      <c r="C55" s="53" t="e">
        <f>SUM(#REF!)</f>
        <v>#REF!</v>
      </c>
    </row>
    <row r="56" spans="1:3" ht="19.5" thickBot="1">
      <c r="A56" s="7" t="s">
        <v>56</v>
      </c>
      <c r="B56" s="4">
        <v>49</v>
      </c>
      <c r="C56" s="53" t="e">
        <f>SUM(#REF!)</f>
        <v>#REF!</v>
      </c>
    </row>
    <row r="57" spans="1:3" ht="19.5" thickBot="1">
      <c r="A57" s="5" t="s">
        <v>57</v>
      </c>
      <c r="B57" s="4">
        <v>50</v>
      </c>
      <c r="C57" s="53" t="e">
        <f>SUM(#REF!)</f>
        <v>#REF!</v>
      </c>
    </row>
    <row r="58" spans="1:3" ht="48" thickBot="1">
      <c r="A58" s="5" t="s">
        <v>58</v>
      </c>
      <c r="B58" s="4">
        <v>51</v>
      </c>
      <c r="C58" s="53" t="e">
        <f>SUM(#REF!)</f>
        <v>#REF!</v>
      </c>
    </row>
    <row r="59" spans="1:3" ht="32.25" thickBot="1">
      <c r="A59" s="5" t="s">
        <v>59</v>
      </c>
      <c r="B59" s="4">
        <v>52</v>
      </c>
      <c r="C59" s="53" t="e">
        <f>SUM(#REF!)</f>
        <v>#REF!</v>
      </c>
    </row>
    <row r="60" spans="1:3" ht="19.5" thickBot="1">
      <c r="A60" s="3" t="s">
        <v>60</v>
      </c>
      <c r="B60" s="4"/>
      <c r="C60" s="53"/>
    </row>
    <row r="61" spans="1:3" ht="19.5" thickBot="1">
      <c r="A61" s="11" t="s">
        <v>61</v>
      </c>
      <c r="B61" s="4"/>
      <c r="C61" s="53"/>
    </row>
    <row r="62" spans="1:3" ht="19.5" thickBot="1">
      <c r="A62" s="5" t="s">
        <v>62</v>
      </c>
      <c r="B62" s="4">
        <v>53</v>
      </c>
      <c r="C62" s="53" t="e">
        <f>SUM(#REF!)</f>
        <v>#REF!</v>
      </c>
    </row>
    <row r="63" spans="1:3" ht="19.5" thickBot="1">
      <c r="A63" s="5" t="s">
        <v>63</v>
      </c>
      <c r="B63" s="4">
        <v>54</v>
      </c>
      <c r="C63" s="53" t="e">
        <f>SUM(#REF!)</f>
        <v>#REF!</v>
      </c>
    </row>
    <row r="64" spans="1:3" ht="19.5" thickBot="1">
      <c r="A64" s="5" t="s">
        <v>64</v>
      </c>
      <c r="B64" s="4">
        <v>55</v>
      </c>
      <c r="C64" s="53" t="e">
        <f>SUM(#REF!)</f>
        <v>#REF!</v>
      </c>
    </row>
    <row r="65" spans="1:3" ht="19.5" thickBot="1">
      <c r="A65" s="5" t="s">
        <v>65</v>
      </c>
      <c r="B65" s="4">
        <v>56</v>
      </c>
      <c r="C65" s="53" t="e">
        <f>SUM(#REF!)</f>
        <v>#REF!</v>
      </c>
    </row>
    <row r="66" spans="1:3" ht="19.5" thickBot="1">
      <c r="A66" s="5" t="s">
        <v>66</v>
      </c>
      <c r="B66" s="4">
        <v>57</v>
      </c>
      <c r="C66" s="53" t="e">
        <f>SUM(#REF!)</f>
        <v>#REF!</v>
      </c>
    </row>
    <row r="67" spans="1:3" ht="19.5" thickBot="1">
      <c r="A67" s="5" t="s">
        <v>67</v>
      </c>
      <c r="B67" s="4">
        <v>58</v>
      </c>
      <c r="C67" s="53" t="e">
        <f>SUM(#REF!)</f>
        <v>#REF!</v>
      </c>
    </row>
    <row r="68" spans="1:3" ht="19.5" thickBot="1">
      <c r="A68" s="5" t="s">
        <v>68</v>
      </c>
      <c r="B68" s="4">
        <v>59</v>
      </c>
      <c r="C68" s="53" t="e">
        <f>SUM(#REF!)</f>
        <v>#REF!</v>
      </c>
    </row>
    <row r="69" spans="1:3" ht="19.5" thickBot="1">
      <c r="A69" s="5" t="s">
        <v>69</v>
      </c>
      <c r="B69" s="4">
        <v>60</v>
      </c>
      <c r="C69" s="53" t="e">
        <f>SUM(#REF!)</f>
        <v>#REF!</v>
      </c>
    </row>
    <row r="70" spans="1:3" ht="19.5" thickBot="1">
      <c r="A70" s="5" t="s">
        <v>70</v>
      </c>
      <c r="B70" s="4">
        <v>61</v>
      </c>
      <c r="C70" s="53" t="e">
        <f>SUM(#REF!)</f>
        <v>#REF!</v>
      </c>
    </row>
    <row r="71" spans="1:3" ht="19.5" thickBot="1">
      <c r="A71" s="5" t="s">
        <v>71</v>
      </c>
      <c r="B71" s="4">
        <v>62</v>
      </c>
      <c r="C71" s="53" t="e">
        <f>SUM(#REF!)</f>
        <v>#REF!</v>
      </c>
    </row>
    <row r="72" spans="1:3" ht="19.5" thickBot="1">
      <c r="A72" s="7" t="s">
        <v>72</v>
      </c>
      <c r="B72" s="4">
        <v>63</v>
      </c>
      <c r="C72" s="53" t="e">
        <f>SUM(#REF!)</f>
        <v>#REF!</v>
      </c>
    </row>
    <row r="73" spans="1:3" ht="19.5" thickBot="1">
      <c r="A73" s="5" t="s">
        <v>73</v>
      </c>
      <c r="B73" s="4">
        <v>64</v>
      </c>
      <c r="C73" s="53" t="e">
        <f>SUM(#REF!)</f>
        <v>#REF!</v>
      </c>
    </row>
    <row r="74" spans="1:3" ht="19.5" thickBot="1">
      <c r="A74" s="7" t="s">
        <v>74</v>
      </c>
      <c r="B74" s="4">
        <v>65</v>
      </c>
      <c r="C74" s="53" t="e">
        <f>SUM(#REF!)</f>
        <v>#REF!</v>
      </c>
    </row>
    <row r="75" spans="1:3" ht="32.25" thickBot="1">
      <c r="A75" s="9" t="s">
        <v>75</v>
      </c>
      <c r="B75" s="4">
        <v>66</v>
      </c>
      <c r="C75" s="53" t="e">
        <f>SUM(#REF!)</f>
        <v>#REF!</v>
      </c>
    </row>
    <row r="76" spans="1:3" ht="32.25" thickBot="1">
      <c r="A76" s="5" t="s">
        <v>76</v>
      </c>
      <c r="B76" s="4">
        <v>67</v>
      </c>
      <c r="C76" s="53" t="e">
        <f>SUM(#REF!)</f>
        <v>#REF!</v>
      </c>
    </row>
    <row r="77" spans="1:3" ht="19.5" thickBot="1">
      <c r="A77" s="12" t="s">
        <v>77</v>
      </c>
      <c r="B77" s="13"/>
      <c r="C77" s="53"/>
    </row>
    <row r="78" spans="1:3" ht="19.5" thickBot="1">
      <c r="A78" s="5" t="s">
        <v>78</v>
      </c>
      <c r="B78" s="4">
        <v>68</v>
      </c>
      <c r="C78" s="53" t="e">
        <f>SUM(#REF!)</f>
        <v>#REF!</v>
      </c>
    </row>
    <row r="79" spans="1:3" ht="19.5" thickBot="1">
      <c r="A79" s="5" t="s">
        <v>79</v>
      </c>
      <c r="B79" s="4">
        <v>69</v>
      </c>
      <c r="C79" s="53" t="e">
        <f>SUM(#REF!)</f>
        <v>#REF!</v>
      </c>
    </row>
    <row r="80" spans="1:3" ht="19.5" thickBot="1">
      <c r="A80" s="14" t="s">
        <v>80</v>
      </c>
      <c r="B80" s="4">
        <v>70</v>
      </c>
      <c r="C80" s="53" t="e">
        <f>SUM(#REF!)</f>
        <v>#REF!</v>
      </c>
    </row>
    <row r="81" spans="1:3" ht="19.5" thickBot="1">
      <c r="A81" s="5" t="s">
        <v>81</v>
      </c>
      <c r="B81" s="4">
        <v>71</v>
      </c>
      <c r="C81" s="53" t="e">
        <f>SUM(#REF!)</f>
        <v>#REF!</v>
      </c>
    </row>
    <row r="82" spans="1:3" ht="19.5" thickBot="1">
      <c r="A82" s="5" t="s">
        <v>82</v>
      </c>
      <c r="B82" s="4">
        <v>72</v>
      </c>
      <c r="C82" s="53" t="e">
        <f>SUM(#REF!)</f>
        <v>#REF!</v>
      </c>
    </row>
    <row r="83" spans="1:3" ht="19.5" thickBot="1">
      <c r="A83" s="15" t="s">
        <v>83</v>
      </c>
      <c r="B83" s="4">
        <v>73</v>
      </c>
      <c r="C83" s="53" t="e">
        <f>SUM(#REF!)</f>
        <v>#REF!</v>
      </c>
    </row>
    <row r="84" spans="1:3" ht="19.5" thickBot="1">
      <c r="A84" s="9" t="s">
        <v>84</v>
      </c>
      <c r="B84" s="4">
        <v>74</v>
      </c>
      <c r="C84" s="53" t="e">
        <f>SUM(#REF!)</f>
        <v>#REF!</v>
      </c>
    </row>
    <row r="85" spans="1:3" ht="30.75" thickBot="1">
      <c r="A85" s="16" t="s">
        <v>85</v>
      </c>
      <c r="B85" s="4">
        <v>75</v>
      </c>
      <c r="C85" s="53" t="e">
        <f>SUM(#REF!)</f>
        <v>#REF!</v>
      </c>
    </row>
    <row r="86" spans="1:3" ht="30.75" thickBot="1">
      <c r="A86" s="16" t="s">
        <v>86</v>
      </c>
      <c r="B86" s="4">
        <v>76</v>
      </c>
      <c r="C86" s="53" t="e">
        <f>SUM(#REF!)</f>
        <v>#REF!</v>
      </c>
    </row>
    <row r="87" spans="1:3" ht="30.75" thickBot="1">
      <c r="A87" s="16" t="s">
        <v>87</v>
      </c>
      <c r="B87" s="4">
        <v>77</v>
      </c>
      <c r="C87" s="53" t="e">
        <f>SUM(#REF!)</f>
        <v>#REF!</v>
      </c>
    </row>
    <row r="88" spans="1:3" ht="30.75" thickBot="1">
      <c r="A88" s="16" t="s">
        <v>88</v>
      </c>
      <c r="B88" s="4">
        <v>78</v>
      </c>
      <c r="C88" s="53" t="e">
        <f>SUM(#REF!)</f>
        <v>#REF!</v>
      </c>
    </row>
    <row r="89" spans="1:3" ht="30.75" thickBot="1">
      <c r="A89" s="16" t="s">
        <v>89</v>
      </c>
      <c r="B89" s="4">
        <v>79</v>
      </c>
      <c r="C89" s="53" t="e">
        <f>SUM(#REF!)</f>
        <v>#REF!</v>
      </c>
    </row>
    <row r="90" spans="1:3" ht="19.5" thickBot="1">
      <c r="A90" s="17" t="s">
        <v>90</v>
      </c>
      <c r="B90" s="4">
        <v>80</v>
      </c>
      <c r="C90" s="53" t="e">
        <f>SUM(#REF!)</f>
        <v>#REF!</v>
      </c>
    </row>
    <row r="91" spans="1:3" ht="19.5" thickBot="1">
      <c r="A91" s="9" t="s">
        <v>91</v>
      </c>
      <c r="B91" s="4">
        <v>81</v>
      </c>
      <c r="C91" s="53" t="e">
        <f>SUM(#REF!)</f>
        <v>#REF!</v>
      </c>
    </row>
    <row r="92" spans="1:3" ht="19.5" thickBot="1">
      <c r="A92" s="5" t="s">
        <v>92</v>
      </c>
      <c r="B92" s="4">
        <v>82</v>
      </c>
      <c r="C92" s="53" t="e">
        <f>SUM(#REF!)</f>
        <v>#REF!</v>
      </c>
    </row>
    <row r="93" spans="1:3" ht="32.25" thickBot="1">
      <c r="A93" s="5" t="s">
        <v>93</v>
      </c>
      <c r="B93" s="4">
        <v>83</v>
      </c>
      <c r="C93" s="53" t="e">
        <f>SUM(#REF!)</f>
        <v>#REF!</v>
      </c>
    </row>
    <row r="94" spans="1:3" ht="32.25" thickBot="1">
      <c r="A94" s="29" t="s">
        <v>94</v>
      </c>
      <c r="B94" s="4">
        <v>84</v>
      </c>
      <c r="C94" s="53" t="e">
        <f>SUM(#REF!)</f>
        <v>#REF!</v>
      </c>
    </row>
    <row r="95" spans="1:3" ht="32.25" thickBot="1">
      <c r="A95" s="29" t="s">
        <v>95</v>
      </c>
      <c r="B95" s="4">
        <v>85</v>
      </c>
      <c r="C95" s="53" t="e">
        <f>SUM(#REF!)</f>
        <v>#REF!</v>
      </c>
    </row>
    <row r="96" spans="1:3" ht="30.75" thickBot="1">
      <c r="A96" s="16" t="s">
        <v>96</v>
      </c>
      <c r="B96" s="4">
        <v>86</v>
      </c>
      <c r="C96" s="53" t="e">
        <f>SUM(#REF!)</f>
        <v>#REF!</v>
      </c>
    </row>
    <row r="97" spans="1:3" ht="32.25" thickBot="1">
      <c r="A97" s="9" t="s">
        <v>97</v>
      </c>
      <c r="B97" s="4">
        <v>87</v>
      </c>
      <c r="C97" s="53" t="e">
        <f>SUM(#REF!)</f>
        <v>#REF!</v>
      </c>
    </row>
    <row r="98" spans="1:3" ht="19.5" thickBot="1">
      <c r="A98" s="5" t="s">
        <v>98</v>
      </c>
      <c r="B98" s="4">
        <v>88</v>
      </c>
      <c r="C98" s="53" t="e">
        <f>SUM(#REF!)</f>
        <v>#REF!</v>
      </c>
    </row>
    <row r="99" spans="1:3" ht="19.5" thickBot="1">
      <c r="A99" s="5" t="s">
        <v>99</v>
      </c>
      <c r="B99" s="4">
        <v>89</v>
      </c>
      <c r="C99" s="53" t="e">
        <f>SUM(#REF!)</f>
        <v>#REF!</v>
      </c>
    </row>
    <row r="100" spans="1:3" ht="19.5" thickBot="1">
      <c r="A100" s="5" t="s">
        <v>100</v>
      </c>
      <c r="B100" s="4">
        <v>90</v>
      </c>
      <c r="C100" s="53" t="e">
        <f>SUM(#REF!)</f>
        <v>#REF!</v>
      </c>
    </row>
    <row r="101" spans="1:3" ht="19.5" thickBot="1">
      <c r="A101" s="5" t="s">
        <v>101</v>
      </c>
      <c r="B101" s="4">
        <v>91</v>
      </c>
      <c r="C101" s="53" t="e">
        <f>SUM(#REF!)</f>
        <v>#REF!</v>
      </c>
    </row>
    <row r="102" spans="1:3" ht="32.25" thickBot="1">
      <c r="A102" s="5" t="s">
        <v>102</v>
      </c>
      <c r="B102" s="4">
        <v>92</v>
      </c>
      <c r="C102" s="53" t="e">
        <f>SUM(#REF!)</f>
        <v>#REF!</v>
      </c>
    </row>
    <row r="103" spans="1:3" ht="19.5" thickBot="1">
      <c r="A103" s="12" t="s">
        <v>103</v>
      </c>
      <c r="B103" s="13"/>
      <c r="C103" s="53"/>
    </row>
    <row r="104" spans="1:3" ht="19.5" thickBot="1">
      <c r="A104" s="5" t="s">
        <v>104</v>
      </c>
      <c r="B104" s="4">
        <v>93</v>
      </c>
      <c r="C104" s="53" t="e">
        <f>SUM(#REF!)</f>
        <v>#REF!</v>
      </c>
    </row>
    <row r="105" spans="1:3" ht="19.5" thickBot="1">
      <c r="A105" s="5" t="s">
        <v>105</v>
      </c>
      <c r="B105" s="4">
        <v>94</v>
      </c>
      <c r="C105" s="53" t="e">
        <f>SUM(#REF!)</f>
        <v>#REF!</v>
      </c>
    </row>
    <row r="106" spans="1:3" ht="19.5" thickBot="1">
      <c r="A106" s="5" t="s">
        <v>106</v>
      </c>
      <c r="B106" s="4">
        <v>95</v>
      </c>
      <c r="C106" s="53" t="e">
        <f>SUM(#REF!)</f>
        <v>#REF!</v>
      </c>
    </row>
    <row r="107" spans="1:3" ht="19.5" thickBot="1">
      <c r="A107" s="5" t="s">
        <v>107</v>
      </c>
      <c r="B107" s="4">
        <v>96</v>
      </c>
      <c r="C107" s="53" t="e">
        <f>SUM(#REF!)</f>
        <v>#REF!</v>
      </c>
    </row>
    <row r="108" spans="1:3" ht="19.5" thickBot="1">
      <c r="A108" s="5" t="s">
        <v>108</v>
      </c>
      <c r="B108" s="4">
        <v>97</v>
      </c>
      <c r="C108" s="53" t="e">
        <f>SUM(#REF!)</f>
        <v>#REF!</v>
      </c>
    </row>
    <row r="109" spans="1:3" ht="19.5" thickBot="1">
      <c r="A109" s="19" t="s">
        <v>109</v>
      </c>
      <c r="B109" s="4">
        <v>98</v>
      </c>
      <c r="C109" s="53" t="e">
        <f>SUM(#REF!)</f>
        <v>#REF!</v>
      </c>
    </row>
    <row r="110" spans="1:3" ht="19.5" thickBot="1">
      <c r="A110" s="9" t="s">
        <v>110</v>
      </c>
      <c r="B110" s="4">
        <v>99</v>
      </c>
      <c r="C110" s="53" t="e">
        <f>SUM(#REF!)</f>
        <v>#REF!</v>
      </c>
    </row>
    <row r="111" spans="1:3" ht="19.5" thickBot="1">
      <c r="A111" s="9" t="s">
        <v>111</v>
      </c>
      <c r="B111" s="4">
        <v>100</v>
      </c>
      <c r="C111" s="53" t="e">
        <f>SUM(#REF!)</f>
        <v>#REF!</v>
      </c>
    </row>
    <row r="112" spans="1:3" ht="19.5" thickBot="1">
      <c r="A112" s="9" t="s">
        <v>112</v>
      </c>
      <c r="B112" s="4">
        <v>101</v>
      </c>
      <c r="C112" s="53" t="e">
        <f>SUM(#REF!)</f>
        <v>#REF!</v>
      </c>
    </row>
    <row r="113" spans="1:3" ht="19.5" thickBot="1">
      <c r="A113" s="9" t="s">
        <v>113</v>
      </c>
      <c r="B113" s="4">
        <v>102</v>
      </c>
      <c r="C113" s="53" t="e">
        <f>SUM(#REF!)</f>
        <v>#REF!</v>
      </c>
    </row>
    <row r="114" spans="1:3" ht="19.5" thickBot="1">
      <c r="A114" s="9" t="s">
        <v>114</v>
      </c>
      <c r="B114" s="4">
        <v>103</v>
      </c>
      <c r="C114" s="53" t="e">
        <f>SUM(#REF!)</f>
        <v>#REF!</v>
      </c>
    </row>
    <row r="115" spans="1:3" ht="32.25" thickBot="1">
      <c r="A115" s="9" t="s">
        <v>115</v>
      </c>
      <c r="B115" s="4">
        <v>104</v>
      </c>
      <c r="C115" s="53" t="e">
        <f>SUM(#REF!)</f>
        <v>#REF!</v>
      </c>
    </row>
    <row r="116" spans="1:3" ht="19.5" thickBot="1">
      <c r="A116" s="29" t="s">
        <v>116</v>
      </c>
      <c r="B116" s="4">
        <v>105</v>
      </c>
      <c r="C116" s="53" t="e">
        <f>SUM(#REF!)</f>
        <v>#REF!</v>
      </c>
    </row>
    <row r="117" spans="1:3" ht="19.5" thickBot="1">
      <c r="A117" s="9" t="s">
        <v>117</v>
      </c>
      <c r="B117" s="4">
        <v>106</v>
      </c>
      <c r="C117" s="53" t="e">
        <f>SUM(#REF!)</f>
        <v>#REF!</v>
      </c>
    </row>
    <row r="118" spans="1:3" ht="19.5" thickBot="1">
      <c r="A118" s="5" t="s">
        <v>55</v>
      </c>
      <c r="B118" s="4">
        <v>107</v>
      </c>
      <c r="C118" s="53" t="e">
        <f>SUM(#REF!)</f>
        <v>#REF!</v>
      </c>
    </row>
    <row r="119" spans="1:3" ht="19.5" thickBot="1">
      <c r="A119" s="5" t="s">
        <v>118</v>
      </c>
      <c r="B119" s="4">
        <v>108</v>
      </c>
      <c r="C119" s="53" t="e">
        <f>SUM(#REF!)</f>
        <v>#REF!</v>
      </c>
    </row>
    <row r="120" spans="1:3" ht="32.25" thickBot="1">
      <c r="A120" s="9" t="s">
        <v>119</v>
      </c>
      <c r="B120" s="4">
        <v>109</v>
      </c>
      <c r="C120" s="53" t="e">
        <f>SUM(#REF!)</f>
        <v>#REF!</v>
      </c>
    </row>
    <row r="121" spans="1:3" ht="19.5" thickBot="1">
      <c r="A121" s="11" t="s">
        <v>120</v>
      </c>
      <c r="B121" s="4"/>
      <c r="C121" s="53"/>
    </row>
    <row r="122" spans="1:3" ht="19.5" thickBot="1">
      <c r="A122" s="5" t="s">
        <v>104</v>
      </c>
      <c r="B122" s="4">
        <v>110</v>
      </c>
      <c r="C122" s="53" t="e">
        <f>SUM(#REF!)</f>
        <v>#REF!</v>
      </c>
    </row>
    <row r="123" spans="1:3" ht="19.5" thickBot="1">
      <c r="A123" s="5" t="s">
        <v>105</v>
      </c>
      <c r="B123" s="4">
        <v>111</v>
      </c>
      <c r="C123" s="53" t="e">
        <f>SUM(#REF!)</f>
        <v>#REF!</v>
      </c>
    </row>
    <row r="124" spans="1:3" ht="19.5" thickBot="1">
      <c r="A124" s="5" t="s">
        <v>121</v>
      </c>
      <c r="B124" s="4">
        <v>112</v>
      </c>
      <c r="C124" s="53" t="e">
        <f>SUM(#REF!)</f>
        <v>#REF!</v>
      </c>
    </row>
    <row r="125" spans="1:3" ht="19.5" thickBot="1">
      <c r="A125" s="5" t="s">
        <v>122</v>
      </c>
      <c r="B125" s="4">
        <v>113</v>
      </c>
      <c r="C125" s="53" t="e">
        <f>SUM(#REF!)</f>
        <v>#REF!</v>
      </c>
    </row>
    <row r="126" spans="1:3" ht="19.5" thickBot="1">
      <c r="A126" s="9" t="s">
        <v>123</v>
      </c>
      <c r="B126" s="4">
        <v>114</v>
      </c>
      <c r="C126" s="53" t="e">
        <f>SUM(#REF!)</f>
        <v>#REF!</v>
      </c>
    </row>
    <row r="127" spans="1:3" ht="19.5" thickBot="1">
      <c r="A127" s="9" t="s">
        <v>124</v>
      </c>
      <c r="B127" s="4">
        <v>115</v>
      </c>
      <c r="C127" s="53" t="e">
        <f>SUM(#REF!)</f>
        <v>#REF!</v>
      </c>
    </row>
    <row r="128" spans="1:3" ht="19.5" thickBot="1">
      <c r="A128" s="9" t="s">
        <v>110</v>
      </c>
      <c r="B128" s="4">
        <v>116</v>
      </c>
      <c r="C128" s="53" t="e">
        <f>SUM(#REF!)</f>
        <v>#REF!</v>
      </c>
    </row>
    <row r="129" spans="1:3" ht="19.5" thickBot="1">
      <c r="A129" s="9" t="s">
        <v>125</v>
      </c>
      <c r="B129" s="4">
        <v>117</v>
      </c>
      <c r="C129" s="53" t="e">
        <f>SUM(#REF!)</f>
        <v>#REF!</v>
      </c>
    </row>
    <row r="130" spans="1:3" ht="19.5" thickBot="1">
      <c r="A130" s="7" t="s">
        <v>126</v>
      </c>
      <c r="B130" s="4">
        <v>118</v>
      </c>
      <c r="C130" s="53" t="e">
        <f>SUM(#REF!)</f>
        <v>#REF!</v>
      </c>
    </row>
    <row r="131" spans="1:3" ht="19.5" thickBot="1">
      <c r="A131" s="5" t="s">
        <v>127</v>
      </c>
      <c r="B131" s="4">
        <v>119</v>
      </c>
      <c r="C131" s="53" t="e">
        <f>SUM(#REF!)</f>
        <v>#REF!</v>
      </c>
    </row>
    <row r="132" spans="1:3" ht="19.5" thickBot="1">
      <c r="A132" s="5" t="s">
        <v>128</v>
      </c>
      <c r="B132" s="4">
        <v>120</v>
      </c>
      <c r="C132" s="53" t="e">
        <f>SUM(#REF!)</f>
        <v>#REF!</v>
      </c>
    </row>
    <row r="133" spans="1:3" ht="19.5" thickBot="1">
      <c r="A133" s="5" t="s">
        <v>129</v>
      </c>
      <c r="B133" s="4">
        <v>121</v>
      </c>
      <c r="C133" s="53" t="e">
        <f>SUM(#REF!)</f>
        <v>#REF!</v>
      </c>
    </row>
    <row r="134" spans="1:3" ht="19.5" thickBot="1">
      <c r="A134" s="5" t="s">
        <v>130</v>
      </c>
      <c r="B134" s="4">
        <v>122</v>
      </c>
      <c r="C134" s="53" t="e">
        <f>SUM(#REF!)</f>
        <v>#REF!</v>
      </c>
    </row>
    <row r="135" spans="1:3" ht="32.25" thickBot="1">
      <c r="A135" s="9" t="s">
        <v>131</v>
      </c>
      <c r="B135" s="4">
        <v>123</v>
      </c>
      <c r="C135" s="53" t="e">
        <f>SUM(#REF!)</f>
        <v>#REF!</v>
      </c>
    </row>
    <row r="136" spans="1:3" ht="19.5" thickBot="1">
      <c r="A136" s="22" t="s">
        <v>132</v>
      </c>
      <c r="B136" s="4"/>
      <c r="C136" s="53"/>
    </row>
    <row r="137" spans="1:3" ht="19.5" thickBot="1">
      <c r="A137" s="22" t="s">
        <v>133</v>
      </c>
      <c r="B137" s="4"/>
      <c r="C137" s="53"/>
    </row>
    <row r="138" spans="1:3" ht="19.5" thickBot="1">
      <c r="A138" s="9" t="s">
        <v>134</v>
      </c>
      <c r="B138" s="4">
        <v>124</v>
      </c>
      <c r="C138" s="53" t="e">
        <f>SUM(#REF!)</f>
        <v>#REF!</v>
      </c>
    </row>
    <row r="139" spans="1:3" ht="19.5" thickBot="1">
      <c r="A139" s="9" t="s">
        <v>135</v>
      </c>
      <c r="B139" s="4">
        <v>125</v>
      </c>
      <c r="C139" s="53" t="e">
        <f>SUM(#REF!)</f>
        <v>#REF!</v>
      </c>
    </row>
    <row r="140" spans="1:3" ht="19.5" thickBot="1">
      <c r="A140" s="9" t="s">
        <v>136</v>
      </c>
      <c r="B140" s="4">
        <v>126</v>
      </c>
      <c r="C140" s="53" t="e">
        <f>SUM(#REF!)</f>
        <v>#REF!</v>
      </c>
    </row>
    <row r="141" spans="1:3" ht="19.5" thickBot="1">
      <c r="A141" s="9" t="s">
        <v>137</v>
      </c>
      <c r="B141" s="4">
        <v>127</v>
      </c>
      <c r="C141" s="53" t="e">
        <f>SUM(#REF!)</f>
        <v>#REF!</v>
      </c>
    </row>
    <row r="142" spans="1:3" ht="19.5" thickBot="1">
      <c r="A142" s="19" t="s">
        <v>138</v>
      </c>
      <c r="B142" s="4">
        <v>128</v>
      </c>
      <c r="C142" s="53" t="e">
        <f>SUM(#REF!)</f>
        <v>#REF!</v>
      </c>
    </row>
    <row r="143" spans="1:3" ht="19.5" thickBot="1">
      <c r="A143" s="9" t="s">
        <v>139</v>
      </c>
      <c r="B143" s="4">
        <v>129</v>
      </c>
      <c r="C143" s="53" t="e">
        <f>SUM(#REF!)</f>
        <v>#REF!</v>
      </c>
    </row>
    <row r="144" spans="1:3" ht="32.25" thickBot="1">
      <c r="A144" s="9" t="s">
        <v>140</v>
      </c>
      <c r="B144" s="4">
        <v>130</v>
      </c>
      <c r="C144" s="53" t="e">
        <f>SUM(#REF!)</f>
        <v>#REF!</v>
      </c>
    </row>
    <row r="145" spans="1:3" ht="19.5" thickBot="1">
      <c r="A145" s="9" t="s">
        <v>141</v>
      </c>
      <c r="B145" s="4">
        <v>131</v>
      </c>
      <c r="C145" s="53" t="e">
        <f>SUM(#REF!)</f>
        <v>#REF!</v>
      </c>
    </row>
    <row r="146" spans="1:3" ht="19.5" thickBot="1">
      <c r="A146" s="9" t="s">
        <v>142</v>
      </c>
      <c r="B146" s="4">
        <v>132</v>
      </c>
      <c r="C146" s="53" t="e">
        <f>SUM(#REF!)</f>
        <v>#REF!</v>
      </c>
    </row>
    <row r="147" spans="1:3" ht="19.5" thickBot="1">
      <c r="A147" s="9" t="s">
        <v>143</v>
      </c>
      <c r="B147" s="4">
        <v>133</v>
      </c>
      <c r="C147" s="53" t="e">
        <f>SUM(#REF!)</f>
        <v>#REF!</v>
      </c>
    </row>
    <row r="148" spans="1:3" ht="19.5" thickBot="1">
      <c r="A148" s="9" t="s">
        <v>144</v>
      </c>
      <c r="B148" s="4">
        <v>134</v>
      </c>
      <c r="C148" s="53" t="e">
        <f>SUM(#REF!)</f>
        <v>#REF!</v>
      </c>
    </row>
    <row r="149" spans="1:3" ht="19.5" thickBot="1">
      <c r="A149" s="9" t="s">
        <v>145</v>
      </c>
      <c r="B149" s="4">
        <v>135</v>
      </c>
      <c r="C149" s="53" t="e">
        <f>SUM(#REF!)</f>
        <v>#REF!</v>
      </c>
    </row>
    <row r="150" spans="1:3" ht="19.5" thickBot="1">
      <c r="A150" s="22" t="s">
        <v>146</v>
      </c>
      <c r="B150" s="4"/>
      <c r="C150" s="53"/>
    </row>
    <row r="151" spans="1:3" ht="19.5" thickBot="1">
      <c r="A151" s="9" t="s">
        <v>147</v>
      </c>
      <c r="B151" s="4">
        <v>136</v>
      </c>
      <c r="C151" s="53" t="e">
        <f>SUM(#REF!)</f>
        <v>#REF!</v>
      </c>
    </row>
    <row r="152" spans="1:3" ht="19.5" thickBot="1">
      <c r="A152" s="9" t="s">
        <v>148</v>
      </c>
      <c r="B152" s="4">
        <v>137</v>
      </c>
      <c r="C152" s="53" t="e">
        <f>SUM(#REF!)</f>
        <v>#REF!</v>
      </c>
    </row>
    <row r="153" spans="1:3" ht="19.5" thickBot="1">
      <c r="A153" s="9" t="s">
        <v>149</v>
      </c>
      <c r="B153" s="4">
        <v>138</v>
      </c>
      <c r="C153" s="53" t="e">
        <f>SUM(#REF!)</f>
        <v>#REF!</v>
      </c>
    </row>
    <row r="154" spans="1:3" ht="19.5" thickBot="1">
      <c r="A154" s="9" t="s">
        <v>150</v>
      </c>
      <c r="B154" s="4">
        <v>139</v>
      </c>
      <c r="C154" s="53" t="e">
        <f>SUM(#REF!)</f>
        <v>#REF!</v>
      </c>
    </row>
    <row r="155" spans="1:3" ht="19.5" thickBot="1">
      <c r="A155" s="9" t="s">
        <v>151</v>
      </c>
      <c r="B155" s="4">
        <v>140</v>
      </c>
      <c r="C155" s="53" t="e">
        <f>SUM(#REF!)</f>
        <v>#REF!</v>
      </c>
    </row>
    <row r="156" spans="1:3" ht="48" thickBot="1">
      <c r="A156" s="9" t="s">
        <v>152</v>
      </c>
      <c r="B156" s="4">
        <v>141</v>
      </c>
      <c r="C156" s="53" t="e">
        <f>SUM(#REF!)</f>
        <v>#REF!</v>
      </c>
    </row>
    <row r="157" spans="1:3" ht="19.5" thickBot="1">
      <c r="A157" s="9" t="s">
        <v>153</v>
      </c>
      <c r="B157" s="4">
        <v>142</v>
      </c>
      <c r="C157" s="53" t="e">
        <f>SUM(#REF!)</f>
        <v>#REF!</v>
      </c>
    </row>
    <row r="158" spans="1:3" ht="19.5" thickBot="1">
      <c r="A158" s="19" t="s">
        <v>154</v>
      </c>
      <c r="B158" s="4">
        <v>143</v>
      </c>
      <c r="C158" s="53" t="e">
        <f>SUM(#REF!)</f>
        <v>#REF!</v>
      </c>
    </row>
    <row r="159" spans="1:3" ht="19.5" thickBot="1">
      <c r="A159" s="9" t="s">
        <v>155</v>
      </c>
      <c r="B159" s="4">
        <v>144</v>
      </c>
      <c r="C159" s="53" t="e">
        <f>SUM(#REF!)</f>
        <v>#REF!</v>
      </c>
    </row>
    <row r="160" spans="1:3" ht="19.5" thickBot="1">
      <c r="A160" s="9" t="s">
        <v>156</v>
      </c>
      <c r="B160" s="4">
        <v>145</v>
      </c>
      <c r="C160" s="53" t="e">
        <f>SUM(#REF!)</f>
        <v>#REF!</v>
      </c>
    </row>
    <row r="161" spans="1:3" ht="19.5" thickBot="1">
      <c r="A161" s="9" t="s">
        <v>157</v>
      </c>
      <c r="B161" s="4">
        <v>146</v>
      </c>
      <c r="C161" s="53" t="e">
        <f>SUM(#REF!)</f>
        <v>#REF!</v>
      </c>
    </row>
    <row r="162" spans="1:3" ht="19.5" thickBot="1">
      <c r="A162" s="9" t="s">
        <v>158</v>
      </c>
      <c r="B162" s="4">
        <v>147</v>
      </c>
      <c r="C162" s="53" t="e">
        <f>SUM(#REF!)</f>
        <v>#REF!</v>
      </c>
    </row>
    <row r="163" spans="1:3" ht="19.5" thickBot="1">
      <c r="A163" s="9" t="s">
        <v>159</v>
      </c>
      <c r="B163" s="4">
        <v>148</v>
      </c>
      <c r="C163" s="53" t="e">
        <f>SUM(#REF!)</f>
        <v>#REF!</v>
      </c>
    </row>
    <row r="164" spans="1:3" ht="19.5" thickBot="1">
      <c r="A164" s="23" t="s">
        <v>160</v>
      </c>
      <c r="B164" s="4">
        <v>149</v>
      </c>
      <c r="C164" s="53" t="e">
        <f>SUM(#REF!)</f>
        <v>#REF!</v>
      </c>
    </row>
    <row r="165" spans="1:3" ht="19.5" thickBot="1">
      <c r="A165" s="9" t="s">
        <v>161</v>
      </c>
      <c r="B165" s="4">
        <v>150</v>
      </c>
      <c r="C165" s="53" t="e">
        <f>SUM(#REF!)</f>
        <v>#REF!</v>
      </c>
    </row>
    <row r="166" spans="1:3" ht="19.5" thickBot="1">
      <c r="A166" s="9" t="s">
        <v>162</v>
      </c>
      <c r="B166" s="4">
        <v>151</v>
      </c>
      <c r="C166" s="53" t="e">
        <f>SUM(#REF!)</f>
        <v>#REF!</v>
      </c>
    </row>
    <row r="167" spans="1:3" ht="19.5" thickBot="1">
      <c r="A167" s="9" t="s">
        <v>163</v>
      </c>
      <c r="B167" s="4">
        <v>152</v>
      </c>
      <c r="C167" s="53" t="e">
        <f>SUM(#REF!)</f>
        <v>#REF!</v>
      </c>
    </row>
    <row r="168" spans="1:3" ht="19.5" thickBot="1">
      <c r="A168" s="22" t="s">
        <v>164</v>
      </c>
      <c r="B168" s="4"/>
      <c r="C168" s="53"/>
    </row>
    <row r="169" spans="1:3" ht="19.5" thickBot="1">
      <c r="A169" s="23" t="s">
        <v>165</v>
      </c>
      <c r="B169" s="4"/>
      <c r="C169" s="53"/>
    </row>
    <row r="170" spans="1:3" ht="32.25" thickBot="1">
      <c r="A170" s="9" t="s">
        <v>166</v>
      </c>
      <c r="B170" s="4">
        <v>153</v>
      </c>
      <c r="C170" s="53" t="e">
        <f>SUM(#REF!)</f>
        <v>#REF!</v>
      </c>
    </row>
    <row r="171" spans="1:3" ht="19.5" thickBot="1">
      <c r="A171" s="9" t="s">
        <v>167</v>
      </c>
      <c r="B171" s="4">
        <v>154</v>
      </c>
      <c r="C171" s="53" t="e">
        <f>SUM(#REF!)</f>
        <v>#REF!</v>
      </c>
    </row>
    <row r="172" spans="1:3" ht="19.5" thickBot="1">
      <c r="A172" s="9" t="s">
        <v>168</v>
      </c>
      <c r="B172" s="4">
        <v>155</v>
      </c>
      <c r="C172" s="53" t="e">
        <f>SUM(#REF!)</f>
        <v>#REF!</v>
      </c>
    </row>
    <row r="173" spans="1:3" ht="32.25" thickBot="1">
      <c r="A173" s="9" t="s">
        <v>169</v>
      </c>
      <c r="B173" s="4">
        <v>156</v>
      </c>
      <c r="C173" s="53" t="e">
        <f>SUM(#REF!)</f>
        <v>#REF!</v>
      </c>
    </row>
    <row r="174" spans="1:3" ht="32.25" thickBot="1">
      <c r="A174" s="9" t="s">
        <v>170</v>
      </c>
      <c r="B174" s="4">
        <v>157</v>
      </c>
      <c r="C174" s="53" t="e">
        <f>SUM(#REF!)</f>
        <v>#REF!</v>
      </c>
    </row>
    <row r="175" spans="1:3" ht="19.5" thickBot="1">
      <c r="A175" s="9" t="s">
        <v>171</v>
      </c>
      <c r="B175" s="4">
        <v>158</v>
      </c>
      <c r="C175" s="53" t="e">
        <f>SUM(#REF!)</f>
        <v>#REF!</v>
      </c>
    </row>
    <row r="176" spans="1:3" ht="32.25" thickBot="1">
      <c r="A176" s="9" t="s">
        <v>172</v>
      </c>
      <c r="B176" s="4">
        <v>159</v>
      </c>
      <c r="C176" s="53" t="e">
        <f>SUM(#REF!)</f>
        <v>#REF!</v>
      </c>
    </row>
    <row r="177" spans="1:3" ht="32.25" thickBot="1">
      <c r="A177" s="9" t="s">
        <v>173</v>
      </c>
      <c r="B177" s="4">
        <v>160</v>
      </c>
      <c r="C177" s="53" t="e">
        <f>SUM(#REF!)</f>
        <v>#REF!</v>
      </c>
    </row>
    <row r="178" spans="1:3" ht="19.5" thickBot="1">
      <c r="A178" s="5" t="s">
        <v>174</v>
      </c>
      <c r="B178" s="4">
        <v>161</v>
      </c>
      <c r="C178" s="53" t="e">
        <f>SUM(#REF!)</f>
        <v>#REF!</v>
      </c>
    </row>
    <row r="179" spans="1:3" ht="19.5" thickBot="1">
      <c r="A179" s="23" t="s">
        <v>175</v>
      </c>
      <c r="B179" s="4"/>
      <c r="C179" s="53"/>
    </row>
    <row r="180" spans="1:3" ht="32.25" thickBot="1">
      <c r="A180" s="9" t="s">
        <v>176</v>
      </c>
      <c r="B180" s="4">
        <v>162</v>
      </c>
      <c r="C180" s="53" t="e">
        <f>SUM(#REF!)</f>
        <v>#REF!</v>
      </c>
    </row>
    <row r="181" spans="1:3" ht="32.25" thickBot="1">
      <c r="A181" s="9" t="s">
        <v>177</v>
      </c>
      <c r="B181" s="4">
        <v>163</v>
      </c>
      <c r="C181" s="53" t="e">
        <f>SUM(#REF!)</f>
        <v>#REF!</v>
      </c>
    </row>
    <row r="182" spans="1:3" ht="19.5" thickBot="1">
      <c r="A182" s="9" t="s">
        <v>178</v>
      </c>
      <c r="B182" s="4">
        <v>164</v>
      </c>
      <c r="C182" s="53" t="e">
        <f>SUM(#REF!)</f>
        <v>#REF!</v>
      </c>
    </row>
    <row r="183" spans="1:3" ht="32.25" thickBot="1">
      <c r="A183" s="9" t="s">
        <v>179</v>
      </c>
      <c r="B183" s="4">
        <v>165</v>
      </c>
      <c r="C183" s="53" t="e">
        <f>SUM(#REF!)</f>
        <v>#REF!</v>
      </c>
    </row>
    <row r="184" spans="1:3" ht="19.5" thickBot="1">
      <c r="A184" s="22" t="s">
        <v>180</v>
      </c>
      <c r="B184" s="4"/>
      <c r="C184" s="53"/>
    </row>
    <row r="185" spans="1:3" ht="19.5" thickBot="1">
      <c r="A185" s="22" t="s">
        <v>181</v>
      </c>
      <c r="B185" s="4"/>
      <c r="C185" s="53"/>
    </row>
    <row r="186" spans="1:3" ht="19.5" thickBot="1">
      <c r="A186" s="5" t="s">
        <v>182</v>
      </c>
      <c r="B186" s="4">
        <v>166</v>
      </c>
      <c r="C186" s="53" t="e">
        <f>SUM(#REF!)</f>
        <v>#REF!</v>
      </c>
    </row>
    <row r="187" spans="1:3" ht="19.5" thickBot="1">
      <c r="A187" s="5" t="s">
        <v>183</v>
      </c>
      <c r="B187" s="4">
        <v>167</v>
      </c>
      <c r="C187" s="53" t="e">
        <f>SUM(#REF!)</f>
        <v>#REF!</v>
      </c>
    </row>
    <row r="188" spans="1:3" ht="19.5" thickBot="1">
      <c r="A188" s="5" t="s">
        <v>184</v>
      </c>
      <c r="B188" s="4">
        <v>168</v>
      </c>
      <c r="C188" s="53" t="e">
        <f>SUM(#REF!)</f>
        <v>#REF!</v>
      </c>
    </row>
    <row r="189" spans="1:3" ht="19.5" thickBot="1">
      <c r="A189" s="9" t="s">
        <v>185</v>
      </c>
      <c r="B189" s="4">
        <v>169</v>
      </c>
      <c r="C189" s="53" t="e">
        <f>SUM(#REF!)</f>
        <v>#REF!</v>
      </c>
    </row>
    <row r="190" spans="1:3" ht="19.5" thickBot="1">
      <c r="A190" s="9" t="s">
        <v>186</v>
      </c>
      <c r="B190" s="4">
        <v>170</v>
      </c>
      <c r="C190" s="53" t="e">
        <f>SUM(#REF!)</f>
        <v>#REF!</v>
      </c>
    </row>
    <row r="191" spans="1:3" ht="19.5" thickBot="1">
      <c r="A191" s="5" t="s">
        <v>187</v>
      </c>
      <c r="B191" s="4">
        <v>171</v>
      </c>
      <c r="C191" s="53" t="e">
        <f>SUM(#REF!)</f>
        <v>#REF!</v>
      </c>
    </row>
    <row r="192" spans="1:3" ht="19.5" thickBot="1">
      <c r="A192" s="5" t="s">
        <v>188</v>
      </c>
      <c r="B192" s="4">
        <v>172</v>
      </c>
      <c r="C192" s="53" t="e">
        <f>SUM(#REF!)</f>
        <v>#REF!</v>
      </c>
    </row>
    <row r="193" spans="1:3" ht="19.5" thickBot="1">
      <c r="A193" s="5" t="s">
        <v>189</v>
      </c>
      <c r="B193" s="4">
        <v>173</v>
      </c>
      <c r="C193" s="53" t="e">
        <f>SUM(#REF!)</f>
        <v>#REF!</v>
      </c>
    </row>
    <row r="194" spans="1:3" ht="19.5" thickBot="1">
      <c r="A194" s="22" t="s">
        <v>190</v>
      </c>
      <c r="B194" s="4"/>
      <c r="C194" s="53"/>
    </row>
    <row r="195" spans="1:3" ht="19.5" thickBot="1">
      <c r="A195" s="9" t="s">
        <v>191</v>
      </c>
      <c r="B195" s="4">
        <v>174</v>
      </c>
      <c r="C195" s="53" t="e">
        <f>SUM(#REF!)</f>
        <v>#REF!</v>
      </c>
    </row>
    <row r="196" spans="1:3" ht="19.5" thickBot="1">
      <c r="A196" s="9" t="s">
        <v>192</v>
      </c>
      <c r="B196" s="4">
        <v>175</v>
      </c>
      <c r="C196" s="53" t="e">
        <f>SUM(#REF!)</f>
        <v>#REF!</v>
      </c>
    </row>
    <row r="197" spans="1:3" ht="19.5" thickBot="1">
      <c r="A197" s="19" t="s">
        <v>193</v>
      </c>
      <c r="B197" s="4">
        <v>176</v>
      </c>
      <c r="C197" s="53" t="e">
        <f>SUM(#REF!)</f>
        <v>#REF!</v>
      </c>
    </row>
    <row r="198" spans="1:3" ht="19.5" thickBot="1">
      <c r="A198" s="9" t="s">
        <v>194</v>
      </c>
      <c r="B198" s="4">
        <v>177</v>
      </c>
      <c r="C198" s="53" t="e">
        <f>SUM(#REF!)</f>
        <v>#REF!</v>
      </c>
    </row>
    <row r="199" spans="1:3" ht="19.5" thickBot="1">
      <c r="A199" s="9" t="s">
        <v>195</v>
      </c>
      <c r="B199" s="4">
        <v>178</v>
      </c>
      <c r="C199" s="53" t="e">
        <f>SUM(#REF!)</f>
        <v>#REF!</v>
      </c>
    </row>
    <row r="200" spans="1:3" ht="19.5" thickBot="1">
      <c r="A200" s="9" t="s">
        <v>196</v>
      </c>
      <c r="B200" s="4">
        <v>179</v>
      </c>
      <c r="C200" s="53" t="e">
        <f>SUM(#REF!)</f>
        <v>#REF!</v>
      </c>
    </row>
    <row r="201" spans="1:3" ht="19.5" thickBot="1">
      <c r="A201" s="22" t="s">
        <v>197</v>
      </c>
      <c r="B201" s="4"/>
      <c r="C201" s="53"/>
    </row>
    <row r="202" spans="1:3" ht="19.5" thickBot="1">
      <c r="A202" s="9" t="s">
        <v>191</v>
      </c>
      <c r="B202" s="4">
        <v>180</v>
      </c>
      <c r="C202" s="53" t="e">
        <f>SUM(#REF!)</f>
        <v>#REF!</v>
      </c>
    </row>
    <row r="203" spans="1:3" ht="19.5" thickBot="1">
      <c r="A203" s="9" t="s">
        <v>192</v>
      </c>
      <c r="B203" s="4">
        <v>181</v>
      </c>
      <c r="C203" s="53" t="e">
        <f>SUM(#REF!)</f>
        <v>#REF!</v>
      </c>
    </row>
    <row r="204" spans="1:3" ht="19.5" thickBot="1">
      <c r="A204" s="9" t="s">
        <v>198</v>
      </c>
      <c r="B204" s="4">
        <v>182</v>
      </c>
      <c r="C204" s="53" t="e">
        <f>SUM(#REF!)</f>
        <v>#REF!</v>
      </c>
    </row>
    <row r="205" spans="1:3" ht="19.5" thickBot="1">
      <c r="A205" s="9" t="s">
        <v>199</v>
      </c>
      <c r="B205" s="4">
        <v>183</v>
      </c>
      <c r="C205" s="53" t="e">
        <f>SUM(#REF!)</f>
        <v>#REF!</v>
      </c>
    </row>
    <row r="206" spans="1:3" ht="19.5" thickBot="1">
      <c r="A206" s="9" t="s">
        <v>200</v>
      </c>
      <c r="B206" s="4">
        <v>184</v>
      </c>
      <c r="C206" s="53" t="e">
        <f>SUM(#REF!)</f>
        <v>#REF!</v>
      </c>
    </row>
    <row r="207" spans="1:3" ht="32.25" thickBot="1">
      <c r="A207" s="9" t="s">
        <v>201</v>
      </c>
      <c r="B207" s="4">
        <v>185</v>
      </c>
      <c r="C207" s="53" t="e">
        <f>SUM(#REF!)</f>
        <v>#REF!</v>
      </c>
    </row>
    <row r="208" spans="1:3" ht="19.5" thickBot="1">
      <c r="A208" s="9" t="s">
        <v>202</v>
      </c>
      <c r="B208" s="4">
        <v>186</v>
      </c>
      <c r="C208" s="53" t="e">
        <f>SUM(#REF!)</f>
        <v>#REF!</v>
      </c>
    </row>
    <row r="209" spans="1:3" ht="19.5" thickBot="1">
      <c r="A209" s="9" t="s">
        <v>203</v>
      </c>
      <c r="B209" s="4">
        <v>187</v>
      </c>
      <c r="C209" s="53" t="e">
        <f>SUM(#REF!)</f>
        <v>#REF!</v>
      </c>
    </row>
    <row r="210" spans="1:3" ht="19.5" thickBot="1">
      <c r="A210" s="9" t="s">
        <v>194</v>
      </c>
      <c r="B210" s="4">
        <v>188</v>
      </c>
      <c r="C210" s="53" t="e">
        <f>SUM(#REF!)</f>
        <v>#REF!</v>
      </c>
    </row>
    <row r="211" spans="1:3" ht="19.5" thickBot="1">
      <c r="A211" s="9" t="s">
        <v>195</v>
      </c>
      <c r="B211" s="4">
        <v>189</v>
      </c>
      <c r="C211" s="53" t="e">
        <f>SUM(#REF!)</f>
        <v>#REF!</v>
      </c>
    </row>
    <row r="212" spans="1:3" ht="32.25" thickBot="1">
      <c r="A212" s="9" t="s">
        <v>204</v>
      </c>
      <c r="B212" s="4">
        <v>190</v>
      </c>
      <c r="C212" s="53" t="e">
        <f>SUM(#REF!)</f>
        <v>#REF!</v>
      </c>
    </row>
    <row r="213" spans="1:3" ht="19.5" thickBot="1">
      <c r="A213" s="9" t="s">
        <v>205</v>
      </c>
      <c r="B213" s="4">
        <v>191</v>
      </c>
      <c r="C213" s="53" t="e">
        <f>SUM(#REF!)</f>
        <v>#REF!</v>
      </c>
    </row>
    <row r="214" spans="1:3" ht="19.5" thickBot="1">
      <c r="A214" s="9" t="s">
        <v>206</v>
      </c>
      <c r="B214" s="4">
        <v>192</v>
      </c>
      <c r="C214" s="53" t="e">
        <f>SUM(#REF!)</f>
        <v>#REF!</v>
      </c>
    </row>
    <row r="215" spans="1:3" ht="19.5" thickBot="1">
      <c r="A215" s="9" t="s">
        <v>207</v>
      </c>
      <c r="B215" s="4">
        <v>193</v>
      </c>
      <c r="C215" s="53" t="e">
        <f>SUM(#REF!)</f>
        <v>#REF!</v>
      </c>
    </row>
    <row r="216" spans="1:3" ht="19.5" thickBot="1">
      <c r="A216" s="22" t="s">
        <v>208</v>
      </c>
      <c r="B216" s="4"/>
      <c r="C216" s="53"/>
    </row>
    <row r="217" spans="1:3" ht="19.5" thickBot="1">
      <c r="A217" s="9" t="s">
        <v>209</v>
      </c>
      <c r="B217" s="4">
        <v>194</v>
      </c>
      <c r="C217" s="53" t="e">
        <f>SUM(#REF!)</f>
        <v>#REF!</v>
      </c>
    </row>
    <row r="218" spans="1:3" ht="19.5" thickBot="1">
      <c r="A218" s="9" t="s">
        <v>183</v>
      </c>
      <c r="B218" s="4">
        <v>195</v>
      </c>
      <c r="C218" s="53" t="e">
        <f>SUM(#REF!)</f>
        <v>#REF!</v>
      </c>
    </row>
    <row r="219" spans="1:3" ht="19.5" thickBot="1">
      <c r="A219" s="9" t="s">
        <v>210</v>
      </c>
      <c r="B219" s="4">
        <v>196</v>
      </c>
      <c r="C219" s="53" t="e">
        <f>SUM(#REF!)</f>
        <v>#REF!</v>
      </c>
    </row>
    <row r="220" spans="1:3" ht="19.5" thickBot="1">
      <c r="A220" s="9" t="s">
        <v>211</v>
      </c>
      <c r="B220" s="4">
        <v>197</v>
      </c>
      <c r="C220" s="53" t="e">
        <f>SUM(#REF!)</f>
        <v>#REF!</v>
      </c>
    </row>
    <row r="221" spans="1:3" ht="19.5" thickBot="1">
      <c r="A221" s="9" t="s">
        <v>212</v>
      </c>
      <c r="B221" s="4">
        <v>198</v>
      </c>
      <c r="C221" s="53" t="e">
        <f>SUM(#REF!)</f>
        <v>#REF!</v>
      </c>
    </row>
    <row r="222" spans="1:3" ht="19.5" thickBot="1">
      <c r="A222" s="22" t="s">
        <v>213</v>
      </c>
      <c r="B222" s="4"/>
      <c r="C222" s="53"/>
    </row>
    <row r="223" spans="1:3" ht="19.5" thickBot="1">
      <c r="A223" s="9" t="s">
        <v>209</v>
      </c>
      <c r="B223" s="4">
        <v>199</v>
      </c>
      <c r="C223" s="53" t="e">
        <f>SUM(#REF!)</f>
        <v>#REF!</v>
      </c>
    </row>
    <row r="224" spans="1:3" ht="19.5" thickBot="1">
      <c r="A224" s="9" t="s">
        <v>183</v>
      </c>
      <c r="B224" s="4">
        <v>200</v>
      </c>
      <c r="C224" s="53" t="e">
        <f>SUM(#REF!)</f>
        <v>#REF!</v>
      </c>
    </row>
    <row r="225" spans="1:3" ht="19.5" thickBot="1">
      <c r="A225" s="9" t="s">
        <v>214</v>
      </c>
      <c r="B225" s="4">
        <v>201</v>
      </c>
      <c r="C225" s="53" t="e">
        <f>SUM(#REF!)</f>
        <v>#REF!</v>
      </c>
    </row>
    <row r="226" spans="1:3" ht="19.5" thickBot="1">
      <c r="A226" s="9" t="s">
        <v>215</v>
      </c>
      <c r="B226" s="4">
        <v>202</v>
      </c>
      <c r="C226" s="53" t="e">
        <f>SUM(#REF!)</f>
        <v>#REF!</v>
      </c>
    </row>
    <row r="227" spans="1:3" ht="19.5" thickBot="1">
      <c r="A227" s="22" t="s">
        <v>216</v>
      </c>
      <c r="B227" s="4"/>
      <c r="C227" s="53"/>
    </row>
    <row r="228" spans="1:3" ht="19.5" thickBot="1">
      <c r="A228" s="9" t="s">
        <v>209</v>
      </c>
      <c r="B228" s="4">
        <v>203</v>
      </c>
      <c r="C228" s="53" t="e">
        <f>SUM(#REF!)</f>
        <v>#REF!</v>
      </c>
    </row>
    <row r="229" spans="1:3" ht="19.5" thickBot="1">
      <c r="A229" s="9" t="s">
        <v>217</v>
      </c>
      <c r="B229" s="4">
        <v>204</v>
      </c>
      <c r="C229" s="53" t="e">
        <f>SUM(#REF!)</f>
        <v>#REF!</v>
      </c>
    </row>
    <row r="230" spans="1:3" ht="19.5" thickBot="1">
      <c r="A230" s="9" t="s">
        <v>210</v>
      </c>
      <c r="B230" s="4">
        <v>205</v>
      </c>
      <c r="C230" s="53" t="e">
        <f>SUM(#REF!)</f>
        <v>#REF!</v>
      </c>
    </row>
    <row r="231" spans="1:3" ht="19.5" thickBot="1">
      <c r="A231" s="9" t="s">
        <v>218</v>
      </c>
      <c r="B231" s="4">
        <v>206</v>
      </c>
      <c r="C231" s="53" t="e">
        <f>SUM(#REF!)</f>
        <v>#REF!</v>
      </c>
    </row>
    <row r="232" spans="1:3" ht="19.5" thickBot="1">
      <c r="A232" s="22" t="s">
        <v>219</v>
      </c>
      <c r="B232" s="4"/>
      <c r="C232" s="53"/>
    </row>
    <row r="233" spans="1:3" ht="19.5" thickBot="1">
      <c r="A233" s="9" t="s">
        <v>209</v>
      </c>
      <c r="B233" s="4">
        <v>207</v>
      </c>
      <c r="C233" s="53" t="e">
        <f>SUM(#REF!)</f>
        <v>#REF!</v>
      </c>
    </row>
    <row r="234" spans="1:3" ht="19.5" thickBot="1">
      <c r="A234" s="9" t="s">
        <v>183</v>
      </c>
      <c r="B234" s="4">
        <v>208</v>
      </c>
      <c r="C234" s="53" t="e">
        <f>SUM(#REF!)</f>
        <v>#REF!</v>
      </c>
    </row>
    <row r="235" spans="1:3" ht="19.5" thickBot="1">
      <c r="A235" s="9" t="s">
        <v>210</v>
      </c>
      <c r="B235" s="4">
        <v>209</v>
      </c>
      <c r="C235" s="53" t="e">
        <f>SUM(#REF!)</f>
        <v>#REF!</v>
      </c>
    </row>
    <row r="236" spans="1:3" ht="19.5" thickBot="1">
      <c r="A236" s="9" t="s">
        <v>212</v>
      </c>
      <c r="B236" s="4">
        <v>210</v>
      </c>
      <c r="C236" s="53" t="e">
        <f>SUM(#REF!)</f>
        <v>#REF!</v>
      </c>
    </row>
    <row r="237" spans="1:3" ht="19.5" thickBot="1">
      <c r="A237" s="22" t="s">
        <v>220</v>
      </c>
      <c r="B237" s="4"/>
      <c r="C237" s="53"/>
    </row>
    <row r="238" spans="1:3" ht="19.5" thickBot="1">
      <c r="A238" s="9" t="s">
        <v>221</v>
      </c>
      <c r="B238" s="4">
        <v>211</v>
      </c>
      <c r="C238" s="53" t="e">
        <f>SUM(#REF!)</f>
        <v>#REF!</v>
      </c>
    </row>
    <row r="239" spans="1:3" ht="19.5" thickBot="1">
      <c r="A239" s="9" t="s">
        <v>183</v>
      </c>
      <c r="B239" s="4">
        <v>212</v>
      </c>
      <c r="C239" s="53" t="e">
        <f>SUM(#REF!)</f>
        <v>#REF!</v>
      </c>
    </row>
    <row r="240" spans="1:3" ht="19.5" thickBot="1">
      <c r="A240" s="9" t="s">
        <v>210</v>
      </c>
      <c r="B240" s="4">
        <v>213</v>
      </c>
      <c r="C240" s="53" t="e">
        <f>SUM(#REF!)</f>
        <v>#REF!</v>
      </c>
    </row>
    <row r="241" spans="1:3" ht="19.5" thickBot="1">
      <c r="A241" s="9" t="s">
        <v>212</v>
      </c>
      <c r="B241" s="4">
        <v>214</v>
      </c>
      <c r="C241" s="53" t="e">
        <f>SUM(#REF!)</f>
        <v>#REF!</v>
      </c>
    </row>
    <row r="242" spans="1:3" ht="19.5" thickBot="1">
      <c r="A242" s="22" t="s">
        <v>222</v>
      </c>
      <c r="B242" s="4"/>
      <c r="C242" s="53"/>
    </row>
    <row r="243" spans="1:3" ht="19.5" thickBot="1">
      <c r="A243" s="9" t="s">
        <v>221</v>
      </c>
      <c r="B243" s="4">
        <v>215</v>
      </c>
      <c r="C243" s="53" t="e">
        <f>SUM(#REF!)</f>
        <v>#REF!</v>
      </c>
    </row>
    <row r="244" spans="1:3" ht="19.5" thickBot="1">
      <c r="A244" s="9" t="s">
        <v>183</v>
      </c>
      <c r="B244" s="4">
        <v>216</v>
      </c>
      <c r="C244" s="53" t="e">
        <f>SUM(#REF!)</f>
        <v>#REF!</v>
      </c>
    </row>
    <row r="245" spans="1:3" ht="19.5" thickBot="1">
      <c r="A245" s="9" t="s">
        <v>210</v>
      </c>
      <c r="B245" s="4">
        <v>217</v>
      </c>
      <c r="C245" s="53" t="e">
        <f>SUM(#REF!)</f>
        <v>#REF!</v>
      </c>
    </row>
    <row r="246" spans="1:3" ht="19.5" thickBot="1">
      <c r="A246" s="9" t="s">
        <v>212</v>
      </c>
      <c r="B246" s="4">
        <v>218</v>
      </c>
      <c r="C246" s="53" t="e">
        <f>SUM(#REF!)</f>
        <v>#REF!</v>
      </c>
    </row>
    <row r="247" spans="1:3" ht="31.5">
      <c r="A247" s="24" t="s">
        <v>229</v>
      </c>
      <c r="B247" s="27"/>
      <c r="C247" s="53"/>
    </row>
    <row r="248" spans="1:3" ht="19.5" thickBot="1">
      <c r="A248" s="9" t="s">
        <v>221</v>
      </c>
      <c r="B248" s="4">
        <v>219</v>
      </c>
      <c r="C248" s="53" t="e">
        <f>SUM(#REF!)</f>
        <v>#REF!</v>
      </c>
    </row>
    <row r="249" spans="1:3" ht="19.5" thickBot="1">
      <c r="A249" s="9" t="s">
        <v>183</v>
      </c>
      <c r="B249" s="4">
        <v>220</v>
      </c>
      <c r="C249" s="53" t="e">
        <f>SUM(#REF!)</f>
        <v>#REF!</v>
      </c>
    </row>
    <row r="250" spans="1:3" ht="19.5" thickBot="1">
      <c r="A250" s="9" t="s">
        <v>210</v>
      </c>
      <c r="B250" s="4">
        <v>221</v>
      </c>
      <c r="C250" s="53" t="e">
        <f>SUM(#REF!)</f>
        <v>#REF!</v>
      </c>
    </row>
    <row r="251" spans="1:3" ht="16.5" thickBot="1">
      <c r="A251" s="9" t="s">
        <v>212</v>
      </c>
      <c r="B251" s="4">
        <v>222</v>
      </c>
      <c r="C251" s="18"/>
    </row>
    <row r="252" spans="1:3" ht="32.25" thickBot="1">
      <c r="A252" s="22" t="s">
        <v>223</v>
      </c>
      <c r="B252" s="4"/>
      <c r="C252" s="18"/>
    </row>
    <row r="253" spans="1:3" ht="16.5" thickBot="1">
      <c r="A253" s="9" t="s">
        <v>209</v>
      </c>
      <c r="B253" s="4">
        <v>223</v>
      </c>
      <c r="C253" s="18"/>
    </row>
    <row r="254" spans="1:3" ht="16.5" thickBot="1">
      <c r="A254" s="9" t="s">
        <v>183</v>
      </c>
      <c r="B254" s="4">
        <v>224</v>
      </c>
      <c r="C254" s="18"/>
    </row>
    <row r="255" spans="1:3" ht="16.5" thickBot="1">
      <c r="A255" s="9" t="s">
        <v>224</v>
      </c>
      <c r="B255" s="4">
        <v>225</v>
      </c>
      <c r="C255" s="18"/>
    </row>
    <row r="256" spans="1:3" ht="16.5" thickBot="1">
      <c r="A256" s="9" t="s">
        <v>225</v>
      </c>
      <c r="B256" s="4">
        <v>226</v>
      </c>
      <c r="C256" s="18"/>
    </row>
    <row r="257" spans="1:3" ht="16.5" thickBot="1">
      <c r="A257" s="9" t="s">
        <v>226</v>
      </c>
      <c r="B257" s="4">
        <v>227</v>
      </c>
      <c r="C257" s="18"/>
    </row>
    <row r="258" spans="1:3" ht="16.5" thickBot="1">
      <c r="A258" s="9" t="s">
        <v>227</v>
      </c>
      <c r="B258" s="25">
        <v>228</v>
      </c>
      <c r="C258" s="18"/>
    </row>
  </sheetData>
  <mergeCells count="2">
    <mergeCell ref="A1:C1"/>
    <mergeCell ref="A3:A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3BAFA-34EE-4C8E-A4C9-71A4B367160D}">
  <sheetPr>
    <tabColor theme="9"/>
  </sheetPr>
  <dimension ref="A1:C258"/>
  <sheetViews>
    <sheetView topLeftCell="A31" zoomScale="85" zoomScaleNormal="85" workbookViewId="0">
      <selection activeCell="C5" sqref="C5:C37"/>
    </sheetView>
  </sheetViews>
  <sheetFormatPr defaultRowHeight="15"/>
  <cols>
    <col min="1" max="1" width="57.875" style="30" customWidth="1"/>
    <col min="2" max="2" width="12" style="30" customWidth="1"/>
    <col min="3" max="3" width="16.5" style="30" customWidth="1"/>
    <col min="4" max="16384" width="9" style="30"/>
  </cols>
  <sheetData>
    <row r="1" spans="1:3" ht="35.65" customHeight="1">
      <c r="A1" s="56" t="s">
        <v>228</v>
      </c>
      <c r="B1" s="57"/>
      <c r="C1" s="57"/>
    </row>
    <row r="2" spans="1:3" ht="15.75" thickBot="1"/>
    <row r="3" spans="1:3">
      <c r="A3" s="58" t="s">
        <v>0</v>
      </c>
      <c r="B3" s="1" t="s">
        <v>1</v>
      </c>
      <c r="C3" s="1" t="s">
        <v>3</v>
      </c>
    </row>
    <row r="4" spans="1:3" ht="15.75" thickBot="1">
      <c r="A4" s="59"/>
      <c r="B4" s="2" t="s">
        <v>2</v>
      </c>
      <c r="C4" s="2" t="s">
        <v>4</v>
      </c>
    </row>
    <row r="5" spans="1:3" ht="29.25" thickBot="1">
      <c r="A5" s="3" t="s">
        <v>5</v>
      </c>
      <c r="B5" s="4"/>
      <c r="C5" s="52"/>
    </row>
    <row r="6" spans="1:3" ht="19.5" thickBot="1">
      <c r="A6" s="5" t="s">
        <v>6</v>
      </c>
      <c r="B6" s="4">
        <v>1</v>
      </c>
      <c r="C6" s="53">
        <v>42</v>
      </c>
    </row>
    <row r="7" spans="1:3" ht="19.5" thickBot="1">
      <c r="A7" s="5" t="s">
        <v>7</v>
      </c>
      <c r="B7" s="4">
        <v>2</v>
      </c>
      <c r="C7" s="53">
        <v>98</v>
      </c>
    </row>
    <row r="8" spans="1:3" ht="32.25" thickBot="1">
      <c r="A8" s="5" t="s">
        <v>8</v>
      </c>
      <c r="B8" s="4">
        <v>3</v>
      </c>
      <c r="C8" s="53">
        <v>45</v>
      </c>
    </row>
    <row r="9" spans="1:3" ht="32.25" thickBot="1">
      <c r="A9" s="5" t="s">
        <v>9</v>
      </c>
      <c r="B9" s="4">
        <v>4</v>
      </c>
      <c r="C9" s="53">
        <v>2</v>
      </c>
    </row>
    <row r="10" spans="1:3" ht="32.25" thickBot="1">
      <c r="A10" s="5" t="s">
        <v>10</v>
      </c>
      <c r="B10" s="4">
        <v>5</v>
      </c>
      <c r="C10" s="53">
        <v>3</v>
      </c>
    </row>
    <row r="11" spans="1:3" ht="32.25" thickBot="1">
      <c r="A11" s="5" t="s">
        <v>11</v>
      </c>
      <c r="B11" s="4">
        <v>6</v>
      </c>
      <c r="C11" s="53">
        <v>384</v>
      </c>
    </row>
    <row r="12" spans="1:3" ht="32.25" thickBot="1">
      <c r="A12" s="5" t="s">
        <v>12</v>
      </c>
      <c r="B12" s="4">
        <v>7</v>
      </c>
      <c r="C12" s="53">
        <v>53</v>
      </c>
    </row>
    <row r="13" spans="1:3" ht="19.5" thickBot="1">
      <c r="A13" s="7" t="s">
        <v>13</v>
      </c>
      <c r="B13" s="4">
        <v>8</v>
      </c>
      <c r="C13" s="53">
        <v>0</v>
      </c>
    </row>
    <row r="14" spans="1:3" ht="48" thickBot="1">
      <c r="A14" s="5" t="s">
        <v>14</v>
      </c>
      <c r="B14" s="4">
        <v>9</v>
      </c>
      <c r="C14" s="53"/>
    </row>
    <row r="15" spans="1:3" ht="32.25" thickBot="1">
      <c r="A15" s="5" t="s">
        <v>15</v>
      </c>
      <c r="B15" s="4">
        <v>10</v>
      </c>
      <c r="C15" s="53"/>
    </row>
    <row r="16" spans="1:3" ht="29.25" thickBot="1">
      <c r="A16" s="8" t="s">
        <v>16</v>
      </c>
      <c r="B16" s="4"/>
      <c r="C16" s="53"/>
    </row>
    <row r="17" spans="1:3" ht="19.5" thickBot="1">
      <c r="A17" s="5" t="s">
        <v>17</v>
      </c>
      <c r="B17" s="4">
        <v>11</v>
      </c>
      <c r="C17" s="53">
        <v>32</v>
      </c>
    </row>
    <row r="18" spans="1:3" ht="19.5" thickBot="1">
      <c r="A18" s="5" t="s">
        <v>18</v>
      </c>
      <c r="B18" s="4">
        <v>12</v>
      </c>
      <c r="C18" s="53">
        <v>30</v>
      </c>
    </row>
    <row r="19" spans="1:3" ht="19.5" thickBot="1">
      <c r="A19" s="5" t="s">
        <v>19</v>
      </c>
      <c r="B19" s="4">
        <v>13</v>
      </c>
      <c r="C19" s="53">
        <v>262</v>
      </c>
    </row>
    <row r="20" spans="1:3" ht="19.5" thickBot="1">
      <c r="A20" s="5" t="s">
        <v>20</v>
      </c>
      <c r="B20" s="4">
        <v>14</v>
      </c>
      <c r="C20" s="53">
        <v>360</v>
      </c>
    </row>
    <row r="21" spans="1:3" ht="19.5" thickBot="1">
      <c r="A21" s="5" t="s">
        <v>21</v>
      </c>
      <c r="B21" s="4">
        <v>15</v>
      </c>
      <c r="C21" s="53">
        <v>35</v>
      </c>
    </row>
    <row r="22" spans="1:3" ht="19.5" thickBot="1">
      <c r="A22" s="5" t="s">
        <v>22</v>
      </c>
      <c r="B22" s="4">
        <v>16</v>
      </c>
      <c r="C22" s="53">
        <v>109</v>
      </c>
    </row>
    <row r="23" spans="1:3" ht="19.5" thickBot="1">
      <c r="A23" s="5" t="s">
        <v>23</v>
      </c>
      <c r="B23" s="4">
        <v>17</v>
      </c>
      <c r="C23" s="53">
        <v>2</v>
      </c>
    </row>
    <row r="24" spans="1:3" ht="19.5" thickBot="1">
      <c r="A24" s="5" t="s">
        <v>24</v>
      </c>
      <c r="B24" s="4">
        <v>18</v>
      </c>
      <c r="C24" s="53">
        <v>1</v>
      </c>
    </row>
    <row r="25" spans="1:3" ht="48" thickBot="1">
      <c r="A25" s="7" t="s">
        <v>25</v>
      </c>
      <c r="B25" s="4">
        <v>19</v>
      </c>
      <c r="C25" s="53"/>
    </row>
    <row r="26" spans="1:3" ht="48" thickBot="1">
      <c r="A26" s="5" t="s">
        <v>26</v>
      </c>
      <c r="B26" s="4">
        <v>20</v>
      </c>
      <c r="C26" s="53"/>
    </row>
    <row r="27" spans="1:3" ht="32.25" thickBot="1">
      <c r="A27" s="28" t="s">
        <v>27</v>
      </c>
      <c r="B27" s="4">
        <v>21</v>
      </c>
      <c r="C27" s="53"/>
    </row>
    <row r="28" spans="1:3" ht="32.25" thickBot="1">
      <c r="A28" s="28" t="s">
        <v>28</v>
      </c>
      <c r="B28" s="4">
        <v>22</v>
      </c>
      <c r="C28" s="53"/>
    </row>
    <row r="29" spans="1:3" ht="32.25" thickBot="1">
      <c r="A29" s="28" t="s">
        <v>29</v>
      </c>
      <c r="B29" s="4">
        <v>23</v>
      </c>
      <c r="C29" s="53"/>
    </row>
    <row r="30" spans="1:3" ht="32.25" thickBot="1">
      <c r="A30" s="28" t="s">
        <v>30</v>
      </c>
      <c r="B30" s="4">
        <v>24</v>
      </c>
      <c r="C30" s="53"/>
    </row>
    <row r="31" spans="1:3" ht="32.25" thickBot="1">
      <c r="A31" s="5" t="s">
        <v>31</v>
      </c>
      <c r="B31" s="4">
        <v>25</v>
      </c>
      <c r="C31" s="53">
        <v>754</v>
      </c>
    </row>
    <row r="32" spans="1:3" ht="32.25" thickBot="1">
      <c r="A32" s="5" t="s">
        <v>32</v>
      </c>
      <c r="B32" s="4">
        <v>26</v>
      </c>
      <c r="C32" s="53">
        <v>73</v>
      </c>
    </row>
    <row r="33" spans="1:3" ht="19.5" thickBot="1">
      <c r="A33" s="5" t="s">
        <v>33</v>
      </c>
      <c r="B33" s="4">
        <v>27</v>
      </c>
      <c r="C33" s="53">
        <v>211</v>
      </c>
    </row>
    <row r="34" spans="1:3" ht="19.5" thickBot="1">
      <c r="A34" s="7" t="s">
        <v>34</v>
      </c>
      <c r="B34" s="4">
        <v>28</v>
      </c>
      <c r="C34" s="53">
        <v>0</v>
      </c>
    </row>
    <row r="35" spans="1:3" ht="19.5" thickBot="1">
      <c r="A35" s="5" t="s">
        <v>35</v>
      </c>
      <c r="B35" s="4">
        <v>29</v>
      </c>
      <c r="C35" s="53">
        <v>273</v>
      </c>
    </row>
    <row r="36" spans="1:3" ht="48" thickBot="1">
      <c r="A36" s="5" t="s">
        <v>36</v>
      </c>
      <c r="B36" s="4">
        <v>30</v>
      </c>
      <c r="C36" s="53"/>
    </row>
    <row r="37" spans="1:3" ht="32.25" thickBot="1">
      <c r="A37" s="5" t="s">
        <v>37</v>
      </c>
      <c r="B37" s="4">
        <v>31</v>
      </c>
      <c r="C37" s="53"/>
    </row>
    <row r="38" spans="1:3" ht="19.5" thickBot="1">
      <c r="A38" s="8" t="s">
        <v>38</v>
      </c>
      <c r="B38" s="4"/>
      <c r="C38" s="6"/>
    </row>
    <row r="39" spans="1:3" ht="19.5" thickBot="1">
      <c r="A39" s="5" t="s">
        <v>39</v>
      </c>
      <c r="B39" s="4">
        <v>32</v>
      </c>
      <c r="C39" s="6"/>
    </row>
    <row r="40" spans="1:3" ht="19.5" thickBot="1">
      <c r="A40" s="5" t="s">
        <v>40</v>
      </c>
      <c r="B40" s="4">
        <v>33</v>
      </c>
      <c r="C40" s="6"/>
    </row>
    <row r="41" spans="1:3" ht="19.5" thickBot="1">
      <c r="A41" s="5" t="s">
        <v>41</v>
      </c>
      <c r="B41" s="4">
        <v>34</v>
      </c>
      <c r="C41" s="6"/>
    </row>
    <row r="42" spans="1:3" ht="19.5" thickBot="1">
      <c r="A42" s="5" t="s">
        <v>42</v>
      </c>
      <c r="B42" s="4">
        <v>35</v>
      </c>
      <c r="C42" s="6"/>
    </row>
    <row r="43" spans="1:3" ht="19.5" thickBot="1">
      <c r="A43" s="5" t="s">
        <v>43</v>
      </c>
      <c r="B43" s="4">
        <v>36</v>
      </c>
      <c r="C43" s="6"/>
    </row>
    <row r="44" spans="1:3" ht="19.5" thickBot="1">
      <c r="A44" s="5" t="s">
        <v>44</v>
      </c>
      <c r="B44" s="4">
        <v>37</v>
      </c>
      <c r="C44" s="6"/>
    </row>
    <row r="45" spans="1:3" ht="19.5" thickBot="1">
      <c r="A45" s="9" t="s">
        <v>45</v>
      </c>
      <c r="B45" s="4">
        <v>38</v>
      </c>
      <c r="C45" s="6"/>
    </row>
    <row r="46" spans="1:3" ht="32.25" thickBot="1">
      <c r="A46" s="9" t="s">
        <v>46</v>
      </c>
      <c r="B46" s="4">
        <v>39</v>
      </c>
      <c r="C46" s="6"/>
    </row>
    <row r="47" spans="1:3" ht="32.25" thickBot="1">
      <c r="A47" s="9" t="s">
        <v>47</v>
      </c>
      <c r="B47" s="4">
        <v>40</v>
      </c>
      <c r="C47" s="6"/>
    </row>
    <row r="48" spans="1:3" ht="32.25" thickBot="1">
      <c r="A48" s="10" t="s">
        <v>48</v>
      </c>
      <c r="B48" s="4">
        <v>41</v>
      </c>
      <c r="C48" s="6"/>
    </row>
    <row r="49" spans="1:3" ht="32.25" thickBot="1">
      <c r="A49" s="10" t="s">
        <v>49</v>
      </c>
      <c r="B49" s="4">
        <v>42</v>
      </c>
      <c r="C49" s="6"/>
    </row>
    <row r="50" spans="1:3" ht="32.25" thickBot="1">
      <c r="A50" s="28" t="s">
        <v>50</v>
      </c>
      <c r="B50" s="4">
        <v>43</v>
      </c>
      <c r="C50" s="6"/>
    </row>
    <row r="51" spans="1:3" ht="32.25" thickBot="1">
      <c r="A51" s="28" t="s">
        <v>51</v>
      </c>
      <c r="B51" s="4">
        <v>44</v>
      </c>
      <c r="C51" s="6"/>
    </row>
    <row r="52" spans="1:3" ht="19.5" thickBot="1">
      <c r="A52" s="28" t="s">
        <v>52</v>
      </c>
      <c r="B52" s="4">
        <v>45</v>
      </c>
      <c r="C52" s="6"/>
    </row>
    <row r="53" spans="1:3" ht="19.5" thickBot="1">
      <c r="A53" s="5" t="s">
        <v>53</v>
      </c>
      <c r="B53" s="4">
        <v>46</v>
      </c>
      <c r="C53" s="6"/>
    </row>
    <row r="54" spans="1:3" ht="19.5" thickBot="1">
      <c r="A54" s="5" t="s">
        <v>54</v>
      </c>
      <c r="B54" s="4">
        <v>47</v>
      </c>
      <c r="C54" s="6"/>
    </row>
    <row r="55" spans="1:3" ht="19.5" thickBot="1">
      <c r="A55" s="5" t="s">
        <v>55</v>
      </c>
      <c r="B55" s="4">
        <v>48</v>
      </c>
      <c r="C55" s="6"/>
    </row>
    <row r="56" spans="1:3" ht="19.5" thickBot="1">
      <c r="A56" s="7" t="s">
        <v>56</v>
      </c>
      <c r="B56" s="4">
        <v>49</v>
      </c>
      <c r="C56" s="6"/>
    </row>
    <row r="57" spans="1:3" ht="19.5" thickBot="1">
      <c r="A57" s="5" t="s">
        <v>57</v>
      </c>
      <c r="B57" s="4">
        <v>50</v>
      </c>
      <c r="C57" s="6"/>
    </row>
    <row r="58" spans="1:3" ht="48" thickBot="1">
      <c r="A58" s="5" t="s">
        <v>58</v>
      </c>
      <c r="B58" s="4">
        <v>51</v>
      </c>
      <c r="C58" s="6"/>
    </row>
    <row r="59" spans="1:3" ht="32.25" thickBot="1">
      <c r="A59" s="5" t="s">
        <v>59</v>
      </c>
      <c r="B59" s="4">
        <v>52</v>
      </c>
      <c r="C59" s="6"/>
    </row>
    <row r="60" spans="1:3" ht="19.5" thickBot="1">
      <c r="A60" s="3" t="s">
        <v>60</v>
      </c>
      <c r="B60" s="4"/>
      <c r="C60" s="6"/>
    </row>
    <row r="61" spans="1:3" ht="19.5" thickBot="1">
      <c r="A61" s="11" t="s">
        <v>61</v>
      </c>
      <c r="B61" s="4"/>
      <c r="C61" s="6"/>
    </row>
    <row r="62" spans="1:3" ht="19.5" thickBot="1">
      <c r="A62" s="5" t="s">
        <v>62</v>
      </c>
      <c r="B62" s="4">
        <v>53</v>
      </c>
      <c r="C62" s="6"/>
    </row>
    <row r="63" spans="1:3" ht="19.5" thickBot="1">
      <c r="A63" s="5" t="s">
        <v>63</v>
      </c>
      <c r="B63" s="4">
        <v>54</v>
      </c>
      <c r="C63" s="6"/>
    </row>
    <row r="64" spans="1:3" ht="19.5" thickBot="1">
      <c r="A64" s="5" t="s">
        <v>64</v>
      </c>
      <c r="B64" s="4">
        <v>55</v>
      </c>
      <c r="C64" s="6"/>
    </row>
    <row r="65" spans="1:3" ht="19.5" thickBot="1">
      <c r="A65" s="5" t="s">
        <v>65</v>
      </c>
      <c r="B65" s="4">
        <v>56</v>
      </c>
      <c r="C65" s="6"/>
    </row>
    <row r="66" spans="1:3" ht="19.5" thickBot="1">
      <c r="A66" s="5" t="s">
        <v>66</v>
      </c>
      <c r="B66" s="4">
        <v>57</v>
      </c>
      <c r="C66" s="6"/>
    </row>
    <row r="67" spans="1:3" ht="19.5" thickBot="1">
      <c r="A67" s="5" t="s">
        <v>67</v>
      </c>
      <c r="B67" s="4">
        <v>58</v>
      </c>
      <c r="C67" s="6"/>
    </row>
    <row r="68" spans="1:3" ht="19.5" thickBot="1">
      <c r="A68" s="5" t="s">
        <v>68</v>
      </c>
      <c r="B68" s="4">
        <v>59</v>
      </c>
      <c r="C68" s="6"/>
    </row>
    <row r="69" spans="1:3" ht="19.5" thickBot="1">
      <c r="A69" s="5" t="s">
        <v>69</v>
      </c>
      <c r="B69" s="4">
        <v>60</v>
      </c>
      <c r="C69" s="6"/>
    </row>
    <row r="70" spans="1:3" ht="19.5" thickBot="1">
      <c r="A70" s="5" t="s">
        <v>70</v>
      </c>
      <c r="B70" s="4">
        <v>61</v>
      </c>
      <c r="C70" s="6"/>
    </row>
    <row r="71" spans="1:3" ht="19.5" thickBot="1">
      <c r="A71" s="5" t="s">
        <v>71</v>
      </c>
      <c r="B71" s="4">
        <v>62</v>
      </c>
      <c r="C71" s="6"/>
    </row>
    <row r="72" spans="1:3" ht="19.5" thickBot="1">
      <c r="A72" s="7" t="s">
        <v>72</v>
      </c>
      <c r="B72" s="4">
        <v>63</v>
      </c>
      <c r="C72" s="6"/>
    </row>
    <row r="73" spans="1:3" ht="19.5" thickBot="1">
      <c r="A73" s="5" t="s">
        <v>73</v>
      </c>
      <c r="B73" s="4">
        <v>64</v>
      </c>
      <c r="C73" s="6"/>
    </row>
    <row r="74" spans="1:3" ht="19.5" thickBot="1">
      <c r="A74" s="7" t="s">
        <v>74</v>
      </c>
      <c r="B74" s="4">
        <v>65</v>
      </c>
      <c r="C74" s="6"/>
    </row>
    <row r="75" spans="1:3" ht="32.25" thickBot="1">
      <c r="A75" s="9" t="s">
        <v>75</v>
      </c>
      <c r="B75" s="4">
        <v>66</v>
      </c>
      <c r="C75" s="6"/>
    </row>
    <row r="76" spans="1:3" ht="32.25" thickBot="1">
      <c r="A76" s="5" t="s">
        <v>76</v>
      </c>
      <c r="B76" s="4">
        <v>67</v>
      </c>
      <c r="C76" s="6"/>
    </row>
    <row r="77" spans="1:3" ht="19.5" thickBot="1">
      <c r="A77" s="12" t="s">
        <v>77</v>
      </c>
      <c r="B77" s="13"/>
      <c r="C77" s="6"/>
    </row>
    <row r="78" spans="1:3" ht="19.5" thickBot="1">
      <c r="A78" s="5" t="s">
        <v>78</v>
      </c>
      <c r="B78" s="4">
        <v>68</v>
      </c>
      <c r="C78" s="6"/>
    </row>
    <row r="79" spans="1:3" ht="19.5" thickBot="1">
      <c r="A79" s="5" t="s">
        <v>79</v>
      </c>
      <c r="B79" s="4">
        <v>69</v>
      </c>
      <c r="C79" s="6"/>
    </row>
    <row r="80" spans="1:3" ht="19.5" thickBot="1">
      <c r="A80" s="14" t="s">
        <v>80</v>
      </c>
      <c r="B80" s="4">
        <v>70</v>
      </c>
      <c r="C80" s="6"/>
    </row>
    <row r="81" spans="1:3" ht="19.5" thickBot="1">
      <c r="A81" s="5" t="s">
        <v>81</v>
      </c>
      <c r="B81" s="4">
        <v>71</v>
      </c>
      <c r="C81" s="6"/>
    </row>
    <row r="82" spans="1:3" ht="19.5" thickBot="1">
      <c r="A82" s="5" t="s">
        <v>82</v>
      </c>
      <c r="B82" s="4">
        <v>72</v>
      </c>
      <c r="C82" s="6"/>
    </row>
    <row r="83" spans="1:3" ht="19.5" thickBot="1">
      <c r="A83" s="15" t="s">
        <v>83</v>
      </c>
      <c r="B83" s="4">
        <v>73</v>
      </c>
      <c r="C83" s="6"/>
    </row>
    <row r="84" spans="1:3" ht="19.5" thickBot="1">
      <c r="A84" s="9" t="s">
        <v>84</v>
      </c>
      <c r="B84" s="4">
        <v>74</v>
      </c>
      <c r="C84" s="6"/>
    </row>
    <row r="85" spans="1:3" ht="30.75" thickBot="1">
      <c r="A85" s="16" t="s">
        <v>85</v>
      </c>
      <c r="B85" s="4">
        <v>75</v>
      </c>
      <c r="C85" s="6"/>
    </row>
    <row r="86" spans="1:3" ht="30.75" thickBot="1">
      <c r="A86" s="16" t="s">
        <v>86</v>
      </c>
      <c r="B86" s="4">
        <v>76</v>
      </c>
      <c r="C86" s="6"/>
    </row>
    <row r="87" spans="1:3" ht="30.75" thickBot="1">
      <c r="A87" s="16" t="s">
        <v>87</v>
      </c>
      <c r="B87" s="4">
        <v>77</v>
      </c>
      <c r="C87" s="6"/>
    </row>
    <row r="88" spans="1:3" ht="30.75" thickBot="1">
      <c r="A88" s="16" t="s">
        <v>88</v>
      </c>
      <c r="B88" s="4">
        <v>78</v>
      </c>
      <c r="C88" s="6"/>
    </row>
    <row r="89" spans="1:3" ht="30.75" thickBot="1">
      <c r="A89" s="16" t="s">
        <v>89</v>
      </c>
      <c r="B89" s="4">
        <v>79</v>
      </c>
      <c r="C89" s="6"/>
    </row>
    <row r="90" spans="1:3" ht="19.5" thickBot="1">
      <c r="A90" s="17" t="s">
        <v>90</v>
      </c>
      <c r="B90" s="4">
        <v>80</v>
      </c>
      <c r="C90" s="6"/>
    </row>
    <row r="91" spans="1:3" ht="19.5" thickBot="1">
      <c r="A91" s="9" t="s">
        <v>91</v>
      </c>
      <c r="B91" s="4">
        <v>81</v>
      </c>
      <c r="C91" s="6"/>
    </row>
    <row r="92" spans="1:3" ht="19.5" thickBot="1">
      <c r="A92" s="5" t="s">
        <v>92</v>
      </c>
      <c r="B92" s="4">
        <v>82</v>
      </c>
      <c r="C92" s="6"/>
    </row>
    <row r="93" spans="1:3" ht="32.25" thickBot="1">
      <c r="A93" s="5" t="s">
        <v>93</v>
      </c>
      <c r="B93" s="4">
        <v>83</v>
      </c>
      <c r="C93" s="6"/>
    </row>
    <row r="94" spans="1:3" ht="32.25" thickBot="1">
      <c r="A94" s="29" t="s">
        <v>94</v>
      </c>
      <c r="B94" s="4">
        <v>84</v>
      </c>
      <c r="C94" s="6"/>
    </row>
    <row r="95" spans="1:3" ht="32.25" thickBot="1">
      <c r="A95" s="29" t="s">
        <v>95</v>
      </c>
      <c r="B95" s="4">
        <v>85</v>
      </c>
      <c r="C95" s="6"/>
    </row>
    <row r="96" spans="1:3" ht="30.75" thickBot="1">
      <c r="A96" s="16" t="s">
        <v>96</v>
      </c>
      <c r="B96" s="4">
        <v>86</v>
      </c>
      <c r="C96" s="6"/>
    </row>
    <row r="97" spans="1:3" ht="32.25" thickBot="1">
      <c r="A97" s="9" t="s">
        <v>97</v>
      </c>
      <c r="B97" s="4">
        <v>87</v>
      </c>
      <c r="C97" s="6"/>
    </row>
    <row r="98" spans="1:3" ht="19.5" thickBot="1">
      <c r="A98" s="5" t="s">
        <v>98</v>
      </c>
      <c r="B98" s="4">
        <v>88</v>
      </c>
      <c r="C98" s="6"/>
    </row>
    <row r="99" spans="1:3" ht="19.5" thickBot="1">
      <c r="A99" s="5" t="s">
        <v>99</v>
      </c>
      <c r="B99" s="4">
        <v>89</v>
      </c>
      <c r="C99" s="6"/>
    </row>
    <row r="100" spans="1:3" ht="19.5" thickBot="1">
      <c r="A100" s="5" t="s">
        <v>100</v>
      </c>
      <c r="B100" s="4">
        <v>90</v>
      </c>
      <c r="C100" s="6"/>
    </row>
    <row r="101" spans="1:3" ht="19.5" thickBot="1">
      <c r="A101" s="5" t="s">
        <v>101</v>
      </c>
      <c r="B101" s="4">
        <v>91</v>
      </c>
      <c r="C101" s="6"/>
    </row>
    <row r="102" spans="1:3" ht="32.25" thickBot="1">
      <c r="A102" s="5" t="s">
        <v>102</v>
      </c>
      <c r="B102" s="4">
        <v>92</v>
      </c>
      <c r="C102" s="6"/>
    </row>
    <row r="103" spans="1:3" ht="19.5" thickBot="1">
      <c r="A103" s="12" t="s">
        <v>103</v>
      </c>
      <c r="B103" s="13"/>
      <c r="C103" s="6"/>
    </row>
    <row r="104" spans="1:3" ht="16.5" thickBot="1">
      <c r="A104" s="5" t="s">
        <v>104</v>
      </c>
      <c r="B104" s="4">
        <v>93</v>
      </c>
      <c r="C104" s="18"/>
    </row>
    <row r="105" spans="1:3" ht="16.5" thickBot="1">
      <c r="A105" s="5" t="s">
        <v>105</v>
      </c>
      <c r="B105" s="4">
        <v>94</v>
      </c>
      <c r="C105" s="18"/>
    </row>
    <row r="106" spans="1:3" ht="16.5" thickBot="1">
      <c r="A106" s="5" t="s">
        <v>106</v>
      </c>
      <c r="B106" s="4">
        <v>95</v>
      </c>
      <c r="C106" s="18"/>
    </row>
    <row r="107" spans="1:3" ht="16.5" thickBot="1">
      <c r="A107" s="5" t="s">
        <v>107</v>
      </c>
      <c r="B107" s="4">
        <v>96</v>
      </c>
      <c r="C107" s="18"/>
    </row>
    <row r="108" spans="1:3" ht="16.5" thickBot="1">
      <c r="A108" s="5" t="s">
        <v>108</v>
      </c>
      <c r="B108" s="4">
        <v>97</v>
      </c>
      <c r="C108" s="18"/>
    </row>
    <row r="109" spans="1:3" ht="16.5" thickBot="1">
      <c r="A109" s="19" t="s">
        <v>109</v>
      </c>
      <c r="B109" s="4">
        <v>98</v>
      </c>
      <c r="C109" s="18"/>
    </row>
    <row r="110" spans="1:3" ht="16.5" thickBot="1">
      <c r="A110" s="9" t="s">
        <v>110</v>
      </c>
      <c r="B110" s="4">
        <v>99</v>
      </c>
      <c r="C110" s="18"/>
    </row>
    <row r="111" spans="1:3" ht="16.5" thickBot="1">
      <c r="A111" s="9" t="s">
        <v>111</v>
      </c>
      <c r="B111" s="4">
        <v>100</v>
      </c>
      <c r="C111" s="18"/>
    </row>
    <row r="112" spans="1:3" ht="16.5" thickBot="1">
      <c r="A112" s="9" t="s">
        <v>112</v>
      </c>
      <c r="B112" s="4">
        <v>101</v>
      </c>
      <c r="C112" s="18"/>
    </row>
    <row r="113" spans="1:3" ht="16.5" thickBot="1">
      <c r="A113" s="9" t="s">
        <v>113</v>
      </c>
      <c r="B113" s="4">
        <v>102</v>
      </c>
      <c r="C113" s="18"/>
    </row>
    <row r="114" spans="1:3" ht="16.5" thickBot="1">
      <c r="A114" s="9" t="s">
        <v>114</v>
      </c>
      <c r="B114" s="4">
        <v>103</v>
      </c>
      <c r="C114" s="18"/>
    </row>
    <row r="115" spans="1:3" ht="32.25" thickBot="1">
      <c r="A115" s="9" t="s">
        <v>115</v>
      </c>
      <c r="B115" s="4">
        <v>104</v>
      </c>
      <c r="C115" s="18"/>
    </row>
    <row r="116" spans="1:3" ht="16.5" thickBot="1">
      <c r="A116" s="29" t="s">
        <v>116</v>
      </c>
      <c r="B116" s="4">
        <v>105</v>
      </c>
      <c r="C116" s="18"/>
    </row>
    <row r="117" spans="1:3" ht="16.5" thickBot="1">
      <c r="A117" s="9" t="s">
        <v>117</v>
      </c>
      <c r="B117" s="4">
        <v>106</v>
      </c>
      <c r="C117" s="18"/>
    </row>
    <row r="118" spans="1:3" ht="16.5" thickBot="1">
      <c r="A118" s="5" t="s">
        <v>55</v>
      </c>
      <c r="B118" s="4">
        <v>107</v>
      </c>
      <c r="C118" s="20"/>
    </row>
    <row r="119" spans="1:3" ht="16.5" thickBot="1">
      <c r="A119" s="5" t="s">
        <v>118</v>
      </c>
      <c r="B119" s="4">
        <v>108</v>
      </c>
      <c r="C119" s="18"/>
    </row>
    <row r="120" spans="1:3" ht="32.25" thickBot="1">
      <c r="A120" s="9" t="s">
        <v>119</v>
      </c>
      <c r="B120" s="4">
        <v>109</v>
      </c>
      <c r="C120" s="21"/>
    </row>
    <row r="121" spans="1:3" ht="16.5" thickBot="1">
      <c r="A121" s="11" t="s">
        <v>120</v>
      </c>
      <c r="B121" s="4"/>
      <c r="C121" s="18"/>
    </row>
    <row r="122" spans="1:3" ht="16.5" thickBot="1">
      <c r="A122" s="5" t="s">
        <v>104</v>
      </c>
      <c r="B122" s="4">
        <v>110</v>
      </c>
      <c r="C122" s="18"/>
    </row>
    <row r="123" spans="1:3" ht="16.5" thickBot="1">
      <c r="A123" s="5" t="s">
        <v>105</v>
      </c>
      <c r="B123" s="4">
        <v>111</v>
      </c>
      <c r="C123" s="18"/>
    </row>
    <row r="124" spans="1:3" ht="16.5" thickBot="1">
      <c r="A124" s="5" t="s">
        <v>121</v>
      </c>
      <c r="B124" s="4">
        <v>112</v>
      </c>
      <c r="C124" s="18"/>
    </row>
    <row r="125" spans="1:3" ht="16.5" thickBot="1">
      <c r="A125" s="5" t="s">
        <v>122</v>
      </c>
      <c r="B125" s="4">
        <v>113</v>
      </c>
      <c r="C125" s="18"/>
    </row>
    <row r="126" spans="1:3" ht="16.5" thickBot="1">
      <c r="A126" s="9" t="s">
        <v>123</v>
      </c>
      <c r="B126" s="4">
        <v>114</v>
      </c>
      <c r="C126" s="18"/>
    </row>
    <row r="127" spans="1:3" ht="16.5" thickBot="1">
      <c r="A127" s="9" t="s">
        <v>124</v>
      </c>
      <c r="B127" s="4">
        <v>115</v>
      </c>
      <c r="C127" s="18"/>
    </row>
    <row r="128" spans="1:3" ht="16.5" thickBot="1">
      <c r="A128" s="9" t="s">
        <v>110</v>
      </c>
      <c r="B128" s="4">
        <v>116</v>
      </c>
      <c r="C128" s="18"/>
    </row>
    <row r="129" spans="1:3" ht="16.5" thickBot="1">
      <c r="A129" s="9" t="s">
        <v>125</v>
      </c>
      <c r="B129" s="4">
        <v>117</v>
      </c>
      <c r="C129" s="18"/>
    </row>
    <row r="130" spans="1:3" ht="16.5" thickBot="1">
      <c r="A130" s="7" t="s">
        <v>126</v>
      </c>
      <c r="B130" s="4">
        <v>118</v>
      </c>
      <c r="C130" s="18"/>
    </row>
    <row r="131" spans="1:3" ht="16.5" thickBot="1">
      <c r="A131" s="5" t="s">
        <v>127</v>
      </c>
      <c r="B131" s="4">
        <v>119</v>
      </c>
      <c r="C131" s="18"/>
    </row>
    <row r="132" spans="1:3" ht="16.5" thickBot="1">
      <c r="A132" s="5" t="s">
        <v>128</v>
      </c>
      <c r="B132" s="4">
        <v>120</v>
      </c>
      <c r="C132" s="18"/>
    </row>
    <row r="133" spans="1:3" ht="16.5" thickBot="1">
      <c r="A133" s="5" t="s">
        <v>129</v>
      </c>
      <c r="B133" s="4">
        <v>121</v>
      </c>
      <c r="C133" s="18"/>
    </row>
    <row r="134" spans="1:3" ht="16.5" thickBot="1">
      <c r="A134" s="5" t="s">
        <v>130</v>
      </c>
      <c r="B134" s="4">
        <v>122</v>
      </c>
      <c r="C134" s="18"/>
    </row>
    <row r="135" spans="1:3" ht="32.25" thickBot="1">
      <c r="A135" s="9" t="s">
        <v>131</v>
      </c>
      <c r="B135" s="4">
        <v>123</v>
      </c>
      <c r="C135" s="18"/>
    </row>
    <row r="136" spans="1:3" ht="16.5" thickBot="1">
      <c r="A136" s="22" t="s">
        <v>132</v>
      </c>
      <c r="B136" s="4"/>
      <c r="C136" s="18"/>
    </row>
    <row r="137" spans="1:3" ht="16.5" thickBot="1">
      <c r="A137" s="22" t="s">
        <v>133</v>
      </c>
      <c r="B137" s="4"/>
      <c r="C137" s="18"/>
    </row>
    <row r="138" spans="1:3" ht="16.5" thickBot="1">
      <c r="A138" s="9" t="s">
        <v>134</v>
      </c>
      <c r="B138" s="4">
        <v>124</v>
      </c>
      <c r="C138" s="18"/>
    </row>
    <row r="139" spans="1:3" ht="16.5" thickBot="1">
      <c r="A139" s="9" t="s">
        <v>135</v>
      </c>
      <c r="B139" s="4">
        <v>125</v>
      </c>
      <c r="C139" s="18"/>
    </row>
    <row r="140" spans="1:3" ht="16.5" thickBot="1">
      <c r="A140" s="9" t="s">
        <v>136</v>
      </c>
      <c r="B140" s="4">
        <v>126</v>
      </c>
      <c r="C140" s="18"/>
    </row>
    <row r="141" spans="1:3" ht="16.5" thickBot="1">
      <c r="A141" s="9" t="s">
        <v>137</v>
      </c>
      <c r="B141" s="4">
        <v>127</v>
      </c>
      <c r="C141" s="18"/>
    </row>
    <row r="142" spans="1:3" ht="16.5" thickBot="1">
      <c r="A142" s="19" t="s">
        <v>138</v>
      </c>
      <c r="B142" s="4">
        <v>128</v>
      </c>
      <c r="C142" s="18"/>
    </row>
    <row r="143" spans="1:3" ht="16.5" thickBot="1">
      <c r="A143" s="9" t="s">
        <v>139</v>
      </c>
      <c r="B143" s="4">
        <v>129</v>
      </c>
      <c r="C143" s="18"/>
    </row>
    <row r="144" spans="1:3" ht="32.25" thickBot="1">
      <c r="A144" s="9" t="s">
        <v>140</v>
      </c>
      <c r="B144" s="4">
        <v>130</v>
      </c>
      <c r="C144" s="18"/>
    </row>
    <row r="145" spans="1:3" ht="16.5" thickBot="1">
      <c r="A145" s="9" t="s">
        <v>141</v>
      </c>
      <c r="B145" s="4">
        <v>131</v>
      </c>
      <c r="C145" s="18"/>
    </row>
    <row r="146" spans="1:3" ht="16.5" thickBot="1">
      <c r="A146" s="9" t="s">
        <v>142</v>
      </c>
      <c r="B146" s="4">
        <v>132</v>
      </c>
      <c r="C146" s="18"/>
    </row>
    <row r="147" spans="1:3" ht="16.5" thickBot="1">
      <c r="A147" s="9" t="s">
        <v>143</v>
      </c>
      <c r="B147" s="4">
        <v>133</v>
      </c>
      <c r="C147" s="18"/>
    </row>
    <row r="148" spans="1:3" ht="16.5" thickBot="1">
      <c r="A148" s="9" t="s">
        <v>144</v>
      </c>
      <c r="B148" s="4">
        <v>134</v>
      </c>
      <c r="C148" s="18"/>
    </row>
    <row r="149" spans="1:3" ht="16.5" thickBot="1">
      <c r="A149" s="9" t="s">
        <v>145</v>
      </c>
      <c r="B149" s="4">
        <v>135</v>
      </c>
      <c r="C149" s="18"/>
    </row>
    <row r="150" spans="1:3" ht="16.5" thickBot="1">
      <c r="A150" s="22" t="s">
        <v>146</v>
      </c>
      <c r="B150" s="4"/>
      <c r="C150" s="18"/>
    </row>
    <row r="151" spans="1:3" ht="16.5" thickBot="1">
      <c r="A151" s="9" t="s">
        <v>147</v>
      </c>
      <c r="B151" s="4">
        <v>136</v>
      </c>
      <c r="C151" s="18"/>
    </row>
    <row r="152" spans="1:3" ht="16.5" thickBot="1">
      <c r="A152" s="9" t="s">
        <v>148</v>
      </c>
      <c r="B152" s="4">
        <v>137</v>
      </c>
      <c r="C152" s="18"/>
    </row>
    <row r="153" spans="1:3" ht="16.5" thickBot="1">
      <c r="A153" s="9" t="s">
        <v>149</v>
      </c>
      <c r="B153" s="4">
        <v>138</v>
      </c>
      <c r="C153" s="18"/>
    </row>
    <row r="154" spans="1:3" ht="16.5" thickBot="1">
      <c r="A154" s="9" t="s">
        <v>150</v>
      </c>
      <c r="B154" s="4">
        <v>139</v>
      </c>
      <c r="C154" s="18"/>
    </row>
    <row r="155" spans="1:3" ht="16.5" thickBot="1">
      <c r="A155" s="9" t="s">
        <v>151</v>
      </c>
      <c r="B155" s="4">
        <v>140</v>
      </c>
      <c r="C155" s="18"/>
    </row>
    <row r="156" spans="1:3" ht="48" thickBot="1">
      <c r="A156" s="9" t="s">
        <v>152</v>
      </c>
      <c r="B156" s="4">
        <v>141</v>
      </c>
      <c r="C156" s="18"/>
    </row>
    <row r="157" spans="1:3" ht="16.5" thickBot="1">
      <c r="A157" s="9" t="s">
        <v>153</v>
      </c>
      <c r="B157" s="4">
        <v>142</v>
      </c>
      <c r="C157" s="18"/>
    </row>
    <row r="158" spans="1:3" ht="16.5" thickBot="1">
      <c r="A158" s="19" t="s">
        <v>154</v>
      </c>
      <c r="B158" s="4">
        <v>143</v>
      </c>
      <c r="C158" s="18"/>
    </row>
    <row r="159" spans="1:3" ht="16.5" thickBot="1">
      <c r="A159" s="9" t="s">
        <v>155</v>
      </c>
      <c r="B159" s="4">
        <v>144</v>
      </c>
      <c r="C159" s="18"/>
    </row>
    <row r="160" spans="1:3" ht="16.5" thickBot="1">
      <c r="A160" s="9" t="s">
        <v>156</v>
      </c>
      <c r="B160" s="4">
        <v>145</v>
      </c>
      <c r="C160" s="18"/>
    </row>
    <row r="161" spans="1:3" ht="16.5" thickBot="1">
      <c r="A161" s="9" t="s">
        <v>157</v>
      </c>
      <c r="B161" s="4">
        <v>146</v>
      </c>
      <c r="C161" s="18"/>
    </row>
    <row r="162" spans="1:3" ht="16.5" thickBot="1">
      <c r="A162" s="9" t="s">
        <v>158</v>
      </c>
      <c r="B162" s="4">
        <v>147</v>
      </c>
      <c r="C162" s="18"/>
    </row>
    <row r="163" spans="1:3" ht="16.5" thickBot="1">
      <c r="A163" s="9" t="s">
        <v>159</v>
      </c>
      <c r="B163" s="4">
        <v>148</v>
      </c>
      <c r="C163" s="18"/>
    </row>
    <row r="164" spans="1:3" ht="16.5" thickBot="1">
      <c r="A164" s="23" t="s">
        <v>160</v>
      </c>
      <c r="B164" s="4">
        <v>149</v>
      </c>
      <c r="C164" s="18"/>
    </row>
    <row r="165" spans="1:3" ht="16.5" thickBot="1">
      <c r="A165" s="9" t="s">
        <v>161</v>
      </c>
      <c r="B165" s="4">
        <v>150</v>
      </c>
      <c r="C165" s="18"/>
    </row>
    <row r="166" spans="1:3" ht="16.5" thickBot="1">
      <c r="A166" s="9" t="s">
        <v>162</v>
      </c>
      <c r="B166" s="4">
        <v>151</v>
      </c>
      <c r="C166" s="18"/>
    </row>
    <row r="167" spans="1:3" ht="16.5" thickBot="1">
      <c r="A167" s="9" t="s">
        <v>163</v>
      </c>
      <c r="B167" s="4">
        <v>152</v>
      </c>
      <c r="C167" s="18"/>
    </row>
    <row r="168" spans="1:3" ht="16.5" thickBot="1">
      <c r="A168" s="22" t="s">
        <v>164</v>
      </c>
      <c r="B168" s="4"/>
      <c r="C168" s="18"/>
    </row>
    <row r="169" spans="1:3" ht="16.5" thickBot="1">
      <c r="A169" s="23" t="s">
        <v>165</v>
      </c>
      <c r="B169" s="4"/>
      <c r="C169" s="18"/>
    </row>
    <row r="170" spans="1:3" ht="32.25" thickBot="1">
      <c r="A170" s="9" t="s">
        <v>166</v>
      </c>
      <c r="B170" s="4">
        <v>153</v>
      </c>
      <c r="C170" s="18"/>
    </row>
    <row r="171" spans="1:3" ht="16.5" thickBot="1">
      <c r="A171" s="9" t="s">
        <v>167</v>
      </c>
      <c r="B171" s="4">
        <v>154</v>
      </c>
      <c r="C171" s="18"/>
    </row>
    <row r="172" spans="1:3" ht="16.5" thickBot="1">
      <c r="A172" s="9" t="s">
        <v>168</v>
      </c>
      <c r="B172" s="4">
        <v>155</v>
      </c>
      <c r="C172" s="18"/>
    </row>
    <row r="173" spans="1:3" ht="32.25" thickBot="1">
      <c r="A173" s="9" t="s">
        <v>169</v>
      </c>
      <c r="B173" s="4">
        <v>156</v>
      </c>
      <c r="C173" s="18"/>
    </row>
    <row r="174" spans="1:3" ht="32.25" thickBot="1">
      <c r="A174" s="9" t="s">
        <v>170</v>
      </c>
      <c r="B174" s="4">
        <v>157</v>
      </c>
      <c r="C174" s="18"/>
    </row>
    <row r="175" spans="1:3" ht="16.5" thickBot="1">
      <c r="A175" s="9" t="s">
        <v>171</v>
      </c>
      <c r="B175" s="4">
        <v>158</v>
      </c>
      <c r="C175" s="18"/>
    </row>
    <row r="176" spans="1:3" ht="32.25" thickBot="1">
      <c r="A176" s="9" t="s">
        <v>172</v>
      </c>
      <c r="B176" s="4">
        <v>159</v>
      </c>
      <c r="C176" s="18"/>
    </row>
    <row r="177" spans="1:3" ht="32.25" thickBot="1">
      <c r="A177" s="9" t="s">
        <v>173</v>
      </c>
      <c r="B177" s="4">
        <v>160</v>
      </c>
      <c r="C177" s="18"/>
    </row>
    <row r="178" spans="1:3" ht="16.5" thickBot="1">
      <c r="A178" s="5" t="s">
        <v>174</v>
      </c>
      <c r="B178" s="4">
        <v>161</v>
      </c>
      <c r="C178" s="18"/>
    </row>
    <row r="179" spans="1:3" ht="16.5" thickBot="1">
      <c r="A179" s="23" t="s">
        <v>175</v>
      </c>
      <c r="B179" s="4"/>
      <c r="C179" s="18"/>
    </row>
    <row r="180" spans="1:3" ht="32.25" thickBot="1">
      <c r="A180" s="9" t="s">
        <v>176</v>
      </c>
      <c r="B180" s="4">
        <v>162</v>
      </c>
      <c r="C180" s="18"/>
    </row>
    <row r="181" spans="1:3" ht="32.25" thickBot="1">
      <c r="A181" s="9" t="s">
        <v>177</v>
      </c>
      <c r="B181" s="4">
        <v>163</v>
      </c>
      <c r="C181" s="18"/>
    </row>
    <row r="182" spans="1:3" ht="16.5" thickBot="1">
      <c r="A182" s="9" t="s">
        <v>178</v>
      </c>
      <c r="B182" s="4">
        <v>164</v>
      </c>
      <c r="C182" s="18"/>
    </row>
    <row r="183" spans="1:3" ht="32.25" thickBot="1">
      <c r="A183" s="9" t="s">
        <v>179</v>
      </c>
      <c r="B183" s="4">
        <v>165</v>
      </c>
      <c r="C183" s="18"/>
    </row>
    <row r="184" spans="1:3" ht="16.5" thickBot="1">
      <c r="A184" s="22" t="s">
        <v>180</v>
      </c>
      <c r="B184" s="4"/>
      <c r="C184" s="18"/>
    </row>
    <row r="185" spans="1:3" ht="16.5" thickBot="1">
      <c r="A185" s="22" t="s">
        <v>181</v>
      </c>
      <c r="B185" s="4"/>
      <c r="C185" s="18"/>
    </row>
    <row r="186" spans="1:3" ht="16.5" thickBot="1">
      <c r="A186" s="5" t="s">
        <v>182</v>
      </c>
      <c r="B186" s="4">
        <v>166</v>
      </c>
      <c r="C186" s="18"/>
    </row>
    <row r="187" spans="1:3" ht="16.5" thickBot="1">
      <c r="A187" s="5" t="s">
        <v>183</v>
      </c>
      <c r="B187" s="4">
        <v>167</v>
      </c>
      <c r="C187" s="18"/>
    </row>
    <row r="188" spans="1:3" ht="16.5" thickBot="1">
      <c r="A188" s="5" t="s">
        <v>184</v>
      </c>
      <c r="B188" s="4">
        <v>168</v>
      </c>
      <c r="C188" s="18"/>
    </row>
    <row r="189" spans="1:3" ht="16.5" thickBot="1">
      <c r="A189" s="9" t="s">
        <v>185</v>
      </c>
      <c r="B189" s="4">
        <v>169</v>
      </c>
      <c r="C189" s="18"/>
    </row>
    <row r="190" spans="1:3" ht="16.5" thickBot="1">
      <c r="A190" s="9" t="s">
        <v>186</v>
      </c>
      <c r="B190" s="4">
        <v>170</v>
      </c>
      <c r="C190" s="18"/>
    </row>
    <row r="191" spans="1:3" ht="16.5" thickBot="1">
      <c r="A191" s="5" t="s">
        <v>187</v>
      </c>
      <c r="B191" s="4">
        <v>171</v>
      </c>
      <c r="C191" s="18"/>
    </row>
    <row r="192" spans="1:3" ht="16.5" thickBot="1">
      <c r="A192" s="5" t="s">
        <v>188</v>
      </c>
      <c r="B192" s="4">
        <v>172</v>
      </c>
      <c r="C192" s="18"/>
    </row>
    <row r="193" spans="1:3" ht="16.5" thickBot="1">
      <c r="A193" s="5" t="s">
        <v>189</v>
      </c>
      <c r="B193" s="4">
        <v>173</v>
      </c>
      <c r="C193" s="18"/>
    </row>
    <row r="194" spans="1:3" ht="16.5" thickBot="1">
      <c r="A194" s="22" t="s">
        <v>190</v>
      </c>
      <c r="B194" s="4"/>
      <c r="C194" s="18"/>
    </row>
    <row r="195" spans="1:3" ht="16.5" thickBot="1">
      <c r="A195" s="9" t="s">
        <v>191</v>
      </c>
      <c r="B195" s="4">
        <v>174</v>
      </c>
      <c r="C195" s="18"/>
    </row>
    <row r="196" spans="1:3" ht="16.5" thickBot="1">
      <c r="A196" s="9" t="s">
        <v>192</v>
      </c>
      <c r="B196" s="4">
        <v>175</v>
      </c>
      <c r="C196" s="18"/>
    </row>
    <row r="197" spans="1:3" ht="16.5" thickBot="1">
      <c r="A197" s="19" t="s">
        <v>193</v>
      </c>
      <c r="B197" s="4">
        <v>176</v>
      </c>
      <c r="C197" s="18"/>
    </row>
    <row r="198" spans="1:3" ht="16.5" thickBot="1">
      <c r="A198" s="9" t="s">
        <v>194</v>
      </c>
      <c r="B198" s="4">
        <v>177</v>
      </c>
      <c r="C198" s="18"/>
    </row>
    <row r="199" spans="1:3" ht="16.5" thickBot="1">
      <c r="A199" s="9" t="s">
        <v>195</v>
      </c>
      <c r="B199" s="4">
        <v>178</v>
      </c>
      <c r="C199" s="18"/>
    </row>
    <row r="200" spans="1:3" ht="16.5" thickBot="1">
      <c r="A200" s="9" t="s">
        <v>196</v>
      </c>
      <c r="B200" s="4">
        <v>179</v>
      </c>
      <c r="C200" s="18"/>
    </row>
    <row r="201" spans="1:3" ht="16.5" thickBot="1">
      <c r="A201" s="22" t="s">
        <v>197</v>
      </c>
      <c r="B201" s="4"/>
      <c r="C201" s="18"/>
    </row>
    <row r="202" spans="1:3" ht="16.5" thickBot="1">
      <c r="A202" s="9" t="s">
        <v>191</v>
      </c>
      <c r="B202" s="4">
        <v>180</v>
      </c>
      <c r="C202" s="18"/>
    </row>
    <row r="203" spans="1:3" ht="16.5" thickBot="1">
      <c r="A203" s="9" t="s">
        <v>192</v>
      </c>
      <c r="B203" s="4">
        <v>181</v>
      </c>
      <c r="C203" s="18"/>
    </row>
    <row r="204" spans="1:3" ht="16.5" thickBot="1">
      <c r="A204" s="9" t="s">
        <v>198</v>
      </c>
      <c r="B204" s="4">
        <v>182</v>
      </c>
      <c r="C204" s="18"/>
    </row>
    <row r="205" spans="1:3" ht="16.5" thickBot="1">
      <c r="A205" s="9" t="s">
        <v>199</v>
      </c>
      <c r="B205" s="4">
        <v>183</v>
      </c>
      <c r="C205" s="18"/>
    </row>
    <row r="206" spans="1:3" ht="16.5" thickBot="1">
      <c r="A206" s="9" t="s">
        <v>200</v>
      </c>
      <c r="B206" s="4">
        <v>184</v>
      </c>
      <c r="C206" s="18"/>
    </row>
    <row r="207" spans="1:3" ht="32.25" thickBot="1">
      <c r="A207" s="9" t="s">
        <v>201</v>
      </c>
      <c r="B207" s="4">
        <v>185</v>
      </c>
      <c r="C207" s="18"/>
    </row>
    <row r="208" spans="1:3" ht="16.5" thickBot="1">
      <c r="A208" s="9" t="s">
        <v>202</v>
      </c>
      <c r="B208" s="4">
        <v>186</v>
      </c>
      <c r="C208" s="18"/>
    </row>
    <row r="209" spans="1:3" ht="16.5" thickBot="1">
      <c r="A209" s="9" t="s">
        <v>203</v>
      </c>
      <c r="B209" s="4">
        <v>187</v>
      </c>
      <c r="C209" s="18"/>
    </row>
    <row r="210" spans="1:3" ht="16.5" thickBot="1">
      <c r="A210" s="9" t="s">
        <v>194</v>
      </c>
      <c r="B210" s="4">
        <v>188</v>
      </c>
      <c r="C210" s="18"/>
    </row>
    <row r="211" spans="1:3" ht="16.5" thickBot="1">
      <c r="A211" s="9" t="s">
        <v>195</v>
      </c>
      <c r="B211" s="4">
        <v>189</v>
      </c>
      <c r="C211" s="18"/>
    </row>
    <row r="212" spans="1:3" ht="32.25" thickBot="1">
      <c r="A212" s="9" t="s">
        <v>204</v>
      </c>
      <c r="B212" s="4">
        <v>190</v>
      </c>
      <c r="C212" s="18"/>
    </row>
    <row r="213" spans="1:3" ht="16.5" thickBot="1">
      <c r="A213" s="9" t="s">
        <v>205</v>
      </c>
      <c r="B213" s="4">
        <v>191</v>
      </c>
      <c r="C213" s="18"/>
    </row>
    <row r="214" spans="1:3" ht="16.5" thickBot="1">
      <c r="A214" s="9" t="s">
        <v>206</v>
      </c>
      <c r="B214" s="4">
        <v>192</v>
      </c>
      <c r="C214" s="18"/>
    </row>
    <row r="215" spans="1:3" ht="16.5" thickBot="1">
      <c r="A215" s="9" t="s">
        <v>207</v>
      </c>
      <c r="B215" s="4">
        <v>193</v>
      </c>
      <c r="C215" s="18"/>
    </row>
    <row r="216" spans="1:3" ht="16.5" thickBot="1">
      <c r="A216" s="22" t="s">
        <v>208</v>
      </c>
      <c r="B216" s="4"/>
      <c r="C216" s="18"/>
    </row>
    <row r="217" spans="1:3" ht="16.5" thickBot="1">
      <c r="A217" s="9" t="s">
        <v>209</v>
      </c>
      <c r="B217" s="4">
        <v>194</v>
      </c>
      <c r="C217" s="18"/>
    </row>
    <row r="218" spans="1:3" ht="16.5" thickBot="1">
      <c r="A218" s="9" t="s">
        <v>183</v>
      </c>
      <c r="B218" s="4">
        <v>195</v>
      </c>
      <c r="C218" s="18"/>
    </row>
    <row r="219" spans="1:3" ht="16.5" thickBot="1">
      <c r="A219" s="9" t="s">
        <v>210</v>
      </c>
      <c r="B219" s="4">
        <v>196</v>
      </c>
      <c r="C219" s="18"/>
    </row>
    <row r="220" spans="1:3" ht="16.5" thickBot="1">
      <c r="A220" s="9" t="s">
        <v>211</v>
      </c>
      <c r="B220" s="4">
        <v>197</v>
      </c>
      <c r="C220" s="18"/>
    </row>
    <row r="221" spans="1:3" ht="16.5" thickBot="1">
      <c r="A221" s="9" t="s">
        <v>212</v>
      </c>
      <c r="B221" s="4">
        <v>198</v>
      </c>
      <c r="C221" s="18"/>
    </row>
    <row r="222" spans="1:3" ht="16.5" thickBot="1">
      <c r="A222" s="22" t="s">
        <v>213</v>
      </c>
      <c r="B222" s="4"/>
      <c r="C222" s="18"/>
    </row>
    <row r="223" spans="1:3" ht="16.5" thickBot="1">
      <c r="A223" s="9" t="s">
        <v>209</v>
      </c>
      <c r="B223" s="4">
        <v>199</v>
      </c>
      <c r="C223" s="18"/>
    </row>
    <row r="224" spans="1:3" ht="16.5" thickBot="1">
      <c r="A224" s="9" t="s">
        <v>183</v>
      </c>
      <c r="B224" s="4">
        <v>200</v>
      </c>
      <c r="C224" s="18"/>
    </row>
    <row r="225" spans="1:3" ht="16.5" thickBot="1">
      <c r="A225" s="9" t="s">
        <v>214</v>
      </c>
      <c r="B225" s="4">
        <v>201</v>
      </c>
      <c r="C225" s="18"/>
    </row>
    <row r="226" spans="1:3" ht="16.5" thickBot="1">
      <c r="A226" s="9" t="s">
        <v>215</v>
      </c>
      <c r="B226" s="4">
        <v>202</v>
      </c>
      <c r="C226" s="18"/>
    </row>
    <row r="227" spans="1:3" ht="16.5" thickBot="1">
      <c r="A227" s="22" t="s">
        <v>216</v>
      </c>
      <c r="B227" s="4"/>
      <c r="C227" s="18"/>
    </row>
    <row r="228" spans="1:3" ht="16.5" thickBot="1">
      <c r="A228" s="9" t="s">
        <v>209</v>
      </c>
      <c r="B228" s="4">
        <v>203</v>
      </c>
      <c r="C228" s="18"/>
    </row>
    <row r="229" spans="1:3" ht="16.5" thickBot="1">
      <c r="A229" s="9" t="s">
        <v>217</v>
      </c>
      <c r="B229" s="4">
        <v>204</v>
      </c>
      <c r="C229" s="18"/>
    </row>
    <row r="230" spans="1:3" ht="16.5" thickBot="1">
      <c r="A230" s="9" t="s">
        <v>210</v>
      </c>
      <c r="B230" s="4">
        <v>205</v>
      </c>
      <c r="C230" s="18"/>
    </row>
    <row r="231" spans="1:3" ht="16.5" thickBot="1">
      <c r="A231" s="9" t="s">
        <v>218</v>
      </c>
      <c r="B231" s="4">
        <v>206</v>
      </c>
      <c r="C231" s="18"/>
    </row>
    <row r="232" spans="1:3" ht="16.5" thickBot="1">
      <c r="A232" s="22" t="s">
        <v>219</v>
      </c>
      <c r="B232" s="4"/>
      <c r="C232" s="18"/>
    </row>
    <row r="233" spans="1:3" ht="16.5" thickBot="1">
      <c r="A233" s="9" t="s">
        <v>209</v>
      </c>
      <c r="B233" s="4">
        <v>207</v>
      </c>
      <c r="C233" s="18"/>
    </row>
    <row r="234" spans="1:3" ht="16.5" thickBot="1">
      <c r="A234" s="9" t="s">
        <v>183</v>
      </c>
      <c r="B234" s="4">
        <v>208</v>
      </c>
      <c r="C234" s="18"/>
    </row>
    <row r="235" spans="1:3" ht="16.5" thickBot="1">
      <c r="A235" s="9" t="s">
        <v>210</v>
      </c>
      <c r="B235" s="4">
        <v>209</v>
      </c>
      <c r="C235" s="18"/>
    </row>
    <row r="236" spans="1:3" ht="16.5" thickBot="1">
      <c r="A236" s="9" t="s">
        <v>212</v>
      </c>
      <c r="B236" s="4">
        <v>210</v>
      </c>
      <c r="C236" s="18"/>
    </row>
    <row r="237" spans="1:3" ht="16.5" thickBot="1">
      <c r="A237" s="22" t="s">
        <v>220</v>
      </c>
      <c r="B237" s="4"/>
      <c r="C237" s="18"/>
    </row>
    <row r="238" spans="1:3" ht="16.5" thickBot="1">
      <c r="A238" s="9" t="s">
        <v>221</v>
      </c>
      <c r="B238" s="4">
        <v>211</v>
      </c>
      <c r="C238" s="18"/>
    </row>
    <row r="239" spans="1:3" ht="16.5" thickBot="1">
      <c r="A239" s="9" t="s">
        <v>183</v>
      </c>
      <c r="B239" s="4">
        <v>212</v>
      </c>
      <c r="C239" s="18"/>
    </row>
    <row r="240" spans="1:3" ht="16.5" thickBot="1">
      <c r="A240" s="9" t="s">
        <v>210</v>
      </c>
      <c r="B240" s="4">
        <v>213</v>
      </c>
      <c r="C240" s="18"/>
    </row>
    <row r="241" spans="1:3" ht="16.5" thickBot="1">
      <c r="A241" s="9" t="s">
        <v>212</v>
      </c>
      <c r="B241" s="4">
        <v>214</v>
      </c>
      <c r="C241" s="18"/>
    </row>
    <row r="242" spans="1:3" ht="16.5" thickBot="1">
      <c r="A242" s="22" t="s">
        <v>222</v>
      </c>
      <c r="B242" s="4"/>
      <c r="C242" s="18"/>
    </row>
    <row r="243" spans="1:3" ht="16.5" thickBot="1">
      <c r="A243" s="9" t="s">
        <v>221</v>
      </c>
      <c r="B243" s="4">
        <v>215</v>
      </c>
      <c r="C243" s="18"/>
    </row>
    <row r="244" spans="1:3" ht="16.5" thickBot="1">
      <c r="A244" s="9" t="s">
        <v>183</v>
      </c>
      <c r="B244" s="4">
        <v>216</v>
      </c>
      <c r="C244" s="18"/>
    </row>
    <row r="245" spans="1:3" ht="16.5" thickBot="1">
      <c r="A245" s="9" t="s">
        <v>210</v>
      </c>
      <c r="B245" s="4">
        <v>217</v>
      </c>
      <c r="C245" s="18"/>
    </row>
    <row r="246" spans="1:3" ht="16.5" thickBot="1">
      <c r="A246" s="9" t="s">
        <v>212</v>
      </c>
      <c r="B246" s="4">
        <v>218</v>
      </c>
      <c r="C246" s="18"/>
    </row>
    <row r="247" spans="1:3" ht="31.5">
      <c r="A247" s="24" t="s">
        <v>229</v>
      </c>
      <c r="B247" s="27"/>
      <c r="C247" s="26"/>
    </row>
    <row r="248" spans="1:3" ht="16.5" thickBot="1">
      <c r="A248" s="9" t="s">
        <v>221</v>
      </c>
      <c r="B248" s="4">
        <v>219</v>
      </c>
      <c r="C248" s="18"/>
    </row>
    <row r="249" spans="1:3" ht="16.5" thickBot="1">
      <c r="A249" s="9" t="s">
        <v>183</v>
      </c>
      <c r="B249" s="4">
        <v>220</v>
      </c>
      <c r="C249" s="18"/>
    </row>
    <row r="250" spans="1:3" ht="16.5" thickBot="1">
      <c r="A250" s="9" t="s">
        <v>210</v>
      </c>
      <c r="B250" s="4">
        <v>221</v>
      </c>
      <c r="C250" s="18"/>
    </row>
    <row r="251" spans="1:3" ht="16.5" thickBot="1">
      <c r="A251" s="9" t="s">
        <v>212</v>
      </c>
      <c r="B251" s="4">
        <v>222</v>
      </c>
      <c r="C251" s="18"/>
    </row>
    <row r="252" spans="1:3" ht="32.25" thickBot="1">
      <c r="A252" s="22" t="s">
        <v>223</v>
      </c>
      <c r="B252" s="4"/>
      <c r="C252" s="18"/>
    </row>
    <row r="253" spans="1:3" ht="16.5" thickBot="1">
      <c r="A253" s="9" t="s">
        <v>209</v>
      </c>
      <c r="B253" s="4">
        <v>223</v>
      </c>
      <c r="C253" s="18"/>
    </row>
    <row r="254" spans="1:3" ht="16.5" thickBot="1">
      <c r="A254" s="9" t="s">
        <v>183</v>
      </c>
      <c r="B254" s="4">
        <v>224</v>
      </c>
      <c r="C254" s="18"/>
    </row>
    <row r="255" spans="1:3" ht="16.5" thickBot="1">
      <c r="A255" s="9" t="s">
        <v>224</v>
      </c>
      <c r="B255" s="4">
        <v>225</v>
      </c>
      <c r="C255" s="18"/>
    </row>
    <row r="256" spans="1:3" ht="16.5" thickBot="1">
      <c r="A256" s="9" t="s">
        <v>225</v>
      </c>
      <c r="B256" s="4">
        <v>226</v>
      </c>
      <c r="C256" s="18"/>
    </row>
    <row r="257" spans="1:3" ht="16.5" thickBot="1">
      <c r="A257" s="9" t="s">
        <v>226</v>
      </c>
      <c r="B257" s="4">
        <v>227</v>
      </c>
      <c r="C257" s="18"/>
    </row>
    <row r="258" spans="1:3" ht="16.5" thickBot="1">
      <c r="A258" s="9" t="s">
        <v>227</v>
      </c>
      <c r="B258" s="25">
        <v>228</v>
      </c>
      <c r="C258" s="18"/>
    </row>
  </sheetData>
  <mergeCells count="2">
    <mergeCell ref="A1:C1"/>
    <mergeCell ref="A3:A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B2DB4-7EF0-4915-92CD-0F061E93BE64}">
  <sheetPr>
    <tabColor rgb="FF00B050"/>
  </sheetPr>
  <dimension ref="A1:C258"/>
  <sheetViews>
    <sheetView zoomScale="85" zoomScaleNormal="85" workbookViewId="0">
      <selection activeCell="C16" sqref="C16"/>
    </sheetView>
  </sheetViews>
  <sheetFormatPr defaultRowHeight="15"/>
  <cols>
    <col min="1" max="1" width="57.875" style="30" customWidth="1"/>
    <col min="2" max="2" width="12" style="30" customWidth="1"/>
    <col min="3" max="3" width="16.5" style="30" customWidth="1"/>
    <col min="4" max="16384" width="9" style="30"/>
  </cols>
  <sheetData>
    <row r="1" spans="1:3" ht="35.65" customHeight="1">
      <c r="A1" s="56" t="s">
        <v>228</v>
      </c>
      <c r="B1" s="57"/>
      <c r="C1" s="57"/>
    </row>
    <row r="2" spans="1:3" ht="15.75" thickBot="1"/>
    <row r="3" spans="1:3">
      <c r="A3" s="58" t="s">
        <v>0</v>
      </c>
      <c r="B3" s="1" t="s">
        <v>1</v>
      </c>
      <c r="C3" s="1" t="s">
        <v>3</v>
      </c>
    </row>
    <row r="4" spans="1:3" ht="15.75" thickBot="1">
      <c r="A4" s="59"/>
      <c r="B4" s="2" t="s">
        <v>2</v>
      </c>
      <c r="C4" s="2" t="s">
        <v>4</v>
      </c>
    </row>
    <row r="5" spans="1:3" ht="29.25" thickBot="1">
      <c r="A5" s="3" t="s">
        <v>5</v>
      </c>
      <c r="B5" s="4"/>
      <c r="C5" s="52"/>
    </row>
    <row r="6" spans="1:3" ht="19.5" thickBot="1">
      <c r="A6" s="5" t="s">
        <v>6</v>
      </c>
      <c r="B6" s="4">
        <v>1</v>
      </c>
      <c r="C6" s="53">
        <v>18</v>
      </c>
    </row>
    <row r="7" spans="1:3" ht="19.5" thickBot="1">
      <c r="A7" s="5" t="s">
        <v>7</v>
      </c>
      <c r="B7" s="4">
        <v>2</v>
      </c>
      <c r="C7" s="53">
        <v>20</v>
      </c>
    </row>
    <row r="8" spans="1:3" ht="32.25" thickBot="1">
      <c r="A8" s="5" t="s">
        <v>8</v>
      </c>
      <c r="B8" s="4">
        <v>3</v>
      </c>
      <c r="C8" s="53">
        <v>15</v>
      </c>
    </row>
    <row r="9" spans="1:3" ht="32.25" thickBot="1">
      <c r="A9" s="5" t="s">
        <v>9</v>
      </c>
      <c r="B9" s="4">
        <v>4</v>
      </c>
      <c r="C9" s="53">
        <v>1</v>
      </c>
    </row>
    <row r="10" spans="1:3" ht="32.25" thickBot="1">
      <c r="A10" s="5" t="s">
        <v>10</v>
      </c>
      <c r="B10" s="4">
        <v>5</v>
      </c>
      <c r="C10" s="53">
        <v>1</v>
      </c>
    </row>
    <row r="11" spans="1:3" ht="32.25" thickBot="1">
      <c r="A11" s="5" t="s">
        <v>11</v>
      </c>
      <c r="B11" s="4">
        <v>6</v>
      </c>
      <c r="C11" s="53">
        <v>186</v>
      </c>
    </row>
    <row r="12" spans="1:3" ht="32.25" thickBot="1">
      <c r="A12" s="5" t="s">
        <v>12</v>
      </c>
      <c r="B12" s="4">
        <v>7</v>
      </c>
      <c r="C12" s="53">
        <v>21</v>
      </c>
    </row>
    <row r="13" spans="1:3" ht="19.5" thickBot="1">
      <c r="A13" s="7" t="s">
        <v>13</v>
      </c>
      <c r="B13" s="4">
        <v>8</v>
      </c>
      <c r="C13" s="53">
        <v>0</v>
      </c>
    </row>
    <row r="14" spans="1:3" ht="48" thickBot="1">
      <c r="A14" s="5" t="s">
        <v>14</v>
      </c>
      <c r="B14" s="4">
        <v>9</v>
      </c>
      <c r="C14" s="53">
        <v>0</v>
      </c>
    </row>
    <row r="15" spans="1:3" ht="32.25" thickBot="1">
      <c r="A15" s="5" t="s">
        <v>15</v>
      </c>
      <c r="B15" s="4">
        <v>10</v>
      </c>
      <c r="C15" s="53">
        <v>0</v>
      </c>
    </row>
    <row r="16" spans="1:3" ht="29.25" thickBot="1">
      <c r="A16" s="8" t="s">
        <v>16</v>
      </c>
      <c r="B16" s="4"/>
      <c r="C16" s="53"/>
    </row>
    <row r="17" spans="1:3" ht="19.5" thickBot="1">
      <c r="A17" s="5" t="s">
        <v>17</v>
      </c>
      <c r="B17" s="4">
        <v>11</v>
      </c>
      <c r="C17" s="53">
        <v>15</v>
      </c>
    </row>
    <row r="18" spans="1:3" ht="19.5" thickBot="1">
      <c r="A18" s="5" t="s">
        <v>18</v>
      </c>
      <c r="B18" s="4">
        <v>12</v>
      </c>
      <c r="C18" s="53">
        <v>25</v>
      </c>
    </row>
    <row r="19" spans="1:3" ht="19.5" thickBot="1">
      <c r="A19" s="5" t="s">
        <v>19</v>
      </c>
      <c r="B19" s="4">
        <v>13</v>
      </c>
      <c r="C19" s="53">
        <v>229</v>
      </c>
    </row>
    <row r="20" spans="1:3" ht="19.5" thickBot="1">
      <c r="A20" s="5" t="s">
        <v>20</v>
      </c>
      <c r="B20" s="4">
        <v>14</v>
      </c>
      <c r="C20" s="53">
        <v>170</v>
      </c>
    </row>
    <row r="21" spans="1:3" ht="19.5" thickBot="1">
      <c r="A21" s="5" t="s">
        <v>21</v>
      </c>
      <c r="B21" s="4">
        <v>15</v>
      </c>
      <c r="C21" s="53">
        <v>18</v>
      </c>
    </row>
    <row r="22" spans="1:3" ht="19.5" thickBot="1">
      <c r="A22" s="5" t="s">
        <v>22</v>
      </c>
      <c r="B22" s="4">
        <v>16</v>
      </c>
      <c r="C22" s="53">
        <v>42</v>
      </c>
    </row>
    <row r="23" spans="1:3" ht="19.5" thickBot="1">
      <c r="A23" s="5" t="s">
        <v>23</v>
      </c>
      <c r="B23" s="4">
        <v>17</v>
      </c>
      <c r="C23" s="53">
        <v>0</v>
      </c>
    </row>
    <row r="24" spans="1:3" ht="19.5" thickBot="1">
      <c r="A24" s="5" t="s">
        <v>24</v>
      </c>
      <c r="B24" s="4">
        <v>18</v>
      </c>
      <c r="C24" s="53">
        <v>0</v>
      </c>
    </row>
    <row r="25" spans="1:3" ht="48" thickBot="1">
      <c r="A25" s="7" t="s">
        <v>25</v>
      </c>
      <c r="B25" s="4">
        <v>19</v>
      </c>
      <c r="C25" s="53">
        <v>0</v>
      </c>
    </row>
    <row r="26" spans="1:3" ht="48" thickBot="1">
      <c r="A26" s="5" t="s">
        <v>26</v>
      </c>
      <c r="B26" s="4">
        <v>20</v>
      </c>
      <c r="C26" s="53">
        <v>0</v>
      </c>
    </row>
    <row r="27" spans="1:3" ht="32.25" thickBot="1">
      <c r="A27" s="28" t="s">
        <v>27</v>
      </c>
      <c r="B27" s="4">
        <v>21</v>
      </c>
      <c r="C27" s="53">
        <v>0</v>
      </c>
    </row>
    <row r="28" spans="1:3" ht="32.25" thickBot="1">
      <c r="A28" s="28" t="s">
        <v>28</v>
      </c>
      <c r="B28" s="4">
        <v>22</v>
      </c>
      <c r="C28" s="53">
        <v>0</v>
      </c>
    </row>
    <row r="29" spans="1:3" ht="32.25" thickBot="1">
      <c r="A29" s="28" t="s">
        <v>29</v>
      </c>
      <c r="B29" s="4">
        <v>23</v>
      </c>
      <c r="C29" s="53">
        <v>0</v>
      </c>
    </row>
    <row r="30" spans="1:3" ht="32.25" thickBot="1">
      <c r="A30" s="28" t="s">
        <v>30</v>
      </c>
      <c r="B30" s="4">
        <v>24</v>
      </c>
      <c r="C30" s="53">
        <v>0</v>
      </c>
    </row>
    <row r="31" spans="1:3" ht="32.25" thickBot="1">
      <c r="A31" s="5" t="s">
        <v>31</v>
      </c>
      <c r="B31" s="4">
        <v>25</v>
      </c>
      <c r="C31" s="53">
        <v>706</v>
      </c>
    </row>
    <row r="32" spans="1:3" ht="32.25" thickBot="1">
      <c r="A32" s="5" t="s">
        <v>32</v>
      </c>
      <c r="B32" s="4">
        <v>26</v>
      </c>
      <c r="C32" s="53">
        <v>22</v>
      </c>
    </row>
    <row r="33" spans="1:3" ht="19.5" thickBot="1">
      <c r="A33" s="5" t="s">
        <v>33</v>
      </c>
      <c r="B33" s="4">
        <v>27</v>
      </c>
      <c r="C33" s="53">
        <v>160</v>
      </c>
    </row>
    <row r="34" spans="1:3" ht="19.5" thickBot="1">
      <c r="A34" s="7" t="s">
        <v>34</v>
      </c>
      <c r="B34" s="4">
        <v>28</v>
      </c>
      <c r="C34" s="53">
        <v>0</v>
      </c>
    </row>
    <row r="35" spans="1:3" ht="19.5" thickBot="1">
      <c r="A35" s="5" t="s">
        <v>35</v>
      </c>
      <c r="B35" s="4">
        <v>29</v>
      </c>
      <c r="C35" s="53">
        <v>128</v>
      </c>
    </row>
    <row r="36" spans="1:3" ht="48" thickBot="1">
      <c r="A36" s="5" t="s">
        <v>36</v>
      </c>
      <c r="B36" s="4">
        <v>30</v>
      </c>
      <c r="C36" s="54">
        <v>0</v>
      </c>
    </row>
    <row r="37" spans="1:3" ht="32.25" thickBot="1">
      <c r="A37" s="5" t="s">
        <v>37</v>
      </c>
      <c r="B37" s="4">
        <v>31</v>
      </c>
      <c r="C37" s="53">
        <v>0</v>
      </c>
    </row>
    <row r="38" spans="1:3" ht="19.5" thickBot="1">
      <c r="A38" s="8" t="s">
        <v>38</v>
      </c>
      <c r="B38" s="4"/>
      <c r="C38" s="6"/>
    </row>
    <row r="39" spans="1:3" ht="19.5" thickBot="1">
      <c r="A39" s="5" t="s">
        <v>39</v>
      </c>
      <c r="B39" s="4">
        <v>32</v>
      </c>
      <c r="C39" s="6"/>
    </row>
    <row r="40" spans="1:3" ht="19.5" thickBot="1">
      <c r="A40" s="5" t="s">
        <v>40</v>
      </c>
      <c r="B40" s="4">
        <v>33</v>
      </c>
      <c r="C40" s="6"/>
    </row>
    <row r="41" spans="1:3" ht="19.5" thickBot="1">
      <c r="A41" s="5" t="s">
        <v>41</v>
      </c>
      <c r="B41" s="4">
        <v>34</v>
      </c>
      <c r="C41" s="6"/>
    </row>
    <row r="42" spans="1:3" ht="19.5" thickBot="1">
      <c r="A42" s="5" t="s">
        <v>42</v>
      </c>
      <c r="B42" s="4">
        <v>35</v>
      </c>
      <c r="C42" s="6"/>
    </row>
    <row r="43" spans="1:3" ht="19.5" thickBot="1">
      <c r="A43" s="5" t="s">
        <v>43</v>
      </c>
      <c r="B43" s="4">
        <v>36</v>
      </c>
      <c r="C43" s="6"/>
    </row>
    <row r="44" spans="1:3" ht="19.5" thickBot="1">
      <c r="A44" s="5" t="s">
        <v>44</v>
      </c>
      <c r="B44" s="4">
        <v>37</v>
      </c>
      <c r="C44" s="6"/>
    </row>
    <row r="45" spans="1:3" ht="19.5" thickBot="1">
      <c r="A45" s="9" t="s">
        <v>45</v>
      </c>
      <c r="B45" s="4">
        <v>38</v>
      </c>
      <c r="C45" s="6"/>
    </row>
    <row r="46" spans="1:3" ht="32.25" thickBot="1">
      <c r="A46" s="9" t="s">
        <v>46</v>
      </c>
      <c r="B46" s="4">
        <v>39</v>
      </c>
      <c r="C46" s="6"/>
    </row>
    <row r="47" spans="1:3" ht="32.25" thickBot="1">
      <c r="A47" s="9" t="s">
        <v>47</v>
      </c>
      <c r="B47" s="4">
        <v>40</v>
      </c>
      <c r="C47" s="6"/>
    </row>
    <row r="48" spans="1:3" ht="32.25" thickBot="1">
      <c r="A48" s="10" t="s">
        <v>48</v>
      </c>
      <c r="B48" s="4">
        <v>41</v>
      </c>
      <c r="C48" s="6"/>
    </row>
    <row r="49" spans="1:3" ht="32.25" thickBot="1">
      <c r="A49" s="10" t="s">
        <v>49</v>
      </c>
      <c r="B49" s="4">
        <v>42</v>
      </c>
      <c r="C49" s="6"/>
    </row>
    <row r="50" spans="1:3" ht="32.25" thickBot="1">
      <c r="A50" s="28" t="s">
        <v>50</v>
      </c>
      <c r="B50" s="4">
        <v>43</v>
      </c>
      <c r="C50" s="6"/>
    </row>
    <row r="51" spans="1:3" ht="32.25" thickBot="1">
      <c r="A51" s="28" t="s">
        <v>51</v>
      </c>
      <c r="B51" s="4">
        <v>44</v>
      </c>
      <c r="C51" s="6"/>
    </row>
    <row r="52" spans="1:3" ht="19.5" thickBot="1">
      <c r="A52" s="28" t="s">
        <v>52</v>
      </c>
      <c r="B52" s="4">
        <v>45</v>
      </c>
      <c r="C52" s="6"/>
    </row>
    <row r="53" spans="1:3" ht="19.5" thickBot="1">
      <c r="A53" s="5" t="s">
        <v>53</v>
      </c>
      <c r="B53" s="4">
        <v>46</v>
      </c>
      <c r="C53" s="6"/>
    </row>
    <row r="54" spans="1:3" ht="19.5" thickBot="1">
      <c r="A54" s="5" t="s">
        <v>54</v>
      </c>
      <c r="B54" s="4">
        <v>47</v>
      </c>
      <c r="C54" s="6"/>
    </row>
    <row r="55" spans="1:3" ht="19.5" thickBot="1">
      <c r="A55" s="5" t="s">
        <v>55</v>
      </c>
      <c r="B55" s="4">
        <v>48</v>
      </c>
      <c r="C55" s="6"/>
    </row>
    <row r="56" spans="1:3" ht="19.5" thickBot="1">
      <c r="A56" s="7" t="s">
        <v>56</v>
      </c>
      <c r="B56" s="4">
        <v>49</v>
      </c>
      <c r="C56" s="6"/>
    </row>
    <row r="57" spans="1:3" ht="19.5" thickBot="1">
      <c r="A57" s="5" t="s">
        <v>57</v>
      </c>
      <c r="B57" s="4">
        <v>50</v>
      </c>
      <c r="C57" s="6"/>
    </row>
    <row r="58" spans="1:3" ht="48" thickBot="1">
      <c r="A58" s="5" t="s">
        <v>58</v>
      </c>
      <c r="B58" s="4">
        <v>51</v>
      </c>
      <c r="C58" s="6"/>
    </row>
    <row r="59" spans="1:3" ht="32.25" thickBot="1">
      <c r="A59" s="5" t="s">
        <v>59</v>
      </c>
      <c r="B59" s="4">
        <v>52</v>
      </c>
      <c r="C59" s="6"/>
    </row>
    <row r="60" spans="1:3" ht="19.5" thickBot="1">
      <c r="A60" s="3" t="s">
        <v>60</v>
      </c>
      <c r="B60" s="4"/>
      <c r="C60" s="6"/>
    </row>
    <row r="61" spans="1:3" ht="19.5" thickBot="1">
      <c r="A61" s="11" t="s">
        <v>61</v>
      </c>
      <c r="B61" s="4"/>
      <c r="C61" s="6"/>
    </row>
    <row r="62" spans="1:3" ht="19.5" thickBot="1">
      <c r="A62" s="5" t="s">
        <v>62</v>
      </c>
      <c r="B62" s="4">
        <v>53</v>
      </c>
      <c r="C62" s="6"/>
    </row>
    <row r="63" spans="1:3" ht="19.5" thickBot="1">
      <c r="A63" s="5" t="s">
        <v>63</v>
      </c>
      <c r="B63" s="4">
        <v>54</v>
      </c>
      <c r="C63" s="6"/>
    </row>
    <row r="64" spans="1:3" ht="19.5" thickBot="1">
      <c r="A64" s="5" t="s">
        <v>64</v>
      </c>
      <c r="B64" s="4">
        <v>55</v>
      </c>
      <c r="C64" s="6"/>
    </row>
    <row r="65" spans="1:3" ht="19.5" thickBot="1">
      <c r="A65" s="5" t="s">
        <v>65</v>
      </c>
      <c r="B65" s="4">
        <v>56</v>
      </c>
      <c r="C65" s="6"/>
    </row>
    <row r="66" spans="1:3" ht="19.5" thickBot="1">
      <c r="A66" s="5" t="s">
        <v>66</v>
      </c>
      <c r="B66" s="4">
        <v>57</v>
      </c>
      <c r="C66" s="6"/>
    </row>
    <row r="67" spans="1:3" ht="19.5" thickBot="1">
      <c r="A67" s="5" t="s">
        <v>67</v>
      </c>
      <c r="B67" s="4">
        <v>58</v>
      </c>
      <c r="C67" s="6"/>
    </row>
    <row r="68" spans="1:3" ht="19.5" thickBot="1">
      <c r="A68" s="5" t="s">
        <v>68</v>
      </c>
      <c r="B68" s="4">
        <v>59</v>
      </c>
      <c r="C68" s="6"/>
    </row>
    <row r="69" spans="1:3" ht="19.5" thickBot="1">
      <c r="A69" s="5" t="s">
        <v>69</v>
      </c>
      <c r="B69" s="4">
        <v>60</v>
      </c>
      <c r="C69" s="6"/>
    </row>
    <row r="70" spans="1:3" ht="19.5" thickBot="1">
      <c r="A70" s="5" t="s">
        <v>70</v>
      </c>
      <c r="B70" s="4">
        <v>61</v>
      </c>
      <c r="C70" s="6"/>
    </row>
    <row r="71" spans="1:3" ht="19.5" thickBot="1">
      <c r="A71" s="5" t="s">
        <v>71</v>
      </c>
      <c r="B71" s="4">
        <v>62</v>
      </c>
      <c r="C71" s="6"/>
    </row>
    <row r="72" spans="1:3" ht="19.5" thickBot="1">
      <c r="A72" s="7" t="s">
        <v>72</v>
      </c>
      <c r="B72" s="4">
        <v>63</v>
      </c>
      <c r="C72" s="6"/>
    </row>
    <row r="73" spans="1:3" ht="19.5" thickBot="1">
      <c r="A73" s="5" t="s">
        <v>73</v>
      </c>
      <c r="B73" s="4">
        <v>64</v>
      </c>
      <c r="C73" s="6"/>
    </row>
    <row r="74" spans="1:3" ht="19.5" thickBot="1">
      <c r="A74" s="7" t="s">
        <v>74</v>
      </c>
      <c r="B74" s="4">
        <v>65</v>
      </c>
      <c r="C74" s="6"/>
    </row>
    <row r="75" spans="1:3" ht="32.25" thickBot="1">
      <c r="A75" s="9" t="s">
        <v>75</v>
      </c>
      <c r="B75" s="4">
        <v>66</v>
      </c>
      <c r="C75" s="6"/>
    </row>
    <row r="76" spans="1:3" ht="32.25" thickBot="1">
      <c r="A76" s="5" t="s">
        <v>76</v>
      </c>
      <c r="B76" s="4">
        <v>67</v>
      </c>
      <c r="C76" s="6"/>
    </row>
    <row r="77" spans="1:3" ht="19.5" thickBot="1">
      <c r="A77" s="12" t="s">
        <v>77</v>
      </c>
      <c r="B77" s="13"/>
      <c r="C77" s="6"/>
    </row>
    <row r="78" spans="1:3" ht="19.5" thickBot="1">
      <c r="A78" s="5" t="s">
        <v>78</v>
      </c>
      <c r="B78" s="4">
        <v>68</v>
      </c>
      <c r="C78" s="6"/>
    </row>
    <row r="79" spans="1:3" ht="19.5" thickBot="1">
      <c r="A79" s="5" t="s">
        <v>79</v>
      </c>
      <c r="B79" s="4">
        <v>69</v>
      </c>
      <c r="C79" s="6"/>
    </row>
    <row r="80" spans="1:3" ht="19.5" thickBot="1">
      <c r="A80" s="14" t="s">
        <v>80</v>
      </c>
      <c r="B80" s="4">
        <v>70</v>
      </c>
      <c r="C80" s="6"/>
    </row>
    <row r="81" spans="1:3" ht="19.5" thickBot="1">
      <c r="A81" s="5" t="s">
        <v>81</v>
      </c>
      <c r="B81" s="4">
        <v>71</v>
      </c>
      <c r="C81" s="6"/>
    </row>
    <row r="82" spans="1:3" ht="19.5" thickBot="1">
      <c r="A82" s="5" t="s">
        <v>82</v>
      </c>
      <c r="B82" s="4">
        <v>72</v>
      </c>
      <c r="C82" s="6"/>
    </row>
    <row r="83" spans="1:3" ht="19.5" thickBot="1">
      <c r="A83" s="15" t="s">
        <v>83</v>
      </c>
      <c r="B83" s="4">
        <v>73</v>
      </c>
      <c r="C83" s="6"/>
    </row>
    <row r="84" spans="1:3" ht="19.5" thickBot="1">
      <c r="A84" s="9" t="s">
        <v>84</v>
      </c>
      <c r="B84" s="4">
        <v>74</v>
      </c>
      <c r="C84" s="6"/>
    </row>
    <row r="85" spans="1:3" ht="30.75" thickBot="1">
      <c r="A85" s="16" t="s">
        <v>85</v>
      </c>
      <c r="B85" s="4">
        <v>75</v>
      </c>
      <c r="C85" s="6"/>
    </row>
    <row r="86" spans="1:3" ht="30.75" thickBot="1">
      <c r="A86" s="16" t="s">
        <v>86</v>
      </c>
      <c r="B86" s="4">
        <v>76</v>
      </c>
      <c r="C86" s="6"/>
    </row>
    <row r="87" spans="1:3" ht="30.75" thickBot="1">
      <c r="A87" s="16" t="s">
        <v>87</v>
      </c>
      <c r="B87" s="4">
        <v>77</v>
      </c>
      <c r="C87" s="6"/>
    </row>
    <row r="88" spans="1:3" ht="30.75" thickBot="1">
      <c r="A88" s="16" t="s">
        <v>88</v>
      </c>
      <c r="B88" s="4">
        <v>78</v>
      </c>
      <c r="C88" s="6"/>
    </row>
    <row r="89" spans="1:3" ht="30.75" thickBot="1">
      <c r="A89" s="16" t="s">
        <v>89</v>
      </c>
      <c r="B89" s="4">
        <v>79</v>
      </c>
      <c r="C89" s="6"/>
    </row>
    <row r="90" spans="1:3" ht="19.5" thickBot="1">
      <c r="A90" s="17" t="s">
        <v>90</v>
      </c>
      <c r="B90" s="4">
        <v>80</v>
      </c>
      <c r="C90" s="6"/>
    </row>
    <row r="91" spans="1:3" ht="19.5" thickBot="1">
      <c r="A91" s="9" t="s">
        <v>91</v>
      </c>
      <c r="B91" s="4">
        <v>81</v>
      </c>
      <c r="C91" s="6"/>
    </row>
    <row r="92" spans="1:3" ht="19.5" thickBot="1">
      <c r="A92" s="5" t="s">
        <v>92</v>
      </c>
      <c r="B92" s="4">
        <v>82</v>
      </c>
      <c r="C92" s="6"/>
    </row>
    <row r="93" spans="1:3" ht="32.25" thickBot="1">
      <c r="A93" s="5" t="s">
        <v>93</v>
      </c>
      <c r="B93" s="4">
        <v>83</v>
      </c>
      <c r="C93" s="6"/>
    </row>
    <row r="94" spans="1:3" ht="32.25" thickBot="1">
      <c r="A94" s="29" t="s">
        <v>94</v>
      </c>
      <c r="B94" s="4">
        <v>84</v>
      </c>
      <c r="C94" s="6"/>
    </row>
    <row r="95" spans="1:3" ht="32.25" thickBot="1">
      <c r="A95" s="29" t="s">
        <v>95</v>
      </c>
      <c r="B95" s="4">
        <v>85</v>
      </c>
      <c r="C95" s="6"/>
    </row>
    <row r="96" spans="1:3" ht="30.75" thickBot="1">
      <c r="A96" s="16" t="s">
        <v>96</v>
      </c>
      <c r="B96" s="4">
        <v>86</v>
      </c>
      <c r="C96" s="6"/>
    </row>
    <row r="97" spans="1:3" ht="32.25" thickBot="1">
      <c r="A97" s="9" t="s">
        <v>97</v>
      </c>
      <c r="B97" s="4">
        <v>87</v>
      </c>
      <c r="C97" s="6"/>
    </row>
    <row r="98" spans="1:3" ht="19.5" thickBot="1">
      <c r="A98" s="5" t="s">
        <v>98</v>
      </c>
      <c r="B98" s="4">
        <v>88</v>
      </c>
      <c r="C98" s="6"/>
    </row>
    <row r="99" spans="1:3" ht="19.5" thickBot="1">
      <c r="A99" s="5" t="s">
        <v>99</v>
      </c>
      <c r="B99" s="4">
        <v>89</v>
      </c>
      <c r="C99" s="6"/>
    </row>
    <row r="100" spans="1:3" ht="19.5" thickBot="1">
      <c r="A100" s="5" t="s">
        <v>100</v>
      </c>
      <c r="B100" s="4">
        <v>90</v>
      </c>
      <c r="C100" s="6"/>
    </row>
    <row r="101" spans="1:3" ht="19.5" thickBot="1">
      <c r="A101" s="5" t="s">
        <v>101</v>
      </c>
      <c r="B101" s="4">
        <v>91</v>
      </c>
      <c r="C101" s="6"/>
    </row>
    <row r="102" spans="1:3" ht="32.25" thickBot="1">
      <c r="A102" s="5" t="s">
        <v>102</v>
      </c>
      <c r="B102" s="4">
        <v>92</v>
      </c>
      <c r="C102" s="6"/>
    </row>
    <row r="103" spans="1:3" ht="19.5" thickBot="1">
      <c r="A103" s="12" t="s">
        <v>103</v>
      </c>
      <c r="B103" s="13"/>
      <c r="C103" s="6"/>
    </row>
    <row r="104" spans="1:3" ht="16.5" thickBot="1">
      <c r="A104" s="5" t="s">
        <v>104</v>
      </c>
      <c r="B104" s="4">
        <v>93</v>
      </c>
      <c r="C104" s="18"/>
    </row>
    <row r="105" spans="1:3" ht="16.5" thickBot="1">
      <c r="A105" s="5" t="s">
        <v>105</v>
      </c>
      <c r="B105" s="4">
        <v>94</v>
      </c>
      <c r="C105" s="18"/>
    </row>
    <row r="106" spans="1:3" ht="16.5" thickBot="1">
      <c r="A106" s="5" t="s">
        <v>106</v>
      </c>
      <c r="B106" s="4">
        <v>95</v>
      </c>
      <c r="C106" s="18"/>
    </row>
    <row r="107" spans="1:3" ht="16.5" thickBot="1">
      <c r="A107" s="5" t="s">
        <v>107</v>
      </c>
      <c r="B107" s="4">
        <v>96</v>
      </c>
      <c r="C107" s="18"/>
    </row>
    <row r="108" spans="1:3" ht="16.5" thickBot="1">
      <c r="A108" s="5" t="s">
        <v>108</v>
      </c>
      <c r="B108" s="4">
        <v>97</v>
      </c>
      <c r="C108" s="18"/>
    </row>
    <row r="109" spans="1:3" ht="16.5" thickBot="1">
      <c r="A109" s="19" t="s">
        <v>109</v>
      </c>
      <c r="B109" s="4">
        <v>98</v>
      </c>
      <c r="C109" s="18"/>
    </row>
    <row r="110" spans="1:3" ht="16.5" thickBot="1">
      <c r="A110" s="9" t="s">
        <v>110</v>
      </c>
      <c r="B110" s="4">
        <v>99</v>
      </c>
      <c r="C110" s="18"/>
    </row>
    <row r="111" spans="1:3" ht="16.5" thickBot="1">
      <c r="A111" s="9" t="s">
        <v>111</v>
      </c>
      <c r="B111" s="4">
        <v>100</v>
      </c>
      <c r="C111" s="18"/>
    </row>
    <row r="112" spans="1:3" ht="16.5" thickBot="1">
      <c r="A112" s="9" t="s">
        <v>112</v>
      </c>
      <c r="B112" s="4">
        <v>101</v>
      </c>
      <c r="C112" s="18"/>
    </row>
    <row r="113" spans="1:3" ht="16.5" thickBot="1">
      <c r="A113" s="9" t="s">
        <v>113</v>
      </c>
      <c r="B113" s="4">
        <v>102</v>
      </c>
      <c r="C113" s="18"/>
    </row>
    <row r="114" spans="1:3" ht="16.5" thickBot="1">
      <c r="A114" s="9" t="s">
        <v>114</v>
      </c>
      <c r="B114" s="4">
        <v>103</v>
      </c>
      <c r="C114" s="18"/>
    </row>
    <row r="115" spans="1:3" ht="32.25" thickBot="1">
      <c r="A115" s="9" t="s">
        <v>115</v>
      </c>
      <c r="B115" s="4">
        <v>104</v>
      </c>
      <c r="C115" s="18"/>
    </row>
    <row r="116" spans="1:3" ht="16.5" thickBot="1">
      <c r="A116" s="29" t="s">
        <v>116</v>
      </c>
      <c r="B116" s="4">
        <v>105</v>
      </c>
      <c r="C116" s="18"/>
    </row>
    <row r="117" spans="1:3" ht="16.5" thickBot="1">
      <c r="A117" s="9" t="s">
        <v>117</v>
      </c>
      <c r="B117" s="4">
        <v>106</v>
      </c>
      <c r="C117" s="18"/>
    </row>
    <row r="118" spans="1:3" ht="16.5" thickBot="1">
      <c r="A118" s="5" t="s">
        <v>55</v>
      </c>
      <c r="B118" s="4">
        <v>107</v>
      </c>
      <c r="C118" s="20"/>
    </row>
    <row r="119" spans="1:3" ht="16.5" thickBot="1">
      <c r="A119" s="5" t="s">
        <v>118</v>
      </c>
      <c r="B119" s="4">
        <v>108</v>
      </c>
      <c r="C119" s="18"/>
    </row>
    <row r="120" spans="1:3" ht="32.25" thickBot="1">
      <c r="A120" s="9" t="s">
        <v>119</v>
      </c>
      <c r="B120" s="4">
        <v>109</v>
      </c>
      <c r="C120" s="21"/>
    </row>
    <row r="121" spans="1:3" ht="16.5" thickBot="1">
      <c r="A121" s="11" t="s">
        <v>120</v>
      </c>
      <c r="B121" s="4"/>
      <c r="C121" s="18"/>
    </row>
    <row r="122" spans="1:3" ht="16.5" thickBot="1">
      <c r="A122" s="5" t="s">
        <v>104</v>
      </c>
      <c r="B122" s="4">
        <v>110</v>
      </c>
      <c r="C122" s="18"/>
    </row>
    <row r="123" spans="1:3" ht="16.5" thickBot="1">
      <c r="A123" s="5" t="s">
        <v>105</v>
      </c>
      <c r="B123" s="4">
        <v>111</v>
      </c>
      <c r="C123" s="18"/>
    </row>
    <row r="124" spans="1:3" ht="16.5" thickBot="1">
      <c r="A124" s="5" t="s">
        <v>121</v>
      </c>
      <c r="B124" s="4">
        <v>112</v>
      </c>
      <c r="C124" s="18"/>
    </row>
    <row r="125" spans="1:3" ht="16.5" thickBot="1">
      <c r="A125" s="5" t="s">
        <v>122</v>
      </c>
      <c r="B125" s="4">
        <v>113</v>
      </c>
      <c r="C125" s="18"/>
    </row>
    <row r="126" spans="1:3" ht="16.5" thickBot="1">
      <c r="A126" s="9" t="s">
        <v>123</v>
      </c>
      <c r="B126" s="4">
        <v>114</v>
      </c>
      <c r="C126" s="18"/>
    </row>
    <row r="127" spans="1:3" ht="16.5" thickBot="1">
      <c r="A127" s="9" t="s">
        <v>124</v>
      </c>
      <c r="B127" s="4">
        <v>115</v>
      </c>
      <c r="C127" s="18"/>
    </row>
    <row r="128" spans="1:3" ht="16.5" thickBot="1">
      <c r="A128" s="9" t="s">
        <v>110</v>
      </c>
      <c r="B128" s="4">
        <v>116</v>
      </c>
      <c r="C128" s="18"/>
    </row>
    <row r="129" spans="1:3" ht="16.5" thickBot="1">
      <c r="A129" s="9" t="s">
        <v>125</v>
      </c>
      <c r="B129" s="4">
        <v>117</v>
      </c>
      <c r="C129" s="18"/>
    </row>
    <row r="130" spans="1:3" ht="16.5" thickBot="1">
      <c r="A130" s="7" t="s">
        <v>126</v>
      </c>
      <c r="B130" s="4">
        <v>118</v>
      </c>
      <c r="C130" s="18"/>
    </row>
    <row r="131" spans="1:3" ht="16.5" thickBot="1">
      <c r="A131" s="5" t="s">
        <v>127</v>
      </c>
      <c r="B131" s="4">
        <v>119</v>
      </c>
      <c r="C131" s="18"/>
    </row>
    <row r="132" spans="1:3" ht="16.5" thickBot="1">
      <c r="A132" s="5" t="s">
        <v>128</v>
      </c>
      <c r="B132" s="4">
        <v>120</v>
      </c>
      <c r="C132" s="18"/>
    </row>
    <row r="133" spans="1:3" ht="16.5" thickBot="1">
      <c r="A133" s="5" t="s">
        <v>129</v>
      </c>
      <c r="B133" s="4">
        <v>121</v>
      </c>
      <c r="C133" s="18"/>
    </row>
    <row r="134" spans="1:3" ht="16.5" thickBot="1">
      <c r="A134" s="5" t="s">
        <v>130</v>
      </c>
      <c r="B134" s="4">
        <v>122</v>
      </c>
      <c r="C134" s="18"/>
    </row>
    <row r="135" spans="1:3" ht="32.25" thickBot="1">
      <c r="A135" s="9" t="s">
        <v>131</v>
      </c>
      <c r="B135" s="4">
        <v>123</v>
      </c>
      <c r="C135" s="18"/>
    </row>
    <row r="136" spans="1:3" ht="16.5" thickBot="1">
      <c r="A136" s="22" t="s">
        <v>132</v>
      </c>
      <c r="B136" s="4"/>
      <c r="C136" s="18"/>
    </row>
    <row r="137" spans="1:3" ht="16.5" thickBot="1">
      <c r="A137" s="22" t="s">
        <v>133</v>
      </c>
      <c r="B137" s="4"/>
      <c r="C137" s="18"/>
    </row>
    <row r="138" spans="1:3" ht="16.5" thickBot="1">
      <c r="A138" s="9" t="s">
        <v>134</v>
      </c>
      <c r="B138" s="4">
        <v>124</v>
      </c>
      <c r="C138" s="18"/>
    </row>
    <row r="139" spans="1:3" ht="16.5" thickBot="1">
      <c r="A139" s="9" t="s">
        <v>135</v>
      </c>
      <c r="B139" s="4">
        <v>125</v>
      </c>
      <c r="C139" s="18"/>
    </row>
    <row r="140" spans="1:3" ht="16.5" thickBot="1">
      <c r="A140" s="9" t="s">
        <v>136</v>
      </c>
      <c r="B140" s="4">
        <v>126</v>
      </c>
      <c r="C140" s="18"/>
    </row>
    <row r="141" spans="1:3" ht="16.5" thickBot="1">
      <c r="A141" s="9" t="s">
        <v>137</v>
      </c>
      <c r="B141" s="4">
        <v>127</v>
      </c>
      <c r="C141" s="18"/>
    </row>
    <row r="142" spans="1:3" ht="16.5" thickBot="1">
      <c r="A142" s="19" t="s">
        <v>138</v>
      </c>
      <c r="B142" s="4">
        <v>128</v>
      </c>
      <c r="C142" s="18"/>
    </row>
    <row r="143" spans="1:3" ht="16.5" thickBot="1">
      <c r="A143" s="9" t="s">
        <v>139</v>
      </c>
      <c r="B143" s="4">
        <v>129</v>
      </c>
      <c r="C143" s="18"/>
    </row>
    <row r="144" spans="1:3" ht="32.25" thickBot="1">
      <c r="A144" s="9" t="s">
        <v>140</v>
      </c>
      <c r="B144" s="4">
        <v>130</v>
      </c>
      <c r="C144" s="18"/>
    </row>
    <row r="145" spans="1:3" ht="16.5" thickBot="1">
      <c r="A145" s="9" t="s">
        <v>141</v>
      </c>
      <c r="B145" s="4">
        <v>131</v>
      </c>
      <c r="C145" s="18"/>
    </row>
    <row r="146" spans="1:3" ht="16.5" thickBot="1">
      <c r="A146" s="9" t="s">
        <v>142</v>
      </c>
      <c r="B146" s="4">
        <v>132</v>
      </c>
      <c r="C146" s="18"/>
    </row>
    <row r="147" spans="1:3" ht="16.5" thickBot="1">
      <c r="A147" s="9" t="s">
        <v>143</v>
      </c>
      <c r="B147" s="4">
        <v>133</v>
      </c>
      <c r="C147" s="18"/>
    </row>
    <row r="148" spans="1:3" ht="16.5" thickBot="1">
      <c r="A148" s="9" t="s">
        <v>144</v>
      </c>
      <c r="B148" s="4">
        <v>134</v>
      </c>
      <c r="C148" s="18"/>
    </row>
    <row r="149" spans="1:3" ht="16.5" thickBot="1">
      <c r="A149" s="9" t="s">
        <v>145</v>
      </c>
      <c r="B149" s="4">
        <v>135</v>
      </c>
      <c r="C149" s="18"/>
    </row>
    <row r="150" spans="1:3" ht="16.5" thickBot="1">
      <c r="A150" s="22" t="s">
        <v>146</v>
      </c>
      <c r="B150" s="4"/>
      <c r="C150" s="18"/>
    </row>
    <row r="151" spans="1:3" ht="16.5" thickBot="1">
      <c r="A151" s="9" t="s">
        <v>147</v>
      </c>
      <c r="B151" s="4">
        <v>136</v>
      </c>
      <c r="C151" s="18"/>
    </row>
    <row r="152" spans="1:3" ht="16.5" thickBot="1">
      <c r="A152" s="9" t="s">
        <v>148</v>
      </c>
      <c r="B152" s="4">
        <v>137</v>
      </c>
      <c r="C152" s="18"/>
    </row>
    <row r="153" spans="1:3" ht="16.5" thickBot="1">
      <c r="A153" s="9" t="s">
        <v>149</v>
      </c>
      <c r="B153" s="4">
        <v>138</v>
      </c>
      <c r="C153" s="18"/>
    </row>
    <row r="154" spans="1:3" ht="16.5" thickBot="1">
      <c r="A154" s="9" t="s">
        <v>150</v>
      </c>
      <c r="B154" s="4">
        <v>139</v>
      </c>
      <c r="C154" s="18"/>
    </row>
    <row r="155" spans="1:3" ht="16.5" thickBot="1">
      <c r="A155" s="9" t="s">
        <v>151</v>
      </c>
      <c r="B155" s="4">
        <v>140</v>
      </c>
      <c r="C155" s="18"/>
    </row>
    <row r="156" spans="1:3" ht="48" thickBot="1">
      <c r="A156" s="9" t="s">
        <v>152</v>
      </c>
      <c r="B156" s="4">
        <v>141</v>
      </c>
      <c r="C156" s="18"/>
    </row>
    <row r="157" spans="1:3" ht="16.5" thickBot="1">
      <c r="A157" s="9" t="s">
        <v>153</v>
      </c>
      <c r="B157" s="4">
        <v>142</v>
      </c>
      <c r="C157" s="18"/>
    </row>
    <row r="158" spans="1:3" ht="16.5" thickBot="1">
      <c r="A158" s="19" t="s">
        <v>154</v>
      </c>
      <c r="B158" s="4">
        <v>143</v>
      </c>
      <c r="C158" s="18"/>
    </row>
    <row r="159" spans="1:3" ht="16.5" thickBot="1">
      <c r="A159" s="9" t="s">
        <v>155</v>
      </c>
      <c r="B159" s="4">
        <v>144</v>
      </c>
      <c r="C159" s="18"/>
    </row>
    <row r="160" spans="1:3" ht="16.5" thickBot="1">
      <c r="A160" s="9" t="s">
        <v>156</v>
      </c>
      <c r="B160" s="4">
        <v>145</v>
      </c>
      <c r="C160" s="18"/>
    </row>
    <row r="161" spans="1:3" ht="16.5" thickBot="1">
      <c r="A161" s="9" t="s">
        <v>157</v>
      </c>
      <c r="B161" s="4">
        <v>146</v>
      </c>
      <c r="C161" s="18"/>
    </row>
    <row r="162" spans="1:3" ht="16.5" thickBot="1">
      <c r="A162" s="9" t="s">
        <v>158</v>
      </c>
      <c r="B162" s="4">
        <v>147</v>
      </c>
      <c r="C162" s="18"/>
    </row>
    <row r="163" spans="1:3" ht="16.5" thickBot="1">
      <c r="A163" s="9" t="s">
        <v>159</v>
      </c>
      <c r="B163" s="4">
        <v>148</v>
      </c>
      <c r="C163" s="18"/>
    </row>
    <row r="164" spans="1:3" ht="16.5" thickBot="1">
      <c r="A164" s="23" t="s">
        <v>160</v>
      </c>
      <c r="B164" s="4">
        <v>149</v>
      </c>
      <c r="C164" s="18"/>
    </row>
    <row r="165" spans="1:3" ht="16.5" thickBot="1">
      <c r="A165" s="9" t="s">
        <v>161</v>
      </c>
      <c r="B165" s="4">
        <v>150</v>
      </c>
      <c r="C165" s="18"/>
    </row>
    <row r="166" spans="1:3" ht="16.5" thickBot="1">
      <c r="A166" s="9" t="s">
        <v>162</v>
      </c>
      <c r="B166" s="4">
        <v>151</v>
      </c>
      <c r="C166" s="18"/>
    </row>
    <row r="167" spans="1:3" ht="16.5" thickBot="1">
      <c r="A167" s="9" t="s">
        <v>163</v>
      </c>
      <c r="B167" s="4">
        <v>152</v>
      </c>
      <c r="C167" s="18"/>
    </row>
    <row r="168" spans="1:3" ht="16.5" thickBot="1">
      <c r="A168" s="22" t="s">
        <v>164</v>
      </c>
      <c r="B168" s="4"/>
      <c r="C168" s="18"/>
    </row>
    <row r="169" spans="1:3" ht="16.5" thickBot="1">
      <c r="A169" s="23" t="s">
        <v>165</v>
      </c>
      <c r="B169" s="4"/>
      <c r="C169" s="18"/>
    </row>
    <row r="170" spans="1:3" ht="32.25" thickBot="1">
      <c r="A170" s="9" t="s">
        <v>166</v>
      </c>
      <c r="B170" s="4">
        <v>153</v>
      </c>
      <c r="C170" s="18"/>
    </row>
    <row r="171" spans="1:3" ht="16.5" thickBot="1">
      <c r="A171" s="9" t="s">
        <v>167</v>
      </c>
      <c r="B171" s="4">
        <v>154</v>
      </c>
      <c r="C171" s="18"/>
    </row>
    <row r="172" spans="1:3" ht="16.5" thickBot="1">
      <c r="A172" s="9" t="s">
        <v>168</v>
      </c>
      <c r="B172" s="4">
        <v>155</v>
      </c>
      <c r="C172" s="18"/>
    </row>
    <row r="173" spans="1:3" ht="32.25" thickBot="1">
      <c r="A173" s="9" t="s">
        <v>169</v>
      </c>
      <c r="B173" s="4">
        <v>156</v>
      </c>
      <c r="C173" s="18"/>
    </row>
    <row r="174" spans="1:3" ht="32.25" thickBot="1">
      <c r="A174" s="9" t="s">
        <v>170</v>
      </c>
      <c r="B174" s="4">
        <v>157</v>
      </c>
      <c r="C174" s="18"/>
    </row>
    <row r="175" spans="1:3" ht="16.5" thickBot="1">
      <c r="A175" s="9" t="s">
        <v>171</v>
      </c>
      <c r="B175" s="4">
        <v>158</v>
      </c>
      <c r="C175" s="18"/>
    </row>
    <row r="176" spans="1:3" ht="32.25" thickBot="1">
      <c r="A176" s="9" t="s">
        <v>172</v>
      </c>
      <c r="B176" s="4">
        <v>159</v>
      </c>
      <c r="C176" s="18"/>
    </row>
    <row r="177" spans="1:3" ht="32.25" thickBot="1">
      <c r="A177" s="9" t="s">
        <v>173</v>
      </c>
      <c r="B177" s="4">
        <v>160</v>
      </c>
      <c r="C177" s="18"/>
    </row>
    <row r="178" spans="1:3" ht="16.5" thickBot="1">
      <c r="A178" s="5" t="s">
        <v>174</v>
      </c>
      <c r="B178" s="4">
        <v>161</v>
      </c>
      <c r="C178" s="18"/>
    </row>
    <row r="179" spans="1:3" ht="16.5" thickBot="1">
      <c r="A179" s="23" t="s">
        <v>175</v>
      </c>
      <c r="B179" s="4"/>
      <c r="C179" s="18"/>
    </row>
    <row r="180" spans="1:3" ht="32.25" thickBot="1">
      <c r="A180" s="9" t="s">
        <v>176</v>
      </c>
      <c r="B180" s="4">
        <v>162</v>
      </c>
      <c r="C180" s="18"/>
    </row>
    <row r="181" spans="1:3" ht="32.25" thickBot="1">
      <c r="A181" s="9" t="s">
        <v>177</v>
      </c>
      <c r="B181" s="4">
        <v>163</v>
      </c>
      <c r="C181" s="18"/>
    </row>
    <row r="182" spans="1:3" ht="16.5" thickBot="1">
      <c r="A182" s="9" t="s">
        <v>178</v>
      </c>
      <c r="B182" s="4">
        <v>164</v>
      </c>
      <c r="C182" s="18"/>
    </row>
    <row r="183" spans="1:3" ht="32.25" thickBot="1">
      <c r="A183" s="9" t="s">
        <v>179</v>
      </c>
      <c r="B183" s="4">
        <v>165</v>
      </c>
      <c r="C183" s="18"/>
    </row>
    <row r="184" spans="1:3" ht="16.5" thickBot="1">
      <c r="A184" s="22" t="s">
        <v>180</v>
      </c>
      <c r="B184" s="4"/>
      <c r="C184" s="18"/>
    </row>
    <row r="185" spans="1:3" ht="16.5" thickBot="1">
      <c r="A185" s="22" t="s">
        <v>181</v>
      </c>
      <c r="B185" s="4"/>
      <c r="C185" s="18"/>
    </row>
    <row r="186" spans="1:3" ht="16.5" thickBot="1">
      <c r="A186" s="5" t="s">
        <v>182</v>
      </c>
      <c r="B186" s="4">
        <v>166</v>
      </c>
      <c r="C186" s="18"/>
    </row>
    <row r="187" spans="1:3" ht="16.5" thickBot="1">
      <c r="A187" s="5" t="s">
        <v>183</v>
      </c>
      <c r="B187" s="4">
        <v>167</v>
      </c>
      <c r="C187" s="18"/>
    </row>
    <row r="188" spans="1:3" ht="16.5" thickBot="1">
      <c r="A188" s="5" t="s">
        <v>184</v>
      </c>
      <c r="B188" s="4">
        <v>168</v>
      </c>
      <c r="C188" s="18"/>
    </row>
    <row r="189" spans="1:3" ht="16.5" thickBot="1">
      <c r="A189" s="9" t="s">
        <v>185</v>
      </c>
      <c r="B189" s="4">
        <v>169</v>
      </c>
      <c r="C189" s="18"/>
    </row>
    <row r="190" spans="1:3" ht="16.5" thickBot="1">
      <c r="A190" s="9" t="s">
        <v>186</v>
      </c>
      <c r="B190" s="4">
        <v>170</v>
      </c>
      <c r="C190" s="18"/>
    </row>
    <row r="191" spans="1:3" ht="16.5" thickBot="1">
      <c r="A191" s="5" t="s">
        <v>187</v>
      </c>
      <c r="B191" s="4">
        <v>171</v>
      </c>
      <c r="C191" s="18"/>
    </row>
    <row r="192" spans="1:3" ht="16.5" thickBot="1">
      <c r="A192" s="5" t="s">
        <v>188</v>
      </c>
      <c r="B192" s="4">
        <v>172</v>
      </c>
      <c r="C192" s="18"/>
    </row>
    <row r="193" spans="1:3" ht="16.5" thickBot="1">
      <c r="A193" s="5" t="s">
        <v>189</v>
      </c>
      <c r="B193" s="4">
        <v>173</v>
      </c>
      <c r="C193" s="18"/>
    </row>
    <row r="194" spans="1:3" ht="16.5" thickBot="1">
      <c r="A194" s="22" t="s">
        <v>190</v>
      </c>
      <c r="B194" s="4"/>
      <c r="C194" s="18"/>
    </row>
    <row r="195" spans="1:3" ht="16.5" thickBot="1">
      <c r="A195" s="9" t="s">
        <v>191</v>
      </c>
      <c r="B195" s="4">
        <v>174</v>
      </c>
      <c r="C195" s="18"/>
    </row>
    <row r="196" spans="1:3" ht="16.5" thickBot="1">
      <c r="A196" s="9" t="s">
        <v>192</v>
      </c>
      <c r="B196" s="4">
        <v>175</v>
      </c>
      <c r="C196" s="18"/>
    </row>
    <row r="197" spans="1:3" ht="16.5" thickBot="1">
      <c r="A197" s="19" t="s">
        <v>193</v>
      </c>
      <c r="B197" s="4">
        <v>176</v>
      </c>
      <c r="C197" s="18"/>
    </row>
    <row r="198" spans="1:3" ht="16.5" thickBot="1">
      <c r="A198" s="9" t="s">
        <v>194</v>
      </c>
      <c r="B198" s="4">
        <v>177</v>
      </c>
      <c r="C198" s="18"/>
    </row>
    <row r="199" spans="1:3" ht="16.5" thickBot="1">
      <c r="A199" s="9" t="s">
        <v>195</v>
      </c>
      <c r="B199" s="4">
        <v>178</v>
      </c>
      <c r="C199" s="18"/>
    </row>
    <row r="200" spans="1:3" ht="16.5" thickBot="1">
      <c r="A200" s="9" t="s">
        <v>196</v>
      </c>
      <c r="B200" s="4">
        <v>179</v>
      </c>
      <c r="C200" s="18"/>
    </row>
    <row r="201" spans="1:3" ht="16.5" thickBot="1">
      <c r="A201" s="22" t="s">
        <v>197</v>
      </c>
      <c r="B201" s="4"/>
      <c r="C201" s="18"/>
    </row>
    <row r="202" spans="1:3" ht="16.5" thickBot="1">
      <c r="A202" s="9" t="s">
        <v>191</v>
      </c>
      <c r="B202" s="4">
        <v>180</v>
      </c>
      <c r="C202" s="18"/>
    </row>
    <row r="203" spans="1:3" ht="16.5" thickBot="1">
      <c r="A203" s="9" t="s">
        <v>192</v>
      </c>
      <c r="B203" s="4">
        <v>181</v>
      </c>
      <c r="C203" s="18"/>
    </row>
    <row r="204" spans="1:3" ht="16.5" thickBot="1">
      <c r="A204" s="9" t="s">
        <v>198</v>
      </c>
      <c r="B204" s="4">
        <v>182</v>
      </c>
      <c r="C204" s="18"/>
    </row>
    <row r="205" spans="1:3" ht="16.5" thickBot="1">
      <c r="A205" s="9" t="s">
        <v>199</v>
      </c>
      <c r="B205" s="4">
        <v>183</v>
      </c>
      <c r="C205" s="18"/>
    </row>
    <row r="206" spans="1:3" ht="16.5" thickBot="1">
      <c r="A206" s="9" t="s">
        <v>200</v>
      </c>
      <c r="B206" s="4">
        <v>184</v>
      </c>
      <c r="C206" s="18"/>
    </row>
    <row r="207" spans="1:3" ht="32.25" thickBot="1">
      <c r="A207" s="9" t="s">
        <v>201</v>
      </c>
      <c r="B207" s="4">
        <v>185</v>
      </c>
      <c r="C207" s="18"/>
    </row>
    <row r="208" spans="1:3" ht="16.5" thickBot="1">
      <c r="A208" s="9" t="s">
        <v>202</v>
      </c>
      <c r="B208" s="4">
        <v>186</v>
      </c>
      <c r="C208" s="18"/>
    </row>
    <row r="209" spans="1:3" ht="16.5" thickBot="1">
      <c r="A209" s="9" t="s">
        <v>203</v>
      </c>
      <c r="B209" s="4">
        <v>187</v>
      </c>
      <c r="C209" s="18"/>
    </row>
    <row r="210" spans="1:3" ht="16.5" thickBot="1">
      <c r="A210" s="9" t="s">
        <v>194</v>
      </c>
      <c r="B210" s="4">
        <v>188</v>
      </c>
      <c r="C210" s="18"/>
    </row>
    <row r="211" spans="1:3" ht="16.5" thickBot="1">
      <c r="A211" s="9" t="s">
        <v>195</v>
      </c>
      <c r="B211" s="4">
        <v>189</v>
      </c>
      <c r="C211" s="18"/>
    </row>
    <row r="212" spans="1:3" ht="32.25" thickBot="1">
      <c r="A212" s="9" t="s">
        <v>204</v>
      </c>
      <c r="B212" s="4">
        <v>190</v>
      </c>
      <c r="C212" s="18"/>
    </row>
    <row r="213" spans="1:3" ht="16.5" thickBot="1">
      <c r="A213" s="9" t="s">
        <v>205</v>
      </c>
      <c r="B213" s="4">
        <v>191</v>
      </c>
      <c r="C213" s="18"/>
    </row>
    <row r="214" spans="1:3" ht="16.5" thickBot="1">
      <c r="A214" s="9" t="s">
        <v>206</v>
      </c>
      <c r="B214" s="4">
        <v>192</v>
      </c>
      <c r="C214" s="18"/>
    </row>
    <row r="215" spans="1:3" ht="16.5" thickBot="1">
      <c r="A215" s="9" t="s">
        <v>207</v>
      </c>
      <c r="B215" s="4">
        <v>193</v>
      </c>
      <c r="C215" s="18"/>
    </row>
    <row r="216" spans="1:3" ht="16.5" thickBot="1">
      <c r="A216" s="22" t="s">
        <v>208</v>
      </c>
      <c r="B216" s="4"/>
      <c r="C216" s="18"/>
    </row>
    <row r="217" spans="1:3" ht="16.5" thickBot="1">
      <c r="A217" s="9" t="s">
        <v>209</v>
      </c>
      <c r="B217" s="4">
        <v>194</v>
      </c>
      <c r="C217" s="18"/>
    </row>
    <row r="218" spans="1:3" ht="16.5" thickBot="1">
      <c r="A218" s="9" t="s">
        <v>183</v>
      </c>
      <c r="B218" s="4">
        <v>195</v>
      </c>
      <c r="C218" s="18"/>
    </row>
    <row r="219" spans="1:3" ht="16.5" thickBot="1">
      <c r="A219" s="9" t="s">
        <v>210</v>
      </c>
      <c r="B219" s="4">
        <v>196</v>
      </c>
      <c r="C219" s="18"/>
    </row>
    <row r="220" spans="1:3" ht="16.5" thickBot="1">
      <c r="A220" s="9" t="s">
        <v>211</v>
      </c>
      <c r="B220" s="4">
        <v>197</v>
      </c>
      <c r="C220" s="18"/>
    </row>
    <row r="221" spans="1:3" ht="16.5" thickBot="1">
      <c r="A221" s="9" t="s">
        <v>212</v>
      </c>
      <c r="B221" s="4">
        <v>198</v>
      </c>
      <c r="C221" s="18"/>
    </row>
    <row r="222" spans="1:3" ht="16.5" thickBot="1">
      <c r="A222" s="22" t="s">
        <v>213</v>
      </c>
      <c r="B222" s="4"/>
      <c r="C222" s="18"/>
    </row>
    <row r="223" spans="1:3" ht="16.5" thickBot="1">
      <c r="A223" s="9" t="s">
        <v>209</v>
      </c>
      <c r="B223" s="4">
        <v>199</v>
      </c>
      <c r="C223" s="18"/>
    </row>
    <row r="224" spans="1:3" ht="16.5" thickBot="1">
      <c r="A224" s="9" t="s">
        <v>183</v>
      </c>
      <c r="B224" s="4">
        <v>200</v>
      </c>
      <c r="C224" s="18"/>
    </row>
    <row r="225" spans="1:3" ht="16.5" thickBot="1">
      <c r="A225" s="9" t="s">
        <v>214</v>
      </c>
      <c r="B225" s="4">
        <v>201</v>
      </c>
      <c r="C225" s="18"/>
    </row>
    <row r="226" spans="1:3" ht="16.5" thickBot="1">
      <c r="A226" s="9" t="s">
        <v>215</v>
      </c>
      <c r="B226" s="4">
        <v>202</v>
      </c>
      <c r="C226" s="18"/>
    </row>
    <row r="227" spans="1:3" ht="16.5" thickBot="1">
      <c r="A227" s="22" t="s">
        <v>216</v>
      </c>
      <c r="B227" s="4"/>
      <c r="C227" s="18"/>
    </row>
    <row r="228" spans="1:3" ht="16.5" thickBot="1">
      <c r="A228" s="9" t="s">
        <v>209</v>
      </c>
      <c r="B228" s="4">
        <v>203</v>
      </c>
      <c r="C228" s="18"/>
    </row>
    <row r="229" spans="1:3" ht="16.5" thickBot="1">
      <c r="A229" s="9" t="s">
        <v>217</v>
      </c>
      <c r="B229" s="4">
        <v>204</v>
      </c>
      <c r="C229" s="18"/>
    </row>
    <row r="230" spans="1:3" ht="16.5" thickBot="1">
      <c r="A230" s="9" t="s">
        <v>210</v>
      </c>
      <c r="B230" s="4">
        <v>205</v>
      </c>
      <c r="C230" s="18"/>
    </row>
    <row r="231" spans="1:3" ht="16.5" thickBot="1">
      <c r="A231" s="9" t="s">
        <v>218</v>
      </c>
      <c r="B231" s="4">
        <v>206</v>
      </c>
      <c r="C231" s="18"/>
    </row>
    <row r="232" spans="1:3" ht="16.5" thickBot="1">
      <c r="A232" s="22" t="s">
        <v>219</v>
      </c>
      <c r="B232" s="4"/>
      <c r="C232" s="18"/>
    </row>
    <row r="233" spans="1:3" ht="16.5" thickBot="1">
      <c r="A233" s="9" t="s">
        <v>209</v>
      </c>
      <c r="B233" s="4">
        <v>207</v>
      </c>
      <c r="C233" s="18"/>
    </row>
    <row r="234" spans="1:3" ht="16.5" thickBot="1">
      <c r="A234" s="9" t="s">
        <v>183</v>
      </c>
      <c r="B234" s="4">
        <v>208</v>
      </c>
      <c r="C234" s="18"/>
    </row>
    <row r="235" spans="1:3" ht="16.5" thickBot="1">
      <c r="A235" s="9" t="s">
        <v>210</v>
      </c>
      <c r="B235" s="4">
        <v>209</v>
      </c>
      <c r="C235" s="18"/>
    </row>
    <row r="236" spans="1:3" ht="16.5" thickBot="1">
      <c r="A236" s="9" t="s">
        <v>212</v>
      </c>
      <c r="B236" s="4">
        <v>210</v>
      </c>
      <c r="C236" s="18"/>
    </row>
    <row r="237" spans="1:3" ht="16.5" thickBot="1">
      <c r="A237" s="22" t="s">
        <v>220</v>
      </c>
      <c r="B237" s="4"/>
      <c r="C237" s="18"/>
    </row>
    <row r="238" spans="1:3" ht="16.5" thickBot="1">
      <c r="A238" s="9" t="s">
        <v>221</v>
      </c>
      <c r="B238" s="4">
        <v>211</v>
      </c>
      <c r="C238" s="18"/>
    </row>
    <row r="239" spans="1:3" ht="16.5" thickBot="1">
      <c r="A239" s="9" t="s">
        <v>183</v>
      </c>
      <c r="B239" s="4">
        <v>212</v>
      </c>
      <c r="C239" s="18"/>
    </row>
    <row r="240" spans="1:3" ht="16.5" thickBot="1">
      <c r="A240" s="9" t="s">
        <v>210</v>
      </c>
      <c r="B240" s="4">
        <v>213</v>
      </c>
      <c r="C240" s="18"/>
    </row>
    <row r="241" spans="1:3" ht="16.5" thickBot="1">
      <c r="A241" s="9" t="s">
        <v>212</v>
      </c>
      <c r="B241" s="4">
        <v>214</v>
      </c>
      <c r="C241" s="18"/>
    </row>
    <row r="242" spans="1:3" ht="16.5" thickBot="1">
      <c r="A242" s="22" t="s">
        <v>222</v>
      </c>
      <c r="B242" s="4"/>
      <c r="C242" s="18"/>
    </row>
    <row r="243" spans="1:3" ht="16.5" thickBot="1">
      <c r="A243" s="9" t="s">
        <v>221</v>
      </c>
      <c r="B243" s="4">
        <v>215</v>
      </c>
      <c r="C243" s="18"/>
    </row>
    <row r="244" spans="1:3" ht="16.5" thickBot="1">
      <c r="A244" s="9" t="s">
        <v>183</v>
      </c>
      <c r="B244" s="4">
        <v>216</v>
      </c>
      <c r="C244" s="18"/>
    </row>
    <row r="245" spans="1:3" ht="16.5" thickBot="1">
      <c r="A245" s="9" t="s">
        <v>210</v>
      </c>
      <c r="B245" s="4">
        <v>217</v>
      </c>
      <c r="C245" s="18"/>
    </row>
    <row r="246" spans="1:3" ht="16.5" thickBot="1">
      <c r="A246" s="9" t="s">
        <v>212</v>
      </c>
      <c r="B246" s="4">
        <v>218</v>
      </c>
      <c r="C246" s="18"/>
    </row>
    <row r="247" spans="1:3" ht="31.5">
      <c r="A247" s="24" t="s">
        <v>229</v>
      </c>
      <c r="B247" s="27"/>
      <c r="C247" s="26"/>
    </row>
    <row r="248" spans="1:3" ht="16.5" thickBot="1">
      <c r="A248" s="9" t="s">
        <v>221</v>
      </c>
      <c r="B248" s="4">
        <v>219</v>
      </c>
      <c r="C248" s="18"/>
    </row>
    <row r="249" spans="1:3" ht="16.5" thickBot="1">
      <c r="A249" s="9" t="s">
        <v>183</v>
      </c>
      <c r="B249" s="4">
        <v>220</v>
      </c>
      <c r="C249" s="18"/>
    </row>
    <row r="250" spans="1:3" ht="16.5" thickBot="1">
      <c r="A250" s="9" t="s">
        <v>210</v>
      </c>
      <c r="B250" s="4">
        <v>221</v>
      </c>
      <c r="C250" s="18"/>
    </row>
    <row r="251" spans="1:3" ht="16.5" thickBot="1">
      <c r="A251" s="9" t="s">
        <v>212</v>
      </c>
      <c r="B251" s="4">
        <v>222</v>
      </c>
      <c r="C251" s="18"/>
    </row>
    <row r="252" spans="1:3" ht="32.25" thickBot="1">
      <c r="A252" s="22" t="s">
        <v>223</v>
      </c>
      <c r="B252" s="4"/>
      <c r="C252" s="18"/>
    </row>
    <row r="253" spans="1:3" ht="16.5" thickBot="1">
      <c r="A253" s="9" t="s">
        <v>209</v>
      </c>
      <c r="B253" s="4">
        <v>223</v>
      </c>
      <c r="C253" s="18"/>
    </row>
    <row r="254" spans="1:3" ht="16.5" thickBot="1">
      <c r="A254" s="9" t="s">
        <v>183</v>
      </c>
      <c r="B254" s="4">
        <v>224</v>
      </c>
      <c r="C254" s="18"/>
    </row>
    <row r="255" spans="1:3" ht="16.5" thickBot="1">
      <c r="A255" s="9" t="s">
        <v>224</v>
      </c>
      <c r="B255" s="4">
        <v>225</v>
      </c>
      <c r="C255" s="18"/>
    </row>
    <row r="256" spans="1:3" ht="16.5" thickBot="1">
      <c r="A256" s="9" t="s">
        <v>225</v>
      </c>
      <c r="B256" s="4">
        <v>226</v>
      </c>
      <c r="C256" s="18"/>
    </row>
    <row r="257" spans="1:3" ht="16.5" thickBot="1">
      <c r="A257" s="9" t="s">
        <v>226</v>
      </c>
      <c r="B257" s="4">
        <v>227</v>
      </c>
      <c r="C257" s="18"/>
    </row>
    <row r="258" spans="1:3" ht="16.5" thickBot="1">
      <c r="A258" s="9" t="s">
        <v>227</v>
      </c>
      <c r="B258" s="25">
        <v>228</v>
      </c>
      <c r="C258" s="18"/>
    </row>
  </sheetData>
  <mergeCells count="2">
    <mergeCell ref="A1:C1"/>
    <mergeCell ref="A3:A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TỔNG</vt:lpstr>
      <vt:lpstr>Đội 3</vt:lpstr>
      <vt:lpstr>Đội 4</vt:lpstr>
      <vt:lpstr>Đội 5</vt:lpstr>
      <vt:lpstr>Đội 6</vt:lpstr>
      <vt:lpstr>Tổ 1</vt:lpstr>
      <vt:lpstr>Tổ 2</vt:lpstr>
      <vt:lpstr>Tổ 3</vt:lpstr>
      <vt:lpstr>Tổ 4</vt:lpstr>
      <vt:lpstr>Tổ 5</vt:lpstr>
      <vt:lpstr>Tổ 6</vt:lpstr>
      <vt:lpstr>Tổ 7</vt:lpstr>
      <vt:lpstr>Tổ 8</vt:lpstr>
      <vt:lpstr>Tổ 9</vt:lpstr>
      <vt:lpstr>Tổ 10</vt:lpstr>
      <vt:lpstr>Cơ sở 1</vt:lpstr>
      <vt:lpstr>Cơ sở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Pham Huy</dc:creator>
  <cp:lastModifiedBy>Pham Huy</cp:lastModifiedBy>
  <dcterms:created xsi:type="dcterms:W3CDTF">2026-08-13T09:08:46Z</dcterms:created>
  <dcterms:modified xsi:type="dcterms:W3CDTF">2026-10-02T09:31:07Z</dcterms:modified>
</cp:coreProperties>
</file>